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/>
  <xr:revisionPtr revIDLastSave="0" documentId="13_ncr:1_{7B052B3D-68FD-4F5D-AD09-716C888DE261}" xr6:coauthVersionLast="45" xr6:coauthVersionMax="45" xr10:uidLastSave="{00000000-0000-0000-0000-000000000000}"/>
  <bookViews>
    <workbookView xWindow="-120" yWindow="-120" windowWidth="20730" windowHeight="11160" firstSheet="2" activeTab="8" xr2:uid="{00000000-000D-0000-FFFF-FFFF00000000}"/>
  </bookViews>
  <sheets>
    <sheet name="Table S1" sheetId="1" r:id="rId1"/>
    <sheet name="Table S2 " sheetId="4" r:id="rId2"/>
    <sheet name="Table S3" sheetId="10" r:id="rId3"/>
    <sheet name="Table S4" sheetId="13" r:id="rId4"/>
    <sheet name="Table S5" sheetId="7" r:id="rId5"/>
    <sheet name="Table S6" sheetId="14" r:id="rId6"/>
    <sheet name="Table S7" sheetId="6" r:id="rId7"/>
    <sheet name="Table S8" sheetId="3" r:id="rId8"/>
    <sheet name="Table S9" sheetId="15" r:id="rId9"/>
  </sheets>
  <definedNames>
    <definedName name="_xlnm._FilterDatabase" localSheetId="1" hidden="1">'Table S2 '!$A$3:$F$683</definedName>
    <definedName name="_xlnm._FilterDatabase" localSheetId="4" hidden="1">'Table S5'!$A$2:$I$249</definedName>
    <definedName name="_xlnm._FilterDatabase" localSheetId="7" hidden="1">'Table S8'!$C$5:$C$197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7" l="1"/>
  <c r="X9" i="4"/>
  <c r="P9" i="4"/>
  <c r="H9" i="4"/>
  <c r="X8" i="4"/>
  <c r="P8" i="4"/>
  <c r="H8" i="4"/>
</calcChain>
</file>

<file path=xl/sharedStrings.xml><?xml version="1.0" encoding="utf-8"?>
<sst xmlns="http://schemas.openxmlformats.org/spreadsheetml/2006/main" count="64583" uniqueCount="18609">
  <si>
    <t xml:space="preserve">Sample ID </t>
  </si>
  <si>
    <t>Individual ID</t>
    <phoneticPr fontId="3" type="noConversion"/>
  </si>
  <si>
    <t>DP1807004332</t>
  </si>
  <si>
    <t>forehead</t>
  </si>
  <si>
    <t>FDT01001</t>
  </si>
  <si>
    <t>DP1807004335</t>
  </si>
  <si>
    <t>FDT01002</t>
  </si>
  <si>
    <t>DP1807004338</t>
  </si>
  <si>
    <t>FDT01003</t>
  </si>
  <si>
    <t>DP1807004341</t>
  </si>
  <si>
    <t>FDT01004</t>
  </si>
  <si>
    <t>DP1807004344</t>
  </si>
  <si>
    <t>FDT01005</t>
  </si>
  <si>
    <t>DP1807004347</t>
  </si>
  <si>
    <t>FDT01006</t>
  </si>
  <si>
    <t>DP1807004350</t>
  </si>
  <si>
    <t>FDT01007</t>
  </si>
  <si>
    <t>DP1807004353</t>
  </si>
  <si>
    <t>FDT01008</t>
  </si>
  <si>
    <t>DP1807004356</t>
  </si>
  <si>
    <t>FDT01009</t>
  </si>
  <si>
    <t>DP1807004359</t>
  </si>
  <si>
    <t>FDT01010</t>
  </si>
  <si>
    <t>DP1807004362</t>
  </si>
  <si>
    <t>FDT01011</t>
  </si>
  <si>
    <t>DP1807004375</t>
  </si>
  <si>
    <t>FDT01012</t>
  </si>
  <si>
    <t>DP1807004366</t>
  </si>
  <si>
    <t>FDT01013</t>
  </si>
  <si>
    <t>DP1807004369</t>
  </si>
  <si>
    <t>FDT01014</t>
  </si>
  <si>
    <t>DP1807004372</t>
  </si>
  <si>
    <t>FDT01015</t>
  </si>
  <si>
    <t>DP1807004377</t>
  </si>
  <si>
    <t>FDT01016</t>
  </si>
  <si>
    <t>DP1807004380</t>
  </si>
  <si>
    <t>FDT01017</t>
  </si>
  <si>
    <t>DP1807004383</t>
  </si>
  <si>
    <t>FDT01018</t>
  </si>
  <si>
    <t>DP1807004386</t>
  </si>
  <si>
    <t>FDT01019</t>
  </si>
  <si>
    <t>DP1807004389</t>
  </si>
  <si>
    <t>FDT01020</t>
  </si>
  <si>
    <t>DP1807004392</t>
  </si>
  <si>
    <t>FDT01021</t>
  </si>
  <si>
    <t>DP1807004395</t>
  </si>
  <si>
    <t>FDT01022</t>
  </si>
  <si>
    <t>FDT01023</t>
  </si>
  <si>
    <t>DP1807004401</t>
  </si>
  <si>
    <t>FDT01024</t>
  </si>
  <si>
    <t>DP1807004404</t>
  </si>
  <si>
    <t>FDT01025</t>
  </si>
  <si>
    <t>DP1807004407</t>
  </si>
  <si>
    <t>FDT01026</t>
  </si>
  <si>
    <t>DP1807004410</t>
  </si>
  <si>
    <t>FDT01028</t>
  </si>
  <si>
    <t>DP1807004413</t>
  </si>
  <si>
    <t>FDT01029</t>
  </si>
  <si>
    <t>DP1807004416</t>
  </si>
  <si>
    <t>FDT01030</t>
  </si>
  <si>
    <t>DP1807004419</t>
  </si>
  <si>
    <t>FDT01031</t>
  </si>
  <si>
    <t>DP1807004422</t>
  </si>
  <si>
    <t>FDT01032</t>
  </si>
  <si>
    <t>DP1807004425</t>
  </si>
  <si>
    <t>FDT01033</t>
  </si>
  <si>
    <t>DP1807004428</t>
  </si>
  <si>
    <t>FDT01035</t>
  </si>
  <si>
    <t>DP1807004431</t>
  </si>
  <si>
    <t>FDT01036</t>
  </si>
  <si>
    <t>DP1807004434</t>
  </si>
  <si>
    <t>FDT01037</t>
  </si>
  <si>
    <t>DP1807004437</t>
  </si>
  <si>
    <t>FDT01038</t>
  </si>
  <si>
    <t>DP1807004440</t>
  </si>
  <si>
    <t>FDT01039</t>
  </si>
  <si>
    <t>DP1807004443</t>
  </si>
  <si>
    <t>FDT01040</t>
  </si>
  <si>
    <t>DP1807004446</t>
  </si>
  <si>
    <t>FDT01041</t>
  </si>
  <si>
    <t>DP1807004449</t>
  </si>
  <si>
    <t>FDT01042</t>
  </si>
  <si>
    <t>DP1807004452</t>
  </si>
  <si>
    <t>FDT01044</t>
  </si>
  <si>
    <t>DP1807004455</t>
  </si>
  <si>
    <t>FDT01045</t>
  </si>
  <si>
    <t>DP1807004458</t>
  </si>
  <si>
    <t>FDT01047</t>
  </si>
  <si>
    <t>DP1807004461</t>
  </si>
  <si>
    <t>FDT01048</t>
  </si>
  <si>
    <t>DP1807004464</t>
  </si>
  <si>
    <t>FDT01049</t>
  </si>
  <si>
    <t>DP1807004467</t>
  </si>
  <si>
    <t>FDT01050</t>
  </si>
  <si>
    <t>DP1807004470</t>
  </si>
  <si>
    <t>FDT01051</t>
  </si>
  <si>
    <t>DP1807004473</t>
  </si>
  <si>
    <t>FDT01052</t>
  </si>
  <si>
    <t>DP1807004476</t>
  </si>
  <si>
    <t>FDT01054</t>
  </si>
  <si>
    <t>DP1807004479</t>
  </si>
  <si>
    <t>FDT01055</t>
  </si>
  <si>
    <t>DP1807004482</t>
  </si>
  <si>
    <t>FDT01056</t>
  </si>
  <si>
    <t>DP1807004485</t>
  </si>
  <si>
    <t>FDT01057</t>
  </si>
  <si>
    <t>DP1807004488</t>
  </si>
  <si>
    <t>FDT01058</t>
  </si>
  <si>
    <t>DP1807004491</t>
  </si>
  <si>
    <t>FDT01059</t>
  </si>
  <si>
    <t>DP1807004494</t>
  </si>
  <si>
    <t>FDT01060</t>
  </si>
  <si>
    <t>DP1807004497</t>
  </si>
  <si>
    <t>FDT01061</t>
  </si>
  <si>
    <t>DP1807004500</t>
  </si>
  <si>
    <t>FDT01062</t>
  </si>
  <si>
    <t>DP1807004503</t>
  </si>
  <si>
    <t>FDT01063</t>
  </si>
  <si>
    <t>DP1807004506</t>
  </si>
  <si>
    <t>FDT01064</t>
  </si>
  <si>
    <t>DP1807004509</t>
  </si>
  <si>
    <t>FDT01065</t>
  </si>
  <si>
    <t>DP1807004512</t>
  </si>
  <si>
    <t>FDT01067</t>
  </si>
  <si>
    <t>DP1807004515</t>
  </si>
  <si>
    <t>FDT01068</t>
  </si>
  <si>
    <t>DP1807004518</t>
  </si>
  <si>
    <t>FDT01069</t>
  </si>
  <si>
    <t>DP1807004521</t>
  </si>
  <si>
    <t>FDT01070</t>
  </si>
  <si>
    <t>DP1807004524</t>
  </si>
  <si>
    <t>FDT01071</t>
  </si>
  <si>
    <t>DP1807004527</t>
  </si>
  <si>
    <t>FDT01072</t>
  </si>
  <si>
    <t>DP1807004530</t>
  </si>
  <si>
    <t>FDT01073</t>
  </si>
  <si>
    <t>DP1807004533</t>
  </si>
  <si>
    <t>FDT01074</t>
  </si>
  <si>
    <t>DP1807004536</t>
  </si>
  <si>
    <t>FDT01075</t>
  </si>
  <si>
    <t>FDT01076</t>
  </si>
  <si>
    <t>DP1807004542</t>
  </si>
  <si>
    <t>FDT01077</t>
  </si>
  <si>
    <t>DP1807004545</t>
  </si>
  <si>
    <t>FDT01078</t>
  </si>
  <si>
    <t>DP1807004548</t>
  </si>
  <si>
    <t>FDT01079</t>
  </si>
  <si>
    <t>DP1807004551</t>
  </si>
  <si>
    <t>FDT01080</t>
  </si>
  <si>
    <t>FDT01081</t>
  </si>
  <si>
    <t>DP1807004557</t>
  </si>
  <si>
    <t>FDT01082</t>
  </si>
  <si>
    <t>DP1807004560</t>
  </si>
  <si>
    <t>FDT01083</t>
  </si>
  <si>
    <t>DP1807004563</t>
  </si>
  <si>
    <t>FDT01085</t>
  </si>
  <si>
    <t>DP1807004566</t>
  </si>
  <si>
    <t>FDT01086</t>
  </si>
  <si>
    <t>DP1807004569</t>
  </si>
  <si>
    <t>FDT01087</t>
  </si>
  <si>
    <t>DP1807004572</t>
  </si>
  <si>
    <t>FDT01088</t>
  </si>
  <si>
    <t>DP1807004575</t>
  </si>
  <si>
    <t>FDT01089</t>
  </si>
  <si>
    <t>DP1808006626</t>
  </si>
  <si>
    <t>FDT01090</t>
  </si>
  <si>
    <t>DP1808006629</t>
  </si>
  <si>
    <t>FDT01091</t>
  </si>
  <si>
    <t>DP1808006632</t>
  </si>
  <si>
    <t>FDT01092</t>
  </si>
  <si>
    <t>DP1808006635</t>
  </si>
  <si>
    <t>FDT01093</t>
  </si>
  <si>
    <t>DP1808006638</t>
  </si>
  <si>
    <t>FDT01094</t>
  </si>
  <si>
    <t>DP1808006641</t>
  </si>
  <si>
    <t>FDT01096</t>
  </si>
  <si>
    <t>DP1808006644</t>
  </si>
  <si>
    <t>FDT01097</t>
  </si>
  <si>
    <t>DP1808006647</t>
  </si>
  <si>
    <t>FDT01098</t>
  </si>
  <si>
    <t>DP1808006650</t>
  </si>
  <si>
    <t>FDT01099</t>
  </si>
  <si>
    <t>DP1808006653</t>
  </si>
  <si>
    <t>FDT01100</t>
  </si>
  <si>
    <t>DP1808006656</t>
  </si>
  <si>
    <t>FDT01101</t>
  </si>
  <si>
    <t>DP1808006659</t>
  </si>
  <si>
    <t>FDT01102</t>
  </si>
  <si>
    <t>DP1808006662</t>
  </si>
  <si>
    <t>FDT01103</t>
  </si>
  <si>
    <t>DP1808006665</t>
  </si>
  <si>
    <t>FDT01104</t>
  </si>
  <si>
    <t>DP1808006668</t>
  </si>
  <si>
    <t>FDT01105</t>
  </si>
  <si>
    <t>DP1808006671</t>
  </si>
  <si>
    <t>FDT01106</t>
  </si>
  <si>
    <t>DP1808006674</t>
  </si>
  <si>
    <t>FDT01107</t>
  </si>
  <si>
    <t>FDT01108</t>
  </si>
  <si>
    <t>FDT01110</t>
  </si>
  <si>
    <t>DP1808006683</t>
  </si>
  <si>
    <t>FDT01111</t>
  </si>
  <si>
    <t>DP1808006686</t>
  </si>
  <si>
    <t>FDT01112</t>
  </si>
  <si>
    <t>FDT01113</t>
  </si>
  <si>
    <t>DP1808006692</t>
  </si>
  <si>
    <t>FDT01114</t>
  </si>
  <si>
    <t>DP1808006695</t>
  </si>
  <si>
    <t>FDT01115</t>
  </si>
  <si>
    <t>DP1808006698</t>
  </si>
  <si>
    <t>FDT01116</t>
  </si>
  <si>
    <t>DP1808006701</t>
  </si>
  <si>
    <t>FDT01117</t>
  </si>
  <si>
    <t>DP1808006704</t>
  </si>
  <si>
    <t>FDT01118</t>
  </si>
  <si>
    <t>DP1808006707</t>
  </si>
  <si>
    <t>FDT01119</t>
  </si>
  <si>
    <t>DP1808006710</t>
  </si>
  <si>
    <t>FDT01120</t>
  </si>
  <si>
    <t>DP1808006713</t>
  </si>
  <si>
    <t>FDT01121</t>
  </si>
  <si>
    <t>DP1808006716</t>
  </si>
  <si>
    <t>FDT01122</t>
  </si>
  <si>
    <t>DP1808006719</t>
  </si>
  <si>
    <t>FDT01123</t>
  </si>
  <si>
    <t>DP1808006722</t>
  </si>
  <si>
    <t>FDT01124</t>
  </si>
  <si>
    <t>DP1808006725</t>
  </si>
  <si>
    <t>FDT01125</t>
  </si>
  <si>
    <t>DP1808006728</t>
  </si>
  <si>
    <t>FDT01126</t>
  </si>
  <si>
    <t>DP1808006731</t>
  </si>
  <si>
    <t>FDT01127</t>
  </si>
  <si>
    <t>FDT01128</t>
  </si>
  <si>
    <t>DP1808006737</t>
  </si>
  <si>
    <t>FDT01129</t>
  </si>
  <si>
    <t>DP1808006740</t>
  </si>
  <si>
    <t>FDT01130</t>
  </si>
  <si>
    <t>DP1808006743</t>
  </si>
  <si>
    <t>FDT01131</t>
  </si>
  <si>
    <t>DP1808006746</t>
  </si>
  <si>
    <t>FDT01132</t>
  </si>
  <si>
    <t>DP1808006749</t>
  </si>
  <si>
    <t>FDT01133</t>
  </si>
  <si>
    <t>DP1808006752</t>
  </si>
  <si>
    <t>FDT01134</t>
  </si>
  <si>
    <t>DP1808006755</t>
  </si>
  <si>
    <t>FDT01135</t>
  </si>
  <si>
    <t>DP1808006758</t>
  </si>
  <si>
    <t>FDT01136</t>
  </si>
  <si>
    <t>DP1808006761</t>
  </si>
  <si>
    <t>FDT01137</t>
  </si>
  <si>
    <t>DP1808006764</t>
  </si>
  <si>
    <t>FDT01138</t>
  </si>
  <si>
    <t>DP1808006767</t>
  </si>
  <si>
    <t>FDT01139</t>
  </si>
  <si>
    <t>DP1808006770</t>
  </si>
  <si>
    <t>FDT01140</t>
  </si>
  <si>
    <t>DP1808006773</t>
  </si>
  <si>
    <t>FDT01141</t>
  </si>
  <si>
    <t>FDT01142</t>
  </si>
  <si>
    <t>DP1808006779</t>
  </si>
  <si>
    <t>FDT01146</t>
  </si>
  <si>
    <t>DP1808006782</t>
  </si>
  <si>
    <t>FDT01147</t>
  </si>
  <si>
    <t>DP1808006785</t>
  </si>
  <si>
    <t>FDT01148</t>
  </si>
  <si>
    <t>DP1808006788</t>
  </si>
  <si>
    <t>FDT01149</t>
  </si>
  <si>
    <t>DP1808006791</t>
  </si>
  <si>
    <t>FDT01151</t>
  </si>
  <si>
    <t>DP1808006794</t>
  </si>
  <si>
    <t>FDT01152</t>
  </si>
  <si>
    <t>DP1808006797</t>
  </si>
  <si>
    <t>FDT01153</t>
  </si>
  <si>
    <t>DP1808006800</t>
  </si>
  <si>
    <t>FDT01154</t>
  </si>
  <si>
    <t>DP1808006803</t>
  </si>
  <si>
    <t>FDT01155</t>
  </si>
  <si>
    <t>DP1808006806</t>
  </si>
  <si>
    <t>FDT01156</t>
  </si>
  <si>
    <t>DP1808006809</t>
  </si>
  <si>
    <t>FDT01157</t>
  </si>
  <si>
    <t>DP1808006812</t>
  </si>
  <si>
    <t>FDT01158</t>
  </si>
  <si>
    <t>DP1808006815</t>
  </si>
  <si>
    <t>FDT01159</t>
  </si>
  <si>
    <t>DP1808006818</t>
  </si>
  <si>
    <t>FDT01160</t>
  </si>
  <si>
    <t>DP1808006821</t>
  </si>
  <si>
    <t>FDT01161</t>
  </si>
  <si>
    <t>DP1808006824</t>
  </si>
  <si>
    <t>FDT01162</t>
  </si>
  <si>
    <t>DP1808006827</t>
  </si>
  <si>
    <t>FDT01163</t>
  </si>
  <si>
    <t>DP1808006830</t>
  </si>
  <si>
    <t>FDT01164</t>
  </si>
  <si>
    <t>DP1808006833</t>
  </si>
  <si>
    <t>FDT01165</t>
  </si>
  <si>
    <t>DP1808006836</t>
  </si>
  <si>
    <t>FDT01166</t>
  </si>
  <si>
    <t>DP1808006839</t>
  </si>
  <si>
    <t>FDT01167</t>
  </si>
  <si>
    <t>DP1808006842</t>
  </si>
  <si>
    <t>FDT01168</t>
  </si>
  <si>
    <t>DP1808006845</t>
  </si>
  <si>
    <t>FDT01169</t>
  </si>
  <si>
    <t>DP1808006848</t>
  </si>
  <si>
    <t>FDT01170</t>
  </si>
  <si>
    <t>DP1808006851</t>
  </si>
  <si>
    <t>FDT01171</t>
  </si>
  <si>
    <t>DP1808006854</t>
  </si>
  <si>
    <t>FDT01172</t>
  </si>
  <si>
    <t>DP1808006857</t>
  </si>
  <si>
    <t>FDT01173</t>
  </si>
  <si>
    <t>DP1808006860</t>
  </si>
  <si>
    <t>FDT01174</t>
  </si>
  <si>
    <t>DP1808006863</t>
  </si>
  <si>
    <t>FDT01175</t>
  </si>
  <si>
    <t>DP1808006866</t>
  </si>
  <si>
    <t>FDT01176</t>
  </si>
  <si>
    <t>DP1808006869</t>
  </si>
  <si>
    <t>FDT01177</t>
  </si>
  <si>
    <t>DP1808006872</t>
  </si>
  <si>
    <t>FDT01178</t>
  </si>
  <si>
    <t>DP1808006875</t>
  </si>
  <si>
    <t>FDT01179</t>
  </si>
  <si>
    <t>DP1808006878</t>
  </si>
  <si>
    <t>FDT01180</t>
  </si>
  <si>
    <t>DP1808006881</t>
  </si>
  <si>
    <t>FDT01181</t>
  </si>
  <si>
    <t>DP1808006884</t>
  </si>
  <si>
    <t>FDT01182</t>
  </si>
  <si>
    <t>DP1808006887</t>
  </si>
  <si>
    <t>FDT01183</t>
  </si>
  <si>
    <t>DP1808006890</t>
  </si>
  <si>
    <t>FDT01184</t>
  </si>
  <si>
    <t>DP1808006893</t>
  </si>
  <si>
    <t>FDT01186</t>
  </si>
  <si>
    <t>DP1808006896</t>
  </si>
  <si>
    <t>FDT01187</t>
  </si>
  <si>
    <t>DP1808006899</t>
  </si>
  <si>
    <t>FDT01188</t>
  </si>
  <si>
    <t>DP1808006905</t>
  </si>
  <si>
    <t>FDT01190</t>
  </si>
  <si>
    <t>DP1806001271</t>
  </si>
  <si>
    <t>FDT0864</t>
  </si>
  <si>
    <t>DP1808006912</t>
  </si>
  <si>
    <t>FDT0865</t>
  </si>
  <si>
    <t>DP1806001274</t>
  </si>
  <si>
    <t>FDT0867</t>
  </si>
  <si>
    <t>DP1806001277</t>
  </si>
  <si>
    <t>FDT0868</t>
  </si>
  <si>
    <t>DP1806001280</t>
  </si>
  <si>
    <t>FDT0869</t>
  </si>
  <si>
    <t>DP1806001283</t>
  </si>
  <si>
    <t>FDT0870</t>
  </si>
  <si>
    <t>DP1806001286</t>
  </si>
  <si>
    <t>FDT0871</t>
  </si>
  <si>
    <t>DP1806001289</t>
  </si>
  <si>
    <t>FDT0872</t>
  </si>
  <si>
    <t>FDT0873</t>
  </si>
  <si>
    <t>DP1806001295</t>
  </si>
  <si>
    <t>FDT0875</t>
  </si>
  <si>
    <t>DP1806001298</t>
  </si>
  <si>
    <t>FDT0876</t>
  </si>
  <si>
    <t>FDT0877</t>
  </si>
  <si>
    <t>DP1806001304</t>
  </si>
  <si>
    <t>FDT0878</t>
  </si>
  <si>
    <t>DP1806001307</t>
  </si>
  <si>
    <t>FDT0881</t>
  </si>
  <si>
    <t>DP1806001310</t>
  </si>
  <si>
    <t>FDT0882</t>
  </si>
  <si>
    <t>DP1806001313</t>
  </si>
  <si>
    <t>FDT0883</t>
  </si>
  <si>
    <t>FDT0884</t>
  </si>
  <si>
    <t>DP1806001319</t>
  </si>
  <si>
    <t>FDT0886</t>
  </si>
  <si>
    <t>DP1806001322</t>
  </si>
  <si>
    <t>FDT0887</t>
  </si>
  <si>
    <t>FDT0888</t>
  </si>
  <si>
    <t>DP1806001328</t>
  </si>
  <si>
    <t>FDT0889</t>
  </si>
  <si>
    <t>DP1806001331</t>
  </si>
  <si>
    <t>FDT0890</t>
  </si>
  <si>
    <t>DP1806001334</t>
  </si>
  <si>
    <t>FDT0891</t>
  </si>
  <si>
    <t>DP1806001337</t>
  </si>
  <si>
    <t>FDT0892</t>
  </si>
  <si>
    <t>DP1806001340</t>
  </si>
  <si>
    <t>FDT0893</t>
  </si>
  <si>
    <t>FDT0894</t>
  </si>
  <si>
    <t>DP1806001346</t>
  </si>
  <si>
    <t>FDT0895</t>
  </si>
  <si>
    <t>DP1806001349</t>
  </si>
  <si>
    <t>FDT0896</t>
  </si>
  <si>
    <t>FDT0897</t>
  </si>
  <si>
    <t>FDT0898</t>
  </si>
  <si>
    <t>DP1806001358</t>
  </si>
  <si>
    <t>FDT0899</t>
  </si>
  <si>
    <t>DP1806001361</t>
  </si>
  <si>
    <t>FDT0900</t>
  </si>
  <si>
    <t>DP1806001178</t>
  </si>
  <si>
    <t>FDT0901</t>
  </si>
  <si>
    <t>FDT0902</t>
  </si>
  <si>
    <t>DP1806001184</t>
  </si>
  <si>
    <t>FDT0903</t>
  </si>
  <si>
    <t>DP1806001187</t>
  </si>
  <si>
    <t>FDT0904</t>
  </si>
  <si>
    <t>FDT0905</t>
  </si>
  <si>
    <t>DP1806001193</t>
  </si>
  <si>
    <t>FDT0906</t>
  </si>
  <si>
    <t>DP1806001196</t>
  </si>
  <si>
    <t>FDT0907</t>
  </si>
  <si>
    <t>DP1806001199</t>
  </si>
  <si>
    <t>FDT0909</t>
  </si>
  <si>
    <t>DP1806001202</t>
  </si>
  <si>
    <t>FDT0910</t>
  </si>
  <si>
    <t>DP1806001205</t>
  </si>
  <si>
    <t>FDT0911</t>
  </si>
  <si>
    <t>DP1806001208</t>
  </si>
  <si>
    <t>FDT0912</t>
  </si>
  <si>
    <t>DP1806001211</t>
  </si>
  <si>
    <t>FDT0914</t>
  </si>
  <si>
    <t>DP1806001214</t>
  </si>
  <si>
    <t>FDT0915</t>
  </si>
  <si>
    <t>DP1806001217</t>
  </si>
  <si>
    <t>FDT0916</t>
  </si>
  <si>
    <t>DP1806001220</t>
  </si>
  <si>
    <t>FDT0917</t>
  </si>
  <si>
    <t>DP1806001223</t>
  </si>
  <si>
    <t>FDT0918</t>
  </si>
  <si>
    <t>DP1806001226</t>
  </si>
  <si>
    <t>FDT0919</t>
  </si>
  <si>
    <t>DP1806001229</t>
  </si>
  <si>
    <t>FDT0920</t>
  </si>
  <si>
    <t>DP1806001232</t>
  </si>
  <si>
    <t>FDT0921</t>
  </si>
  <si>
    <t>DP1806001235</t>
  </si>
  <si>
    <t>FDT0922</t>
  </si>
  <si>
    <t>DP1806001238</t>
  </si>
  <si>
    <t>FDT0923</t>
  </si>
  <si>
    <t>DP1806001241</t>
  </si>
  <si>
    <t>FDT0924</t>
  </si>
  <si>
    <t>DP1806001244</t>
  </si>
  <si>
    <t>FDT0925</t>
  </si>
  <si>
    <t>DP1806001247</t>
  </si>
  <si>
    <t>FDT0926</t>
  </si>
  <si>
    <t>DP1806001250</t>
  </si>
  <si>
    <t>FDT0927</t>
  </si>
  <si>
    <t>FDT0928</t>
  </si>
  <si>
    <t>FDT0929</t>
  </si>
  <si>
    <t>FDT0930</t>
  </si>
  <si>
    <t>DP1808006908</t>
  </si>
  <si>
    <t>FDT0931</t>
  </si>
  <si>
    <t>DP1806001262</t>
  </si>
  <si>
    <t>FDT0932</t>
  </si>
  <si>
    <t>FDT0933</t>
  </si>
  <si>
    <t>DP1806001268</t>
  </si>
  <si>
    <t>FDT0934</t>
  </si>
  <si>
    <t>FDT0935</t>
  </si>
  <si>
    <t>FDT0936</t>
  </si>
  <si>
    <t>DP1806001370</t>
  </si>
  <si>
    <t>FDT0937</t>
  </si>
  <si>
    <t>DP1806001373</t>
  </si>
  <si>
    <t>FDT0938</t>
  </si>
  <si>
    <t>FDT0939</t>
  </si>
  <si>
    <t>DP1806001379</t>
  </si>
  <si>
    <t>FDT0940</t>
  </si>
  <si>
    <t>DP1806001382</t>
  </si>
  <si>
    <t>FDT0941</t>
  </si>
  <si>
    <t>DP1806001385</t>
  </si>
  <si>
    <t>FDT0942</t>
  </si>
  <si>
    <t>DP1806001388</t>
  </si>
  <si>
    <t>FDT0944</t>
  </si>
  <si>
    <t>DP1806001391</t>
  </si>
  <si>
    <t>FDT0945</t>
  </si>
  <si>
    <t>DP1806001394</t>
  </si>
  <si>
    <t>FDT0946</t>
  </si>
  <si>
    <t>DP1806001397</t>
  </si>
  <si>
    <t>FDT0947</t>
  </si>
  <si>
    <t>DP1806001400</t>
  </si>
  <si>
    <t>FDT0948</t>
  </si>
  <si>
    <t>DP1806001403</t>
  </si>
  <si>
    <t>FDT0949</t>
  </si>
  <si>
    <t>DP1806001406</t>
  </si>
  <si>
    <t>FDT0950</t>
  </si>
  <si>
    <t>DP1806001409</t>
  </si>
  <si>
    <t>FDT0951</t>
  </si>
  <si>
    <t>DP1806001412</t>
  </si>
  <si>
    <t>FDT0952</t>
  </si>
  <si>
    <t>DP1806001415</t>
  </si>
  <si>
    <t>FDT0953</t>
  </si>
  <si>
    <t>DP1806001418</t>
  </si>
  <si>
    <t>FDT0955</t>
  </si>
  <si>
    <t>DP1806001421</t>
  </si>
  <si>
    <t>FDT0956</t>
  </si>
  <si>
    <t>FDT0957</t>
  </si>
  <si>
    <t>DP1806001427</t>
  </si>
  <si>
    <t>FDT0958</t>
  </si>
  <si>
    <t>DP1806001433</t>
  </si>
  <si>
    <t>FDT0960</t>
  </si>
  <si>
    <t>DP1806001436</t>
  </si>
  <si>
    <t>FDT0961</t>
  </si>
  <si>
    <t>FDT0962</t>
  </si>
  <si>
    <t>FDT0963</t>
  </si>
  <si>
    <t>FDT0964</t>
  </si>
  <si>
    <t>DP1806001448</t>
  </si>
  <si>
    <t>FDT0965</t>
  </si>
  <si>
    <t>DP1806001451</t>
  </si>
  <si>
    <t>FDT0966</t>
  </si>
  <si>
    <t>DP1806001454</t>
  </si>
  <si>
    <t>FDT0967</t>
  </si>
  <si>
    <t>DP1806001457</t>
  </si>
  <si>
    <t>FDT0968</t>
  </si>
  <si>
    <t>DP1806001460</t>
  </si>
  <si>
    <t>FDT0969</t>
  </si>
  <si>
    <t>FDT0971</t>
  </si>
  <si>
    <t>FDT0972</t>
  </si>
  <si>
    <t>DP1806001469</t>
  </si>
  <si>
    <t>FDT0973</t>
  </si>
  <si>
    <t>DP1806001472</t>
  </si>
  <si>
    <t>FDT0975</t>
  </si>
  <si>
    <t>DP1806001475</t>
  </si>
  <si>
    <t>FDT0976</t>
  </si>
  <si>
    <t>DP1806001478</t>
  </si>
  <si>
    <t>FDT0977</t>
  </si>
  <si>
    <t>DP1806001481</t>
  </si>
  <si>
    <t>FDT0978</t>
  </si>
  <si>
    <t>DP1807004281</t>
  </si>
  <si>
    <t>FDT0979</t>
  </si>
  <si>
    <t>DP1807004284</t>
  </si>
  <si>
    <t>FDT0980</t>
  </si>
  <si>
    <t>DP1807004287</t>
  </si>
  <si>
    <t>FDT0981</t>
  </si>
  <si>
    <t>DP1807004290</t>
  </si>
  <si>
    <t>FDT0982</t>
  </si>
  <si>
    <t>DP1807004293</t>
  </si>
  <si>
    <t>FDT0983</t>
  </si>
  <si>
    <t>DP1807004296</t>
  </si>
  <si>
    <t>FDT0984</t>
  </si>
  <si>
    <t>DP1807004299</t>
  </si>
  <si>
    <t>FDT0985</t>
  </si>
  <si>
    <t>DP1807004302</t>
  </si>
  <si>
    <t>FDT0987</t>
  </si>
  <si>
    <t>DP1807004305</t>
  </si>
  <si>
    <t>FDT0988</t>
  </si>
  <si>
    <t>DP1807004311</t>
  </si>
  <si>
    <t>FDT0990</t>
  </si>
  <si>
    <t>DP1807004314</t>
  </si>
  <si>
    <t>FDT0991</t>
  </si>
  <si>
    <t>DP1807004317</t>
  </si>
  <si>
    <t>FDT0992</t>
  </si>
  <si>
    <t>DP1807004320</t>
  </si>
  <si>
    <t>FDT0993</t>
  </si>
  <si>
    <t>FDT0996</t>
  </si>
  <si>
    <t>DP1807004326</t>
  </si>
  <si>
    <t>FDT0997</t>
  </si>
  <si>
    <t>DP1807004329</t>
  </si>
  <si>
    <t>FDT0999</t>
  </si>
  <si>
    <t>DP1807004333</t>
  </si>
  <si>
    <t>nose</t>
  </si>
  <si>
    <t>DP1807004336</t>
  </si>
  <si>
    <t>DP1807004339</t>
  </si>
  <si>
    <t>DP1807004342</t>
  </si>
  <si>
    <t>DP1807004345</t>
  </si>
  <si>
    <t>DP1807004348</t>
  </si>
  <si>
    <t>DP1807004351</t>
  </si>
  <si>
    <t>DP1807004354</t>
  </si>
  <si>
    <t>DP1807004357</t>
  </si>
  <si>
    <t>DP1807004360</t>
  </si>
  <si>
    <t>DP1807004363</t>
  </si>
  <si>
    <t>DP1807004364</t>
  </si>
  <si>
    <t>DP1807004367</t>
  </si>
  <si>
    <t>DP1807004370</t>
  </si>
  <si>
    <t>DP1807004373</t>
  </si>
  <si>
    <t>DP1807004378</t>
  </si>
  <si>
    <t>DP1807004381</t>
  </si>
  <si>
    <t>DP1807004384</t>
  </si>
  <si>
    <t>DP1807004387</t>
  </si>
  <si>
    <t>DP1807004390</t>
  </si>
  <si>
    <t>DP1807004393</t>
  </si>
  <si>
    <t>DP1807004396</t>
  </si>
  <si>
    <t>DP1807004399</t>
  </si>
  <si>
    <t>DP1807004402</t>
  </si>
  <si>
    <t>DP1807004405</t>
  </si>
  <si>
    <t>DP1807004408</t>
  </si>
  <si>
    <t>DP1807004411</t>
  </si>
  <si>
    <t>DP1807004414</t>
  </si>
  <si>
    <t>DP1807004417</t>
  </si>
  <si>
    <t>DP1807004420</t>
  </si>
  <si>
    <t>DP1807004423</t>
  </si>
  <si>
    <t>DP1807004426</t>
  </si>
  <si>
    <t>DP1807004429</t>
  </si>
  <si>
    <t>DP1807004435</t>
  </si>
  <si>
    <t>DP1807004438</t>
  </si>
  <si>
    <t>DP1807004441</t>
  </si>
  <si>
    <t>DP1807004444</t>
  </si>
  <si>
    <t>DP1807004447</t>
  </si>
  <si>
    <t>DP1807004450</t>
  </si>
  <si>
    <t>DP1807004453</t>
  </si>
  <si>
    <t>DP1807004456</t>
  </si>
  <si>
    <t>DP1807004459</t>
  </si>
  <si>
    <t>DP1807004462</t>
  </si>
  <si>
    <t>DP1807004465</t>
  </si>
  <si>
    <t>DP1807004468</t>
  </si>
  <si>
    <t>DP1807004471</t>
  </si>
  <si>
    <t>DP1807004475</t>
  </si>
  <si>
    <t>DP1807004478</t>
  </si>
  <si>
    <t>DP1807004481</t>
  </si>
  <si>
    <t>DP1807004484</t>
  </si>
  <si>
    <t>DP1807004487</t>
  </si>
  <si>
    <t>DP1807004493</t>
  </si>
  <si>
    <t>DP1807004496</t>
  </si>
  <si>
    <t>DP1807004499</t>
  </si>
  <si>
    <t>DP1807004502</t>
  </si>
  <si>
    <t>DP1807004505</t>
  </si>
  <si>
    <t>DP1807004508</t>
  </si>
  <si>
    <t>DP1807004511</t>
  </si>
  <si>
    <t>DP1807004514</t>
  </si>
  <si>
    <t>DP1807004517</t>
  </si>
  <si>
    <t>DP1807004520</t>
  </si>
  <si>
    <t>DP1807004523</t>
  </si>
  <si>
    <t>DP1807004526</t>
  </si>
  <si>
    <t>DP1807004529</t>
  </si>
  <si>
    <t>DP1807004532</t>
  </si>
  <si>
    <t>DP1807004535</t>
  </si>
  <si>
    <t>DP1807004538</t>
  </si>
  <si>
    <t>DP1807004541</t>
  </si>
  <si>
    <t>DP1807004544</t>
  </si>
  <si>
    <t>DP1807004547</t>
  </si>
  <si>
    <t>DP1807004550</t>
  </si>
  <si>
    <t>DP1807004553</t>
  </si>
  <si>
    <t>DP1807004556</t>
  </si>
  <si>
    <t>DP1807004559</t>
  </si>
  <si>
    <t>DP1807004562</t>
  </si>
  <si>
    <t>DP1807004565</t>
  </si>
  <si>
    <t>DP1807004568</t>
  </si>
  <si>
    <t>DP1807004571</t>
  </si>
  <si>
    <t>DP1807004577</t>
  </si>
  <si>
    <t>DP1808006628</t>
  </si>
  <si>
    <t>DP1808006631</t>
  </si>
  <si>
    <t>DP1808006634</t>
  </si>
  <si>
    <t>DP1808006637</t>
  </si>
  <si>
    <t>DP1808006640</t>
  </si>
  <si>
    <t>DP1808006643</t>
  </si>
  <si>
    <t>DP1808006646</t>
  </si>
  <si>
    <t>DP1808006649</t>
  </si>
  <si>
    <t>DP1808006652</t>
  </si>
  <si>
    <t>DP1808006655</t>
  </si>
  <si>
    <t>DP1808006658</t>
  </si>
  <si>
    <t>DP1808006661</t>
  </si>
  <si>
    <t>DP1808006664</t>
  </si>
  <si>
    <t>DP1808006667</t>
  </si>
  <si>
    <t>DP1808006670</t>
  </si>
  <si>
    <t>DP1808006673</t>
  </si>
  <si>
    <t>DP1808006676</t>
  </si>
  <si>
    <t>DP1808006679</t>
  </si>
  <si>
    <t>DP1808006682</t>
  </si>
  <si>
    <t>DP1808006685</t>
  </si>
  <si>
    <t>DP1808006688</t>
  </si>
  <si>
    <t>DP1808006691</t>
  </si>
  <si>
    <t>DP1808006694</t>
  </si>
  <si>
    <t>DP1808006697</t>
  </si>
  <si>
    <t>DP1808006700</t>
  </si>
  <si>
    <t>DP1808006703</t>
  </si>
  <si>
    <t>DP1808006706</t>
  </si>
  <si>
    <t>DP1808006709</t>
  </si>
  <si>
    <t>DP1808006712</t>
  </si>
  <si>
    <t>DP1808006715</t>
  </si>
  <si>
    <t>DP1808006718</t>
  </si>
  <si>
    <t>DP1808006721</t>
  </si>
  <si>
    <t>DP1808006724</t>
  </si>
  <si>
    <t>DP1808006727</t>
  </si>
  <si>
    <t>DP1808006730</t>
  </si>
  <si>
    <t>DP1808006733</t>
  </si>
  <si>
    <t>DP1808006736</t>
  </si>
  <si>
    <t>DP1808006739</t>
  </si>
  <si>
    <t>DP1808006742</t>
  </si>
  <si>
    <t>DP1808006745</t>
  </si>
  <si>
    <t>DP1808006748</t>
  </si>
  <si>
    <t>DP1808006751</t>
  </si>
  <si>
    <t>DP1808006754</t>
  </si>
  <si>
    <t>DP1808006757</t>
  </si>
  <si>
    <t>DP1808006760</t>
  </si>
  <si>
    <t>DP1808006763</t>
  </si>
  <si>
    <t>DP1808006766</t>
  </si>
  <si>
    <t>DP1808006769</t>
  </si>
  <si>
    <t>DP1808006772</t>
  </si>
  <si>
    <t>DP1808006778</t>
  </si>
  <si>
    <t>DP1808006781</t>
  </si>
  <si>
    <t>DP1808006784</t>
  </si>
  <si>
    <t>DP1808006787</t>
  </si>
  <si>
    <t>DP1808006790</t>
  </si>
  <si>
    <t>DP1808006793</t>
  </si>
  <si>
    <t>DP1808006796</t>
  </si>
  <si>
    <t>DP1808006799</t>
  </si>
  <si>
    <t>DP1808006802</t>
  </si>
  <si>
    <t>DP1808006805</t>
  </si>
  <si>
    <t>DP1808006808</t>
  </si>
  <si>
    <t>DP1808006811</t>
  </si>
  <si>
    <t>DP1808006814</t>
  </si>
  <si>
    <t>DP1808006817</t>
  </si>
  <si>
    <t>DP1808006820</t>
  </si>
  <si>
    <t>DP1808006823</t>
  </si>
  <si>
    <t>DP1808006826</t>
  </si>
  <si>
    <t>DP1808006829</t>
  </si>
  <si>
    <t>DP1808006832</t>
  </si>
  <si>
    <t>DP1808006835</t>
  </si>
  <si>
    <t>DP1808006838</t>
  </si>
  <si>
    <t>DP1808006841</t>
  </si>
  <si>
    <t>DP1808006844</t>
  </si>
  <si>
    <t>DP1808006847</t>
  </si>
  <si>
    <t>DP1808006850</t>
  </si>
  <si>
    <t>DP1808006853</t>
  </si>
  <si>
    <t>DP1808006856</t>
  </si>
  <si>
    <t>DP1808006859</t>
  </si>
  <si>
    <t>DP1808006862</t>
  </si>
  <si>
    <t>DP1808006865</t>
  </si>
  <si>
    <t>DP1808006868</t>
  </si>
  <si>
    <t>DP1808006871</t>
  </si>
  <si>
    <t>DP1808006874</t>
  </si>
  <si>
    <t>DP1808006877</t>
  </si>
  <si>
    <t>DP1808006880</t>
  </si>
  <si>
    <t>DP1808006883</t>
  </si>
  <si>
    <t>DP1808006886</t>
  </si>
  <si>
    <t>DP1808006889</t>
  </si>
  <si>
    <t>DP1808006892</t>
  </si>
  <si>
    <t>DP1808006895</t>
  </si>
  <si>
    <t>DP1808006898</t>
  </si>
  <si>
    <t>DP1808006901</t>
  </si>
  <si>
    <t>DP1808006907</t>
  </si>
  <si>
    <t>DP1806001272</t>
  </si>
  <si>
    <t>DP1808006913</t>
  </si>
  <si>
    <t>DP1806001275</t>
  </si>
  <si>
    <t>DP1806001278</t>
  </si>
  <si>
    <t>DP1806001281</t>
  </si>
  <si>
    <t>DP1806001284</t>
  </si>
  <si>
    <t>DP1806001287</t>
  </si>
  <si>
    <t>DP1806001290</t>
  </si>
  <si>
    <t>DP1806001293</t>
  </si>
  <si>
    <t>DP1806001296</t>
  </si>
  <si>
    <t>DP1806001299</t>
  </si>
  <si>
    <t>DP1806001302</t>
  </si>
  <si>
    <t>DP1806001305</t>
  </si>
  <si>
    <t>DP1806001308</t>
  </si>
  <si>
    <t>DP1806001311</t>
  </si>
  <si>
    <t>DP1806001314</t>
  </si>
  <si>
    <t>DP1806001317</t>
  </si>
  <si>
    <t>DP1806001320</t>
  </si>
  <si>
    <t>DP1806001323</t>
  </si>
  <si>
    <t>DP1806001326</t>
  </si>
  <si>
    <t>DP1806001329</t>
  </si>
  <si>
    <t>DP1806001332</t>
  </si>
  <si>
    <t>DP1806001335</t>
  </si>
  <si>
    <t>DP1806001338</t>
  </si>
  <si>
    <t>DP1806001341</t>
  </si>
  <si>
    <t>DP1806001344</t>
  </si>
  <si>
    <t>DP1806001347</t>
  </si>
  <si>
    <t>DP1806001350</t>
  </si>
  <si>
    <t>DP1806001353</t>
  </si>
  <si>
    <t>DP1806001356</t>
  </si>
  <si>
    <t>DP1806001359</t>
  </si>
  <si>
    <t>DP1806001362</t>
  </si>
  <si>
    <t>DP1806001185</t>
  </si>
  <si>
    <t>DP1806001188</t>
  </si>
  <si>
    <t>DP1806001194</t>
  </si>
  <si>
    <t>DP1806001197</t>
  </si>
  <si>
    <t>DP1806001200</t>
  </si>
  <si>
    <t>DP1806001203</t>
  </si>
  <si>
    <t>DP1806001206</t>
  </si>
  <si>
    <t>DP1806001212</t>
  </si>
  <si>
    <t>DP1806001215</t>
  </si>
  <si>
    <t>DP1806001218</t>
  </si>
  <si>
    <t>DP1806001221</t>
  </si>
  <si>
    <t>DP1806001224</t>
  </si>
  <si>
    <t>DP1806001227</t>
  </si>
  <si>
    <t>DP1806001230</t>
  </si>
  <si>
    <t>DP1806001233</t>
  </si>
  <si>
    <t>DP1806001236</t>
  </si>
  <si>
    <t>DP1806001239</t>
  </si>
  <si>
    <t>DP1806001242</t>
  </si>
  <si>
    <t>DP1806001245</t>
  </si>
  <si>
    <t>DP1806001248</t>
  </si>
  <si>
    <t>DP1806001251</t>
  </si>
  <si>
    <t>DP1806001254</t>
  </si>
  <si>
    <t>DP1806001257</t>
  </si>
  <si>
    <t>DP1806001260</t>
  </si>
  <si>
    <t>DP1808006909</t>
  </si>
  <si>
    <t>DP1806001263</t>
  </si>
  <si>
    <t>DP1806001266</t>
  </si>
  <si>
    <t>DP1806001269</t>
  </si>
  <si>
    <t>DP1806001365</t>
  </si>
  <si>
    <t>DP1806001371</t>
  </si>
  <si>
    <t>DP1806001374</t>
  </si>
  <si>
    <t>DP1806001377</t>
  </si>
  <si>
    <t>DP1806001380</t>
  </si>
  <si>
    <t>DP1806001383</t>
  </si>
  <si>
    <t>DP1806001386</t>
  </si>
  <si>
    <t>DP1806001389</t>
  </si>
  <si>
    <t>DP1806001392</t>
  </si>
  <si>
    <t>DP1806001395</t>
  </si>
  <si>
    <t>DP1806001398</t>
  </si>
  <si>
    <t>DP1806001401</t>
  </si>
  <si>
    <t>DP1806001404</t>
  </si>
  <si>
    <t>DP1806001407</t>
  </si>
  <si>
    <t>DP1806001410</t>
  </si>
  <si>
    <t>DP1806001413</t>
  </si>
  <si>
    <t>DP1806001416</t>
  </si>
  <si>
    <t>DP1806001419</t>
  </si>
  <si>
    <t>DP1806001422</t>
  </si>
  <si>
    <t>DP1806001425</t>
  </si>
  <si>
    <t>DP1806001428</t>
  </si>
  <si>
    <t>DP1806001434</t>
  </si>
  <si>
    <t>DP1806001437</t>
  </si>
  <si>
    <t>DP1806001440</t>
  </si>
  <si>
    <t>DP1806001443</t>
  </si>
  <si>
    <t>DP1806001446</t>
  </si>
  <si>
    <t>DP1806001449</t>
  </si>
  <si>
    <t>DP1806001452</t>
  </si>
  <si>
    <t>DP1806001455</t>
  </si>
  <si>
    <t>DP1806001461</t>
  </si>
  <si>
    <t>DP1806001464</t>
  </si>
  <si>
    <t>DP1806001467</t>
  </si>
  <si>
    <t>DP1806001473</t>
  </si>
  <si>
    <t>DP1806001476</t>
  </si>
  <si>
    <t>DP1806001479</t>
  </si>
  <si>
    <t>DP1806001482</t>
  </si>
  <si>
    <t>DP1807004282</t>
  </si>
  <si>
    <t>DP1807004285</t>
  </si>
  <si>
    <t>DP1807004288</t>
  </si>
  <si>
    <t>DP1807004291</t>
  </si>
  <si>
    <t>DP1807004294</t>
  </si>
  <si>
    <t>DP1807004297</t>
  </si>
  <si>
    <t>DP1807004300</t>
  </si>
  <si>
    <t>DP1807004303</t>
  </si>
  <si>
    <t>DP1807004306</t>
  </si>
  <si>
    <t>DP1807004312</t>
  </si>
  <si>
    <t>DP1807004315</t>
  </si>
  <si>
    <t>DP1807004318</t>
  </si>
  <si>
    <t>DP1807004321</t>
  </si>
  <si>
    <t>DP1807004324</t>
  </si>
  <si>
    <t>DP1807004327</t>
  </si>
  <si>
    <t>DP1807004334</t>
  </si>
  <si>
    <t>cheek</t>
  </si>
  <si>
    <t>DP1807004337</t>
  </si>
  <si>
    <t>DP1807004340</t>
  </si>
  <si>
    <t>DP1807004343</t>
  </si>
  <si>
    <t>DP1807004346</t>
  </si>
  <si>
    <t>DP1807004349</t>
  </si>
  <si>
    <t>DP1807004352</t>
  </si>
  <si>
    <t>DP1807004355</t>
  </si>
  <si>
    <t>DP1807004358</t>
  </si>
  <si>
    <t>DP1807004361</t>
  </si>
  <si>
    <t>DP1807004374</t>
  </si>
  <si>
    <t>DP1807004365</t>
  </si>
  <si>
    <t>DP1807004368</t>
  </si>
  <si>
    <t>DP1807004371</t>
  </si>
  <si>
    <t>DP1807004376</t>
  </si>
  <si>
    <t>DP1807004379</t>
  </si>
  <si>
    <t>DP1807004382</t>
  </si>
  <si>
    <t>DP1807004385</t>
  </si>
  <si>
    <t>DP1807004388</t>
  </si>
  <si>
    <t>DP1807004391</t>
  </si>
  <si>
    <t>DP1807004394</t>
  </si>
  <si>
    <t>DP1807004397</t>
  </si>
  <si>
    <t>DP1807004400</t>
  </si>
  <si>
    <t>DP1807004403</t>
  </si>
  <si>
    <t>DP1807004406</t>
  </si>
  <si>
    <t>DP1807004409</t>
  </si>
  <si>
    <t>DP1807004412</t>
  </si>
  <si>
    <t>DP1807004415</t>
  </si>
  <si>
    <t>DP1807004418</t>
  </si>
  <si>
    <t>DP1807004421</t>
  </si>
  <si>
    <t>DP1807004424</t>
  </si>
  <si>
    <t>DP1807004427</t>
  </si>
  <si>
    <t>DP1807004430</t>
  </si>
  <si>
    <t>DP1807004436</t>
  </si>
  <si>
    <t>DP1807004439</t>
  </si>
  <si>
    <t>DP1807004442</t>
  </si>
  <si>
    <t>DP1807004445</t>
  </si>
  <si>
    <t>DP1807004448</t>
  </si>
  <si>
    <t>DP1807004451</t>
  </si>
  <si>
    <t>DP1807004454</t>
  </si>
  <si>
    <t>DP1807004457</t>
  </si>
  <si>
    <t>DP1807004460</t>
  </si>
  <si>
    <t>DP1807004463</t>
  </si>
  <si>
    <t>DP1807004466</t>
  </si>
  <si>
    <t>DP1807004469</t>
  </si>
  <si>
    <t>DP1807004472</t>
  </si>
  <si>
    <t>DP1807004474</t>
  </si>
  <si>
    <t>DP1807004477</t>
  </si>
  <si>
    <t>DP1807004480</t>
  </si>
  <si>
    <t>DP1807004483</t>
  </si>
  <si>
    <t>DP1807004486</t>
  </si>
  <si>
    <t>DP1807004489</t>
  </si>
  <si>
    <t>DP1807004492</t>
  </si>
  <si>
    <t>DP1807004495</t>
  </si>
  <si>
    <t>DP1807004498</t>
  </si>
  <si>
    <t>DP1807004501</t>
  </si>
  <si>
    <t>DP1807004504</t>
  </si>
  <si>
    <t>DP1807004507</t>
  </si>
  <si>
    <t>DP1807004510</t>
  </si>
  <si>
    <t>DP1807004513</t>
  </si>
  <si>
    <t>DP1807004516</t>
  </si>
  <si>
    <t>DP1807004519</t>
  </si>
  <si>
    <t>DP1807004522</t>
  </si>
  <si>
    <t>DP1807004525</t>
  </si>
  <si>
    <t>DP1807004528</t>
  </si>
  <si>
    <t>DP1807004531</t>
  </si>
  <si>
    <t>DP1807004534</t>
  </si>
  <si>
    <t>DP1807004537</t>
  </si>
  <si>
    <t>DP1807004540</t>
  </si>
  <si>
    <t>DP1807004543</t>
  </si>
  <si>
    <t>DP1807004546</t>
  </si>
  <si>
    <t>DP1807004549</t>
  </si>
  <si>
    <t>DP1807004552</t>
  </si>
  <si>
    <t>DP1807004555</t>
  </si>
  <si>
    <t>DP1807004558</t>
  </si>
  <si>
    <t>DP1807004561</t>
  </si>
  <si>
    <t>DP1807004564</t>
  </si>
  <si>
    <t>DP1807004567</t>
  </si>
  <si>
    <t>DP1807004570</t>
  </si>
  <si>
    <t>DP1807004573</t>
  </si>
  <si>
    <t>DP1807004576</t>
  </si>
  <si>
    <t>DP1808006627</t>
  </si>
  <si>
    <t>DP1808006630</t>
  </si>
  <si>
    <t>DP1808006633</t>
  </si>
  <si>
    <t>DP1808006639</t>
  </si>
  <si>
    <t>DP1808006642</t>
  </si>
  <si>
    <t>DP1808006645</t>
  </si>
  <si>
    <t>DP1808006648</t>
  </si>
  <si>
    <t>DP1808006651</t>
  </si>
  <si>
    <t>DP1808006654</t>
  </si>
  <si>
    <t>DP1808006657</t>
  </si>
  <si>
    <t>DP1808006660</t>
  </si>
  <si>
    <t>DP1808006663</t>
  </si>
  <si>
    <t>DP1808006666</t>
  </si>
  <si>
    <t>DP1808006669</t>
  </si>
  <si>
    <t>DP1808006672</t>
  </si>
  <si>
    <t>DP1808006675</t>
  </si>
  <si>
    <t>DP1808006678</t>
  </si>
  <si>
    <t>DP1808006681</t>
  </si>
  <si>
    <t>DP1808006684</t>
  </si>
  <si>
    <t>DP1808006687</t>
  </si>
  <si>
    <t>DP1808006693</t>
  </si>
  <si>
    <t>DP1808006696</t>
  </si>
  <si>
    <t>DP1808006699</t>
  </si>
  <si>
    <t>DP1808006702</t>
  </si>
  <si>
    <t>DP1808006705</t>
  </si>
  <si>
    <t>DP1808006708</t>
  </si>
  <si>
    <t>DP1808006711</t>
  </si>
  <si>
    <t>DP1808006714</t>
  </si>
  <si>
    <t>DP1808006717</t>
  </si>
  <si>
    <t>DP1808006720</t>
  </si>
  <si>
    <t>DP1808006723</t>
  </si>
  <si>
    <t>DP1808006726</t>
  </si>
  <si>
    <t>DP1808006729</t>
  </si>
  <si>
    <t>DP1808006732</t>
  </si>
  <si>
    <t>DP1808006738</t>
  </si>
  <si>
    <t>DP1808006741</t>
  </si>
  <si>
    <t>DP1808006744</t>
  </si>
  <si>
    <t>DP1808006747</t>
  </si>
  <si>
    <t>DP1808006750</t>
  </si>
  <si>
    <t>DP1808006753</t>
  </si>
  <si>
    <t>DP1808006756</t>
  </si>
  <si>
    <t>DP1808006759</t>
  </si>
  <si>
    <t>DP1808006762</t>
  </si>
  <si>
    <t>DP1808006765</t>
  </si>
  <si>
    <t>DP1808006768</t>
  </si>
  <si>
    <t>DP1808006771</t>
  </si>
  <si>
    <t>DP1808006774</t>
  </si>
  <si>
    <t>DP1808006777</t>
  </si>
  <si>
    <t>DP1808006780</t>
  </si>
  <si>
    <t>DP1808006783</t>
  </si>
  <si>
    <t>DP1808006786</t>
  </si>
  <si>
    <t>DP1808006789</t>
  </si>
  <si>
    <t>DP1808006792</t>
  </si>
  <si>
    <t>DP1808006795</t>
  </si>
  <si>
    <t>DP1808006798</t>
  </si>
  <si>
    <t>DP1808006801</t>
  </si>
  <si>
    <t>DP1808006804</t>
  </si>
  <si>
    <t>DP1808006807</t>
  </si>
  <si>
    <t>DP1808006810</t>
  </si>
  <si>
    <t>DP1808006813</t>
  </si>
  <si>
    <t>DP1808006816</t>
  </si>
  <si>
    <t>DP1808006819</t>
  </si>
  <si>
    <t>DP1808006822</t>
  </si>
  <si>
    <t>DP1808006825</t>
  </si>
  <si>
    <t>DP1808006828</t>
  </si>
  <si>
    <t>DP1808006831</t>
  </si>
  <si>
    <t>DP1808006834</t>
  </si>
  <si>
    <t>DP1808006837</t>
  </si>
  <si>
    <t>DP1808006840</t>
  </si>
  <si>
    <t>DP1808006843</t>
  </si>
  <si>
    <t>DP1808006846</t>
  </si>
  <si>
    <t>DP1808006849</t>
  </si>
  <si>
    <t>DP1808006852</t>
  </si>
  <si>
    <t>DP1808006855</t>
  </si>
  <si>
    <t>DP1808006858</t>
  </si>
  <si>
    <t>DP1808006861</t>
  </si>
  <si>
    <t>DP1808006864</t>
  </si>
  <si>
    <t>DP1808006867</t>
  </si>
  <si>
    <t>DP1808006870</t>
  </si>
  <si>
    <t>DP1808006873</t>
  </si>
  <si>
    <t>DP1808006876</t>
  </si>
  <si>
    <t>DP1808006879</t>
  </si>
  <si>
    <t>DP1808006882</t>
  </si>
  <si>
    <t>DP1808006885</t>
  </si>
  <si>
    <t>DP1808006888</t>
  </si>
  <si>
    <t>DP1808006891</t>
  </si>
  <si>
    <t>DP1808006894</t>
  </si>
  <si>
    <t>DP1808006897</t>
  </si>
  <si>
    <t>DP1808006900</t>
  </si>
  <si>
    <t>DP1808006906</t>
  </si>
  <si>
    <t>DP1806001273</t>
  </si>
  <si>
    <t>DP1808006914</t>
  </si>
  <si>
    <t>DP1806001279</t>
  </si>
  <si>
    <t>DP1806001282</t>
  </si>
  <si>
    <t>DP1806001285</t>
  </si>
  <si>
    <t>DP1806001288</t>
  </si>
  <si>
    <t>DP1806001291</t>
  </si>
  <si>
    <t>DP1806001294</t>
  </si>
  <si>
    <t>DP1806001297</t>
  </si>
  <si>
    <t>DP1806001300</t>
  </si>
  <si>
    <t>DP1806001306</t>
  </si>
  <si>
    <t>DP1806001309</t>
  </si>
  <si>
    <t>DP1806001318</t>
  </si>
  <si>
    <t>DP1806001321</t>
  </si>
  <si>
    <t>DP1806001324</t>
  </si>
  <si>
    <t>DP1806001327</t>
  </si>
  <si>
    <t>DP1806001330</t>
  </si>
  <si>
    <t>DP1806001333</t>
  </si>
  <si>
    <t>DP1806001339</t>
  </si>
  <si>
    <t>DP1806001342</t>
  </si>
  <si>
    <t>DP1806001348</t>
  </si>
  <si>
    <t>DP1806001351</t>
  </si>
  <si>
    <t>DP1806001354</t>
  </si>
  <si>
    <t>DP1806001357</t>
  </si>
  <si>
    <t>DP1806001360</t>
  </si>
  <si>
    <t>DP1806001363</t>
  </si>
  <si>
    <t>DP1806001180</t>
  </si>
  <si>
    <t>DP1806001183</t>
  </si>
  <si>
    <t>DP1806001186</t>
  </si>
  <si>
    <t>DP1806001189</t>
  </si>
  <si>
    <t>DP1806001192</t>
  </si>
  <si>
    <t>DP1806001195</t>
  </si>
  <si>
    <t>DP1806001198</t>
  </si>
  <si>
    <t>DP1806001201</t>
  </si>
  <si>
    <t>DP1806001204</t>
  </si>
  <si>
    <t>DP1806001207</t>
  </si>
  <si>
    <t>DP1806001210</t>
  </si>
  <si>
    <t>DP1806001213</t>
  </si>
  <si>
    <t>DP1806001219</t>
  </si>
  <si>
    <t>DP1806001222</t>
  </si>
  <si>
    <t>DP1806001225</t>
  </si>
  <si>
    <t>DP1806001228</t>
  </si>
  <si>
    <t>DP1806001231</t>
  </si>
  <si>
    <t>DP1806001234</t>
  </si>
  <si>
    <t>DP1806001237</t>
  </si>
  <si>
    <t>DP1806001240</t>
  </si>
  <si>
    <t>DP1806001243</t>
  </si>
  <si>
    <t>DP1806001246</t>
  </si>
  <si>
    <t>DP1806001249</t>
  </si>
  <si>
    <t>DP1806001258</t>
  </si>
  <si>
    <t>DP1806001261</t>
  </si>
  <si>
    <t>DP1808006910</t>
  </si>
  <si>
    <t>DP1806001264</t>
  </si>
  <si>
    <t>DP1806001270</t>
  </si>
  <si>
    <t>DP1806001366</t>
  </si>
  <si>
    <t>DP1806001369</t>
  </si>
  <si>
    <t>DP1806001372</t>
  </si>
  <si>
    <t>DP1806001378</t>
  </si>
  <si>
    <t>DP1806001381</t>
  </si>
  <si>
    <t>DP1806001384</t>
  </si>
  <si>
    <t>DP1806001387</t>
  </si>
  <si>
    <t>DP1806001390</t>
  </si>
  <si>
    <t>DP1806001393</t>
  </si>
  <si>
    <t>DP1806001396</t>
  </si>
  <si>
    <t>DP1806001399</t>
  </si>
  <si>
    <t>DP1806001402</t>
  </si>
  <si>
    <t>DP1806001405</t>
  </si>
  <si>
    <t>DP1806001408</t>
  </si>
  <si>
    <t>DP1806001411</t>
  </si>
  <si>
    <t>DP1806001414</t>
  </si>
  <si>
    <t>DP1806001417</t>
  </si>
  <si>
    <t>DP1806001420</t>
  </si>
  <si>
    <t>DP1806001423</t>
  </si>
  <si>
    <t>DP1806001429</t>
  </si>
  <si>
    <t>DP1806001435</t>
  </si>
  <si>
    <t>DP1806001438</t>
  </si>
  <si>
    <t>DP1806001447</t>
  </si>
  <si>
    <t>DP1806001453</t>
  </si>
  <si>
    <t>DP1806001456</t>
  </si>
  <si>
    <t>DP1806001459</t>
  </si>
  <si>
    <t>DP1806001462</t>
  </si>
  <si>
    <t>DP1806001465</t>
  </si>
  <si>
    <t>DP1806001468</t>
  </si>
  <si>
    <t>DP1806001471</t>
  </si>
  <si>
    <t>DP1806001474</t>
  </si>
  <si>
    <t>DP1806001477</t>
  </si>
  <si>
    <t>DP1806001480</t>
  </si>
  <si>
    <t>DP1806001483</t>
  </si>
  <si>
    <t>DP1807004283</t>
  </si>
  <si>
    <t>DP1807004286</t>
  </si>
  <si>
    <t>DP1807004289</t>
  </si>
  <si>
    <t>DP1807004292</t>
  </si>
  <si>
    <t>DP1807004295</t>
  </si>
  <si>
    <t>DP1807004298</t>
  </si>
  <si>
    <t>DP1807004301</t>
  </si>
  <si>
    <t>DP1807004304</t>
  </si>
  <si>
    <t>DP1807004307</t>
  </si>
  <si>
    <t>DP1807004313</t>
  </si>
  <si>
    <t>DP1807004316</t>
  </si>
  <si>
    <t>DP1807004319</t>
  </si>
  <si>
    <t>DP1807004322</t>
  </si>
  <si>
    <t>DP1807004325</t>
  </si>
  <si>
    <t>DP1807004328</t>
  </si>
  <si>
    <t>DP1807004331</t>
  </si>
  <si>
    <t>DP1806001276</t>
  </si>
  <si>
    <t xml:space="preserve">Sample part </t>
    <phoneticPr fontId="3" type="noConversion"/>
  </si>
  <si>
    <t>Age</t>
    <phoneticPr fontId="3" type="noConversion"/>
  </si>
  <si>
    <t>Raw sequencing data (Gbp)</t>
    <phoneticPr fontId="3" type="noConversion"/>
  </si>
  <si>
    <t>High quality sequencing data (Gbp)</t>
    <phoneticPr fontId="3" type="noConversion"/>
  </si>
  <si>
    <t>Number of assembled scaffolds</t>
    <phoneticPr fontId="3" type="noConversion"/>
  </si>
  <si>
    <t>Total length of scaffolds (bp)</t>
    <phoneticPr fontId="3" type="noConversion"/>
  </si>
  <si>
    <t>N50 length of scaffolds (bp)</t>
    <phoneticPr fontId="3" type="noConversion"/>
  </si>
  <si>
    <t>Number of predicted genes</t>
    <phoneticPr fontId="3" type="noConversion"/>
  </si>
  <si>
    <t>Total length of genes (bp)</t>
    <phoneticPr fontId="3" type="noConversion"/>
  </si>
  <si>
    <t>N50 length of genes (bp)</t>
    <phoneticPr fontId="3" type="noConversion"/>
  </si>
  <si>
    <t>sex(1:Male;2:Female)</t>
    <phoneticPr fontId="3" type="noConversion"/>
  </si>
  <si>
    <t>DP1807004398</t>
    <phoneticPr fontId="3" type="noConversion"/>
  </si>
  <si>
    <t>MET0001</t>
  </si>
  <si>
    <t>MET0002</t>
  </si>
  <si>
    <t>MET0005</t>
  </si>
  <si>
    <t>MET0006</t>
  </si>
  <si>
    <t>MET0007</t>
  </si>
  <si>
    <t>MET0009</t>
  </si>
  <si>
    <t>MET0010</t>
  </si>
  <si>
    <t>MET0011</t>
  </si>
  <si>
    <t>MET0012</t>
  </si>
  <si>
    <t>MET0013</t>
  </si>
  <si>
    <t>MET0014</t>
  </si>
  <si>
    <t>MET0015</t>
  </si>
  <si>
    <t>MET0016</t>
  </si>
  <si>
    <t>MET0017</t>
  </si>
  <si>
    <t>MET0020</t>
  </si>
  <si>
    <t>MET0021</t>
  </si>
  <si>
    <t>MET0022</t>
  </si>
  <si>
    <t>MET0023</t>
  </si>
  <si>
    <t>MET0024</t>
  </si>
  <si>
    <t>MET0025</t>
  </si>
  <si>
    <t>MET0026</t>
  </si>
  <si>
    <t>MET0027</t>
  </si>
  <si>
    <t>MET0028</t>
  </si>
  <si>
    <t>MET0049</t>
  </si>
  <si>
    <t>MET0050</t>
  </si>
  <si>
    <t>MET0051</t>
  </si>
  <si>
    <t>MET0052</t>
  </si>
  <si>
    <t>MET0053</t>
  </si>
  <si>
    <t>MET0054</t>
  </si>
  <si>
    <t>MET0055</t>
  </si>
  <si>
    <t>MET0056</t>
  </si>
  <si>
    <t>MET0057</t>
  </si>
  <si>
    <t>MET0060</t>
  </si>
  <si>
    <t>MET0061</t>
  </si>
  <si>
    <t>MET0062</t>
  </si>
  <si>
    <t>MET0064</t>
  </si>
  <si>
    <t>MET0065</t>
  </si>
  <si>
    <t>MET0066</t>
  </si>
  <si>
    <t>MET0067</t>
  </si>
  <si>
    <t>MET0068</t>
  </si>
  <si>
    <t>MET0069</t>
  </si>
  <si>
    <t>MET0070</t>
  </si>
  <si>
    <t>MET0073</t>
  </si>
  <si>
    <t>MET0074</t>
  </si>
  <si>
    <t>MET0075</t>
  </si>
  <si>
    <t>MET0076</t>
  </si>
  <si>
    <t>MET0081</t>
  </si>
  <si>
    <t>MET0082</t>
  </si>
  <si>
    <t>MET0083</t>
  </si>
  <si>
    <t>MET0084</t>
  </si>
  <si>
    <t>MET0085</t>
  </si>
  <si>
    <t>MET0086</t>
  </si>
  <si>
    <t>MET0087</t>
  </si>
  <si>
    <t>MET0088</t>
  </si>
  <si>
    <t>MET0089</t>
  </si>
  <si>
    <t>MET0090</t>
  </si>
  <si>
    <t>MET0091</t>
  </si>
  <si>
    <t>MET0092</t>
  </si>
  <si>
    <t>MET0093</t>
  </si>
  <si>
    <t>MET0094</t>
  </si>
  <si>
    <t>MET0095</t>
  </si>
  <si>
    <t>MET0096</t>
  </si>
  <si>
    <t>MET0097</t>
  </si>
  <si>
    <t>MET0100</t>
  </si>
  <si>
    <t>MET0102</t>
  </si>
  <si>
    <t>MET0103</t>
  </si>
  <si>
    <t>MET0104</t>
  </si>
  <si>
    <t>MET0105</t>
  </si>
  <si>
    <t>MET0106</t>
  </si>
  <si>
    <t>MET0107</t>
  </si>
  <si>
    <t>MET0108</t>
  </si>
  <si>
    <t>MET0133</t>
  </si>
  <si>
    <t>MET0134</t>
  </si>
  <si>
    <t>MET0135</t>
  </si>
  <si>
    <t>MET0137</t>
  </si>
  <si>
    <t>MET0138</t>
  </si>
  <si>
    <t>MET0139</t>
  </si>
  <si>
    <t>MET0141</t>
  </si>
  <si>
    <t>MET0142</t>
  </si>
  <si>
    <t>MET0143</t>
  </si>
  <si>
    <t>MET0144</t>
  </si>
  <si>
    <t>MET0155</t>
  </si>
  <si>
    <t>MET0156</t>
  </si>
  <si>
    <t>MET0157</t>
  </si>
  <si>
    <t>MET0158</t>
  </si>
  <si>
    <t>MET0159</t>
  </si>
  <si>
    <t>MET0160</t>
  </si>
  <si>
    <t>MET0161</t>
  </si>
  <si>
    <t>MET0162</t>
  </si>
  <si>
    <t>MET0163</t>
  </si>
  <si>
    <t>MET0164</t>
  </si>
  <si>
    <t>MET0165</t>
  </si>
  <si>
    <t>MET0166</t>
  </si>
  <si>
    <t>MET0167</t>
  </si>
  <si>
    <t>MET0168</t>
  </si>
  <si>
    <t>MET0169</t>
  </si>
  <si>
    <t>MET0170</t>
  </si>
  <si>
    <t>MET0171</t>
  </si>
  <si>
    <t>MET0172</t>
  </si>
  <si>
    <t>MET0173</t>
  </si>
  <si>
    <t>MET0174</t>
  </si>
  <si>
    <t>MET0175</t>
  </si>
  <si>
    <t>MET0176</t>
  </si>
  <si>
    <t>MET0177</t>
  </si>
  <si>
    <t>MET0178</t>
  </si>
  <si>
    <t>MET0179</t>
  </si>
  <si>
    <t>MET0180</t>
  </si>
  <si>
    <t>MET0182</t>
  </si>
  <si>
    <t>MET0183</t>
  </si>
  <si>
    <t>MET0184</t>
  </si>
  <si>
    <t>MET0185</t>
  </si>
  <si>
    <t>MET0186</t>
  </si>
  <si>
    <t>MET0187</t>
  </si>
  <si>
    <t>MET0188</t>
  </si>
  <si>
    <t>MET0189</t>
  </si>
  <si>
    <t>MET0190</t>
  </si>
  <si>
    <t>MET0191</t>
  </si>
  <si>
    <t>MET0192</t>
  </si>
  <si>
    <t>MET0193</t>
  </si>
  <si>
    <t>MET0194</t>
  </si>
  <si>
    <t>MET0195</t>
  </si>
  <si>
    <t>MET0196</t>
  </si>
  <si>
    <t>MET0197</t>
  </si>
  <si>
    <t>MET0198</t>
  </si>
  <si>
    <t>MET0199</t>
  </si>
  <si>
    <t>MET0202</t>
  </si>
  <si>
    <t>MET0203</t>
  </si>
  <si>
    <t>MET0204</t>
  </si>
  <si>
    <t>MET0205</t>
  </si>
  <si>
    <t>MET0209</t>
  </si>
  <si>
    <t>MET0210</t>
  </si>
  <si>
    <t>MET0211</t>
  </si>
  <si>
    <t>MET0212</t>
  </si>
  <si>
    <t>MET0213</t>
  </si>
  <si>
    <t>MET0214</t>
  </si>
  <si>
    <t>MET0215</t>
  </si>
  <si>
    <t>MET0216</t>
  </si>
  <si>
    <t>MET0218</t>
  </si>
  <si>
    <t>MET0219</t>
  </si>
  <si>
    <t>MET0220</t>
  </si>
  <si>
    <t>MET0221</t>
  </si>
  <si>
    <t>MET0222</t>
  </si>
  <si>
    <t>MET0224</t>
  </si>
  <si>
    <t>MET0225</t>
  </si>
  <si>
    <t>MET0226</t>
  </si>
  <si>
    <t>MET0227</t>
  </si>
  <si>
    <t>MET0228</t>
  </si>
  <si>
    <t>MET0229</t>
  </si>
  <si>
    <t>MET0230</t>
  </si>
  <si>
    <t>MET0231</t>
  </si>
  <si>
    <t>MET0232</t>
  </si>
  <si>
    <t>MET0233</t>
  </si>
  <si>
    <t>MET0235</t>
  </si>
  <si>
    <t>MET0236</t>
  </si>
  <si>
    <t>MET0237</t>
  </si>
  <si>
    <t>MET0238</t>
  </si>
  <si>
    <t>MET0239</t>
  </si>
  <si>
    <t>MET0240</t>
  </si>
  <si>
    <t>MET0241</t>
  </si>
  <si>
    <t>MET0243</t>
  </si>
  <si>
    <t>MET0244</t>
  </si>
  <si>
    <t>MET0245</t>
  </si>
  <si>
    <t>MET0246</t>
  </si>
  <si>
    <t>MET0247</t>
  </si>
  <si>
    <t>MET0248</t>
  </si>
  <si>
    <t>MET0249</t>
  </si>
  <si>
    <t>MET0250</t>
  </si>
  <si>
    <t>MET0252</t>
  </si>
  <si>
    <t>MET0288</t>
  </si>
  <si>
    <t>MET0290</t>
  </si>
  <si>
    <t>MET0291</t>
  </si>
  <si>
    <t>MET0292</t>
  </si>
  <si>
    <t>MET0293</t>
  </si>
  <si>
    <t>MET0294</t>
  </si>
  <si>
    <t>MET0295</t>
  </si>
  <si>
    <t>MET0296</t>
  </si>
  <si>
    <t>MET0297</t>
  </si>
  <si>
    <t>MET0299</t>
  </si>
  <si>
    <t>MET0300</t>
  </si>
  <si>
    <t>MET0301</t>
  </si>
  <si>
    <t>MET0302</t>
  </si>
  <si>
    <t>MET0303</t>
  </si>
  <si>
    <t>MET0305</t>
  </si>
  <si>
    <t>MET0306</t>
  </si>
  <si>
    <t>MET0307</t>
  </si>
  <si>
    <t>MET0308</t>
  </si>
  <si>
    <t>MET0309</t>
  </si>
  <si>
    <t>MET0311</t>
  </si>
  <si>
    <t>MET0312</t>
  </si>
  <si>
    <t>MET0313</t>
  </si>
  <si>
    <t>MET0314</t>
  </si>
  <si>
    <t>MET0316</t>
  </si>
  <si>
    <t>MET0317</t>
  </si>
  <si>
    <t>MET0318</t>
  </si>
  <si>
    <t>MET0319</t>
  </si>
  <si>
    <t>MET0320</t>
  </si>
  <si>
    <t>MET0321</t>
  </si>
  <si>
    <t>MET0322</t>
  </si>
  <si>
    <t>MET0323</t>
  </si>
  <si>
    <t>MET0324</t>
  </si>
  <si>
    <t>MET0325</t>
  </si>
  <si>
    <t>MET0326</t>
  </si>
  <si>
    <t>MET0327</t>
  </si>
  <si>
    <t>MET0328</t>
  </si>
  <si>
    <t>MET0329</t>
  </si>
  <si>
    <t>MET0330</t>
  </si>
  <si>
    <t>MET0331</t>
  </si>
  <si>
    <t>MET0332</t>
  </si>
  <si>
    <t>MET0334</t>
  </si>
  <si>
    <t>MET0336</t>
  </si>
  <si>
    <t>MET0337</t>
  </si>
  <si>
    <t>MET0342</t>
  </si>
  <si>
    <t>MET0343</t>
  </si>
  <si>
    <t>MET0344</t>
  </si>
  <si>
    <t>MET0345</t>
  </si>
  <si>
    <t>MET0347</t>
  </si>
  <si>
    <t>MET0348</t>
  </si>
  <si>
    <t>MET0349</t>
  </si>
  <si>
    <t>MET0350</t>
  </si>
  <si>
    <t>MET0351</t>
  </si>
  <si>
    <t>MET0352</t>
  </si>
  <si>
    <t>MET0353</t>
  </si>
  <si>
    <t>MET0354</t>
  </si>
  <si>
    <t>MET0355</t>
  </si>
  <si>
    <t>MET0357</t>
  </si>
  <si>
    <t>MET0358</t>
  </si>
  <si>
    <t>MET0361</t>
  </si>
  <si>
    <t>MET0362</t>
  </si>
  <si>
    <t>MET0363</t>
  </si>
  <si>
    <t>MET0364</t>
  </si>
  <si>
    <t>MET0365</t>
  </si>
  <si>
    <t>MET0366</t>
  </si>
  <si>
    <t>MET0367</t>
  </si>
  <si>
    <t>MET0368</t>
  </si>
  <si>
    <t>MET0369</t>
  </si>
  <si>
    <t>MET0370</t>
  </si>
  <si>
    <t>MET0371</t>
  </si>
  <si>
    <t>MET0372</t>
  </si>
  <si>
    <t>MET0374</t>
  </si>
  <si>
    <t>MET0375</t>
  </si>
  <si>
    <t>MET0376</t>
  </si>
  <si>
    <t>MET0377</t>
  </si>
  <si>
    <t>MET0380</t>
  </si>
  <si>
    <t>MET0381</t>
  </si>
  <si>
    <t>MET0382</t>
  </si>
  <si>
    <t>MET0383</t>
  </si>
  <si>
    <t>MET0385</t>
  </si>
  <si>
    <t>MET0386</t>
  </si>
  <si>
    <t>MET0387</t>
  </si>
  <si>
    <t>MET0388</t>
  </si>
  <si>
    <t>MET0389</t>
  </si>
  <si>
    <t>MET0390</t>
  </si>
  <si>
    <t>MET0393</t>
  </si>
  <si>
    <t>MET0394</t>
  </si>
  <si>
    <t>MET0395</t>
  </si>
  <si>
    <t>MET0396</t>
  </si>
  <si>
    <t>MET0399</t>
  </si>
  <si>
    <t>MET0400</t>
  </si>
  <si>
    <t>MET0401</t>
  </si>
  <si>
    <t>MET0402</t>
  </si>
  <si>
    <t>MET0405</t>
  </si>
  <si>
    <t>MET0406</t>
  </si>
  <si>
    <t>MET0407</t>
  </si>
  <si>
    <t>MET0408</t>
  </si>
  <si>
    <t>MET0409</t>
  </si>
  <si>
    <t>MET0410</t>
  </si>
  <si>
    <t>MET0411</t>
  </si>
  <si>
    <t>MET0412</t>
  </si>
  <si>
    <t>MET0413</t>
  </si>
  <si>
    <t>MET0414</t>
  </si>
  <si>
    <t>MET0415</t>
  </si>
  <si>
    <t>MET0418</t>
  </si>
  <si>
    <t>MET0419</t>
  </si>
  <si>
    <t>MET0420</t>
  </si>
  <si>
    <t>MET0421</t>
  </si>
  <si>
    <t>MET0422</t>
  </si>
  <si>
    <t>MET0423</t>
  </si>
  <si>
    <t>MET0424</t>
  </si>
  <si>
    <t>MET0425</t>
  </si>
  <si>
    <t>MET0426</t>
  </si>
  <si>
    <t>MET0427</t>
  </si>
  <si>
    <t>MET0428</t>
  </si>
  <si>
    <t>MET0429</t>
  </si>
  <si>
    <t>MET0431</t>
  </si>
  <si>
    <t>MET0432</t>
  </si>
  <si>
    <t>MET0433</t>
  </si>
  <si>
    <t>MET0434</t>
  </si>
  <si>
    <t>MET0437</t>
  </si>
  <si>
    <t>MET0438</t>
  </si>
  <si>
    <t>MET0439</t>
  </si>
  <si>
    <t>MET0440</t>
  </si>
  <si>
    <t>MET0441</t>
  </si>
  <si>
    <t>MET0442</t>
  </si>
  <si>
    <t>MET0445</t>
  </si>
  <si>
    <t>MET0446</t>
  </si>
  <si>
    <t>MET0447</t>
  </si>
  <si>
    <t>MET0448</t>
  </si>
  <si>
    <t>MET0450</t>
  </si>
  <si>
    <t>MET0453</t>
  </si>
  <si>
    <t>MET0456</t>
  </si>
  <si>
    <t>MET0457</t>
  </si>
  <si>
    <t>MET0458</t>
  </si>
  <si>
    <t>MET0459</t>
  </si>
  <si>
    <t>MET0460</t>
  </si>
  <si>
    <t>MET0461</t>
  </si>
  <si>
    <t>MET0463</t>
  </si>
  <si>
    <t>MET0464</t>
  </si>
  <si>
    <t>MET0465</t>
  </si>
  <si>
    <t>MET0466</t>
  </si>
  <si>
    <t>MET0467</t>
  </si>
  <si>
    <t>MET0469</t>
  </si>
  <si>
    <t>MET0470</t>
  </si>
  <si>
    <t>MET0471</t>
  </si>
  <si>
    <t>MET0472</t>
  </si>
  <si>
    <t>MET0475</t>
  </si>
  <si>
    <t>MET0476</t>
  </si>
  <si>
    <t>MET0477</t>
  </si>
  <si>
    <t>MET0480</t>
  </si>
  <si>
    <t>MET0481</t>
  </si>
  <si>
    <t>MET0484</t>
  </si>
  <si>
    <t>MET0485</t>
  </si>
  <si>
    <t>MET0487</t>
  </si>
  <si>
    <t>MET0488</t>
  </si>
  <si>
    <t>MET0490</t>
  </si>
  <si>
    <t>MET0494</t>
  </si>
  <si>
    <t>MET0495</t>
  </si>
  <si>
    <t>MET0497</t>
  </si>
  <si>
    <t>MET0500</t>
  </si>
  <si>
    <t>MET0501</t>
  </si>
  <si>
    <t>MET0502</t>
  </si>
  <si>
    <t>MET0503</t>
  </si>
  <si>
    <t>MET0506</t>
  </si>
  <si>
    <t>MET0507</t>
  </si>
  <si>
    <t>MET0508</t>
  </si>
  <si>
    <t>MET0509</t>
  </si>
  <si>
    <t>MET0510</t>
  </si>
  <si>
    <t>MET0513</t>
  </si>
  <si>
    <t>MET0514</t>
  </si>
  <si>
    <t>MET0515</t>
  </si>
  <si>
    <t>MET0516</t>
  </si>
  <si>
    <t>MET0518</t>
  </si>
  <si>
    <t>MET0519</t>
  </si>
  <si>
    <t>MET0520</t>
  </si>
  <si>
    <t>MET0521</t>
  </si>
  <si>
    <t>MET0522</t>
  </si>
  <si>
    <t>MET0523</t>
  </si>
  <si>
    <t>MET0525</t>
  </si>
  <si>
    <t>MET0526</t>
  </si>
  <si>
    <t>MET0529</t>
  </si>
  <si>
    <t>MET0532</t>
  </si>
  <si>
    <t>MET0533</t>
  </si>
  <si>
    <t>MET0534</t>
  </si>
  <si>
    <t>MET0535</t>
  </si>
  <si>
    <t>MET0536</t>
  </si>
  <si>
    <t>MET0537</t>
  </si>
  <si>
    <t>MET0538</t>
  </si>
  <si>
    <t>MET0539</t>
  </si>
  <si>
    <t>MET0540</t>
  </si>
  <si>
    <t>MET0541</t>
  </si>
  <si>
    <t>MET0542</t>
  </si>
  <si>
    <t>MET0543</t>
  </si>
  <si>
    <t>MET0544</t>
  </si>
  <si>
    <t>MET0545</t>
  </si>
  <si>
    <t>MET0546</t>
  </si>
  <si>
    <t>MET0547</t>
  </si>
  <si>
    <t>MET0548</t>
  </si>
  <si>
    <t>MET0551</t>
  </si>
  <si>
    <t>MET0552</t>
  </si>
  <si>
    <t>MET0553</t>
  </si>
  <si>
    <t>MET0554</t>
  </si>
  <si>
    <t>MET0556</t>
  </si>
  <si>
    <t>MET0559</t>
  </si>
  <si>
    <t>MET0560</t>
  </si>
  <si>
    <t>MET0561</t>
  </si>
  <si>
    <t>MET0564</t>
  </si>
  <si>
    <t>MET0565</t>
  </si>
  <si>
    <t>MET0566</t>
  </si>
  <si>
    <t>MET0567</t>
  </si>
  <si>
    <t>MET0571</t>
  </si>
  <si>
    <t>MET0572</t>
  </si>
  <si>
    <t>MET0573</t>
  </si>
  <si>
    <t>MET0574</t>
  </si>
  <si>
    <t>MET0575</t>
  </si>
  <si>
    <t>MET0576</t>
  </si>
  <si>
    <t>MET0577</t>
  </si>
  <si>
    <t>MET0579</t>
  </si>
  <si>
    <t>MET0580</t>
  </si>
  <si>
    <t>MET0583</t>
  </si>
  <si>
    <t>MET0584</t>
  </si>
  <si>
    <t>MET0585</t>
  </si>
  <si>
    <t>MET0586</t>
  </si>
  <si>
    <t>MET0589</t>
  </si>
  <si>
    <t>MET0590</t>
  </si>
  <si>
    <t>MET0591</t>
  </si>
  <si>
    <t>MET0592</t>
  </si>
  <si>
    <t>MET0593</t>
  </si>
  <si>
    <t>MET0594</t>
  </si>
  <si>
    <t>MET0595</t>
  </si>
  <si>
    <t>MET0597</t>
  </si>
  <si>
    <t>MET0598</t>
  </si>
  <si>
    <t>MET0599</t>
  </si>
  <si>
    <t>MET0600</t>
  </si>
  <si>
    <t>MET0601</t>
  </si>
  <si>
    <t>MET0602</t>
  </si>
  <si>
    <t>MET0603</t>
  </si>
  <si>
    <t>MET0608</t>
  </si>
  <si>
    <t>MET0609</t>
  </si>
  <si>
    <t>MET0610</t>
  </si>
  <si>
    <t>MET0611</t>
  </si>
  <si>
    <t>MET0613</t>
  </si>
  <si>
    <t>MET0614</t>
  </si>
  <si>
    <t>MET0615</t>
  </si>
  <si>
    <t>MET0616</t>
  </si>
  <si>
    <t>MET0617</t>
  </si>
  <si>
    <t>MET0618</t>
  </si>
  <si>
    <t>MET0620</t>
  </si>
  <si>
    <t>MET0621</t>
  </si>
  <si>
    <t>MET0622</t>
  </si>
  <si>
    <t>MET0624</t>
  </si>
  <si>
    <t>MET0627</t>
  </si>
  <si>
    <t>MET0628</t>
  </si>
  <si>
    <t>MET0629</t>
  </si>
  <si>
    <t>MET0630</t>
  </si>
  <si>
    <t>MET0632</t>
  </si>
  <si>
    <t>MET0634</t>
  </si>
  <si>
    <t>MET0635</t>
  </si>
  <si>
    <t>MET0636</t>
  </si>
  <si>
    <t>MET0637</t>
  </si>
  <si>
    <t>MET0640</t>
  </si>
  <si>
    <t>MET0641</t>
  </si>
  <si>
    <t>MET0642</t>
  </si>
  <si>
    <t>MET0646</t>
  </si>
  <si>
    <t>MET0647</t>
  </si>
  <si>
    <t>MET0648</t>
  </si>
  <si>
    <t>MET0649</t>
  </si>
  <si>
    <t>MET0652</t>
  </si>
  <si>
    <t>MET0653</t>
  </si>
  <si>
    <t>MET0654</t>
  </si>
  <si>
    <t>MET0655</t>
  </si>
  <si>
    <t>MET0656</t>
  </si>
  <si>
    <t>MET0659</t>
  </si>
  <si>
    <t>MET0660</t>
  </si>
  <si>
    <t>MET0661</t>
  </si>
  <si>
    <t>MET0665</t>
  </si>
  <si>
    <t>MET0666</t>
  </si>
  <si>
    <t>MET0667</t>
  </si>
  <si>
    <t>MET0668</t>
  </si>
  <si>
    <t>MET0669</t>
  </si>
  <si>
    <t>MET0670</t>
  </si>
  <si>
    <t>MET0672</t>
  </si>
  <si>
    <t>MET0673</t>
  </si>
  <si>
    <t>MET0674</t>
  </si>
  <si>
    <t>MET0675</t>
  </si>
  <si>
    <t>MET0678</t>
  </si>
  <si>
    <t>MET0679</t>
  </si>
  <si>
    <t>MET0680</t>
  </si>
  <si>
    <t>MET0681</t>
  </si>
  <si>
    <t>MET0684</t>
  </si>
  <si>
    <t>MET0685</t>
  </si>
  <si>
    <t>MET0686</t>
  </si>
  <si>
    <t>MET0687</t>
  </si>
  <si>
    <t>MET0689</t>
  </si>
  <si>
    <t>MET0690</t>
  </si>
  <si>
    <t>MET0691</t>
  </si>
  <si>
    <t>MET0692</t>
  </si>
  <si>
    <t>MET0693</t>
  </si>
  <si>
    <t>MET0694</t>
  </si>
  <si>
    <t>MET0695</t>
  </si>
  <si>
    <t>MET0697</t>
  </si>
  <si>
    <t>MET0698</t>
  </si>
  <si>
    <t>MET0700</t>
  </si>
  <si>
    <t>MET0703</t>
  </si>
  <si>
    <t>MET0704</t>
  </si>
  <si>
    <t>MET0706</t>
  </si>
  <si>
    <t>MET0708</t>
  </si>
  <si>
    <t>MET0711</t>
  </si>
  <si>
    <t>MET0712</t>
  </si>
  <si>
    <t>MET0713</t>
  </si>
  <si>
    <t>MET0714</t>
  </si>
  <si>
    <t>MET0716</t>
  </si>
  <si>
    <t>MET0717</t>
  </si>
  <si>
    <t>MET0718</t>
  </si>
  <si>
    <t>MET0719</t>
  </si>
  <si>
    <t>MET0722</t>
  </si>
  <si>
    <t>MET0723</t>
  </si>
  <si>
    <t>MET0724</t>
  </si>
  <si>
    <t>MET0725</t>
  </si>
  <si>
    <t>MET0727</t>
  </si>
  <si>
    <t>MET0729</t>
  </si>
  <si>
    <t>MET0730</t>
  </si>
  <si>
    <t>MET0731</t>
  </si>
  <si>
    <t>MET0732</t>
  </si>
  <si>
    <t>MET0733</t>
  </si>
  <si>
    <t>MET0734</t>
  </si>
  <si>
    <t>MET0735</t>
  </si>
  <si>
    <t>MET0736</t>
  </si>
  <si>
    <t>MET0737</t>
  </si>
  <si>
    <t>MET0738</t>
  </si>
  <si>
    <t>MET0742</t>
  </si>
  <si>
    <t>MET0743</t>
  </si>
  <si>
    <t>MET0744</t>
  </si>
  <si>
    <t>MET0745</t>
  </si>
  <si>
    <t>MET0746</t>
  </si>
  <si>
    <t>MET0750</t>
  </si>
  <si>
    <t>MET0751</t>
  </si>
  <si>
    <t>MET0752</t>
  </si>
  <si>
    <t>MET0754</t>
  </si>
  <si>
    <t>MET0755</t>
  </si>
  <si>
    <t>MET0756</t>
  </si>
  <si>
    <t>MET0757</t>
  </si>
  <si>
    <t>MET0760</t>
  </si>
  <si>
    <t>MET0761</t>
  </si>
  <si>
    <t>MET0762</t>
  </si>
  <si>
    <t>MET0763</t>
  </si>
  <si>
    <t>MET0765</t>
  </si>
  <si>
    <t>MET0767</t>
  </si>
  <si>
    <t>MET0768</t>
  </si>
  <si>
    <t>MET0769</t>
  </si>
  <si>
    <t>MET0770</t>
  </si>
  <si>
    <t>MET0773</t>
  </si>
  <si>
    <t>MET0774</t>
  </si>
  <si>
    <t>MET0775</t>
  </si>
  <si>
    <t>MET0776</t>
  </si>
  <si>
    <t>MET0780</t>
  </si>
  <si>
    <t>MET0781</t>
  </si>
  <si>
    <t>MET0783</t>
  </si>
  <si>
    <t>MET0784</t>
  </si>
  <si>
    <t>MET0787</t>
  </si>
  <si>
    <t>MET0788</t>
  </si>
  <si>
    <t>MET0789</t>
  </si>
  <si>
    <t>MET0790</t>
  </si>
  <si>
    <t>MET0793</t>
  </si>
  <si>
    <t>MET0794</t>
  </si>
  <si>
    <t>MET0796</t>
  </si>
  <si>
    <t>MET0797</t>
  </si>
  <si>
    <t>MET0798</t>
  </si>
  <si>
    <t>MET0799</t>
  </si>
  <si>
    <t>MET0801</t>
  </si>
  <si>
    <t>Designation</t>
  </si>
  <si>
    <t>HV03_06.24.11_Ac-L_Ss_moist</t>
  </si>
  <si>
    <t>HV03_06.24.11_Ph-L_Ss_moist</t>
  </si>
  <si>
    <t>HV03_06.24.11_Ac-L:WGA_Ss_moist</t>
  </si>
  <si>
    <t>HV03_06.24.11_Ph-L:WGA_Ss_moist</t>
  </si>
  <si>
    <t>HV03_06.24.11_N-L:WGA_Sw_moist</t>
  </si>
  <si>
    <t>HV01_09.30.11_Gb-null_Ss_sebaceous</t>
  </si>
  <si>
    <t>HV01_09.30.11_N-R_Sw_moist</t>
  </si>
  <si>
    <t>HV01_09.30.11_Ch-R_Ss_sebaceous</t>
  </si>
  <si>
    <t>HV01_09.30.11_Al-R_Ss_sebaceous</t>
  </si>
  <si>
    <t>HV01_09.30.11_Ea-R_Sw_sebaceous</t>
  </si>
  <si>
    <t>HV01_09.30.11_Ra-R_Ss_sebaceous</t>
  </si>
  <si>
    <t>HV01_09.30.11_Mb-null_Ss_sebaceous</t>
  </si>
  <si>
    <t>HV01_09.30.11_Ph-R_Ss_moist</t>
  </si>
  <si>
    <t>HV01_09.30.11_Tn-R_Qq_toenail</t>
  </si>
  <si>
    <t>HV01_09.30.11_Vf-R_Ss_dry</t>
  </si>
  <si>
    <t>HV01_09.30.11_Ac-R_Ss_moist</t>
  </si>
  <si>
    <t>HV01_09.30.11_Hp-R_Ss_dry</t>
  </si>
  <si>
    <t>HV01_09.30.11_Id-R_Ss_moist</t>
  </si>
  <si>
    <t>HV01_09.30.11_Ic-R_Ss_moist</t>
  </si>
  <si>
    <t>HV01_09.30.11_Tw-R_Ss_moist</t>
  </si>
  <si>
    <t>HV01_09.30.11_Oc-null_Ss_sebaceous</t>
  </si>
  <si>
    <t>HV01_09.30.11_Ba-null_Ss_sebaceous</t>
  </si>
  <si>
    <t>HV01_09.30.11_Pc-R_Ss_moist</t>
  </si>
  <si>
    <t>HV02_10.04.11_N-R_Sw_moist</t>
  </si>
  <si>
    <t>HV02_10.04.11_Al-R_Ss_sebaceous</t>
  </si>
  <si>
    <t>HV02_10.04.11_Ra-R_Ss_sebaceous</t>
  </si>
  <si>
    <t>HV02_10.04.11_Mb-null_Ss_sebaceous</t>
  </si>
  <si>
    <t>HV02_10.04.11_Ic-R_Ss_moist</t>
  </si>
  <si>
    <t>HV02_10.04.11_Ph-R_Ss_moist</t>
  </si>
  <si>
    <t>HV02_10.04.11_Tw-R_Ss_moist</t>
  </si>
  <si>
    <t>HV02_10.04.11_Tn-R_Qq_toenail</t>
  </si>
  <si>
    <t>HV02_10.04.11_Ba-null_Ss_sebaceous</t>
  </si>
  <si>
    <t>HV02_10.04.11_Gb-null_Ss_sebaceous</t>
  </si>
  <si>
    <t>HV02_10.04.11_Ch-R_Ss_sebaceous</t>
  </si>
  <si>
    <t>HV02_10.04.11_Ea-R_Sw_sebaceous</t>
  </si>
  <si>
    <t>HV02_10.04.11_Ac-R_Ss_moist</t>
  </si>
  <si>
    <t>HV02_10.04.11_Hp-R_Ss_dry</t>
  </si>
  <si>
    <t>HV02_10.04.11_Id-R_Ss_moist</t>
  </si>
  <si>
    <t>HV02_10.04.11_Oc-null_Ss_sebaceous</t>
  </si>
  <si>
    <t>HV02_10.04.11_Pc-R_Ss_moist</t>
  </si>
  <si>
    <t>HV03_09.30.11_Gb-null_Ss_sebaceous</t>
  </si>
  <si>
    <t>HV03_09.30.11_N-R_Sw_moist</t>
  </si>
  <si>
    <t>HV03_09.30.11_Ch-R_Ss_sebaceous</t>
  </si>
  <si>
    <t>HV03_09.30.11_Al-R_Ss_sebaceous</t>
  </si>
  <si>
    <t>HV03_09.30.11_Ea-R_Sw_sebaceous</t>
  </si>
  <si>
    <t>HV03_09.30.11_Ra-R_Ss_sebaceous</t>
  </si>
  <si>
    <t>HV03_09.30.11_Mb-null_Ss_sebaceous</t>
  </si>
  <si>
    <t>HV03_09.30.11_Ic-R_Ss_moist</t>
  </si>
  <si>
    <t>HV03_09.30.11_Ph-R_Ss_moist</t>
  </si>
  <si>
    <t>HV03_09.30.11_Tw-R_Ss_moist</t>
  </si>
  <si>
    <t>HV03_09.30.11_Tn-R_Qq_toenail</t>
  </si>
  <si>
    <t>HV03_09.30.11_Oc-null_Ss_sebaceous</t>
  </si>
  <si>
    <t>HV03_09.30.11_Ba-null_Ss_sebaceous</t>
  </si>
  <si>
    <t>HV03_09.30.11_Pc-R_Ss_moist</t>
  </si>
  <si>
    <t>HV04_10.19.11_Gb-null_Ss_sebaceous</t>
  </si>
  <si>
    <t>HV04_10.19.11_N-R_Sw_moist</t>
  </si>
  <si>
    <t>HV04_10.19.11_Ch-R_Ss_sebaceous</t>
  </si>
  <si>
    <t>HV04_10.19.11_Al-R_Ss_sebaceous</t>
  </si>
  <si>
    <t>HV04_10.19.11_Ra-R_Ss_sebaceous</t>
  </si>
  <si>
    <t>HV04_10.19.11_Hp-R_Ss_dry</t>
  </si>
  <si>
    <t>HV04_10.19.11_Tw-R_Ss_moist</t>
  </si>
  <si>
    <t>HV04_10.19.11_Oc-null_Ss_sebaceous</t>
  </si>
  <si>
    <t>HV04_10.19.11_Ba-null_Ss_sebaceous</t>
  </si>
  <si>
    <t>HV04_10.19.11_Ea-R_Sw_sebaceous</t>
  </si>
  <si>
    <t>HV04_10.19.11_Ac-R_Ss_moist</t>
  </si>
  <si>
    <t>HV04_10.19.11_Id-R_Ss_moist</t>
  </si>
  <si>
    <t>HV04_10.19.11_Mb-null_Ss_sebaceous</t>
  </si>
  <si>
    <t>HV04_10.19.11_Ic-R_Ss_moist</t>
  </si>
  <si>
    <t>HV04_10.19.11_Ph-R_Ss_moist</t>
  </si>
  <si>
    <t>HV04_10.19.11_Tn-R_Qq_toenail</t>
  </si>
  <si>
    <t>HV04_10.19.11_Pc-R_Ss_moist</t>
  </si>
  <si>
    <t>HV02_10.04.11_Vf-L_Ss_dry</t>
  </si>
  <si>
    <t>HV05_12.14.11_Gb-null_Ss_sebaceous</t>
  </si>
  <si>
    <t>HV05_12.14.11_N-R_Sw_moist</t>
  </si>
  <si>
    <t>HV05_12.14.11_Ea-R_Sw_sebaceous</t>
  </si>
  <si>
    <t>HV05_12.14.11_Ra-R_Ss_sebaceous</t>
  </si>
  <si>
    <t>HV05_12.14.11_Hp-R_Ss_dry</t>
  </si>
  <si>
    <t>HV05_12.14.11_Mb-null_Ss_sebaceous</t>
  </si>
  <si>
    <t>HV05_12.14.11_Ph-R_Ss_moist</t>
  </si>
  <si>
    <t>HV05_12.14.11_Oc-null_A_Ss_sebaceous</t>
  </si>
  <si>
    <t>HV05_12.14.11_Oc-null_Ss_sebaceous</t>
  </si>
  <si>
    <t>HV07_04.03.12_Hp-R_Ss_dry</t>
  </si>
  <si>
    <t>HV07_04.03.12_Ic-R_Ss_moist</t>
  </si>
  <si>
    <t>HV07_04.03.12_Al-R_Ss_sebaceous</t>
  </si>
  <si>
    <t>HV07_04.03.12_Tw-R_Ss_moist</t>
  </si>
  <si>
    <t>HV07_04.03.12_N-R_Sw_moist</t>
  </si>
  <si>
    <t>HV07_04.03.12_Ac-L_Ss_moist</t>
  </si>
  <si>
    <t>HV07_04.03.12_Hp-L_Ss_dry</t>
  </si>
  <si>
    <t>HV07_04.03.12_Al-L_Ss_sebaceous</t>
  </si>
  <si>
    <t>HV07_04.03.12_Tw-L_Ss_moist</t>
  </si>
  <si>
    <t>HV07_04.03.12_N-L_Sw_moist</t>
  </si>
  <si>
    <t>HV07_04.03.12_Ch-R_Ss_sebaceous</t>
  </si>
  <si>
    <t>HV07_04.03.12_Ch-L_Ss_sebaceous</t>
  </si>
  <si>
    <t>HV07_04.03.12_Pc-L_Ss_moist</t>
  </si>
  <si>
    <t>HV07_04.03.12_Vf-L_Ss_dry</t>
  </si>
  <si>
    <t>HV07_04.03.12_Ra-L_Ss_sebaceous</t>
  </si>
  <si>
    <t>HV06_04.11.12_N-L_Sw_moist</t>
  </si>
  <si>
    <t>HV06_04.11.12_Ch-L_Ss_sebaceous</t>
  </si>
  <si>
    <t>HV06_04.11.12_Al-L_Ss_sebaceous</t>
  </si>
  <si>
    <t>HV06_04.11.12_Ea-L_Sw_sebaceous</t>
  </si>
  <si>
    <t>HV06_04.11.12_Ra-L_Ss_sebaceous</t>
  </si>
  <si>
    <t>HV06_04.11.12_Vf-L_Ss_dry</t>
  </si>
  <si>
    <t>HV06_04.11.12_Ac-L_Ss_moist</t>
  </si>
  <si>
    <t>HV06_04.11.12_Hp-L_Ss_dry</t>
  </si>
  <si>
    <t>HV06_04.11.12_Ic-L_Ss_moist</t>
  </si>
  <si>
    <t>HV06_04.11.12_Ph-L_Ss_moist</t>
  </si>
  <si>
    <t>HV06_04.11.12_Pc-L_Ss_moist</t>
  </si>
  <si>
    <t>HV06_04.11.12_Tw-L_Ss_moist</t>
  </si>
  <si>
    <t>HV06_04.11.12_N-R_Sw_moist</t>
  </si>
  <si>
    <t>HV06_04.11.12_Ch-R_Ss_sebaceous</t>
  </si>
  <si>
    <t>HV06_04.11.12_Al-R_Ss_sebaceous</t>
  </si>
  <si>
    <t>HV06_04.11.12_Ea-R_Sw_sebaceous</t>
  </si>
  <si>
    <t>HV06_04.11.12_Ra-R_Ss_sebaceous</t>
  </si>
  <si>
    <t>HV06_04.11.12_Vf-R_Ss_dry</t>
  </si>
  <si>
    <t>HV06_04.11.12_Ac-R_Ss_moist</t>
  </si>
  <si>
    <t>HV06_04.11.12_Hp-R_Ss_dry</t>
  </si>
  <si>
    <t>HV06_04.11.12_Ic-R_Ss_moist</t>
  </si>
  <si>
    <t>HV06_04.11.12_Ph-R_Ss_moist</t>
  </si>
  <si>
    <t>HV06_04.11.12_Pc-R_Ss_moist</t>
  </si>
  <si>
    <t>HV06_04.11.12_Ax-R_Ss_moist</t>
  </si>
  <si>
    <t>HV06_04.11.12_Ba-null_Ss_sebaceous</t>
  </si>
  <si>
    <t>HV06_04.11.12_Tw-R_Ss_moist</t>
  </si>
  <si>
    <t>HV06_04.11.12_Oc-null_Ss_sebaceous</t>
  </si>
  <si>
    <t>HV06_04.11.12_Gb-null_Ss_sebaceous</t>
  </si>
  <si>
    <t>HV06_04.11.12_Mb-null_Ss_sebaceous</t>
  </si>
  <si>
    <t>HV08_01.16.13_Gb-C_Ss_sebaceous</t>
  </si>
  <si>
    <t>HV08_01.16.13_Ch-R_Ss_sebaceous</t>
  </si>
  <si>
    <t>HV08_01.16.13_Al-R_Ss_sebaceous</t>
  </si>
  <si>
    <t>HV08_01.16.13_Ea-R_Sw_sebaceous</t>
  </si>
  <si>
    <t>HV08_01.16.13_Vf-R_Ss_dry</t>
  </si>
  <si>
    <t>HV08_01.16.13_Tw-R_Ss_moist</t>
  </si>
  <si>
    <t>HV08_01.16.13_Ra-R_Ss_sebaceous</t>
  </si>
  <si>
    <t>HV08_01.16.13_Mb-C_Ss_sebaceous</t>
  </si>
  <si>
    <t>HV08_01.16.13_Ic-R_Ss_moist</t>
  </si>
  <si>
    <t>HV08_01.16.13_Ph-R_Ss_moist</t>
  </si>
  <si>
    <t>HV08_01.16.13_Oc-C_Ss_sebaceous</t>
  </si>
  <si>
    <t>HV08_01.16.13_Ba-C_Ss_sebaceous</t>
  </si>
  <si>
    <t>HV08_01.16.13_Tn-R_Cut_toenail</t>
  </si>
  <si>
    <t>HV09_01.17.13_Gb-C_Ss_sebaceous</t>
  </si>
  <si>
    <t>HV09_01.17.13_Ch-R_Ss_sebaceous</t>
  </si>
  <si>
    <t>HV09_01.17.13_Al-R_Ss_sebaceous</t>
  </si>
  <si>
    <t>HV09_01.17.13_Ea-R_Sw_sebaceous</t>
  </si>
  <si>
    <t>HV09_01.17.13_Hp-R_Ss_dry</t>
  </si>
  <si>
    <t>HV09_01.17.13_Ac-R_Ss_moist</t>
  </si>
  <si>
    <t>HV09_01.17.13_Vf-R_Ss_dry</t>
  </si>
  <si>
    <t>HV09_01.17.13_Tw-R_Ss_moist</t>
  </si>
  <si>
    <t>HV09_01.17.13_Ra-R_Ss_sebaceous</t>
  </si>
  <si>
    <t>HV09_01.17.13_Mb-C_Ss_sebaceous</t>
  </si>
  <si>
    <t>HV09_01.17.13_Ic-R_Ss_moist</t>
  </si>
  <si>
    <t>HV09_01.17.13_Ph-R_Ss_moist</t>
  </si>
  <si>
    <t>HV09_01.17.13_Oc-C_Ss_sebaceous</t>
  </si>
  <si>
    <t>HV09_01.17.13_Ba-C_Ss_sebaceous</t>
  </si>
  <si>
    <t>HV09_01.17.13_Tn-R_Cut_toenail</t>
  </si>
  <si>
    <t>HV10_02.14.13_Gb-C_Ss_sebaceous</t>
  </si>
  <si>
    <t>HV10_02.14.13_Ch-R_Ss_sebaceous</t>
  </si>
  <si>
    <t>HV10_02.14.13_Al-R_Ss_sebaceous</t>
  </si>
  <si>
    <t>HV10_02.14.13_Ea-R_Sw_sebaceous</t>
  </si>
  <si>
    <t>HV10_02.14.13_Id-R_Ss_moist</t>
  </si>
  <si>
    <t>HV10_02.14.13_Hp-R_Ss_dry</t>
  </si>
  <si>
    <t>HV10_02.14.13_Vf-R_Ss_dry</t>
  </si>
  <si>
    <t>HV10_02.14.13_Tw-R_Ss_moist</t>
  </si>
  <si>
    <t>HV10_02.14.13_Ra-R_Ss_sebaceous</t>
  </si>
  <si>
    <t>HV10_02.14.13_Mb-C_Ss_sebaceous</t>
  </si>
  <si>
    <t>HV10_02.14.13_Ic-R_Ss_moist</t>
  </si>
  <si>
    <t>HV10_02.14.13_Ph-R_Ss_moist</t>
  </si>
  <si>
    <t>HV10_02.14.13_Oc-C_Ss_sebaceous</t>
  </si>
  <si>
    <t>HV10_02.14.13_Ba-C_Ss_sebaceous</t>
  </si>
  <si>
    <t>HV10_02.14.13_Tn-R_Cut_toenail</t>
  </si>
  <si>
    <t>HV11_04.29.13_Al-R_Ss_sebaceous</t>
  </si>
  <si>
    <t>HV11_04.29.13_Ch-R_Ss_sebaceous</t>
  </si>
  <si>
    <t>HV11_04.29.13_Ea-R_Sw_sebaceous</t>
  </si>
  <si>
    <t>HV11_04.29.13_Gb-C_Ss_sebaceous</t>
  </si>
  <si>
    <t>HV11_04.29.13_Hp-R_Ss_dry</t>
  </si>
  <si>
    <t>HV11_04.29.13_Ic-R_Ss_moist</t>
  </si>
  <si>
    <t>HV11_04.29.13_Id-R_Ss_moist</t>
  </si>
  <si>
    <t>HV11_04.29.13_Mb-C_Ss_sebaceous</t>
  </si>
  <si>
    <t>HV11_04.29.13_Oc-C_Ss_sebaceous</t>
  </si>
  <si>
    <t>HV11_04.29.13_Ph-R_Ss_moist</t>
  </si>
  <si>
    <t>HV11_04.29.13_Ra-R_Ss_sebaceous</t>
  </si>
  <si>
    <t>HV11_04.29.13_Tn-R_Cut_toenail</t>
  </si>
  <si>
    <t>HV11_04.29.13_Tw-R_Ss_moist</t>
  </si>
  <si>
    <t>HV11_04.29.13_Vf-R_Ss_dry</t>
  </si>
  <si>
    <t>HV12_05.22.13_Al-R_Ss_sebaceous</t>
  </si>
  <si>
    <t>HV12_05.22.13_Ba-C_Ss_sebaceous</t>
  </si>
  <si>
    <t>HV12_05.22.13_Ch-R_Ss_sebaceous</t>
  </si>
  <si>
    <t>HV12_05.22.13_Ea-R_Sw_sebaceous</t>
  </si>
  <si>
    <t>HV12_05.22.13_Gb-C_Ss_sebaceous</t>
  </si>
  <si>
    <t>HV12_05.22.13_Ic-R_Ss_moist</t>
  </si>
  <si>
    <t>HV12_05.22.13_Id-R_Ss_moist</t>
  </si>
  <si>
    <t>HV12_05.22.13_Mb-C_Ss_sebaceous</t>
  </si>
  <si>
    <t>HV12_05.22.13_Oc-C_Ss_sebaceous</t>
  </si>
  <si>
    <t>HV12_05.22.13_Ph-R_Ss_moist</t>
  </si>
  <si>
    <t>HV12_05.22.13_Ra-R_Ss_sebaceous</t>
  </si>
  <si>
    <t>HV12_05.22.13_Tn-R_Cut_toenail</t>
  </si>
  <si>
    <t>HV12_05.22.13_Tw-R_Ss_moist</t>
  </si>
  <si>
    <t>HV12_05.22.13_Vf-R_Ss_dry</t>
  </si>
  <si>
    <t>HV01_12.18.13_Ba-R_Ss_sebaceous</t>
  </si>
  <si>
    <t>HV01_12.18.13_Ch-R_Ss_sebaceous</t>
  </si>
  <si>
    <t>HV01_12.18.13_Ra-R_Ss_sebaceous</t>
  </si>
  <si>
    <t>HV01_12.18.13_Fh-R_Ss_sebaceous</t>
  </si>
  <si>
    <t>HV01_12.18.13_Pc-R_Ss_moist</t>
  </si>
  <si>
    <t>HV01_12.18.13_Ic-R_Ss_moist</t>
  </si>
  <si>
    <t>HV01_12.18.13_Ac-R_Ss_moist</t>
  </si>
  <si>
    <t>HV01_12.18.13_Vf-R_Ss_dry</t>
  </si>
  <si>
    <t>HV01_12.18.13_Ea-R_Sw_sebaceous</t>
  </si>
  <si>
    <t>HV01_12.18.13_Al-R_Ss_sebaceous</t>
  </si>
  <si>
    <t>HV01_12.18.13_Mb-R_Ss_sebaceous</t>
  </si>
  <si>
    <t>HV01_12.18.13_Id-R_Ss_moist</t>
  </si>
  <si>
    <t>HV01_12.18.13_Oc-R_Ss_sebaceous</t>
  </si>
  <si>
    <t>HV01_12.18.13_Tn-R_Cut_toenail</t>
  </si>
  <si>
    <t>HV01_12.18.13_Ph-R_Ss_moist</t>
  </si>
  <si>
    <t>HV01_01.24.14_Ba-R_Ss_sebaceous</t>
  </si>
  <si>
    <t>HV01_01.24.14_Ch-R_Ss_sebaceous</t>
  </si>
  <si>
    <t>HV01_01.24.14_Ra-R_Ss_sebaceous</t>
  </si>
  <si>
    <t>HV01_01.24.14_Fh-R_Ss_sebaceous</t>
  </si>
  <si>
    <t>HV01_01.24.14_Ic-R_Ss_moist</t>
  </si>
  <si>
    <t>HV01_01.24.14_Ac-R_Ss_moist</t>
  </si>
  <si>
    <t>HV01_01.24.14_Vf-R_Ss_dry</t>
  </si>
  <si>
    <t>HV01_01.24.14_Ea-R_Sw_sebaceous</t>
  </si>
  <si>
    <t>HV01_01.24.14_Al-R_Ss_sebaceous</t>
  </si>
  <si>
    <t>HV01_01.24.14_Mb-R_Ss_sebaceous</t>
  </si>
  <si>
    <t>HV01_01.24.14_Id-R_Ss_moist</t>
  </si>
  <si>
    <t>HV01_01.24.14_Hp-R_Ss_dry</t>
  </si>
  <si>
    <t>HV01_01.24.14_Oc-R_Ss_sebaceous</t>
  </si>
  <si>
    <t>HV01_01.24.14_Tn-R_Cut_toenail</t>
  </si>
  <si>
    <t>HV01_01.24.14_Ph-R_Ss_moist</t>
  </si>
  <si>
    <t>HV03_12.20.13_Ba-R_Ss_sebaceous</t>
  </si>
  <si>
    <t>HV03_12.20.13_Ch-R_Ss_sebaceous</t>
  </si>
  <si>
    <t>HV03_12.20.13_Ra-R_Ss_sebaceous</t>
  </si>
  <si>
    <t>HV03_12.20.13_Fh-R_Ss_sebaceous</t>
  </si>
  <si>
    <t>HV03_12.20.13_Pc-R_Ss_moist</t>
  </si>
  <si>
    <t>HV03_12.20.13_Ic-R_Ss_moist</t>
  </si>
  <si>
    <t>HV03_12.20.13_Ac-R_Ss_moist</t>
  </si>
  <si>
    <t>HV03_12.20.13_Vf-R_Ss_dry</t>
  </si>
  <si>
    <t>HV03_12.20.13_Ea-R_Sw_sebaceous</t>
  </si>
  <si>
    <t>HV03_12.20.13_Al-R_Ss_sebaceous</t>
  </si>
  <si>
    <t>HV03_12.20.13_Mb-R_Ss_sebaceous</t>
  </si>
  <si>
    <t>HV03_12.20.13_Id-R_Ss_moist</t>
  </si>
  <si>
    <t>HV03_12.20.13_Oc-R_Ss_sebaceous</t>
  </si>
  <si>
    <t>HV03_12.20.13_Tw-R_Ss_moist</t>
  </si>
  <si>
    <t>HV03_12.20.13_Tn-R_Cut_toenail</t>
  </si>
  <si>
    <t>HV03_12.20.13_Ph-R_Ss_moist</t>
  </si>
  <si>
    <t>HV03_01.24.14_Ba-R_Ss_sebaceous</t>
  </si>
  <si>
    <t>HV03_01.24.14_Ch-R_Ss_sebaceous</t>
  </si>
  <si>
    <t>HV03_01.24.14_Ra-R_Ss_sebaceous</t>
  </si>
  <si>
    <t>HV03_01.24.14_Fh-R_Ss_sebaceous</t>
  </si>
  <si>
    <t>HV03_01.24.14_Ic-R_Ss_moist</t>
  </si>
  <si>
    <t>HV03_01.24.14_Ac-R_Ss_moist</t>
  </si>
  <si>
    <t>HV03_01.24.14_Vf-R_Ss_dry</t>
  </si>
  <si>
    <t>HV03_01.24.14_Ea-R_Sw_sebaceous</t>
  </si>
  <si>
    <t>HV03_01.24.14_Al-R_Ss_sebaceous</t>
  </si>
  <si>
    <t>HV03_01.24.14_Mb-R_Ss_sebaceous</t>
  </si>
  <si>
    <t>HV03_01.24.14_Oc-R_Ss_sebaceous</t>
  </si>
  <si>
    <t>HV03_01.24.14_Tw-R_Ss_moist</t>
  </si>
  <si>
    <t>HV03_01.24.14_Tn-R_Cut_toenail</t>
  </si>
  <si>
    <t>HV03_01.24.14_Ph-R_Ss_moist</t>
  </si>
  <si>
    <t>HV06_12.06.13_Ba-R_Ss_sebaceous</t>
  </si>
  <si>
    <t>HV06_12.06.13_Ch-R_Ss_sebaceous</t>
  </si>
  <si>
    <t>HV06_12.06.13_Ra-R_Ss_sebaceous</t>
  </si>
  <si>
    <t>HV06_12.06.13_Fh-R_Ss_sebaceous</t>
  </si>
  <si>
    <t>HV06_12.06.13_Ac-R_Ss_moist</t>
  </si>
  <si>
    <t>HV06_12.06.13_Vf-R_Ss_dry</t>
  </si>
  <si>
    <t>HV06_12.06.13_Ea-R_Sw_sebaceous</t>
  </si>
  <si>
    <t>HV06_12.06.13_Al-R_Ss_sebaceous</t>
  </si>
  <si>
    <t>HV06_12.06.13_Mb-R_Ss_sebaceous</t>
  </si>
  <si>
    <t>HV06_12.06.13_Id-R_Ss_moist</t>
  </si>
  <si>
    <t>HV06_12.06.13_Hp-R_Ss_dry</t>
  </si>
  <si>
    <t>HV06_12.06.13_Oc-R_Ss_sebaceous</t>
  </si>
  <si>
    <t>HV06_12.06.13_Tw-R_Ss_moist</t>
  </si>
  <si>
    <t>HV06_12.06.13_Tn-R_Cut_toenail</t>
  </si>
  <si>
    <t>HV06_12.06.13_Ph-R_Ss_moist</t>
  </si>
  <si>
    <t>HV06_01.16.14_Ba-R_Ss_sebaceous</t>
  </si>
  <si>
    <t>HV06_01.16.14_Ch-R_Ss_sebaceous</t>
  </si>
  <si>
    <t>HV06_01.16.14_Ra-R_Ss_sebaceous</t>
  </si>
  <si>
    <t>HV06_01.16.14_Fh-R_Ss_sebaceous</t>
  </si>
  <si>
    <t>HV06_01.16.14_Pc-R_Ss_moist</t>
  </si>
  <si>
    <t>HV06_01.16.14_Ic-R_Ss_moist</t>
  </si>
  <si>
    <t>HV06_01.16.14_Ac-R_Ss_moist</t>
  </si>
  <si>
    <t>HV06_01.16.14_Vf-R_Ss_dry</t>
  </si>
  <si>
    <t>HV06_01.16.14_Ea-R_Sw_sebaceous</t>
  </si>
  <si>
    <t>HV06_01.16.14_Al-R_Ss_sebaceous</t>
  </si>
  <si>
    <t>HV06_01.16.14_Mb-R_Ss_sebaceous</t>
  </si>
  <si>
    <t>HV06_01.16.14_Id-R_Ss_moist</t>
  </si>
  <si>
    <t>HV06_01.16.14_Oc-R_Ss_sebaceous</t>
  </si>
  <si>
    <t>HV06_01.16.14_Tw-R_Ss_moist</t>
  </si>
  <si>
    <t>HV06_01.16.14_Tn-R_Cut_toenail</t>
  </si>
  <si>
    <t>HV06_01.16.14_Ph-R_Ss_moist</t>
  </si>
  <si>
    <t>HV07_12.04.13_Ba-R_Ss_sebaceous</t>
  </si>
  <si>
    <t>HV07_12.04.13_Ch-R_Ss_sebaceous</t>
  </si>
  <si>
    <t>HV07_12.04.13_Ra-R_Ss_sebaceous</t>
  </si>
  <si>
    <t>HV07_12.04.13_Fh-R_Ss_sebaceous</t>
  </si>
  <si>
    <t>HV07_12.04.13_Pc-R_Ss_moist</t>
  </si>
  <si>
    <t>HV07_12.04.13_Ic-R_Ss_moist</t>
  </si>
  <si>
    <t>HV07_12.04.13_Ea-R_Sw_sebaceous</t>
  </si>
  <si>
    <t>HV07_12.04.13_Al-R_Ss_sebaceous</t>
  </si>
  <si>
    <t>HV07_12.04.13_Mb-R_Ss_sebaceous</t>
  </si>
  <si>
    <t>HV07_12.04.13_Id-R_Ss_moist</t>
  </si>
  <si>
    <t>HV07_12.04.13_Oc-R_Ss_sebaceous</t>
  </si>
  <si>
    <t>HV07_12.04.13_Ph-L_Ss_moist</t>
  </si>
  <si>
    <t>HV07_01.07.14_Ba-R_Ss_sebaceous</t>
  </si>
  <si>
    <t>HV07_01.07.14_Ch-R_Ss_sebaceous</t>
  </si>
  <si>
    <t>HV07_01.07.14_Ra-R_Ss_sebaceous</t>
  </si>
  <si>
    <t>HV07_01.07.14_Fh-R_Ss_sebaceous</t>
  </si>
  <si>
    <t>HV07_01.07.14_Pc-R_Ss_moist</t>
  </si>
  <si>
    <t>HV07_01.07.14_Ic-R_Ss_moist</t>
  </si>
  <si>
    <t>HV07_01.07.14_Vf-R_Ss_dry</t>
  </si>
  <si>
    <t>HV07_01.07.14_Ea-R_Sw_sebaceous</t>
  </si>
  <si>
    <t>HV07_01.07.14_Al-R_Ss_sebaceous</t>
  </si>
  <si>
    <t>HV07_01.07.14_Mb-R_Ss_sebaceous</t>
  </si>
  <si>
    <t>HV07_01.07.14_Id-R_Ss_moist</t>
  </si>
  <si>
    <t>HV07_01.07.14_Oc-R_Ss_sebaceous</t>
  </si>
  <si>
    <t>HV07_01.07.14_Tw-R_Ss_moist</t>
  </si>
  <si>
    <t>HV07_01.07.14_Tn-R_Cut_toenail</t>
  </si>
  <si>
    <t>HV07_01.07.14_Ph-R_Ss_moist</t>
  </si>
  <si>
    <t>HV04_02.25.14_Ba-R_Ss_sebaceous</t>
  </si>
  <si>
    <t>HV04_02.25.14_Ch-R_Ss_sebaceous</t>
  </si>
  <si>
    <t>HV04_02.25.14_Ra-R_Ss_sebaceous</t>
  </si>
  <si>
    <t>HV04_02.25.14_Ic-R_Ss_moist</t>
  </si>
  <si>
    <t>HV04_02.25.14_Ac-R_Ss_moist</t>
  </si>
  <si>
    <t>HV04_02.25.14_Al-R_Ss_sebaceous</t>
  </si>
  <si>
    <t>HV04_02.25.14_Mb-R_Ss_sebaceous</t>
  </si>
  <si>
    <t>HV04_02.25.14_Hp-R_Ss_dry</t>
  </si>
  <si>
    <t>HV04_02.25.14_Oc-R_Ss_sebaceous</t>
  </si>
  <si>
    <t>HV04_02.25.14_Tn-R_Cut_toenail</t>
  </si>
  <si>
    <t>HV04_04.10.14_Ba-R_Ss_sebaceous</t>
  </si>
  <si>
    <t>HV04_04.10.14_Ch-R_Ss_sebaceous</t>
  </si>
  <si>
    <t>HV04_04.10.14_Fh-R_Ss_sebaceous</t>
  </si>
  <si>
    <t>HV04_04.10.14_Ac-R_Ss_moist</t>
  </si>
  <si>
    <t>HV04_04.10.14_Vf-R_Ss_dry</t>
  </si>
  <si>
    <t>HV04_04.10.14_Ea-R_Sw_sebaceous</t>
  </si>
  <si>
    <t>HV04_04.10.14_Al-R_Ss_sebaceous</t>
  </si>
  <si>
    <t>HV04_04.10.14_Hp-R_Ss_dry</t>
  </si>
  <si>
    <t>HV04_04.10.14_Oc-R_Ss_sebaceous</t>
  </si>
  <si>
    <t>HV04_04.10.14_Tw-R_Ss_moist</t>
  </si>
  <si>
    <t>HV04_04.10.14_Tn-R_Cut_toenail</t>
  </si>
  <si>
    <t>HV04_04.10.14_Ph-R_Ss_moist</t>
  </si>
  <si>
    <t>HV05_01.28.14_Ba-R_Ss_sebaceous</t>
  </si>
  <si>
    <t>HV05_01.28.14_Ch-R_Ss_sebaceous</t>
  </si>
  <si>
    <t>HV05_01.28.14_Ra-R_Ss_sebaceous</t>
  </si>
  <si>
    <t>HV05_01.28.14_Fh-R_Ss_sebaceous</t>
  </si>
  <si>
    <t>HV05_01.28.14_Ic-R_Ss_moist</t>
  </si>
  <si>
    <t>HV05_01.28.14_Ac-R_Ss_moist</t>
  </si>
  <si>
    <t>HV05_01.28.14_Vf-R_Ss_dry</t>
  </si>
  <si>
    <t>HV05_01.28.14_Ea-R_Sw_sebaceous</t>
  </si>
  <si>
    <t>HV05_01.28.14_Al-R_Ss_sebaceous</t>
  </si>
  <si>
    <t>HV05_01.28.14_Mb-R_Ss_sebaceous</t>
  </si>
  <si>
    <t>HV05_01.28.14_Hp-R_Ss_dry</t>
  </si>
  <si>
    <t>HV05_01.28.14_Oc-R_Ss_sebaceous</t>
  </si>
  <si>
    <t>HV05_01.28.14_Ph-R_Ss_moist</t>
  </si>
  <si>
    <t>HV05_03.20.14_Ba-R_Ss_sebaceous</t>
  </si>
  <si>
    <t>HV05_03.20.14_Ch-R_Ss_sebaceous</t>
  </si>
  <si>
    <t>HV05_03.20.14_Ra-R_Ss_sebaceous</t>
  </si>
  <si>
    <t>HV05_03.20.14_Fh-R_Ss_sebaceous</t>
  </si>
  <si>
    <t>HV05_03.20.14_Pc-R_Ss_moist</t>
  </si>
  <si>
    <t>HV05_03.20.14_Ic-R_Ss_moist</t>
  </si>
  <si>
    <t>HV05_03.20.14_Ac-R_Ss_moist</t>
  </si>
  <si>
    <t>HV05_03.20.14_Vf-R_Ss_dry</t>
  </si>
  <si>
    <t>HV05_03.20.14_Ea-R_Sw_sebaceous</t>
  </si>
  <si>
    <t>HV05_03.20.14_Al-R_Ss_sebaceous</t>
  </si>
  <si>
    <t>HV05_03.20.14_Mb-R_Ss_sebaceous</t>
  </si>
  <si>
    <t>HV05_03.20.14_Id-R_Ss_moist</t>
  </si>
  <si>
    <t>HV05_03.20.14_Hp-R_Ss_dry</t>
  </si>
  <si>
    <t>HV05_03.20.14_Oc-R_Ss_sebaceous</t>
  </si>
  <si>
    <t>HV05_03.20.14_Tw-R_Ss_moist</t>
  </si>
  <si>
    <t>HV05_03.20.14_Tn-R_Cut_toenail</t>
  </si>
  <si>
    <t>HV05_03.20.14_Ph-R_Ss_moist</t>
  </si>
  <si>
    <t>HV09_02.27.14_Ba-R_Ss_sebaceous</t>
  </si>
  <si>
    <t>HV09_02.27.14_Ch-R_Ss_sebaceous</t>
  </si>
  <si>
    <t>HV09_02.27.14_Ra-R_Ss_sebaceous</t>
  </si>
  <si>
    <t>HV09_02.27.14_Fh-R_Ss_sebaceous</t>
  </si>
  <si>
    <t>HV09_02.27.14_Ic-R_Ss_moist</t>
  </si>
  <si>
    <t>HV09_02.27.14_Ea-R_Sw_sebaceous</t>
  </si>
  <si>
    <t>HV09_02.27.14_Al-R_Ss_sebaceous</t>
  </si>
  <si>
    <t>HV09_02.27.14_Mb-R_Ss_sebaceous</t>
  </si>
  <si>
    <t>HV09_02.27.14_Oc-R_Ss_sebaceous</t>
  </si>
  <si>
    <t>HV09_02.27.14_Tw-R_Ss_moist</t>
  </si>
  <si>
    <t>HV09_02.27.14_Tn-R_Cut_toenail</t>
  </si>
  <si>
    <t>HV09_02.27.14_Ph-R_Ss_moist</t>
  </si>
  <si>
    <t>HV09_04.04.14_Ch-R_Ss_sebaceous</t>
  </si>
  <si>
    <t>HV09_04.04.14_Ra-R_Ss_sebaceous</t>
  </si>
  <si>
    <t>HV09_04.04.14_Fh-R_Ss_sebaceous</t>
  </si>
  <si>
    <t>HV09_04.04.14_Pc-R_Ss_moist</t>
  </si>
  <si>
    <t>HV09_04.04.14_Ic-R_Ss_moist</t>
  </si>
  <si>
    <t>HV09_04.04.14_Ac-R_Ss_moist</t>
  </si>
  <si>
    <t>HV09_04.04.14_Vf-R_Ss_dry</t>
  </si>
  <si>
    <t>HV09_04.04.14_Al-R_Ss_sebaceous</t>
  </si>
  <si>
    <t>HV09_04.04.14_Mb-R_Ss_sebaceous</t>
  </si>
  <si>
    <t>HV09_04.04.14_Oc-R_Ss_sebaceous</t>
  </si>
  <si>
    <t>HV09_04.04.14_Tw-R_Ss_moist</t>
  </si>
  <si>
    <t>HV09_04.04.14_Tn-R_Cut_toenail</t>
  </si>
  <si>
    <t>HV09_04.04.14_Ph-R_Ss_moist</t>
  </si>
  <si>
    <t>HV11_03.05.14_Ba-R_Ss_sebaceous</t>
  </si>
  <si>
    <t>HV11_03.05.14_Ch-R_Ss_sebaceous</t>
  </si>
  <si>
    <t>HV11_03.05.14_Ra-R_Ss_sebaceous</t>
  </si>
  <si>
    <t>HV11_03.05.14_Fh-R_Ss_sebaceous</t>
  </si>
  <si>
    <t>HV11_03.05.14_Pc-R_Ss_moist</t>
  </si>
  <si>
    <t>HV11_03.05.14_Ic-R_Ss_moist</t>
  </si>
  <si>
    <t>HV11_03.05.14_Ac-R_Ss_moist</t>
  </si>
  <si>
    <t>HV11_03.05.14_Ea-R_Sw_sebaceous</t>
  </si>
  <si>
    <t>HV11_03.05.14_Al-R_Ss_sebaceous</t>
  </si>
  <si>
    <t>HV11_03.05.14_Mb-R_Ss_sebaceous</t>
  </si>
  <si>
    <t>HV11_03.05.14_Id-R_Ss_moist</t>
  </si>
  <si>
    <t>HV11_03.05.14_Hp-R_Ss_dry</t>
  </si>
  <si>
    <t>HV11_03.05.14_Oc-R_Ss_sebaceous</t>
  </si>
  <si>
    <t>HV11_03.05.14_Tw-R_Ss_moist</t>
  </si>
  <si>
    <t>HV11_04.14.14_Ba-R_Ss_sebaceous</t>
  </si>
  <si>
    <t>HV11_04.14.14_Ch-R_Ss_sebaceous</t>
  </si>
  <si>
    <t>HV11_04.14.14_Ra-R_Ss_sebaceous</t>
  </si>
  <si>
    <t>HV11_04.14.14_Fh-R_Ss_sebaceous</t>
  </si>
  <si>
    <t>HV11_04.14.14_Ic-R_Ss_moist</t>
  </si>
  <si>
    <t>HV11_04.14.14_Ac-R_Ss_moist</t>
  </si>
  <si>
    <t>HV11_04.14.14_Vf-R_Ss_dry</t>
  </si>
  <si>
    <t>HV11_04.14.14_Ea-R_Sw_sebaceous</t>
  </si>
  <si>
    <t>HV11_04.14.14_Al-R_Ss_sebaceous</t>
  </si>
  <si>
    <t>HV11_04.14.14_Mb-R_Ss_sebaceous</t>
  </si>
  <si>
    <t>HV11_04.14.14_Hp-R_Ss_dry</t>
  </si>
  <si>
    <t>HV11_04.14.14_Oc-R_Ss_sebaceous</t>
  </si>
  <si>
    <t>HV11_04.14.14_Tw-R_Ss_moist</t>
  </si>
  <si>
    <t>HV11_04.14.14_Ph-R_Ss_moist</t>
  </si>
  <si>
    <t>HV10_03.21.14_Ba-R_Ss_sebaceous</t>
  </si>
  <si>
    <t>HV10_03.21.14_Ch-R_Ss_sebaceous</t>
  </si>
  <si>
    <t>HV10_03.21.14_Ra-R_Ss_sebaceous</t>
  </si>
  <si>
    <t>HV10_03.21.14_Fh-R_Ss_sebaceous</t>
  </si>
  <si>
    <t>HV10_03.21.14_Ic-R_Ss_moist</t>
  </si>
  <si>
    <t>HV10_03.21.14_Vf-R_Ss_dry</t>
  </si>
  <si>
    <t>HV10_03.21.14_Ea-R_Sw_sebaceous</t>
  </si>
  <si>
    <t>HV10_03.21.14_Al-R_Ss_sebaceous</t>
  </si>
  <si>
    <t>HV10_03.21.14_Mb-R_Ss_sebaceous</t>
  </si>
  <si>
    <t>HV10_03.21.14_Oc-R_Ss_sebaceous</t>
  </si>
  <si>
    <t>HV10_03.21.14_Tw-R_Ss_moist</t>
  </si>
  <si>
    <t>HV10_03.21.14_Tn-R_Cut_toenail</t>
  </si>
  <si>
    <t>HV10_05.05.14_Ba-R_Ss_sebaceous</t>
  </si>
  <si>
    <t>HV10_05.05.14_Ch-R_Ss_sebaceous</t>
  </si>
  <si>
    <t>HV10_05.05.14_Ra-R_Ss_sebaceous</t>
  </si>
  <si>
    <t>HV10_05.05.14_Fh-R_Ss_sebaceous</t>
  </si>
  <si>
    <t>HV10_05.05.14_Ac-R_Ss_moist</t>
  </si>
  <si>
    <t>HV10_05.05.14_Vf-R_Ss_dry</t>
  </si>
  <si>
    <t>HV10_05.05.14_Ea-R_Sw_sebaceous</t>
  </si>
  <si>
    <t>HV10_05.05.14_Al-R_Ss_sebaceous</t>
  </si>
  <si>
    <t>HV10_05.05.14_Mb-R_Ss_sebaceous</t>
  </si>
  <si>
    <t>HV10_05.05.14_Oc-R_Ss_sebaceous</t>
  </si>
  <si>
    <t>HV10_05.05.14_Tw-R_Ss_moist</t>
  </si>
  <si>
    <t>HV10_05.05.14_Tn-R_Cut_toenail</t>
  </si>
  <si>
    <t>HV02_03.28.14_Ba-R_Ss_sebaceous</t>
  </si>
  <si>
    <t>HV02_03.28.14_Ch-R_Ss_sebaceous</t>
  </si>
  <si>
    <t>HV02_03.28.14_Ra-R_Ss_sebaceous</t>
  </si>
  <si>
    <t>HV02_03.28.14_Fh-R_Ss_sebaceous</t>
  </si>
  <si>
    <t>HV02_03.28.14_Pc-R_Ss_moist</t>
  </si>
  <si>
    <t>HV02_03.28.14_Ic-R_Ss_moist</t>
  </si>
  <si>
    <t>HV02_03.28.14_Vf-R_Ss_dry</t>
  </si>
  <si>
    <t>HV02_03.28.14_Ea-R_Sw_sebaceous</t>
  </si>
  <si>
    <t>HV02_03.28.14_Al-R_Ss_sebaceous</t>
  </si>
  <si>
    <t>HV02_03.28.14_Mb-R_Ss_sebaceous</t>
  </si>
  <si>
    <t>HV02_03.28.14_Oc-R_Ss_sebaceous</t>
  </si>
  <si>
    <t>HV02_03.28.14_Tw-R_Ss_moist</t>
  </si>
  <si>
    <t>HV02_03.28.14_Tn-R_Cut_toenail</t>
  </si>
  <si>
    <t>HV02_03.28.14_Ph-R_Ss_moist</t>
  </si>
  <si>
    <t>HV02_05.29.14_Ba-R_Ss_sebaceous</t>
  </si>
  <si>
    <t>HV02_05.29.14_Ch-R_Ss_sebaceous</t>
  </si>
  <si>
    <t>HV02_05.29.14_Ra-R_Ss_sebaceous</t>
  </si>
  <si>
    <t>HV02_05.29.14_Fh-R_Ss_sebaceous</t>
  </si>
  <si>
    <t>HV02_05.29.14_Ic-R_Ss_moist</t>
  </si>
  <si>
    <t>HV02_05.29.14_Ac-R_Ss_moist</t>
  </si>
  <si>
    <t>HV02_05.29.14_Vf-R_Ss_dry</t>
  </si>
  <si>
    <t>HV02_05.29.14_Ea-R_Sw_sebaceous</t>
  </si>
  <si>
    <t>HV02_05.29.14_Al-R_Ss_sebaceous</t>
  </si>
  <si>
    <t>HV02_05.29.14_Mb-R_Ss_sebaceous</t>
  </si>
  <si>
    <t>HV02_05.29.14_Id-R_Ss_moist</t>
  </si>
  <si>
    <t>HV02_05.29.14_Oc-R_Ss_sebaceous</t>
  </si>
  <si>
    <t>HV02_05.29.14_Tw-R_Ss_moist</t>
  </si>
  <si>
    <t>HV02_05.29.14_Ph-R_Ss_moist</t>
  </si>
  <si>
    <t>HV08_04.02.14_Ba-R_Ss_sebaceous</t>
  </si>
  <si>
    <t>HV08_04.02.14_Ch-R_Ss_sebaceous</t>
  </si>
  <si>
    <t>HV08_04.02.14_Fh-R_Ss_sebaceous</t>
  </si>
  <si>
    <t>HV08_04.02.14_Ic-R_Ss_moist</t>
  </si>
  <si>
    <t>HV08_04.02.14_Ea-R_Sw_sebaceous</t>
  </si>
  <si>
    <t>HV08_04.02.14_Al-R_Ss_sebaceous</t>
  </si>
  <si>
    <t>HV08_04.02.14_Mb-R_Ss_sebaceous</t>
  </si>
  <si>
    <t>HV08_04.02.14_Id-R_Ss_moist</t>
  </si>
  <si>
    <t>HV08_04.02.14_Oc-R_Ss_sebaceous</t>
  </si>
  <si>
    <t>HV08_04.02.14_Tw-R_Ss_moist</t>
  </si>
  <si>
    <t>HV08_04.02.14_Tn-R_Cut_toenail</t>
  </si>
  <si>
    <t>HV08_04.02.14_Ph-R_Ss_moist</t>
  </si>
  <si>
    <t>HV08_05.14.14_Ba-R_Ss_sebaceous</t>
  </si>
  <si>
    <t>HV08_05.14.14_Ch-R_Ss_sebaceous</t>
  </si>
  <si>
    <t>HV08_05.14.14_Ra-R_Ss_sebaceous</t>
  </si>
  <si>
    <t>HV08_05.14.14_Fh-R_Ss_sebaceous</t>
  </si>
  <si>
    <t>HV08_05.14.14_Ic-R_Ss_moist</t>
  </si>
  <si>
    <t>HV08_05.14.14_Vf-R_Ss_dry</t>
  </si>
  <si>
    <t>HV08_05.14.14_Ea-R_Sw_sebaceous</t>
  </si>
  <si>
    <t>HV08_05.14.14_Al-R_Ss_sebaceous</t>
  </si>
  <si>
    <t>HV08_05.14.14_Mb-R_Ss_sebaceous</t>
  </si>
  <si>
    <t>HV08_05.14.14_Id-R_Ss_moist</t>
  </si>
  <si>
    <t>HV08_05.14.14_Hp-R_Ss_dry</t>
  </si>
  <si>
    <t>HV08_05.14.14_Oc-R_Ss_sebaceous</t>
  </si>
  <si>
    <t>HV08_05.14.14_Tw-R_Ss_moist</t>
  </si>
  <si>
    <t>HV08_05.14.14_Tn-R_Cut_toenail</t>
  </si>
  <si>
    <t>HV08_05.14.14_Ph-R_Ss_moist</t>
  </si>
  <si>
    <t>HV12_04.11.14_Ch-R_Ss_sebaceous</t>
  </si>
  <si>
    <t>HV12_04.11.14_Ra-R_Ss_sebaceous</t>
  </si>
  <si>
    <t>HV12_04.11.14_Fh-R_Ss_sebaceous</t>
  </si>
  <si>
    <t>HV12_04.11.14_Pc-R_Ss_moist</t>
  </si>
  <si>
    <t>HV12_04.11.14_Ic-R_Ss_moist</t>
  </si>
  <si>
    <t>HV12_04.11.14_Al-R_Ss_sebaceous</t>
  </si>
  <si>
    <t>HV12_04.11.14_Mb-R_Ss_sebaceous</t>
  </si>
  <si>
    <t>HV12_04.11.14_Id-R_Ss_moist</t>
  </si>
  <si>
    <t>HV12_04.11.14_Oc-R_Ss_sebaceous</t>
  </si>
  <si>
    <t>HV12_04.11.14_Tw-R_Ss_moist</t>
  </si>
  <si>
    <t>HV12_04.11.14_Tn-R_Cut_toenail</t>
  </si>
  <si>
    <t>HV12_04.11.14_Ph-R_Ss_moist</t>
  </si>
  <si>
    <t>HV12_05.16.14_Ba-R_Ss_sebaceous</t>
  </si>
  <si>
    <t>HV12_05.16.14_Ch-R_Ss_sebaceous</t>
  </si>
  <si>
    <t>HV12_05.16.14_Ra-R_Ss_sebaceous</t>
  </si>
  <si>
    <t>HV12_05.16.14_Fh-R_Ss_sebaceous</t>
  </si>
  <si>
    <t>HV12_05.16.14_Ic-R_Ss_moist</t>
  </si>
  <si>
    <t>HV12_05.16.14_Vf-R_Ss_dry</t>
  </si>
  <si>
    <t>HV12_05.16.14_Ea-R_Sw_sebaceous</t>
  </si>
  <si>
    <t>HV12_05.16.14_Al-R_Ss_sebaceous</t>
  </si>
  <si>
    <t>HV12_05.16.14_Mb-R_Ss_sebaceous</t>
  </si>
  <si>
    <t>HV12_05.16.14_Oc-R_Ss_sebaceous</t>
  </si>
  <si>
    <t>HV12_05.16.14_Tw-R_Ss_moist</t>
  </si>
  <si>
    <t>HV12_05.16.14_Tn-R_Cut_toenail</t>
  </si>
  <si>
    <t>HV12_05.16.14_Ph-R_Ss_moist</t>
  </si>
  <si>
    <t>HV04_02.25.14_Ph-L_Ss_moist</t>
  </si>
  <si>
    <t>HV04_04.10.14_Ra-L_Ss_sebaceous</t>
  </si>
  <si>
    <t>HV04_04.10.14_Ic-L_Ss_moist</t>
  </si>
  <si>
    <t>HV04_04.10.14_Mb-L_Ss_sebaceous</t>
  </si>
  <si>
    <t>HV05_01.28.14_Tw-L_Ss_moist</t>
  </si>
  <si>
    <t>HV09_02.27.14_Pc-L_Ss_moist</t>
  </si>
  <si>
    <t>HV09_02.27.14_Ac-L_Ss_moist</t>
  </si>
  <si>
    <t>HV09_02.27.14_Vf-L_Ss_dry</t>
  </si>
  <si>
    <t>HV09_04.04.14_Ea-L_Sw_sebaceous</t>
  </si>
  <si>
    <t>HV09_04.04.14_Id-L_Ss_moist</t>
  </si>
  <si>
    <t>HV11_03.05.14_Vf-L_Ss_dry</t>
  </si>
  <si>
    <t>HV11_03.05.14_Tn-L_Cut_toenail</t>
  </si>
  <si>
    <t>HV11_03.05.14_Ph-L_Ss_moist</t>
  </si>
  <si>
    <t>HV11_04.04.14_Pc-L_Ss_moist</t>
  </si>
  <si>
    <t>HV11_04.04.14_Tn-L_Cut_toenail</t>
  </si>
  <si>
    <t>Female</t>
  </si>
  <si>
    <t>Male</t>
  </si>
  <si>
    <t>30s</t>
  </si>
  <si>
    <t>20s</t>
  </si>
  <si>
    <t>Mapped reads ratio(HMP skin reference)</t>
    <phoneticPr fontId="3" type="noConversion"/>
  </si>
  <si>
    <t>Mapped reads ratio(ISC)</t>
    <phoneticPr fontId="3" type="noConversion"/>
  </si>
  <si>
    <t>Ac</t>
  </si>
  <si>
    <t>Ph</t>
  </si>
  <si>
    <t>N</t>
  </si>
  <si>
    <t>Gb</t>
  </si>
  <si>
    <t>Ch</t>
  </si>
  <si>
    <t>Al</t>
  </si>
  <si>
    <t>Ea</t>
  </si>
  <si>
    <t>Ra</t>
  </si>
  <si>
    <t>Mb</t>
  </si>
  <si>
    <t>Tn</t>
  </si>
  <si>
    <t>Vf</t>
  </si>
  <si>
    <t>Hp</t>
  </si>
  <si>
    <t>Id</t>
  </si>
  <si>
    <t>Ic</t>
  </si>
  <si>
    <t>Tw</t>
  </si>
  <si>
    <t>Oc</t>
  </si>
  <si>
    <t>Ba</t>
  </si>
  <si>
    <t>Pc</t>
  </si>
  <si>
    <t>Ax</t>
  </si>
  <si>
    <t>Fh</t>
  </si>
  <si>
    <t>moist</t>
  </si>
  <si>
    <t>sebaceous</t>
  </si>
  <si>
    <t>dry</t>
  </si>
  <si>
    <t>Gb</t>
    <phoneticPr fontId="3" type="noConversion"/>
  </si>
  <si>
    <t>sebaceous</t>
    <phoneticPr fontId="3" type="noConversion"/>
  </si>
  <si>
    <t>moist</t>
    <phoneticPr fontId="3" type="noConversion"/>
  </si>
  <si>
    <t>foot</t>
  </si>
  <si>
    <t>dry</t>
    <phoneticPr fontId="3" type="noConversion"/>
  </si>
  <si>
    <t>foot</t>
    <phoneticPr fontId="3" type="noConversion"/>
  </si>
  <si>
    <t>Sample properties</t>
    <phoneticPr fontId="3" type="noConversion"/>
  </si>
  <si>
    <t>Statistics for sequencing data of the Shanghai-China 822 samples.</t>
    <phoneticPr fontId="3" type="noConversion"/>
  </si>
  <si>
    <t>Histidine metabolism</t>
  </si>
  <si>
    <t>M00026</t>
  </si>
  <si>
    <t>Phosphate and amino acid transport system</t>
  </si>
  <si>
    <t>Aromatic amino acid metabolism</t>
  </si>
  <si>
    <t>M00023</t>
  </si>
  <si>
    <t>Sterol biosynthesis</t>
  </si>
  <si>
    <t>Lipopolysaccharide metabolism</t>
  </si>
  <si>
    <t>M00060</t>
  </si>
  <si>
    <t>Mineral and organic ion transport system</t>
  </si>
  <si>
    <t>Aromatics degradation</t>
  </si>
  <si>
    <t>Fatty acid metabolism</t>
  </si>
  <si>
    <t>M00083</t>
  </si>
  <si>
    <t>M00415</t>
  </si>
  <si>
    <t>Polyamine biosynthesis</t>
  </si>
  <si>
    <t>M00133</t>
  </si>
  <si>
    <t>Lipid metabolism</t>
  </si>
  <si>
    <t>M00131</t>
  </si>
  <si>
    <t>M00638</t>
  </si>
  <si>
    <t>Cysteine and methionine metabolism</t>
  </si>
  <si>
    <t>M00035</t>
  </si>
  <si>
    <t>M00113</t>
  </si>
  <si>
    <t>Arginine and proline metabolism</t>
  </si>
  <si>
    <t>M00230</t>
  </si>
  <si>
    <t>M00119</t>
  </si>
  <si>
    <t>Other amino acid metabolism</t>
  </si>
  <si>
    <t>M00033</t>
  </si>
  <si>
    <t>M00100</t>
  </si>
  <si>
    <t>M00135</t>
  </si>
  <si>
    <t>Carbon fixation</t>
  </si>
  <si>
    <t>M00540</t>
  </si>
  <si>
    <t>M00126</t>
  </si>
  <si>
    <t>M00840</t>
  </si>
  <si>
    <t>M00841</t>
  </si>
  <si>
    <t>ABC-2 type and other transport systems</t>
  </si>
  <si>
    <t>M00320</t>
  </si>
  <si>
    <t>M00255</t>
  </si>
  <si>
    <t>M00259</t>
  </si>
  <si>
    <t>M00250</t>
  </si>
  <si>
    <t>M00252</t>
  </si>
  <si>
    <t>M00029</t>
  </si>
  <si>
    <t>M00763</t>
  </si>
  <si>
    <t>M00022</t>
  </si>
  <si>
    <t>M00044</t>
  </si>
  <si>
    <t>M00038</t>
  </si>
  <si>
    <t>M00533</t>
  </si>
  <si>
    <t>M00350</t>
  </si>
  <si>
    <t>M00568</t>
  </si>
  <si>
    <t>M00810</t>
  </si>
  <si>
    <t>M00624</t>
  </si>
  <si>
    <t>M00544</t>
  </si>
  <si>
    <t>Bacterial secretion system</t>
  </si>
  <si>
    <t>M00336</t>
  </si>
  <si>
    <t>M00331</t>
  </si>
  <si>
    <t>M00429</t>
  </si>
  <si>
    <t>M00333</t>
  </si>
  <si>
    <t>M00325</t>
  </si>
  <si>
    <t>M00339</t>
  </si>
  <si>
    <t>M00326</t>
  </si>
  <si>
    <t>M00571</t>
  </si>
  <si>
    <t>M00330</t>
  </si>
  <si>
    <t>M00334</t>
  </si>
  <si>
    <t>M00329</t>
  </si>
  <si>
    <t>Branched-chain amino acid metabolism</t>
  </si>
  <si>
    <t>M00019</t>
  </si>
  <si>
    <t>M00432</t>
  </si>
  <si>
    <t>M00535</t>
  </si>
  <si>
    <t>M00374</t>
  </si>
  <si>
    <t>M00165</t>
  </si>
  <si>
    <t>M00167</t>
  </si>
  <si>
    <t>M00166</t>
  </si>
  <si>
    <t>M00377</t>
  </si>
  <si>
    <t>M00620</t>
  </si>
  <si>
    <t>M00375</t>
  </si>
  <si>
    <t>M00172</t>
  </si>
  <si>
    <t>M00171</t>
  </si>
  <si>
    <t>M00168</t>
  </si>
  <si>
    <t>M00169</t>
  </si>
  <si>
    <t>M00170</t>
  </si>
  <si>
    <t>M00579</t>
  </si>
  <si>
    <t>Cell signaling</t>
  </si>
  <si>
    <t>M00695</t>
  </si>
  <si>
    <t>M00693</t>
  </si>
  <si>
    <t>M00691</t>
  </si>
  <si>
    <t>M00683</t>
  </si>
  <si>
    <t>M00690</t>
  </si>
  <si>
    <t>M00677</t>
  </si>
  <si>
    <t>M00687</t>
  </si>
  <si>
    <t>M00689</t>
  </si>
  <si>
    <t>M00682</t>
  </si>
  <si>
    <t>Central carbohydrate metabolism</t>
  </si>
  <si>
    <t>M00003</t>
  </si>
  <si>
    <t>M00004</t>
  </si>
  <si>
    <t>M00308</t>
  </si>
  <si>
    <t>M00010</t>
  </si>
  <si>
    <t>M00007</t>
  </si>
  <si>
    <t>M00006</t>
  </si>
  <si>
    <t>M00008</t>
  </si>
  <si>
    <t>M00005</t>
  </si>
  <si>
    <t>M00580</t>
  </si>
  <si>
    <t>M00115</t>
  </si>
  <si>
    <t>M00120</t>
  </si>
  <si>
    <t>M00128</t>
  </si>
  <si>
    <t>M00843</t>
  </si>
  <si>
    <t>M00368</t>
  </si>
  <si>
    <t>DNA polymerase</t>
  </si>
  <si>
    <t>M00260</t>
  </si>
  <si>
    <t>M00261</t>
  </si>
  <si>
    <t>M00262</t>
  </si>
  <si>
    <t>M00293</t>
  </si>
  <si>
    <t>DNA polymerase zeta</t>
  </si>
  <si>
    <t>M00294</t>
  </si>
  <si>
    <t>Glycan metabolism</t>
  </si>
  <si>
    <t>M00065</t>
  </si>
  <si>
    <t>M00055</t>
  </si>
  <si>
    <t>M00072</t>
  </si>
  <si>
    <t>Glycosaminoglycan metabolism</t>
  </si>
  <si>
    <t>M00079</t>
  </si>
  <si>
    <t>M00076</t>
  </si>
  <si>
    <t>M00077</t>
  </si>
  <si>
    <t>M00078</t>
  </si>
  <si>
    <t>M00063</t>
  </si>
  <si>
    <t>M00080</t>
  </si>
  <si>
    <t>M00064</t>
  </si>
  <si>
    <t>Lysine metabolism</t>
  </si>
  <si>
    <t>M00527</t>
  </si>
  <si>
    <t>M00525</t>
  </si>
  <si>
    <t>M00185</t>
  </si>
  <si>
    <t>M00299</t>
  </si>
  <si>
    <t>Nucleotide sugar</t>
  </si>
  <si>
    <t>M00362</t>
  </si>
  <si>
    <t>M00361</t>
  </si>
  <si>
    <t>Other carbohydrate metabolism</t>
  </si>
  <si>
    <t>M00061</t>
  </si>
  <si>
    <t>M00631</t>
  </si>
  <si>
    <t>M00087</t>
  </si>
  <si>
    <t>M00086</t>
  </si>
  <si>
    <t>M00549</t>
  </si>
  <si>
    <t>M00632</t>
  </si>
  <si>
    <t>M00565</t>
  </si>
  <si>
    <t>M00098</t>
  </si>
  <si>
    <t>M00093</t>
  </si>
  <si>
    <t>M00741</t>
  </si>
  <si>
    <t>M00554</t>
  </si>
  <si>
    <t>M00091</t>
  </si>
  <si>
    <t>M00130</t>
  </si>
  <si>
    <t>M00090</t>
  </si>
  <si>
    <t>M00630</t>
  </si>
  <si>
    <t>Peptide and nickel transport system</t>
  </si>
  <si>
    <t>M00348</t>
  </si>
  <si>
    <t>M00222</t>
  </si>
  <si>
    <t>M00238</t>
  </si>
  <si>
    <t>M00236</t>
  </si>
  <si>
    <t>M00237</t>
  </si>
  <si>
    <t>M00323</t>
  </si>
  <si>
    <t>M00232</t>
  </si>
  <si>
    <t>Phosphotransferase system (PTS)</t>
  </si>
  <si>
    <t>M00279</t>
  </si>
  <si>
    <t>M00273</t>
  </si>
  <si>
    <t>M00280</t>
  </si>
  <si>
    <t>M00275</t>
  </si>
  <si>
    <t>M00269</t>
  </si>
  <si>
    <t>M00283</t>
  </si>
  <si>
    <t>M00267</t>
  </si>
  <si>
    <t>M00265</t>
  </si>
  <si>
    <t>M00271</t>
  </si>
  <si>
    <t>M00274</t>
  </si>
  <si>
    <t>M00268</t>
  </si>
  <si>
    <t>M00266</t>
  </si>
  <si>
    <t>M00806</t>
  </si>
  <si>
    <t>M00272</t>
  </si>
  <si>
    <t>M00303</t>
  </si>
  <si>
    <t>M00281</t>
  </si>
  <si>
    <t>M00809</t>
  </si>
  <si>
    <t>Proteasome</t>
  </si>
  <si>
    <t>M00341</t>
  </si>
  <si>
    <t>M00340</t>
  </si>
  <si>
    <t>M00337</t>
  </si>
  <si>
    <t>M00342</t>
  </si>
  <si>
    <t>M00343</t>
  </si>
  <si>
    <t>Protein processing</t>
  </si>
  <si>
    <t>M00412</t>
  </si>
  <si>
    <t>M00403</t>
  </si>
  <si>
    <t>M00408</t>
  </si>
  <si>
    <t>M00400</t>
  </si>
  <si>
    <t>M00401</t>
  </si>
  <si>
    <t>M00409</t>
  </si>
  <si>
    <t>Repair system</t>
  </si>
  <si>
    <t>M00295</t>
  </si>
  <si>
    <t>M00290</t>
  </si>
  <si>
    <t>M00414</t>
  </si>
  <si>
    <t>M00297</t>
  </si>
  <si>
    <t>M00292</t>
  </si>
  <si>
    <t>Replication system</t>
  </si>
  <si>
    <t>M00289</t>
  </si>
  <si>
    <t>Saccharide, polyol, and lipid transport system</t>
  </si>
  <si>
    <t>M00221</t>
  </si>
  <si>
    <t>M00491</t>
  </si>
  <si>
    <t>M00605</t>
  </si>
  <si>
    <t>M00212</t>
  </si>
  <si>
    <t>M00205</t>
  </si>
  <si>
    <t>M00206</t>
  </si>
  <si>
    <t>M00196</t>
  </si>
  <si>
    <t>M00216</t>
  </si>
  <si>
    <t>M00218</t>
  </si>
  <si>
    <t>M00593</t>
  </si>
  <si>
    <t>Serine and threonine metabolism</t>
  </si>
  <si>
    <t>M00020</t>
  </si>
  <si>
    <t>Sulfur metabolism</t>
  </si>
  <si>
    <t>M00176</t>
  </si>
  <si>
    <t>M00596</t>
  </si>
  <si>
    <t>Ubiquitin system</t>
  </si>
  <si>
    <t>M00389</t>
  </si>
  <si>
    <t>M00380</t>
  </si>
  <si>
    <t>M00379</t>
  </si>
  <si>
    <t>M00411</t>
  </si>
  <si>
    <t>M00386</t>
  </si>
  <si>
    <t>M00385</t>
  </si>
  <si>
    <t>M00384</t>
  </si>
  <si>
    <t>NCBI-ID</t>
    <phoneticPr fontId="3" type="noConversion"/>
  </si>
  <si>
    <t>NCBI-taxonomy</t>
    <phoneticPr fontId="3" type="noConversion"/>
  </si>
  <si>
    <t>identity%</t>
    <phoneticPr fontId="3" type="noConversion"/>
  </si>
  <si>
    <t>alignment length</t>
  </si>
  <si>
    <t>mismatches</t>
  </si>
  <si>
    <t>gap openings</t>
  </si>
  <si>
    <t>e-value</t>
  </si>
  <si>
    <t>NR_104936.1</t>
    <phoneticPr fontId="3" type="noConversion"/>
  </si>
  <si>
    <t>MH715214.1</t>
    <phoneticPr fontId="3" type="noConversion"/>
  </si>
  <si>
    <t>GreenGene ID</t>
    <phoneticPr fontId="3" type="noConversion"/>
  </si>
  <si>
    <t>GreenGene taxonomy</t>
    <phoneticPr fontId="3" type="noConversion"/>
  </si>
  <si>
    <t>NCBI-fast-ID</t>
    <phoneticPr fontId="3" type="noConversion"/>
  </si>
  <si>
    <t>k__Bacteria; p__Proteobacteria; c__Gammaproteobacteria; o__Pseudomonadales; f__Moraxellaceae; g__Enhydrobacter; s__</t>
  </si>
  <si>
    <t>JQ762446.1</t>
    <phoneticPr fontId="3" type="noConversion"/>
  </si>
  <si>
    <t>Moraxella osloensis strain EP-ABA2 16S ribosomal RNA gene, partial sequence</t>
    <phoneticPr fontId="3" type="noConversion"/>
  </si>
  <si>
    <t>JF092943.1</t>
  </si>
  <si>
    <t>Uncultured bacterium clone ncd1090c03c1 16S ribosomal RNA gene, partial sequence</t>
  </si>
  <si>
    <t>KP240954.1</t>
  </si>
  <si>
    <t>Moraxella osloensis strain MFB CIFT 10119(5) 16S ribosomal RNA gene, partial sequence</t>
  </si>
  <si>
    <t>NR_043585.1</t>
  </si>
  <si>
    <t>Moraxella boevrei strain ATCC 700022 16S ribosomal RNA, partial sequence</t>
  </si>
  <si>
    <t>AB643589.1</t>
  </si>
  <si>
    <t>Moraxella osloensis gene for 16S ribosomal RNA, partial sequence, strain: KMC 45</t>
  </si>
  <si>
    <t>CP014234.1</t>
  </si>
  <si>
    <t>Moraxella osloensis strain CCUG 350, complete genome</t>
  </si>
  <si>
    <t>GQ054317.1</t>
  </si>
  <si>
    <t>Uncultured bacterium clone nbw1108a05c1 16S ribosomal RNA gene, partial sequence</t>
  </si>
  <si>
    <t>NR_104711.1</t>
  </si>
  <si>
    <t>Moraxella atlantae strain 5118 16S ribosomal RNA, partial sequence</t>
  </si>
  <si>
    <t>HM037355.1</t>
  </si>
  <si>
    <t>Moraxella sp. 0408225 16S ribosomal RNA gene, partial sequence</t>
  </si>
  <si>
    <t>k__Bacteria; p__Proteobacteria; c__Gammaproteobacteria; o__Pseudomonadales; f__Moraxellaceae; g__Enhydrobacter; s__</t>
    <phoneticPr fontId="3" type="noConversion"/>
  </si>
  <si>
    <t>NR_117811.1</t>
  </si>
  <si>
    <t>Moraxella atlantae strain CCUG 6415 16S ribosomal RNA, partial sequence</t>
  </si>
  <si>
    <t>FR726160.1</t>
  </si>
  <si>
    <t>Moraxella osloensis 16S rRNA gene, culture collection CCUG 350, strain S.D.Henriksen A1920</t>
  </si>
  <si>
    <t>AB725682.1</t>
  </si>
  <si>
    <t>Uncultured Moraxella sp. gene for 16S ribosomal RNA, partial sequence, clone: MP29-1</t>
  </si>
  <si>
    <t>k__Bacteria; p__Proteobacteria; c__Gammaproteobacteria; o__Pseudomonadales; f__Moraxellaceae; g__Enhydrobacter; s__aerosaccus</t>
    <phoneticPr fontId="3" type="noConversion"/>
  </si>
  <si>
    <t>LN871835.1</t>
  </si>
  <si>
    <t>Moraxella osloensis partial 16S rRNA gene, isolate TID-8</t>
  </si>
  <si>
    <t>KM462148.1</t>
  </si>
  <si>
    <t>Moraxella sp. feline oral taxon 087 clone TM141 16S ribosomal RNA gene, partial sequence</t>
  </si>
  <si>
    <t>k__Bacteria; p__Proteobacteria; c__Gammaproteobacteria; o__Pseudomonadales; f__Moraxellaceae; g__Enhydrobacter; s__aerosaccus</t>
  </si>
  <si>
    <t>JF238181.1</t>
  </si>
  <si>
    <t>Moraxella osloensis strain EP-ABA2 16S ribosomal RNA gene, partial sequence</t>
  </si>
  <si>
    <t>AY043376.1</t>
  </si>
  <si>
    <t>Moraxella osloensis 16S ribosomal RNA gene, partial sequence</t>
  </si>
  <si>
    <t>JF218914.1</t>
  </si>
  <si>
    <t>Uncultured bacterium clone ncd2566d12c1 16S ribosomal RNA gene, partial sequence</t>
  </si>
  <si>
    <t>AY162144.1</t>
  </si>
  <si>
    <t>Moraxella sp. D30C2A 16S ribosomal RNA gene, partial sequence</t>
  </si>
  <si>
    <t>metalphan ID</t>
    <phoneticPr fontId="3" type="noConversion"/>
  </si>
  <si>
    <t>metaphlan taxonomy</t>
    <phoneticPr fontId="3" type="noConversion"/>
  </si>
  <si>
    <t>NCBI-fast-ID</t>
  </si>
  <si>
    <t>gi|257453354|ref|NZ_ACYI01000001.1|:19031-19348</t>
  </si>
  <si>
    <t>k__Bacteria|p__Proteobacteria|c__Gammaproteobacteria|o__Pseudomonadales|f__Moraxellaceae|g__Enhydrobacter</t>
  </si>
  <si>
    <t>AP017382.1</t>
    <phoneticPr fontId="3" type="noConversion"/>
  </si>
  <si>
    <t>Moraxella osloensis plasmid pMOSL1 DNA, complete genome, strain: KMC41</t>
  </si>
  <si>
    <t>gi|257453354|ref|NZ_ACYI01000001.1|:c16846-15476</t>
  </si>
  <si>
    <t>gi|257453379|ref|NZ_ACYI01000002.1|:62238-63269</t>
  </si>
  <si>
    <t>AP017381.1</t>
    <phoneticPr fontId="3" type="noConversion"/>
  </si>
  <si>
    <t>Moraxella osloensis DNA, complete genome, strain: KMC41</t>
  </si>
  <si>
    <t>gi|257453379|ref|NZ_ACYI01000002.1|:7836-8060</t>
  </si>
  <si>
    <t>AP017381.1</t>
  </si>
  <si>
    <t>Moraxella osloensis DNA, complete genome, strain: KMC41</t>
    <phoneticPr fontId="3" type="noConversion"/>
  </si>
  <si>
    <t>gi|257453379|ref|NZ_ACYI01000002.1|:c67843-66962</t>
  </si>
  <si>
    <t>gi|257453469|ref|NZ_ACYI01000003.1|:3318-4310</t>
  </si>
  <si>
    <t>gi|257453469|ref|NZ_ACYI01000003.1|:5374-5901</t>
  </si>
  <si>
    <t>CP014235.1</t>
    <phoneticPr fontId="3" type="noConversion"/>
  </si>
  <si>
    <t>Moraxella osloensis strain CCUG 350 plasmid unnamed4, complete sequence</t>
  </si>
  <si>
    <t>gi|257453469|ref|NZ_ACYI01000003.1|:c16285-14780</t>
  </si>
  <si>
    <t>gi|257453469|ref|NZ_ACYI01000003.1|:c9285-8938</t>
  </si>
  <si>
    <t>gi|257453485|ref|NZ_ACYI01000004.1|:6191-6376</t>
  </si>
  <si>
    <t>CP014234.1</t>
    <phoneticPr fontId="3" type="noConversion"/>
  </si>
  <si>
    <t>gi|257453493|ref|NZ_ACYI01000005.1|:c518-15</t>
  </si>
  <si>
    <t>gi|257453497|ref|NZ_ACYI01000007.1|:30378-30944</t>
  </si>
  <si>
    <t>gi|257453497|ref|NZ_ACYI01000007.1|:89507-90295</t>
  </si>
  <si>
    <t>gi|257453497|ref|NZ_ACYI01000007.1|:c132602-131637</t>
  </si>
  <si>
    <t>gi|257453497|ref|NZ_ACYI01000007.1|:c17898-17686</t>
  </si>
  <si>
    <t>gi|257453497|ref|NZ_ACYI01000007.1|:c80446-80324</t>
  </si>
  <si>
    <t>gi|257453497|ref|NZ_ACYI01000007.1|:c86464-85232</t>
  </si>
  <si>
    <t>gi|257453497|ref|NZ_ACYI01000007.1|:c86972-86721</t>
  </si>
  <si>
    <t>gi|257453649|ref|NZ_ACYI01000009.1|:21848-22771</t>
  </si>
  <si>
    <t>gi|257453649|ref|NZ_ACYI01000009.1|:8651-10318</t>
  </si>
  <si>
    <t>gi|257453649|ref|NZ_ACYI01000009.1|:c20712-20284</t>
  </si>
  <si>
    <t>gi|257453693|ref|NZ_ACYI01000011.1|:21504-21950</t>
  </si>
  <si>
    <t>CP014238.1</t>
    <phoneticPr fontId="3" type="noConversion"/>
  </si>
  <si>
    <t>Moraxella osloensis strain CCUG 350 plasmid unnamed1, complete sequence</t>
  </si>
  <si>
    <t>gi|257453693|ref|NZ_ACYI01000011.1|:25325-25954</t>
  </si>
  <si>
    <t>CP014238.1</t>
  </si>
  <si>
    <t>gi|257453693|ref|NZ_ACYI01000011.1|:c8715-8419</t>
  </si>
  <si>
    <t>CP014236.1</t>
    <phoneticPr fontId="3" type="noConversion"/>
  </si>
  <si>
    <t>Moraxella osloensis strain CCUG 350 plasmid unnamed3, complete sequence</t>
  </si>
  <si>
    <t>gi|257453735|ref|NZ_ACYI01000016.1|:34301-34414</t>
  </si>
  <si>
    <t>gi|257453735|ref|NZ_ACYI01000016.1|:3525-4133</t>
  </si>
  <si>
    <t>gi|257453780|ref|NZ_ACYI01000019.1|:110102-110242</t>
  </si>
  <si>
    <t>gi|257453780|ref|NZ_ACYI01000019.1|:62719-63777</t>
  </si>
  <si>
    <t>gi|257453780|ref|NZ_ACYI01000019.1|:94971-95285</t>
  </si>
  <si>
    <t>gi|257453780|ref|NZ_ACYI01000019.1|:c118805-117369</t>
  </si>
  <si>
    <t>gi|257453780|ref|NZ_ACYI01000019.1|:c40214-39483</t>
  </si>
  <si>
    <t>gi|257453780|ref|NZ_ACYI01000019.1|:c68798-68223</t>
  </si>
  <si>
    <t>gi|257453780|ref|NZ_ACYI01000019.1|:c87686-86808</t>
  </si>
  <si>
    <t>gi|257453893|ref|NZ_ACYI01000020.1|:c10013-8856</t>
  </si>
  <si>
    <t>gi|257453893|ref|NZ_ACYI01000020.1|:c40034-39564</t>
  </si>
  <si>
    <t>gi|257453935|ref|NZ_ACYI01000021.1|:c24355-23381</t>
  </si>
  <si>
    <t>gi|257454004|ref|NZ_ACYI01000023.1|:11237-11353</t>
  </si>
  <si>
    <t>gi|257454004|ref|NZ_ACYI01000023.1|:40108-40320</t>
  </si>
  <si>
    <t>gi|257454004|ref|NZ_ACYI01000023.1|:70318-70467</t>
  </si>
  <si>
    <t>gi|257454004|ref|NZ_ACYI01000023.1|:c10876-10379</t>
  </si>
  <si>
    <t>gi|257454004|ref|NZ_ACYI01000023.1|:c14932-14630</t>
  </si>
  <si>
    <t>gi|257454118|ref|NZ_ACYI01000024.1|:26487-27125</t>
  </si>
  <si>
    <t>gi|257454118|ref|NZ_ACYI01000024.1|:c7644-7402</t>
  </si>
  <si>
    <t>gi|257454159|ref|NZ_ACYI01000026.1|:10894-11784</t>
  </si>
  <si>
    <t>CP014236.1</t>
  </si>
  <si>
    <t>gi|257454159|ref|NZ_ACYI01000026.1|:11797-12387</t>
  </si>
  <si>
    <t>gi|257454159|ref|NZ_ACYI01000026.1|:12384-12611</t>
  </si>
  <si>
    <t>CP014235.1</t>
  </si>
  <si>
    <t>gi|257454159|ref|NZ_ACYI01000026.1|:1500-2426</t>
  </si>
  <si>
    <t>AP017382.1</t>
  </si>
  <si>
    <t>gi|257454159|ref|NZ_ACYI01000026.1|:c421-230</t>
  </si>
  <si>
    <t>gi|257454180|ref|NZ_ACYI01000027.1|:30621-33005</t>
  </si>
  <si>
    <t>gi|257454180|ref|NZ_ACYI01000027.1|:3795-4283</t>
  </si>
  <si>
    <t>gi|257454180|ref|NZ_ACYI01000027.1|:5136-5699</t>
  </si>
  <si>
    <t>gi|257454180|ref|NZ_ACYI01000027.1|:60759-61535</t>
  </si>
  <si>
    <t>gi|257454180|ref|NZ_ACYI01000027.1|:c16882-16073</t>
  </si>
  <si>
    <t>gi|257454180|ref|NZ_ACYI01000027.1|:c27547-26003</t>
  </si>
  <si>
    <t>gi|257454180|ref|NZ_ACYI01000027.1|:c38438-38316</t>
  </si>
  <si>
    <t>gi|257454180|ref|NZ_ACYI01000027.1|:c64146-63103</t>
  </si>
  <si>
    <t>gi|257454180|ref|NZ_ACYI01000027.1|:c67684-67211</t>
  </si>
  <si>
    <t>gi|257454180|ref|NZ_ACYI01000027.1|:c771-601</t>
  </si>
  <si>
    <t>gi|257454317|ref|NZ_ACYI01000034.1|:2608-3543</t>
  </si>
  <si>
    <t>gi|257454317|ref|NZ_ACYI01000034.1|:39985-40614</t>
  </si>
  <si>
    <t>gi|257454317|ref|NZ_ACYI01000034.1|:42753-43091</t>
  </si>
  <si>
    <t>gi|257454317|ref|NZ_ACYI01000034.1|:60554-60814</t>
  </si>
  <si>
    <t>gi|257454317|ref|NZ_ACYI01000034.1|:c30052-29231</t>
  </si>
  <si>
    <t>gi|257454380|ref|NZ_ACYI01000035.1|:23671-24165</t>
  </si>
  <si>
    <t>gi|257454380|ref|NZ_ACYI01000035.1|:42334-42687</t>
  </si>
  <si>
    <t>gi|257454380|ref|NZ_ACYI01000035.1|:7091-7558</t>
  </si>
  <si>
    <t>gi|257454380|ref|NZ_ACYI01000035.1|:c30925-30803</t>
  </si>
  <si>
    <t>gi|257454458|ref|NZ_ACYI01000037.1|:22549-22692</t>
  </si>
  <si>
    <t>gi|257454458|ref|NZ_ACYI01000037.1|:9388-9861</t>
  </si>
  <si>
    <t>gi|257454484|ref|NZ_ACYI01000038.1|:7125-7739</t>
  </si>
  <si>
    <t>gi|257454496|ref|NZ_ACYI01000039.1|:2603-2890</t>
  </si>
  <si>
    <t>gi|257454496|ref|NZ_ACYI01000039.1|:c37515-36562</t>
  </si>
  <si>
    <t>gi|257454585|ref|NZ_ACYI01000041.1|:108945-109433</t>
  </si>
  <si>
    <t>gi|257454585|ref|NZ_ACYI01000041.1|:36039-36227</t>
  </si>
  <si>
    <t>gi|257454585|ref|NZ_ACYI01000041.1|:59130-59369</t>
  </si>
  <si>
    <t>gi|257454585|ref|NZ_ACYI01000041.1|:709-849</t>
  </si>
  <si>
    <t>gi|257454585|ref|NZ_ACYI01000041.1|:77681-77914</t>
  </si>
  <si>
    <t>gi|257454585|ref|NZ_ACYI01000041.1|:c114400-113522</t>
  </si>
  <si>
    <t>gi|257454585|ref|NZ_ACYI01000041.1|:c38205-37855</t>
  </si>
  <si>
    <t>gi|257454585|ref|NZ_ACYI01000041.1|:c54815-54561</t>
  </si>
  <si>
    <t>gi|257454585|ref|NZ_ACYI01000041.1|:c61285-61169</t>
  </si>
  <si>
    <t>gi|257454585|ref|NZ_ACYI01000041.1|:c64647-64351</t>
  </si>
  <si>
    <t>gi|257454585|ref|NZ_ACYI01000041.1|:c6497-6381</t>
  </si>
  <si>
    <t>gi|257454585|ref|NZ_ACYI01000041.1|:c65036-64779</t>
  </si>
  <si>
    <t>gi|257454585|ref|NZ_ACYI01000041.1|:c72445-71510</t>
  </si>
  <si>
    <t>gi|257454585|ref|NZ_ACYI01000041.1|:c91454-91155</t>
  </si>
  <si>
    <t>gi|257454705|ref|NZ_ACYI01000042.1|:c8508-8269</t>
  </si>
  <si>
    <t>gi|257454714|ref|NZ_ACYI01000043.1|:18788-19183</t>
  </si>
  <si>
    <t>gi|257454714|ref|NZ_ACYI01000043.1|:9318-9947</t>
  </si>
  <si>
    <t>gi|257454714|ref|NZ_ACYI01000043.1|:c294-1</t>
  </si>
  <si>
    <t>gi|257454714|ref|NZ_ACYI01000043.1|:c8994-8179</t>
  </si>
  <si>
    <t>gi|257454774|ref|NZ_ACYI01000046.1|:21504-22451</t>
  </si>
  <si>
    <t>gi|257454774|ref|NZ_ACYI01000046.1|:49674-50249</t>
  </si>
  <si>
    <t>gi|257454774|ref|NZ_ACYI01000046.1|:58821-60590</t>
  </si>
  <si>
    <t>gi|257454774|ref|NZ_ACYI01000046.1|:85861-87186</t>
  </si>
  <si>
    <t>gi|257454774|ref|NZ_ACYI01000046.1|:c115368-115072</t>
  </si>
  <si>
    <t>gi|257454774|ref|NZ_ACYI01000046.1|:c41638-40832</t>
  </si>
  <si>
    <t>gi|257454774|ref|NZ_ACYI01000046.1|:c50981-50409</t>
  </si>
  <si>
    <t>gi|257454898|ref|NZ_ACYI01000049.1|:53592-55307</t>
  </si>
  <si>
    <t>gi|257454898|ref|NZ_ACYI01000049.1|:6536-6673</t>
  </si>
  <si>
    <t>gi|257454898|ref|NZ_ACYI01000049.1|:65837-66061</t>
  </si>
  <si>
    <t>gi|257454898|ref|NZ_ACYI01000049.1|:c51982-51539</t>
  </si>
  <si>
    <t>gi|257454898|ref|NZ_ACYI01000049.1|:c57365-56886</t>
  </si>
  <si>
    <t>gi|257454898|ref|NZ_ACYI01000049.1|:c85277-85164</t>
  </si>
  <si>
    <t>gi|257454998|ref|NZ_ACYI01000052.1|:10167-11453</t>
  </si>
  <si>
    <t>gi|257455030|ref|NZ_ACYI01000053.1|:8772-10238</t>
  </si>
  <si>
    <t>gi|257455087|ref|NZ_ACYI01000058.1|:c7218-6928</t>
  </si>
  <si>
    <t>gi|257455098|ref|NZ_ACYI01000059.1|:27502-28446</t>
  </si>
  <si>
    <t>gi|257455098|ref|NZ_ACYI01000059.1|:3976-4920</t>
  </si>
  <si>
    <t>gi|257455098|ref|NZ_ACYI01000059.1|:48061-48720</t>
  </si>
  <si>
    <t>gi|257455098|ref|NZ_ACYI01000059.1|:56087-56833</t>
  </si>
  <si>
    <t>gi|257455098|ref|NZ_ACYI01000059.1|:61017-63755</t>
  </si>
  <si>
    <t>gi|257455098|ref|NZ_ACYI01000059.1|:74407-75579</t>
  </si>
  <si>
    <t>gi|257455098|ref|NZ_ACYI01000059.1|:c16263-15484</t>
  </si>
  <si>
    <t>gi|257455098|ref|NZ_ACYI01000059.1|:c18840-18724</t>
  </si>
  <si>
    <t>gi|257455098|ref|NZ_ACYI01000059.1|:c28799-28443</t>
  </si>
  <si>
    <t>gi|257455098|ref|NZ_ACYI01000059.1|:c59764-58412</t>
  </si>
  <si>
    <t>gi|257455175|ref|NZ_ACYI01000062.1|:123808-124695</t>
  </si>
  <si>
    <t>gi|257455175|ref|NZ_ACYI01000062.1|:264550-264888</t>
  </si>
  <si>
    <t>gi|257455175|ref|NZ_ACYI01000062.1|:26806-27420</t>
  </si>
  <si>
    <t>gi|257455175|ref|NZ_ACYI01000062.1|:278706-278846</t>
  </si>
  <si>
    <t>gi|257455175|ref|NZ_ACYI01000062.1|:73943-74650</t>
  </si>
  <si>
    <t>gi|257455175|ref|NZ_ACYI01000062.1|:85990-87195</t>
  </si>
  <si>
    <t>gi|257455175|ref|NZ_ACYI01000062.1|:98915-99406</t>
  </si>
  <si>
    <t>gi|257455175|ref|NZ_ACYI01000062.1|:c103856-103452</t>
  </si>
  <si>
    <t>gi|257455175|ref|NZ_ACYI01000062.1|:c140419-139760</t>
  </si>
  <si>
    <t>gi|257455175|ref|NZ_ACYI01000062.1|:c149246-148518</t>
  </si>
  <si>
    <t>gi|257455175|ref|NZ_ACYI01000062.1|:c190338-189916</t>
  </si>
  <si>
    <t>gi|257455175|ref|NZ_ACYI01000062.1|:c204716-203520</t>
  </si>
  <si>
    <t>gi|257455175|ref|NZ_ACYI01000062.1|:c209528-208920</t>
  </si>
  <si>
    <t>gi|257455175|ref|NZ_ACYI01000062.1|:c216405-215998</t>
  </si>
  <si>
    <t>gi|257455175|ref|NZ_ACYI01000062.1|:c24571-22907</t>
  </si>
  <si>
    <t>gi|257455175|ref|NZ_ACYI01000062.1|:c250695-249598</t>
  </si>
  <si>
    <t>gi|257455175|ref|NZ_ACYI01000062.1|:c28011-27406</t>
  </si>
  <si>
    <t>gi|257455175|ref|NZ_ACYI01000062.1|:c280568-280044</t>
  </si>
  <si>
    <t>gi|257455175|ref|NZ_ACYI01000062.1|:c4898-4275</t>
  </si>
  <si>
    <t>gi|257455175|ref|NZ_ACYI01000062.1|:c54241-53543</t>
  </si>
  <si>
    <t>gi|257455175|ref|NZ_ACYI01000062.1|:c84496-84371</t>
  </si>
  <si>
    <t>gi|257455474|ref|NZ_ACYI01000064.1|:28896-29117</t>
  </si>
  <si>
    <t>gi|257455474|ref|NZ_ACYI01000064.1|:c28433-27363</t>
  </si>
  <si>
    <t>gi|257455474|ref|NZ_ACYI01000064.1|:c5559-4192</t>
  </si>
  <si>
    <t>gi|257455501|ref|NZ_ACYI01000065.1|:c1335-457</t>
  </si>
  <si>
    <t>gi|257455501|ref|NZ_ACYI01000065.1|:c148-35</t>
  </si>
  <si>
    <t>gi|257455501|ref|NZ_ACYI01000065.1|:c15734-15453</t>
  </si>
  <si>
    <t>gi|257455533|ref|NZ_ACYI01000067.1|:c15339-14659</t>
  </si>
  <si>
    <t>KR093647.1</t>
    <phoneticPr fontId="3" type="noConversion"/>
  </si>
  <si>
    <t>Moraxella phage Mcat23, complete genome</t>
  </si>
  <si>
    <t>gi|257455601|ref|NZ_ACYI01000068.1|:1248-1676</t>
  </si>
  <si>
    <t>gi|257455601|ref|NZ_ACYI01000068.1|:2584-4311</t>
  </si>
  <si>
    <t>gi|257455601|ref|NZ_ACYI01000068.1|:55367-55531</t>
  </si>
  <si>
    <t>gi|257455601|ref|NZ_ACYI01000068.1|:58912-59079</t>
  </si>
  <si>
    <t>gi|257455601|ref|NZ_ACYI01000068.1|:60104-60379</t>
  </si>
  <si>
    <t>gi|257455601|ref|NZ_ACYI01000068.1|:c117739-117551</t>
  </si>
  <si>
    <t>gi|257455601|ref|NZ_ACYI01000068.1|:c19272-18346</t>
  </si>
  <si>
    <t>gi|257455601|ref|NZ_ACYI01000068.1|:c28721-27423</t>
  </si>
  <si>
    <t>gi|257455601|ref|NZ_ACYI01000068.1|:c41575-41165</t>
  </si>
  <si>
    <t>gi|257455601|ref|NZ_ACYI01000068.1|:c625-290</t>
  </si>
  <si>
    <t>gi|257455601|ref|NZ_ACYI01000068.1|:c83180-82683</t>
  </si>
  <si>
    <t>gi|257455601|ref|NZ_ACYI01000068.1|:c86320-85304</t>
  </si>
  <si>
    <t>gi|257455716|ref|NZ_ACYI01000069.1|:c10470-10111</t>
  </si>
  <si>
    <t>gi|257455716|ref|NZ_ACYI01000069.1|:c8452-7502</t>
  </si>
  <si>
    <t>gi|257455758|ref|NZ_ACYI01000071.1|:17867-18121</t>
  </si>
  <si>
    <t>gi|257455758|ref|NZ_ACYI01000071.1|:25320-25532</t>
  </si>
  <si>
    <t>gi|257455758|ref|NZ_ACYI01000071.1|:c25253-25038</t>
  </si>
  <si>
    <t>gi|257455892|ref|NZ_ACYI01000080.1|:5049-6131</t>
  </si>
  <si>
    <t>gi|257455892|ref|NZ_ACYI01000080.1|:c11568-11425</t>
  </si>
  <si>
    <t>gi|257455892|ref|NZ_ACYI01000080.1|:c15164-14991</t>
  </si>
  <si>
    <t>gi|257455892|ref|NZ_ACYI01000080.1|:c24229-24098</t>
  </si>
  <si>
    <t>gi|257455892|ref|NZ_ACYI01000080.1|:c55052-53850</t>
  </si>
  <si>
    <t>gi|257455892|ref|NZ_ACYI01000080.1|:c59734-57746</t>
  </si>
  <si>
    <t>gi|257455892|ref|NZ_ACYI01000080.1|:c62842-62189</t>
  </si>
  <si>
    <t>gi|257455996|ref|NZ_ACYI01000088.1|:14435-14959</t>
  </si>
  <si>
    <t>bacteria</t>
    <phoneticPr fontId="3" type="noConversion"/>
  </si>
  <si>
    <t>fungi</t>
    <phoneticPr fontId="3" type="noConversion"/>
  </si>
  <si>
    <t>Viruse</t>
    <phoneticPr fontId="3" type="noConversion"/>
  </si>
  <si>
    <t>Genus</t>
    <phoneticPr fontId="3" type="noConversion"/>
  </si>
  <si>
    <t># Assembly in NCBI</t>
    <phoneticPr fontId="3" type="noConversion"/>
  </si>
  <si>
    <t># skin strains according to HMP</t>
    <phoneticPr fontId="3" type="noConversion"/>
  </si>
  <si>
    <t>% from the skin</t>
    <phoneticPr fontId="3" type="noConversion"/>
  </si>
  <si>
    <t xml:space="preserve">Genus from </t>
    <phoneticPr fontId="3" type="noConversion"/>
  </si>
  <si>
    <t># strains in NCBI</t>
    <phoneticPr fontId="3" type="noConversion"/>
  </si>
  <si>
    <t>Stackebrandtia</t>
  </si>
  <si>
    <t>possibly from human skin</t>
    <phoneticPr fontId="3" type="noConversion"/>
  </si>
  <si>
    <t>Epidermophyton</t>
  </si>
  <si>
    <t>Iltovirus</t>
  </si>
  <si>
    <t>Beutenbergia</t>
  </si>
  <si>
    <t>Genus from:
0% from the skin: from elsewhere
0-100% from the skin: possibly from human skin</t>
    <phoneticPr fontId="3" type="noConversion"/>
  </si>
  <si>
    <t>Microsporum</t>
  </si>
  <si>
    <t>Tungrovirus</t>
  </si>
  <si>
    <t>Coriobacterium</t>
  </si>
  <si>
    <t>Uncinocarpus</t>
  </si>
  <si>
    <t>Molluscipoxvirus</t>
  </si>
  <si>
    <t>Haliscomenobacter</t>
  </si>
  <si>
    <t>Lodderomyces</t>
  </si>
  <si>
    <t>Hpunavirus</t>
  </si>
  <si>
    <t>Desulfurispirillum</t>
  </si>
  <si>
    <t>From elsewhere</t>
    <phoneticPr fontId="3" type="noConversion"/>
  </si>
  <si>
    <t>Sordaria</t>
  </si>
  <si>
    <t>Lambdavirus</t>
  </si>
  <si>
    <t>Rivularia</t>
  </si>
  <si>
    <t>Possibly from human skin</t>
    <phoneticPr fontId="3" type="noConversion"/>
  </si>
  <si>
    <t>Allomyces</t>
  </si>
  <si>
    <t>Phikzvirus</t>
  </si>
  <si>
    <t>Oceanithermus</t>
  </si>
  <si>
    <r>
      <t>Possibly from human skin</t>
    </r>
    <r>
      <rPr>
        <sz val="10"/>
        <color theme="1"/>
        <rFont val="Arial Unicode MS"/>
        <family val="2"/>
        <charset val="134"/>
      </rPr>
      <t>＊</t>
    </r>
    <phoneticPr fontId="14" type="noConversion"/>
  </si>
  <si>
    <t>Blastocladiella</t>
  </si>
  <si>
    <t>Rauchvirus</t>
  </si>
  <si>
    <t>Filifactor</t>
  </si>
  <si>
    <t>Spizellomyces</t>
  </si>
  <si>
    <t>Muvirus</t>
  </si>
  <si>
    <t>Ignavibacterium</t>
  </si>
  <si>
    <t>Coccidioides</t>
  </si>
  <si>
    <t>Mupapillomavirus</t>
  </si>
  <si>
    <t>Isosphaera</t>
  </si>
  <si>
    <t>Histoplasma</t>
  </si>
  <si>
    <t>Phietavirus</t>
  </si>
  <si>
    <t>Polymorphum</t>
  </si>
  <si>
    <t>Paracoccidioides</t>
  </si>
  <si>
    <t>Parapoxvirus</t>
  </si>
  <si>
    <t>Magnetococcus</t>
  </si>
  <si>
    <t>Schizosaccharomyces</t>
  </si>
  <si>
    <t>Ambidensovirus</t>
  </si>
  <si>
    <t>Aromatoleum</t>
  </si>
  <si>
    <t>Neurospora</t>
  </si>
  <si>
    <t>Rhadinovirus</t>
  </si>
  <si>
    <t>Thiocystis</t>
  </si>
  <si>
    <t>Naumovozyma</t>
  </si>
  <si>
    <t>Cyprinivirus</t>
  </si>
  <si>
    <t>Cyanothece</t>
  </si>
  <si>
    <t>Millerozyma</t>
  </si>
  <si>
    <t>Deltapolyomavirus</t>
  </si>
  <si>
    <t>Anaeromyxobacter</t>
  </si>
  <si>
    <t>Gaeumannomyces</t>
  </si>
  <si>
    <t>Solendovirus</t>
  </si>
  <si>
    <t>Oligotropha</t>
  </si>
  <si>
    <t>Thielavia</t>
  </si>
  <si>
    <t>Alphatorquevirus</t>
  </si>
  <si>
    <t>Methylovorus</t>
  </si>
  <si>
    <t>Lachancea</t>
  </si>
  <si>
    <t>Alphabaculovirus</t>
  </si>
  <si>
    <t>Rhodospirillum</t>
  </si>
  <si>
    <t>Chaetomium</t>
  </si>
  <si>
    <t>Phifelvirus</t>
  </si>
  <si>
    <t>Nitrobacter</t>
  </si>
  <si>
    <t>Coprinopsis</t>
  </si>
  <si>
    <t>Lederbergvirus</t>
  </si>
  <si>
    <t>Thermobispora</t>
  </si>
  <si>
    <t>Schizophyllum</t>
  </si>
  <si>
    <t>Mardivirus</t>
  </si>
  <si>
    <t>Catenulispora</t>
  </si>
  <si>
    <t>Zygosaccharomyces</t>
  </si>
  <si>
    <t>Betabaculovirus</t>
  </si>
  <si>
    <t>Xylanimonas</t>
  </si>
  <si>
    <t>Sclerotinia</t>
  </si>
  <si>
    <t>Copiparvovirus</t>
  </si>
  <si>
    <t>Microlunatus</t>
  </si>
  <si>
    <t>Podospora</t>
  </si>
  <si>
    <t>Protoparvovirus</t>
  </si>
  <si>
    <t>Thermomonospora</t>
  </si>
  <si>
    <t>Batrachochytrium</t>
  </si>
  <si>
    <t>Cytomegalovirus</t>
  </si>
  <si>
    <t>Leadbetterella</t>
  </si>
  <si>
    <t>Blastomyces</t>
  </si>
  <si>
    <t>Mastadenovirus</t>
  </si>
  <si>
    <t>Solitalea</t>
  </si>
  <si>
    <t>Scheffersomyces</t>
  </si>
  <si>
    <t>Deltaretrovirus</t>
  </si>
  <si>
    <t>Waddlia</t>
  </si>
  <si>
    <t>Eremothecium</t>
  </si>
  <si>
    <t>Betapolyomavirus</t>
  </si>
  <si>
    <t>Sphaerobacter</t>
  </si>
  <si>
    <t>Tetrapisispora</t>
  </si>
  <si>
    <t>Traversvirus</t>
  </si>
  <si>
    <t>Gloeobacter</t>
  </si>
  <si>
    <t>Mortierella</t>
  </si>
  <si>
    <t>Kolesnikvirus</t>
  </si>
  <si>
    <t>Truepera</t>
  </si>
  <si>
    <t>Trichophyton</t>
  </si>
  <si>
    <t>Avihepadnavirus</t>
  </si>
  <si>
    <t>Heliobacterium</t>
  </si>
  <si>
    <t>Candida</t>
  </si>
  <si>
    <t>Peduovirus</t>
  </si>
  <si>
    <t>Symbiobacterium</t>
  </si>
  <si>
    <t>Botrytis</t>
  </si>
  <si>
    <t>Gammaretrovirus</t>
  </si>
  <si>
    <t>Sebaldella</t>
  </si>
  <si>
    <t>Sporisorium</t>
  </si>
  <si>
    <t>Coetzeevirus</t>
  </si>
  <si>
    <t>Pirellula</t>
  </si>
  <si>
    <t>Wickerhamomyces</t>
  </si>
  <si>
    <t>Roseolovirus</t>
  </si>
  <si>
    <t>Chelativorans</t>
  </si>
  <si>
    <t>Torulaspora</t>
  </si>
  <si>
    <t>Alphapapillomavirus</t>
    <phoneticPr fontId="14" type="noConversion"/>
  </si>
  <si>
    <t>Dinoroseobacter</t>
  </si>
  <si>
    <t>Kazachstania</t>
  </si>
  <si>
    <t>Slopekvirus</t>
  </si>
  <si>
    <t>Haliangium</t>
  </si>
  <si>
    <t>Blumeria</t>
  </si>
  <si>
    <t>Hendrixvirus</t>
  </si>
  <si>
    <t>Allochromatium</t>
  </si>
  <si>
    <t>Nakaseomyces</t>
  </si>
  <si>
    <t>Orthopoxvirus</t>
  </si>
  <si>
    <t>Nitrosococcus</t>
  </si>
  <si>
    <t>Debaryomyces</t>
  </si>
  <si>
    <t>Chlorovirus</t>
  </si>
  <si>
    <t>Chlorobium</t>
  </si>
  <si>
    <t>Trichoderma</t>
  </si>
  <si>
    <t>Simplexvirus</t>
  </si>
  <si>
    <t>Synechocystis</t>
  </si>
  <si>
    <t>Metarhizium</t>
  </si>
  <si>
    <t>Punavirus</t>
  </si>
  <si>
    <t>Rhodothermus</t>
  </si>
  <si>
    <t>Cordyceps</t>
  </si>
  <si>
    <t>Betaretrovirus</t>
  </si>
  <si>
    <t>Terriglobus</t>
  </si>
  <si>
    <t>Malassezia</t>
  </si>
  <si>
    <t>Zindervirus</t>
  </si>
  <si>
    <t>Alkaliphilus</t>
  </si>
  <si>
    <t>Pyrenophora</t>
  </si>
  <si>
    <t>Betapapillomavirus</t>
  </si>
  <si>
    <t>Gluconacetobacter</t>
  </si>
  <si>
    <t>Beauveria</t>
  </si>
  <si>
    <t>Tlsvirus</t>
  </si>
  <si>
    <t>Pseudogulbenkiania</t>
  </si>
  <si>
    <t>Fusarium</t>
  </si>
  <si>
    <t>Alphapolyomavirus</t>
  </si>
  <si>
    <t>Thermoanaerobacter</t>
  </si>
  <si>
    <t>Rhizophagus</t>
  </si>
  <si>
    <t>Teseptimavirus</t>
  </si>
  <si>
    <t>Ketogulonicigenium</t>
  </si>
  <si>
    <t>Aspergillus</t>
  </si>
  <si>
    <t>Gammapapillomavirus</t>
    <phoneticPr fontId="14" type="noConversion"/>
  </si>
  <si>
    <t>Kineococcus</t>
  </si>
  <si>
    <t>Kluyveromyces</t>
  </si>
  <si>
    <t>Biseptimavirus</t>
  </si>
  <si>
    <t>Renibacterium</t>
  </si>
  <si>
    <t>Talaromyces</t>
  </si>
  <si>
    <t>Orthohepadnavirus</t>
  </si>
  <si>
    <t>Belliella</t>
  </si>
  <si>
    <t>Ustilago</t>
  </si>
  <si>
    <t>Tequatrovirus</t>
  </si>
  <si>
    <t>Robiginitalea</t>
  </si>
  <si>
    <t>Cryptococcus</t>
  </si>
  <si>
    <t>Pbunavirus</t>
  </si>
  <si>
    <t>Trichodesmium</t>
  </si>
  <si>
    <t>Rhizopus</t>
  </si>
  <si>
    <t>Skunavirus</t>
  </si>
  <si>
    <t>Oscillatoria</t>
  </si>
  <si>
    <t>Verticillium</t>
  </si>
  <si>
    <t>Timquatrovirus</t>
  </si>
  <si>
    <t>Pleurocapsa</t>
  </si>
  <si>
    <t>Rhodotorula</t>
  </si>
  <si>
    <t>Lymphocryptovirus</t>
  </si>
  <si>
    <t>Acaryochloris</t>
  </si>
  <si>
    <t>Hanseniaspora</t>
  </si>
  <si>
    <t>Pahexavirus</t>
  </si>
  <si>
    <t>Beijerinckia</t>
  </si>
  <si>
    <t>Zymoseptoria</t>
  </si>
  <si>
    <t>Lentivirus</t>
  </si>
  <si>
    <t>Methylocella</t>
  </si>
  <si>
    <t>Yarrowia</t>
  </si>
  <si>
    <t>Hepacivirus</t>
    <phoneticPr fontId="3" type="noConversion"/>
  </si>
  <si>
    <t>Possibly from human skin＊</t>
    <phoneticPr fontId="3" type="noConversion"/>
  </si>
  <si>
    <t>Podanyi B, Kiss A, Kaposi P N, et al. Hepatitis C virus RNA in the skin eruption from patients with prurigo and chronic hepatitis C[J]. Orvosi hetilap, 2004, 145(47): 2371-2374.</t>
    <phoneticPr fontId="3" type="noConversion"/>
  </si>
  <si>
    <t>Starkeya</t>
  </si>
  <si>
    <t>Komagataella</t>
  </si>
  <si>
    <t>Pestivirus</t>
  </si>
  <si>
    <t>Possibly from human skin＊</t>
  </si>
  <si>
    <t>Zhou C, Zhang S, Gong Q, et al. A novel gemycircularvirus in an unexplained case of child encephalitis[J]. Virology journal, 2015, 12(1): 197.</t>
  </si>
  <si>
    <t>Verminephrobacter</t>
  </si>
  <si>
    <t>Penicillium</t>
  </si>
  <si>
    <t>Silviavirus</t>
    <phoneticPr fontId="3" type="noConversion"/>
  </si>
  <si>
    <t>Azam A H, Tanji Y. Peculiarities of Staphylococcus aureus phages and their possible application in phage therapy[J]. Applied microbiology and biotechnology, 2019, 103(11): 4279-4289.</t>
  </si>
  <si>
    <t>Leptothrix</t>
  </si>
  <si>
    <t>Saccharomyces</t>
  </si>
  <si>
    <t>Alpharetrovirus</t>
    <phoneticPr fontId="3" type="noConversion"/>
  </si>
  <si>
    <t>Pham P, Landolph A, Mendez C, et al. A biochemical analysis linking APOBEC3A to disparate HIV-1 restriction and skin cancer[J]. Journal of Biological Chemistry, 2013, 288(41): 29294-29304.</t>
  </si>
  <si>
    <t>Laribacter</t>
  </si>
  <si>
    <t>Coniosporium</t>
  </si>
  <si>
    <t>Findley K, Oh J, Yang J, et al. Topographic diversity of fungal and bacterial communities in human skin[J]. Nature, 2013, 498(7454): 367.
Tong X, Leung MHY, Wilkins D, Cheung HHL, Lee PKH. 2019. Neutral processes drive seasonal assembly of the skin mycobiome. mSystems 4:e00004-19
Possibly from human skin＊	Zhang E, Tanaka T, Tajima M, et al. Characterization of the skin fungal microbiota in patients with atopic dermatitis and in healthy subjects[J]. Microbiology and immunology, 2011, 55(9): 625-632.
Brandwein M , Fuks G , Israel A , et al. Temporal Stability of the Healthy Human Skin Microbiome Following Dead Sea Climatotherapy[J]. Acta Dermato Venereologica, 2018, 98(2):256-261.</t>
    <phoneticPr fontId="3" type="noConversion"/>
  </si>
  <si>
    <t>Kayvirus</t>
    <phoneticPr fontId="3" type="noConversion"/>
  </si>
  <si>
    <t>Melo L, Brandão A, Akturk E, et al. Characterization of a new Staphylococcus aureus Kayvirus harboring a lysin active against biofilms[J]. Viruses, 2018, 10(4): 182.</t>
  </si>
  <si>
    <t>Alkalilimnicola</t>
  </si>
  <si>
    <t>Diplodia</t>
  </si>
  <si>
    <t>Oh J, Freeman A F, Park M, et al. The altered landscape of the human skin microbiome in patients with primary immunodeficiencies[J]. Genome research, 2013, 23(12): 2103-2114.
Zhang E, Tanaka T, Tajima M, et al. Characterization of the skin fungal microbiota in patients with atopic dermatitis and in healthy subjects[J]. Microbiology and immunology, 2011, 55(9): 625-632.</t>
    <phoneticPr fontId="3" type="noConversion"/>
  </si>
  <si>
    <t>Cepunavirus</t>
    <phoneticPr fontId="3" type="noConversion"/>
  </si>
  <si>
    <t>Harhala M, Barylski J, Humińska-Lisowska K, et al. Two novel temperate bacteriophages infecting Streptococcus pyogenes: Their genomes, morphology and stability[J]. PloS one, 2018, 13(10): e0205995.</t>
  </si>
  <si>
    <t>Opitutus</t>
  </si>
  <si>
    <t>Cladosporium</t>
  </si>
  <si>
    <t>Oh J, Freeman A F, Park M, et al. The altered landscape of the human skin microbiome in patients with primary immunodeficiencies[J]. Genome research, 2013, 23(12): 2103-2114.</t>
  </si>
  <si>
    <t>Phikmvvirus</t>
    <phoneticPr fontId="3" type="noConversion"/>
  </si>
  <si>
    <t>De Smet J, Hendrix H, Blasdel B G, et al. Pseudomonas predators: Understanding and exploiting phage–host interactions[J]. Nature reviews Microbiology, 2017, 15(9): 517.</t>
  </si>
  <si>
    <t>Rickettsia</t>
  </si>
  <si>
    <t>Pseudocercospora</t>
  </si>
  <si>
    <t>Findley K, Oh J, Yang J, et al. Topographic diversity of fungal and bacterial communities in human skin[J]. Nature, 2013, 498(7454): 367.
Tong X, Leung MHY, Wilkins D, Cheung HHL, Lee PKH. 2019. Neutral processes drive seasonal assembly of the skin mycobiome. mSystems 4:e00004-19
hang E, Tanaka T, Tajima M, et al. Characterization of the skin fungal microbiota in patients with atopic dermatitis and in healthy subjects[J]. Microbiology and immunology, 2011, 55(9): 625-632.</t>
    <phoneticPr fontId="3" type="noConversion"/>
  </si>
  <si>
    <t>Rosenblumvirus</t>
    <phoneticPr fontId="3" type="noConversion"/>
  </si>
  <si>
    <t>Roseobacter</t>
  </si>
  <si>
    <t>Aureobasidium</t>
  </si>
  <si>
    <t>Zhang E, Tanaka T, Tajima M, et al. Characterization of the skin fungal microbiota in patients with atopic dermatitis and in healthy subjects[J]. Microbiology and immunology, 2011, 55(9): 625-632.</t>
  </si>
  <si>
    <t>Brussowvirus</t>
  </si>
  <si>
    <t>Thermoanaerobacterium</t>
  </si>
  <si>
    <t>Pithomyces</t>
  </si>
  <si>
    <t>Moineauvirus</t>
    <phoneticPr fontId="3" type="noConversion"/>
  </si>
  <si>
    <t>Zymomonas</t>
  </si>
  <si>
    <t>Ascochyta</t>
  </si>
  <si>
    <t>Jilinvirus</t>
    <phoneticPr fontId="3" type="noConversion"/>
  </si>
  <si>
    <t>From other animals skin</t>
    <phoneticPr fontId="3" type="noConversion"/>
  </si>
  <si>
    <t>Li H, Ning Z, Hao W, et al. Identification and characterization of monoclonal antibodies against the ORFV059 protein encoded by Orf virus[J]. Virus genes, 2012, 44(3): 429-440.</t>
  </si>
  <si>
    <t>Rhodopseudomonas</t>
  </si>
  <si>
    <t>Didymella</t>
  </si>
  <si>
    <t>Jerseyvirus</t>
    <phoneticPr fontId="3" type="noConversion"/>
  </si>
  <si>
    <t>Scherer C F C, O'Donnell V, Golde W T, et al. Vesicular stomatitis New Jersey virus (VSNJV) infects keratinocytes and is restricted to lesion sites and local lymph nodes in the bovine, a natural host[J]. Veterinary research, 2007, 38(3): 375-390.</t>
  </si>
  <si>
    <t>Beggiatoa</t>
  </si>
  <si>
    <t>Leptosphaeria</t>
  </si>
  <si>
    <t>Zhang E, Tanaka T, Tajima M, et al. Characterization of the skin fungal microbiota in patients with atopic dermatitis and in healthy subjects[J]. Microbiology and immunology, 2011, 55(9): 625-632.
Jo J H , Deming C , Kennedy E A , et al. Diverse human skin fungal communities in children converge in adulthood[J]. Journal of Investigative Dermatology, 2016:S0022202X1632231X.</t>
    <phoneticPr fontId="3" type="noConversion"/>
  </si>
  <si>
    <t>Dyothetapapillomavirus</t>
    <phoneticPr fontId="3" type="noConversion"/>
  </si>
  <si>
    <t>Thomson N A, Munday J S, Dittmer K E. Frequent detection of transcriptionally active Felis catus papillomavirus 2 in feline cutaneous squamous cell carcinomas[J]. Journal of General Virology, 2016, 97(5): 1189-1197.</t>
  </si>
  <si>
    <t>Intrasporangium</t>
  </si>
  <si>
    <t>Parastagonospora</t>
  </si>
  <si>
    <t>Brandwein M , Fuks G , Israel A , et al. Temporal Stability of the Healthy Human Skin Microbiome Following Dead Sea Climatotherapy[J]. Acta Dermato Venereologica, 2018, 98(2):256-261.</t>
  </si>
  <si>
    <t>Gemycircularvirus</t>
    <phoneticPr fontId="3" type="noConversion"/>
  </si>
  <si>
    <t>From elsewhere</t>
  </si>
  <si>
    <t>Jonesia</t>
  </si>
  <si>
    <t>Alternaria</t>
  </si>
  <si>
    <t>Findley K, Oh J, Yang J, et al. Topographic diversity of fungal and bacterial communities in human skin[J]. Nature, 2013, 498(7454): 367.</t>
  </si>
  <si>
    <t>Gemykibivirus</t>
    <phoneticPr fontId="3" type="noConversion"/>
  </si>
  <si>
    <t>Cryptobacterium</t>
  </si>
  <si>
    <t>Bipolaris</t>
  </si>
  <si>
    <t>Gemykrogvirus</t>
    <phoneticPr fontId="3" type="noConversion"/>
  </si>
  <si>
    <t>Conexibacter</t>
  </si>
  <si>
    <t>Camarosporidiella</t>
  </si>
  <si>
    <t>Brandwein M , Fuks G , Israel A , et al. Temporal Stability of the Healthy Human Skin Microbiome Following Dead Sea Climatotherapy[J]. Acta Dermato Venereologica, 2018, 98(2):256-261.
Zhang E, Tanaka T, Tajima M, et al. Characterization of the skin fungal microbiota in patients with atopic dermatitis and in healthy subjects[J]. Microbiology and immunology, 2011, 55(9): 625-632.</t>
    <phoneticPr fontId="3" type="noConversion"/>
  </si>
  <si>
    <t>Orthohepevirus</t>
    <phoneticPr fontId="3" type="noConversion"/>
  </si>
  <si>
    <t>Herpetosiphon</t>
  </si>
  <si>
    <t>Verruconis</t>
  </si>
  <si>
    <t>Gaprivervirus</t>
    <phoneticPr fontId="3" type="noConversion"/>
  </si>
  <si>
    <t>Amphibacillus</t>
  </si>
  <si>
    <t>Cyphellophora</t>
  </si>
  <si>
    <t>Karamvirus</t>
    <phoneticPr fontId="3" type="noConversion"/>
  </si>
  <si>
    <t>Gemmata</t>
  </si>
  <si>
    <t>Cladophialophora</t>
  </si>
  <si>
    <t>Machinavirus</t>
    <phoneticPr fontId="3" type="noConversion"/>
  </si>
  <si>
    <t>Sideroxydans</t>
  </si>
  <si>
    <t>Exophiala</t>
  </si>
  <si>
    <t>Moonvirus</t>
    <phoneticPr fontId="3" type="noConversion"/>
  </si>
  <si>
    <t>Stigmatella</t>
  </si>
  <si>
    <t>Phialophora</t>
  </si>
  <si>
    <t>Popoffvirus</t>
    <phoneticPr fontId="3" type="noConversion"/>
  </si>
  <si>
    <t>Dichelobacter</t>
  </si>
  <si>
    <t>Rhinocladiella</t>
  </si>
  <si>
    <t>Friunavirus</t>
    <phoneticPr fontId="3" type="noConversion"/>
  </si>
  <si>
    <t>Shimwellia</t>
  </si>
  <si>
    <t>Rasamsonia</t>
  </si>
  <si>
    <t>Phimunavirus</t>
    <phoneticPr fontId="3" type="noConversion"/>
  </si>
  <si>
    <t>Frateuria</t>
  </si>
  <si>
    <t>Nannizzia</t>
  </si>
  <si>
    <t>Uetakevirus</t>
    <phoneticPr fontId="3" type="noConversion"/>
  </si>
  <si>
    <t>Buchnera</t>
  </si>
  <si>
    <t>Leptochidium</t>
  </si>
  <si>
    <t>Amigovirus</t>
    <phoneticPr fontId="3" type="noConversion"/>
  </si>
  <si>
    <t>Blattabacterium</t>
  </si>
  <si>
    <t>Erysiphe</t>
  </si>
  <si>
    <t>Bowservirus</t>
    <phoneticPr fontId="3" type="noConversion"/>
  </si>
  <si>
    <t>Desulfotomaculum</t>
  </si>
  <si>
    <t>Podosphaera</t>
  </si>
  <si>
    <t>Britbratvirus</t>
    <phoneticPr fontId="3" type="noConversion"/>
  </si>
  <si>
    <t>Taylorella</t>
  </si>
  <si>
    <t>Cairneyella</t>
  </si>
  <si>
    <t>Chivirus</t>
    <phoneticPr fontId="3" type="noConversion"/>
  </si>
  <si>
    <t>Pelobacter</t>
  </si>
  <si>
    <t>Meyerozyma</t>
  </si>
  <si>
    <t>Cornellvirus</t>
    <phoneticPr fontId="3" type="noConversion"/>
  </si>
  <si>
    <t>Halorhabdus</t>
    <phoneticPr fontId="14" type="noConversion"/>
  </si>
  <si>
    <t>Aciculoconidium</t>
  </si>
  <si>
    <t>Cronusvirus</t>
    <phoneticPr fontId="3" type="noConversion"/>
  </si>
  <si>
    <t>Haloquadratum</t>
    <phoneticPr fontId="14" type="noConversion"/>
  </si>
  <si>
    <t>Clavispora</t>
  </si>
  <si>
    <t>Detrevirus</t>
    <phoneticPr fontId="3" type="noConversion"/>
  </si>
  <si>
    <t>Actinosynnema</t>
  </si>
  <si>
    <t>Metschnikowia</t>
  </si>
  <si>
    <t>Gaiavirus</t>
    <phoneticPr fontId="3" type="noConversion"/>
  </si>
  <si>
    <t>Cyclobacterium</t>
  </si>
  <si>
    <t>Cyberlindnera</t>
  </si>
  <si>
    <t>Liefievirus</t>
    <phoneticPr fontId="3" type="noConversion"/>
  </si>
  <si>
    <t>Cytophaga</t>
  </si>
  <si>
    <t>Pichia</t>
  </si>
  <si>
    <t>Limdunavirus</t>
    <phoneticPr fontId="3" type="noConversion"/>
  </si>
  <si>
    <t>Croceibacter</t>
  </si>
  <si>
    <t>Saccharomycopsis</t>
  </si>
  <si>
    <t>Nonanavirus</t>
    <phoneticPr fontId="3" type="noConversion"/>
  </si>
  <si>
    <t>Weeksella</t>
  </si>
  <si>
    <t>Blastobotrys</t>
  </si>
  <si>
    <t>Nyceiraevirus</t>
    <phoneticPr fontId="3" type="noConversion"/>
  </si>
  <si>
    <t>Chlorobaculum</t>
  </si>
  <si>
    <t>Diutina</t>
  </si>
  <si>
    <t>Nymphadoravirus</t>
    <phoneticPr fontId="3" type="noConversion"/>
  </si>
  <si>
    <t>Chroococcidiopsis</t>
  </si>
  <si>
    <t>Colletotrichum</t>
  </si>
  <si>
    <t>Roufvirus</t>
    <phoneticPr fontId="3" type="noConversion"/>
  </si>
  <si>
    <t>Nodularia</t>
  </si>
  <si>
    <t>Hypocrella</t>
  </si>
  <si>
    <t>Tinduovirus</t>
    <phoneticPr fontId="3" type="noConversion"/>
  </si>
  <si>
    <t>Geitlerinema</t>
  </si>
  <si>
    <t>Hypomyces</t>
  </si>
  <si>
    <t>Aphthovirus</t>
    <phoneticPr fontId="3" type="noConversion"/>
  </si>
  <si>
    <t>Rhodomicrobium</t>
  </si>
  <si>
    <t>Purpureocillium</t>
  </si>
  <si>
    <t>Mammarenavirus</t>
    <phoneticPr fontId="3" type="noConversion"/>
  </si>
  <si>
    <t>Parvibaculum</t>
  </si>
  <si>
    <t>Thermothelomyces</t>
  </si>
  <si>
    <t>Gemyvongvirus</t>
    <phoneticPr fontId="3" type="noConversion"/>
  </si>
  <si>
    <t>Methylobacillus</t>
  </si>
  <si>
    <t>Phaeoacremonium</t>
  </si>
  <si>
    <t>Sepunavirus</t>
    <phoneticPr fontId="3" type="noConversion"/>
  </si>
  <si>
    <t>Myxococcus</t>
  </si>
  <si>
    <t>Microdochium</t>
  </si>
  <si>
    <t>Brunovirus</t>
    <phoneticPr fontId="3" type="noConversion"/>
  </si>
  <si>
    <t>Shewanella</t>
  </si>
  <si>
    <t>Pestalotiopsis</t>
  </si>
  <si>
    <t>Certrevirus</t>
    <phoneticPr fontId="3" type="noConversion"/>
  </si>
  <si>
    <t>Glaciecola</t>
  </si>
  <si>
    <t>Xylaria</t>
  </si>
  <si>
    <t>Eneladusvirus</t>
    <phoneticPr fontId="3" type="noConversion"/>
  </si>
  <si>
    <t>Rubrobacter</t>
  </si>
  <si>
    <t>Xylona</t>
  </si>
  <si>
    <t>Jedunavirus</t>
    <phoneticPr fontId="3" type="noConversion"/>
  </si>
  <si>
    <t>Ornithobacterium</t>
  </si>
  <si>
    <t>Agaricus</t>
  </si>
  <si>
    <t>Jiaodavirus</t>
    <phoneticPr fontId="3" type="noConversion"/>
  </si>
  <si>
    <t>Dehalogenimonas</t>
  </si>
  <si>
    <t>Amanita</t>
  </si>
  <si>
    <t>Obolenskvirus</t>
    <phoneticPr fontId="3" type="noConversion"/>
  </si>
  <si>
    <t>Tistrella</t>
  </si>
  <si>
    <t>Lentinula</t>
  </si>
  <si>
    <t>Otagovirus</t>
    <phoneticPr fontId="3" type="noConversion"/>
  </si>
  <si>
    <t>Herminiimonas</t>
  </si>
  <si>
    <t>Tricholoma</t>
  </si>
  <si>
    <t>Hollowayvirus</t>
    <phoneticPr fontId="3" type="noConversion"/>
  </si>
  <si>
    <t>Lawsonia</t>
  </si>
  <si>
    <t>Rhizoctonia</t>
  </si>
  <si>
    <t>Baxtervirus</t>
    <phoneticPr fontId="3" type="noConversion"/>
  </si>
  <si>
    <t>Oceanimonas</t>
  </si>
  <si>
    <t>Daedaleopsis</t>
  </si>
  <si>
    <t>Casadabanvirus</t>
    <phoneticPr fontId="3" type="noConversion"/>
  </si>
  <si>
    <t>Tolumonas</t>
  </si>
  <si>
    <t>Fomes</t>
  </si>
  <si>
    <t>Ceduovirus</t>
    <phoneticPr fontId="3" type="noConversion"/>
  </si>
  <si>
    <t>Methylococcus</t>
  </si>
  <si>
    <t>Polyporus</t>
  </si>
  <si>
    <t>Pamexvirus</t>
    <phoneticPr fontId="3" type="noConversion"/>
  </si>
  <si>
    <t>Methylomicrobium</t>
  </si>
  <si>
    <t>Trametes</t>
  </si>
  <si>
    <t>Sanovirus</t>
    <phoneticPr fontId="3" type="noConversion"/>
  </si>
  <si>
    <t>Verrucomicrobium</t>
  </si>
  <si>
    <t>Bartheletia</t>
  </si>
  <si>
    <t>Sextaecvirus</t>
    <phoneticPr fontId="3" type="noConversion"/>
  </si>
  <si>
    <t>Geobacter</t>
  </si>
  <si>
    <t>Symmetrospora</t>
  </si>
  <si>
    <t>Triavirus</t>
    <phoneticPr fontId="3" type="noConversion"/>
  </si>
  <si>
    <t>Alicycliphilus</t>
  </si>
  <si>
    <t>Meira</t>
  </si>
  <si>
    <t>Unaquatrovirus</t>
    <phoneticPr fontId="3" type="noConversion"/>
  </si>
  <si>
    <t>Planctomyces</t>
  </si>
  <si>
    <t>Basidioascus</t>
  </si>
  <si>
    <t>Vieuvirus</t>
    <phoneticPr fontId="3" type="noConversion"/>
  </si>
  <si>
    <t>Anabaena</t>
  </si>
  <si>
    <t>Rhodosporidiobolus</t>
  </si>
  <si>
    <t>Magnetospirillum</t>
  </si>
  <si>
    <t>Cystofilobasidium</t>
  </si>
  <si>
    <t>Nakamurella</t>
  </si>
  <si>
    <t>Xanthophyllomyces</t>
  </si>
  <si>
    <t>Solibacillus</t>
  </si>
  <si>
    <t>Naganishia</t>
  </si>
  <si>
    <t>Xanthobacter</t>
  </si>
  <si>
    <t>Anthracocystis</t>
  </si>
  <si>
    <t>Advenella</t>
  </si>
  <si>
    <t>Melanopsichium</t>
  </si>
  <si>
    <t>Desulfomicrobium</t>
  </si>
  <si>
    <t>Moesziomyces</t>
  </si>
  <si>
    <t>Propionibacterium</t>
  </si>
  <si>
    <t>Pseudozyma</t>
  </si>
  <si>
    <t>Acidithiobacillus</t>
  </si>
  <si>
    <t>Wallemia</t>
  </si>
  <si>
    <t>Cellulophaga</t>
  </si>
  <si>
    <t>Geranomyces</t>
  </si>
  <si>
    <t>Kytococcus</t>
  </si>
  <si>
    <t>Monoblepharis</t>
  </si>
  <si>
    <t>Verrucosispora</t>
  </si>
  <si>
    <t>Rozella</t>
  </si>
  <si>
    <t>Streptosporangium</t>
  </si>
  <si>
    <t>Syncephalastrum</t>
  </si>
  <si>
    <t>Tepidanaerobacter</t>
  </si>
  <si>
    <t>Azorhizobium</t>
  </si>
  <si>
    <t>Desulfococcus</t>
  </si>
  <si>
    <t>Mycoplasma</t>
    <phoneticPr fontId="14" type="noConversion"/>
  </si>
  <si>
    <t>Sphaerochaeta</t>
  </si>
  <si>
    <t>Geobacillus</t>
  </si>
  <si>
    <t>Melissococcus</t>
  </si>
  <si>
    <t>Acidiphilium</t>
  </si>
  <si>
    <t>Modestobacter</t>
  </si>
  <si>
    <t>Sanguibacter</t>
  </si>
  <si>
    <t>Niastella</t>
  </si>
  <si>
    <t>Fluviicola</t>
  </si>
  <si>
    <t>Parvularcula</t>
  </si>
  <si>
    <t>Methylibium</t>
  </si>
  <si>
    <t>Grimontia</t>
  </si>
  <si>
    <t>Bacteriovorax</t>
  </si>
  <si>
    <t>Actinobacillus</t>
  </si>
  <si>
    <t>Dehalococcoides</t>
  </si>
  <si>
    <t>Leptotrichia</t>
  </si>
  <si>
    <t>Xylella</t>
  </si>
  <si>
    <t>Deinococcus</t>
  </si>
  <si>
    <t>Acidaminococcus</t>
  </si>
  <si>
    <t>Arcanobacterium</t>
  </si>
  <si>
    <t>Isoptericola</t>
  </si>
  <si>
    <t>Paludibacter</t>
  </si>
  <si>
    <t>Emticicia</t>
  </si>
  <si>
    <t>Arthrospira</t>
  </si>
  <si>
    <t>Aurantimonas</t>
  </si>
  <si>
    <t>Granulibacter</t>
  </si>
  <si>
    <t>Chlamydia</t>
  </si>
  <si>
    <t>Thermus</t>
  </si>
  <si>
    <t>Desulfovibrio</t>
  </si>
  <si>
    <t>Desulfosporosinus</t>
  </si>
  <si>
    <t>Bdellovibrio</t>
  </si>
  <si>
    <t>Meiothermus</t>
  </si>
  <si>
    <t>Lacinutrix</t>
  </si>
  <si>
    <t>Ramlibacter</t>
  </si>
  <si>
    <t>Frankia</t>
  </si>
  <si>
    <t>Hyphomicrobium</t>
  </si>
  <si>
    <t>Ruegeria</t>
  </si>
  <si>
    <t>Rahnella</t>
  </si>
  <si>
    <t>Ureaplasma</t>
  </si>
  <si>
    <t>Riemerella</t>
  </si>
  <si>
    <t>Leptolyngbya</t>
  </si>
  <si>
    <t>Leptospirillum</t>
  </si>
  <si>
    <t>Labrenzia</t>
  </si>
  <si>
    <t>Pseudovibrio</t>
  </si>
  <si>
    <t>Sodalis</t>
  </si>
  <si>
    <t>Zunongwangia</t>
  </si>
  <si>
    <t>Granulicatella</t>
  </si>
  <si>
    <t>Gemmatimonas</t>
  </si>
  <si>
    <t>Dechloromonas</t>
  </si>
  <si>
    <t>Rhodobacter</t>
  </si>
  <si>
    <t>Nostoc</t>
  </si>
  <si>
    <t>Thiomonas</t>
  </si>
  <si>
    <t>Actinoplanes</t>
  </si>
  <si>
    <t>Gramella</t>
  </si>
  <si>
    <t>Asticcacaulis</t>
  </si>
  <si>
    <t>Limnobacter</t>
  </si>
  <si>
    <t>Gallionella</t>
  </si>
  <si>
    <t>Cellvibrio</t>
  </si>
  <si>
    <t>Acetobacter</t>
  </si>
  <si>
    <t>Synechococcus</t>
  </si>
  <si>
    <t>Sulfurospirillum</t>
  </si>
  <si>
    <t>Pelagibacterium</t>
  </si>
  <si>
    <t>Jannaschia</t>
  </si>
  <si>
    <t>Collimonas</t>
  </si>
  <si>
    <t>Rubrivivax</t>
  </si>
  <si>
    <t>Sorangium</t>
  </si>
  <si>
    <t>Wolbachia</t>
  </si>
  <si>
    <t>Methylobacterium</t>
  </si>
  <si>
    <t>Polaromonas</t>
  </si>
  <si>
    <t>Erwinia</t>
  </si>
  <si>
    <t>Treponema</t>
  </si>
  <si>
    <t>Marinomonas</t>
  </si>
  <si>
    <t>Caulobacter</t>
  </si>
  <si>
    <t>Nitrosomonas</t>
  </si>
  <si>
    <t>Haloterrigena</t>
  </si>
  <si>
    <t>Mobiluncus</t>
  </si>
  <si>
    <t>Slackia</t>
  </si>
  <si>
    <t>Erysipelothrix</t>
  </si>
  <si>
    <t>Coxiella</t>
  </si>
  <si>
    <t>Francisella</t>
  </si>
  <si>
    <t>Capnocytophaga</t>
  </si>
  <si>
    <t>Calothrix</t>
  </si>
  <si>
    <t>Azoarcus</t>
  </si>
  <si>
    <t>Psychromonas</t>
  </si>
  <si>
    <t>Corynebacterium</t>
    <phoneticPr fontId="14" type="noConversion"/>
  </si>
  <si>
    <t>Spirosoma</t>
  </si>
  <si>
    <t>Methylocystis</t>
  </si>
  <si>
    <t>Halothiobacillus</t>
  </si>
  <si>
    <t>Roseovarius</t>
  </si>
  <si>
    <t>Dickeya</t>
  </si>
  <si>
    <t>Runella</t>
  </si>
  <si>
    <t>Cycloclasticus</t>
  </si>
  <si>
    <t>Bartonella</t>
  </si>
  <si>
    <t>Acidovorax</t>
  </si>
  <si>
    <t>Anaerococcus</t>
  </si>
  <si>
    <t>Methylotenera</t>
  </si>
  <si>
    <t>Gemella</t>
  </si>
  <si>
    <t>Finegoldia</t>
  </si>
  <si>
    <t>Azotobacter</t>
  </si>
  <si>
    <t>Leuconostoc</t>
  </si>
  <si>
    <t>Edwardsiella</t>
  </si>
  <si>
    <t>Ralstonia</t>
  </si>
  <si>
    <t>Delftia</t>
  </si>
  <si>
    <t>Janibacter</t>
  </si>
  <si>
    <t>Azospirillum</t>
  </si>
  <si>
    <t>Nocardiopsis</t>
  </si>
  <si>
    <t>Gluconobacter</t>
  </si>
  <si>
    <t>Pseudoxanthomonas</t>
  </si>
  <si>
    <t>Tsukamurella</t>
  </si>
  <si>
    <t>Saccharopolyspora</t>
  </si>
  <si>
    <t>Dyadobacter</t>
  </si>
  <si>
    <t>Petrotoga</t>
  </si>
  <si>
    <t>Clostridium</t>
    <phoneticPr fontId="14" type="noConversion"/>
  </si>
  <si>
    <t>Atopobium</t>
  </si>
  <si>
    <t>Rhodoferax</t>
  </si>
  <si>
    <t>Alteromonas</t>
  </si>
  <si>
    <t>Aggregatibacter</t>
  </si>
  <si>
    <t>Photorhabdus</t>
  </si>
  <si>
    <t>Methylophaga</t>
  </si>
  <si>
    <t>Geodermatophilus</t>
  </si>
  <si>
    <t>Selenomonas</t>
  </si>
  <si>
    <t>Porphyromonas</t>
  </si>
  <si>
    <t>Acholeplasma</t>
  </si>
  <si>
    <t>Methylomonas</t>
  </si>
  <si>
    <t>Xenorhabdus</t>
  </si>
  <si>
    <t>Blastococcus</t>
  </si>
  <si>
    <t>Tetragenococcus</t>
  </si>
  <si>
    <t>Phenylobacterium</t>
  </si>
  <si>
    <t>Desulfobulbus</t>
  </si>
  <si>
    <t>Clavibacter</t>
  </si>
  <si>
    <t>Phaeobacter</t>
  </si>
  <si>
    <t>Corallococcus</t>
  </si>
  <si>
    <t>Lactococcus</t>
  </si>
  <si>
    <t>Marinobacter</t>
  </si>
  <si>
    <t>Kribbella</t>
  </si>
  <si>
    <t>Tannerella</t>
  </si>
  <si>
    <t>Helicobacter</t>
    <phoneticPr fontId="14" type="noConversion"/>
  </si>
  <si>
    <t>Gordonia</t>
  </si>
  <si>
    <t>Yersinia</t>
  </si>
  <si>
    <t>Cellulomonas</t>
  </si>
  <si>
    <t>Oceanobacillus</t>
  </si>
  <si>
    <t>Thauera</t>
  </si>
  <si>
    <t>Arcobacter</t>
  </si>
  <si>
    <t>Brucella</t>
  </si>
  <si>
    <t>Eggerthella</t>
  </si>
  <si>
    <t>Polynucleobacter</t>
  </si>
  <si>
    <t>Exiguobacterium</t>
  </si>
  <si>
    <t>Streptobacillus</t>
  </si>
  <si>
    <t>Thiobacillus</t>
  </si>
  <si>
    <t>Sinorhizobium</t>
  </si>
  <si>
    <t>Erythrobacter</t>
  </si>
  <si>
    <t>Psychrobacter</t>
  </si>
  <si>
    <t>Fusobacterium</t>
  </si>
  <si>
    <t>Kitasatospora</t>
  </si>
  <si>
    <t>Comamonas</t>
  </si>
  <si>
    <t>Arthrobacter</t>
  </si>
  <si>
    <t>Rothia</t>
  </si>
  <si>
    <t>Bifidobacterium</t>
  </si>
  <si>
    <t>Odoribacter</t>
  </si>
  <si>
    <t>Muricauda</t>
  </si>
  <si>
    <t>Nitrosospira</t>
  </si>
  <si>
    <t>Providencia</t>
  </si>
  <si>
    <t>Brachybacterium</t>
  </si>
  <si>
    <t>Gardnerella</t>
  </si>
  <si>
    <t>Aequorivita</t>
  </si>
  <si>
    <t>Pusillimonas</t>
  </si>
  <si>
    <t>Gallibacterium</t>
  </si>
  <si>
    <t>Pectobacterium</t>
  </si>
  <si>
    <t>Agrobacterium</t>
  </si>
  <si>
    <t>Polaribacter</t>
  </si>
  <si>
    <t>Anoxybacillus</t>
  </si>
  <si>
    <t>Sphingobium</t>
  </si>
  <si>
    <t>Cupriavidus</t>
  </si>
  <si>
    <t>Chitinophaga</t>
  </si>
  <si>
    <t>Pedobacter</t>
  </si>
  <si>
    <t>Pediococcus</t>
  </si>
  <si>
    <t>Leifsonia</t>
  </si>
  <si>
    <t>Maribacter</t>
  </si>
  <si>
    <t>Micromonospora</t>
  </si>
  <si>
    <t>Ochrobactrum</t>
  </si>
  <si>
    <t>Mannheimia</t>
  </si>
  <si>
    <t>Amycolatopsis</t>
  </si>
  <si>
    <t>Alcanivorax</t>
  </si>
  <si>
    <t>Pantoea</t>
  </si>
  <si>
    <t>Oscillibacter</t>
  </si>
  <si>
    <t>Carnobacterium</t>
  </si>
  <si>
    <t>Thioalkalivibrio</t>
  </si>
  <si>
    <t>Bradyrhizobium</t>
  </si>
  <si>
    <t>Pseudonocardia</t>
  </si>
  <si>
    <t>Herbaspirillum</t>
  </si>
  <si>
    <t>Lactobacillus</t>
    <phoneticPr fontId="14" type="noConversion"/>
  </si>
  <si>
    <t>Microcystis</t>
  </si>
  <si>
    <t>Photobacterium</t>
  </si>
  <si>
    <t>Roseburia</t>
  </si>
  <si>
    <t>Salinispora</t>
  </si>
  <si>
    <t>Novosphingobium</t>
  </si>
  <si>
    <t>Eubacterium</t>
  </si>
  <si>
    <t>Pasteurella</t>
  </si>
  <si>
    <t>Micavibrio</t>
  </si>
  <si>
    <t>Nocardia</t>
  </si>
  <si>
    <t>Idiomarina</t>
  </si>
  <si>
    <t>Chromobacterium</t>
  </si>
  <si>
    <t>Haemophilus</t>
  </si>
  <si>
    <t>Variovorax</t>
  </si>
  <si>
    <t>Paenibacillus</t>
  </si>
  <si>
    <t>Bacillus</t>
    <phoneticPr fontId="14" type="noConversion"/>
  </si>
  <si>
    <t>Brevundimonas</t>
  </si>
  <si>
    <t>Rhizobium</t>
  </si>
  <si>
    <t>Aliivibrio</t>
  </si>
  <si>
    <t>Aerococcus</t>
  </si>
  <si>
    <t>Olsenella</t>
  </si>
  <si>
    <t>Janthinobacterium</t>
  </si>
  <si>
    <t>Macrococcus</t>
  </si>
  <si>
    <t>Megasphaera</t>
  </si>
  <si>
    <t>Butyrivibrio</t>
  </si>
  <si>
    <t>Burkholderia</t>
  </si>
  <si>
    <t>Brevibacillus</t>
  </si>
  <si>
    <t>Bacteroides</t>
  </si>
  <si>
    <t>Micrococcus</t>
  </si>
  <si>
    <t>Brevibacterium</t>
  </si>
  <si>
    <t>Sulfitobacter</t>
  </si>
  <si>
    <t>Pseudoalteromonas</t>
  </si>
  <si>
    <t>Sphingopyxis</t>
  </si>
  <si>
    <t>Kocuria</t>
  </si>
  <si>
    <t>Parabacteroides</t>
  </si>
  <si>
    <t>Hyphomonas</t>
  </si>
  <si>
    <t>Weissella</t>
  </si>
  <si>
    <t>Vibrio</t>
  </si>
  <si>
    <t>Leptospira</t>
  </si>
  <si>
    <t>Methanobacterium</t>
  </si>
  <si>
    <t>Rhodococcus</t>
  </si>
  <si>
    <t>Ruminococcus</t>
  </si>
  <si>
    <t>Veillonella</t>
  </si>
  <si>
    <t>Akkermansia</t>
  </si>
  <si>
    <t>Alistipes</t>
  </si>
  <si>
    <t>Paracoccus</t>
  </si>
  <si>
    <t>Stenotrophomonas</t>
  </si>
  <si>
    <t>Neisseria</t>
  </si>
  <si>
    <t>Xanthomonas</t>
  </si>
  <si>
    <t>Legionella</t>
  </si>
  <si>
    <t>Nocardioides</t>
  </si>
  <si>
    <t>Sphingobacterium</t>
  </si>
  <si>
    <t>Bordetella</t>
  </si>
  <si>
    <t>Flavobacterium</t>
  </si>
  <si>
    <t>Aeromonas</t>
  </si>
  <si>
    <t>Citrobacter</t>
  </si>
  <si>
    <t>Streptomyces</t>
  </si>
  <si>
    <t>Serratia</t>
  </si>
  <si>
    <t>Lysinibacillus</t>
  </si>
  <si>
    <t>Achromobacter</t>
  </si>
  <si>
    <t>Prevotella</t>
  </si>
  <si>
    <t>Cronobacter</t>
  </si>
  <si>
    <t>Mycobacterium</t>
  </si>
  <si>
    <t>Sphingomonas</t>
  </si>
  <si>
    <t>Proteus</t>
  </si>
  <si>
    <t>Moraxella</t>
  </si>
  <si>
    <t>Halomonas</t>
  </si>
  <si>
    <t>Enterobacter</t>
  </si>
  <si>
    <t>Streptococcus</t>
    <phoneticPr fontId="14" type="noConversion"/>
  </si>
  <si>
    <t>Acinetobacter</t>
  </si>
  <si>
    <t>Oenococcus</t>
  </si>
  <si>
    <t>Pseudomonas</t>
  </si>
  <si>
    <t>Staphylococcus</t>
  </si>
  <si>
    <t>Microbacterium</t>
  </si>
  <si>
    <t>Shigella</t>
  </si>
  <si>
    <t>Enterococcus</t>
  </si>
  <si>
    <t>Mesorhizobium</t>
  </si>
  <si>
    <t>Escherichia</t>
    <phoneticPr fontId="14" type="noConversion"/>
  </si>
  <si>
    <t>Collinsella</t>
  </si>
  <si>
    <t>Listeria</t>
  </si>
  <si>
    <t>Klebsiella</t>
  </si>
  <si>
    <t>Campylobacter</t>
  </si>
  <si>
    <t>Salmonella</t>
  </si>
  <si>
    <t>Candidatus Accumulibacter</t>
  </si>
  <si>
    <t>Leung M H Y, Wilkins D, Lee P K H. Insights into the pan-microbiome: skin microbial communities of Chinese individuals differ from other racial groups[J]. Scientific reports, 2015, 5: 11845.</t>
  </si>
  <si>
    <t>Hydrogenophilus</t>
  </si>
  <si>
    <t>Chryseobacterium</t>
  </si>
  <si>
    <t>H.-J. Kim, H. Kim, J. J. Kim, N. R. Myeong, T. Kim, T. Park, E. Kim, J.-y. Choi, J. Lee, S. An, W. J. Sul, Fragile skin microbiomes in megacities are assembled by a predominantly niche-based process. Sci. Adv. 4, e1701581 (2018). 
Perez Perez GI, Gao Z, Jourdain R, Ramirez J, Gany F, Clavaud C, et al. (2016) Body Site Is a More Determinant Factor than Human Population Diversity in the Healthy Skin Microbiome. PLoS ONE 11(4): e0151990. doi:10.1371/journal. pone.0151990
Leung M H Y, Wilkins D, Lee P K H. Insights into the pan-microbiome: skin microbial communities of Chinese individuals differ from other racial groups[J]. Scientific reports, 2015, 5: 11845.</t>
  </si>
  <si>
    <t>Blautia</t>
  </si>
  <si>
    <t>Nitrospira</t>
  </si>
  <si>
    <t>Actinomyces</t>
  </si>
  <si>
    <t>Zeeuwen et al.: Microbiome dynamics of human epidermis following skin barrier disruption. Genome Biology 2012 13: R101.
Capone K A , Dowd S E , Stamatas G N , et al. Diversity of the Human Skin Microbiome Early in Life[J]. Journal of Investigative Dermatology, 2011, 131(10):2026-2032.
Leung M H Y, Wilkins D, Lee P K H. Insights into the pan-microbiome: skin microbial communities of Chinese individuals differ from other racial groups[J]. Scientific reports, 2015, 5: 11845.</t>
  </si>
  <si>
    <t>Rathayibacter</t>
  </si>
  <si>
    <t>Elizabethkingia</t>
  </si>
  <si>
    <t>Curtobacterium</t>
  </si>
  <si>
    <t>Faecalibacterium</t>
  </si>
  <si>
    <t>H.-J. Kim, H. Kim, J. J. Kim, N. R. Myeong, T. Kim, T. Park, E. Kim, J.-y. Choi, J. Lee, S. An, W. J. Sul, Fragile skin microbiomes in megacities are assembled by a predominantly niche-based process. Sci. Adv. 4, e1701581 (2018). 
Capone K A , Dowd S E , Stamatas G N , et al. Diversity of the Human Skin Microbiome Early in Life[J]. Journal of Investigative Dermatology, 2011, 131(10):2026-2032.
Leung M H Y, Wilkins D, Lee P K H. Insights into the pan-microbiome: skin microbial communities of Chinese individuals differ from other racial groups[J]. Scientific reports, 2015, 5: 11845.</t>
  </si>
  <si>
    <t>Kingella</t>
  </si>
  <si>
    <t>Coprococcus</t>
  </si>
  <si>
    <t>Hymenobacter</t>
  </si>
  <si>
    <t>Possibly from human skin＊</t>
    <phoneticPr fontId="14" type="noConversion"/>
  </si>
  <si>
    <t>Rhodanobacter</t>
    <phoneticPr fontId="14" type="noConversion"/>
  </si>
  <si>
    <t xml:space="preserve">H.-J. Kim, H. Kim, J. J. Kim, N. R. Myeong, T. Kim, T. Park, E. Kim, J.-y. Choi, J. Lee, S. An, W. J. Sul, Fragile skin microbiomes in megacities are assembled by a predominantly niche-based process. Sci. Adv. 4, e1701581 (2018). </t>
    <phoneticPr fontId="3" type="noConversion"/>
  </si>
  <si>
    <t>Mucilaginibacter</t>
    <phoneticPr fontId="3" type="noConversion"/>
  </si>
  <si>
    <t>Pandoraea</t>
  </si>
  <si>
    <t>Lysobacter</t>
    <phoneticPr fontId="14" type="noConversion"/>
  </si>
  <si>
    <t>Sporosarcina</t>
  </si>
  <si>
    <t>Peptoniphilus</t>
  </si>
  <si>
    <t>Zeeuwen et al.: Microbiome dynamics of human epidermis following skin barrier disruption. Genome Biology 2012 13: R101.
Capone K A , Dowd S E , Stamatas G N , et al. Diversity of the Human Skin Microbiome Early in Life[J]. Journal of Investigative Dermatology, 2011, 131(10):2026-2032.
Gao Z , Tseng C H , Pei Z , et al. Molecular analysis of human forearm superficial skin bacterial biota[J]. Proc Natl Acad Sci U S A, 2007, 104(8):2927-2932.
Leung M H Y, Wilkins D, Lee P K H. Insights into the pan-microbiome: skin microbial communities of Chinese individuals differ from other racial groups[J]. Scientific reports, 2015, 5: 11845.
Grice E A, Kong H H, Renaud G, et al. A diversity profile of the human skin microbiota[J]. Genome research, 2008, 18(7): 1043-1050.</t>
    <phoneticPr fontId="3" type="noConversion"/>
  </si>
  <si>
    <t>Devosia</t>
  </si>
  <si>
    <t>Dialister</t>
  </si>
  <si>
    <t>Annika Fahlén, Engstrand L , Baker B S , et al. Comparison of bacterial microbiota in skin biopsies from normal and psoriatic skin[J]. Archives for Dermatological Research, 2012, 304(1):15-22.</t>
  </si>
  <si>
    <t>Bosea</t>
  </si>
  <si>
    <t>Haloferax</t>
    <phoneticPr fontId="14" type="noConversion"/>
  </si>
  <si>
    <t>Empedobacter</t>
  </si>
  <si>
    <t>Virgibacillus</t>
  </si>
  <si>
    <t>Limnohabitans</t>
  </si>
  <si>
    <t>Aeromicrobium</t>
  </si>
  <si>
    <t>Myroides</t>
  </si>
  <si>
    <t>Blastomonas</t>
  </si>
  <si>
    <t>Agromyces</t>
  </si>
  <si>
    <t>Hydrogenophaga</t>
  </si>
  <si>
    <t>Capone K A , Dowd S E , Stamatas G N , et al. Diversity of the Human Skin Microbiome Early in Life[J]. Journal of Investigative Dermatology, 2011, 131(10):2026-2032.
Leung M H Y, Wilkins D, Lee P K H. Insights into the pan-microbiome: skin microbial communities of Chinese individuals differ from other racial groups[J]. Scientific reports, 2015, 5: 11845.</t>
    <phoneticPr fontId="3" type="noConversion"/>
  </si>
  <si>
    <t>Dyella</t>
  </si>
  <si>
    <t>Dietzia</t>
  </si>
  <si>
    <t>Brochothrix</t>
  </si>
  <si>
    <t>Gardiner M, Vicaretti M, Sparks J, et al. A longitudinal study of the diabetic skin and wound microbiome[J]. PeerJ, 2017, 5: e3543.</t>
  </si>
  <si>
    <t>Vagococcus</t>
  </si>
  <si>
    <t>Rhodovulum</t>
  </si>
  <si>
    <t>Eikenella</t>
  </si>
  <si>
    <t>Rheinheimera</t>
  </si>
  <si>
    <t>Annika Fahlén, Engstrand L , Baker B S , et al. Comparison of bacterial microbiota in skin biopsies from normal and psoriatic skin[J]. Archives for Dermatological Research, 2012, 304(1):15-22.
Leung M H Y, Wilkins D, Lee P K H. Insights into the pan-microbiome: skin microbial communities of Chinese individuals differ from other racial groups[J]. Scientific reports, 2015, 5: 11845.</t>
    <phoneticPr fontId="3" type="noConversion"/>
  </si>
  <si>
    <t>Megamonas</t>
  </si>
  <si>
    <t>Roseomonas</t>
  </si>
  <si>
    <t>Mukherjee S , Mitra R , Maitra A , et al. Sebum and Hydration Levels in Specific Regions of Human Face Significantly Predict the Nature and Diversity of Facial Skin Microbiome[J]. Scientific Reports, 2016, 6:36062.</t>
  </si>
  <si>
    <t>Anaerostipes</t>
  </si>
  <si>
    <t>Kueneman J G, Parfrey L W, Woodhams D C, et al. The amphibian skin‐associated microbiome across species, space and life history stages[J]. Molecular ecology, 2014, 23(6): 1238-1250.
Leung M H Y, Wilkins D, Lee P K H. Insights into the pan-microbiome: skin microbial communities of Chinese individuals differ from other racial groups[J]. Scientific reports, 2015, 5: 11845.</t>
    <phoneticPr fontId="3" type="noConversion"/>
  </si>
  <si>
    <t>Planktothrix</t>
  </si>
  <si>
    <t>Luteimonas</t>
    <phoneticPr fontId="14" type="noConversion"/>
  </si>
  <si>
    <t>Arenibacter</t>
  </si>
  <si>
    <t>Kurthia</t>
  </si>
  <si>
    <t>Dermacoccus</t>
  </si>
  <si>
    <t>Perez Perez GI, Gao Z, Jourdain R, Ramirez J, Gany F, Clavaud C, et al. (2016) Body Site Is a More Determinant Factor than Human Population Diversity in the Healthy Skin Microbiome. PLoS ONE 11(4)
Gao Z , Tseng C H , Pei Z , et al. Molecular analysis of human forearm superficial skin bacterial biota[J]. Proc Natl Acad Sci U S A, 2007, 104(8):2927-2932.
Leung M H Y, Wilkins D, Lee P K H. Insights into the pan-microbiome: skin microbial communities of Chinese individuals differ from other racial groups[J]. Scientific reports, 2015, 5: 11845.</t>
    <phoneticPr fontId="3" type="noConversion"/>
  </si>
  <si>
    <t>Salinicoccus</t>
  </si>
  <si>
    <t>Curvibacter</t>
  </si>
  <si>
    <t>Jiangella</t>
  </si>
  <si>
    <t>Tessaracoccus</t>
  </si>
  <si>
    <t>Aquabacterium</t>
  </si>
  <si>
    <t>Gao Z , Tseng C H , Pei Z , et al. Molecular analysis of human forearm superficial skin bacterial biota[J]. Proc Natl Acad Sci U S A, 2007, 104(8):2927-2932.
Oh et al.: Shifts in human skin and nares microbiota of healthy children and adults. Genome Medicine 2012 4:77.</t>
    <phoneticPr fontId="3" type="noConversion"/>
  </si>
  <si>
    <t>Williamsia</t>
  </si>
  <si>
    <t>Lentzea</t>
  </si>
  <si>
    <t>Agrococcus</t>
  </si>
  <si>
    <t>Turicibacter</t>
  </si>
  <si>
    <t>Dermabacter</t>
  </si>
  <si>
    <t>Phycicoccus</t>
  </si>
  <si>
    <t>Parvimonas</t>
  </si>
  <si>
    <t>Cardiobacterium</t>
  </si>
  <si>
    <t>Varibaculum</t>
  </si>
  <si>
    <t>Salimicrobium</t>
  </si>
  <si>
    <t>Chelatococcus</t>
  </si>
  <si>
    <t>Aminobacter</t>
  </si>
  <si>
    <t>Lautropia</t>
  </si>
  <si>
    <t>Mukherjee S , Mitra R , Maitra A , et al. Sebum and Hydration Levels in Specific Regions of Human Face Significantly Predict the Nature and Diversity of Facial Skin Microbiome[J]. Scientific Reports, 2016, 6:36062.
Leung M H Y, Wilkins D, Lee P K H. Insights into the pan-microbiome: skin microbial communities of Chinese individuals differ from other racial groups[J]. Scientific reports, 2015, 5: 11845.</t>
    <phoneticPr fontId="3" type="noConversion"/>
  </si>
  <si>
    <t>Scytonema</t>
  </si>
  <si>
    <t>Helcococcus</t>
  </si>
  <si>
    <t xml:space="preserve">Leung M H Y, Wilkins D, Lee P K H. Insights into the pan-microbiome: skin microbial communities of Chinese individuals differ from other racial groups[J]. Scientific reports, 2015, 5: 11845.
Gardiner M, Vicaretti M, Sparks J, et al. A longitudinal study of the diabetic skin and wound microbiome[J]. PeerJ, 2017, 5: e3543.
</t>
    <phoneticPr fontId="3" type="noConversion"/>
  </si>
  <si>
    <t>Arsenicicoccus</t>
  </si>
  <si>
    <t>Marinilactibacillus</t>
  </si>
  <si>
    <t>Diaphorobacter</t>
  </si>
  <si>
    <t>Capone K A , Dowd S E , Stamatas G N , et al. Diversity of the Human Skin Microbiome Early in Life[J]. Journal of Investigative Dermatology, 2011, 131(10):2026-2032.
Gao Z , Tseng C H , Pei Z , et al. Molecular analysis of human forearm superficial skin bacterial biota[J]. Proc Natl Acad Sci U S A, 2007, 104(8):2927-2932.</t>
    <phoneticPr fontId="3" type="noConversion"/>
  </si>
  <si>
    <t>Azospira</t>
  </si>
  <si>
    <t>Propionimicrobium</t>
  </si>
  <si>
    <t>Flavisolibacter</t>
  </si>
  <si>
    <t>Mogibacterium</t>
  </si>
  <si>
    <t>Paucibacter</t>
  </si>
  <si>
    <t>Vitreoscilla</t>
  </si>
  <si>
    <t>Steroidobacter</t>
  </si>
  <si>
    <t>Oleispira</t>
  </si>
  <si>
    <t>Friedmanniella</t>
  </si>
  <si>
    <t>Ureibacillus</t>
  </si>
  <si>
    <t>Sneathia</t>
  </si>
  <si>
    <t>Ling et al.: Pyrosequencing analysis of the human microbiota of healthy Chinese undergraduates. BMC Genomics 2013 14:390. 
Leung M H Y, Wilkins D, Lee P K H. Insights into the pan-microbiome: skin microbial communities of Chinese individuals differ from other racial groups[J]. Scientific reports, 2015, 5: 11845.</t>
    <phoneticPr fontId="3" type="noConversion"/>
  </si>
  <si>
    <t>Vogesella</t>
  </si>
  <si>
    <t>Dokdonella</t>
  </si>
  <si>
    <t>Microcoleus</t>
  </si>
  <si>
    <t>Abiotrophia</t>
  </si>
  <si>
    <t>Ross AA, Doxey AC, Neufeld JD. 2017. The skin microbiome of cohabiting couples. mSystems 2:e00043-17. https://doi.org/10 .1128/mSystems.00043-17.</t>
  </si>
  <si>
    <t>Morganella</t>
  </si>
  <si>
    <t>From other animals' skin</t>
    <phoneticPr fontId="3" type="noConversion"/>
  </si>
  <si>
    <t xml:space="preserve">Kueneman J G, Parfrey L W, Woodhams D C, et al. The amphibian skin‐associated microbiome across species, space and life history stages[J]. Molecular ecology, 2014, 23(6): 1238-1250.
Avena CV, Parfrey LW, Leff JW, Archer HM, Frick WF, Langwig KE, Kilpatrick AM, Powers KE, Foster JT and McKenzie VJ (2016) Deconstructing the Bat Skin Microbiome: Influences of the Host and the Environment. Front. Microbiol. 7:1753. </t>
    <phoneticPr fontId="3" type="noConversion"/>
  </si>
  <si>
    <t>Massilia</t>
  </si>
  <si>
    <r>
      <t>Avena CV, Parfrey LW, Leff JW, Archer HM, Frick WF, Langwig KE, Kilpatrick AM, Powers KE, Foster JT and McKenzie VJ (2016) Deconstructing the Bat Skin Microbiome: Influences of the Host and the Environment. </t>
    </r>
    <r>
      <rPr>
        <i/>
        <sz val="11"/>
        <color rgb="FF3E3D40"/>
        <rFont val="等线"/>
        <family val="2"/>
        <scheme val="minor"/>
      </rPr>
      <t>Front. Microbiol</t>
    </r>
    <r>
      <rPr>
        <sz val="11"/>
        <color rgb="FF3E3D40"/>
        <rFont val="等线"/>
        <family val="2"/>
        <scheme val="minor"/>
      </rPr>
      <t>. 7:1753. </t>
    </r>
  </si>
  <si>
    <t>Alcaligenes</t>
  </si>
  <si>
    <t>Planococcus</t>
  </si>
  <si>
    <t>Kueneman J G, Parfrey L W, Woodhams D C, et al. The amphibian skin‐associated microbiome across species, space and life history stages[J]. Molecular ecology, 2014, 23(6): 1238-1250.</t>
  </si>
  <si>
    <t>Nonomuraea</t>
  </si>
  <si>
    <t>Trueperella</t>
  </si>
  <si>
    <t>Citromicrobium</t>
  </si>
  <si>
    <t>Cellulosimicrobium</t>
  </si>
  <si>
    <t>Nitratireductor</t>
  </si>
  <si>
    <t>Shinella</t>
  </si>
  <si>
    <t>Methyloversatilis</t>
  </si>
  <si>
    <t>Christensenella</t>
  </si>
  <si>
    <t>Serinicoccus</t>
  </si>
  <si>
    <t>Candidatus Cardinium</t>
  </si>
  <si>
    <t>Parascardovia</t>
  </si>
  <si>
    <t>Bergeyella</t>
  </si>
  <si>
    <t>Hoffmann A R, Patterson A P, Diesel A, et al. The skin microbiome in healthy and allergic dogs[J]. PloS one, 2014, 9(1): e83197.
Kueneman J G, Parfrey L W, Woodhams D C, et al. The amphibian skin‐associated microbiome across species, space and life history stages[J]. Molecular ecology, 2014, 23(6): 1238-1250.</t>
    <phoneticPr fontId="3" type="noConversion"/>
  </si>
  <si>
    <t>Trichormus</t>
  </si>
  <si>
    <t>Blastochloris</t>
  </si>
  <si>
    <t>Roseateles</t>
  </si>
  <si>
    <t>Adlercreutzia</t>
    <phoneticPr fontId="14" type="noConversion"/>
  </si>
  <si>
    <t>Actinopolymorpha</t>
    <phoneticPr fontId="14" type="noConversion"/>
  </si>
  <si>
    <t>Pimelobacter</t>
  </si>
  <si>
    <t>Thermobacillus</t>
  </si>
  <si>
    <t>Negativicoccus</t>
  </si>
  <si>
    <t>Singulisphaera</t>
  </si>
  <si>
    <t>Xenophilus</t>
  </si>
  <si>
    <t>Azohydromonas</t>
  </si>
  <si>
    <t>Aquaspirillum</t>
  </si>
  <si>
    <t>Algoriphagus</t>
  </si>
  <si>
    <t>Roseibacterium</t>
  </si>
  <si>
    <t>Pararhodospirillum</t>
  </si>
  <si>
    <t>Aquincola</t>
  </si>
  <si>
    <t>Jeongeupia</t>
  </si>
  <si>
    <t>Candidatus Methylopumilus</t>
  </si>
  <si>
    <t>Labilithrix</t>
  </si>
  <si>
    <t>Clostridioides</t>
  </si>
  <si>
    <t>Mycobacteroides</t>
  </si>
  <si>
    <t>Cutibacterium</t>
  </si>
  <si>
    <t>Mycolicibacterium</t>
  </si>
  <si>
    <t>Paraburkholderia</t>
  </si>
  <si>
    <t>Lachnoclostridium</t>
  </si>
  <si>
    <t>Leclercia</t>
  </si>
  <si>
    <t>Cryobacterium</t>
  </si>
  <si>
    <t>Raoultella</t>
  </si>
  <si>
    <t>Ensifer</t>
  </si>
  <si>
    <t>Paeniclostridium</t>
  </si>
  <si>
    <t>Methanothrix</t>
  </si>
  <si>
    <t>Komagataeibacter</t>
  </si>
  <si>
    <t>Hafnia</t>
  </si>
  <si>
    <t>Proteiniphilum</t>
  </si>
  <si>
    <t>Fischerella</t>
  </si>
  <si>
    <t>Glaesserella</t>
  </si>
  <si>
    <t>Rodentibacter</t>
  </si>
  <si>
    <t>Histophilus</t>
  </si>
  <si>
    <t>Duganella</t>
  </si>
  <si>
    <t>Afipia</t>
  </si>
  <si>
    <t>Altererythrobacter</t>
  </si>
  <si>
    <t>Erysipelatoclostridium</t>
  </si>
  <si>
    <t>Mycolicibacter</t>
  </si>
  <si>
    <t>Porphyrobacter</t>
  </si>
  <si>
    <t>Neorhizobium</t>
  </si>
  <si>
    <t>Thalassolituus</t>
  </si>
  <si>
    <t>Thioclava</t>
  </si>
  <si>
    <t>Kosakonia</t>
  </si>
  <si>
    <t>Piscirickettsia</t>
  </si>
  <si>
    <t>Mageeibacillus</t>
  </si>
  <si>
    <t>Flavonifractor</t>
    <phoneticPr fontId="14" type="noConversion"/>
  </si>
  <si>
    <t>Nonlabens</t>
  </si>
  <si>
    <t>Lelliottia</t>
  </si>
  <si>
    <t>Pluralibacter</t>
  </si>
  <si>
    <t>Aureimonas</t>
  </si>
  <si>
    <t>Parageobacillus</t>
  </si>
  <si>
    <t>Schaalia</t>
  </si>
  <si>
    <t>Glutamicibacter</t>
  </si>
  <si>
    <t>Hungateiclostridium</t>
  </si>
  <si>
    <t>Leisingera</t>
  </si>
  <si>
    <t>Marinovum</t>
  </si>
  <si>
    <t>Methylorubrum</t>
  </si>
  <si>
    <t>Acidipropionibacterium</t>
  </si>
  <si>
    <t>Faecalitalea</t>
  </si>
  <si>
    <t>Microvirga</t>
  </si>
  <si>
    <t>Celeribacter</t>
  </si>
  <si>
    <t>Kluyvera</t>
  </si>
  <si>
    <t>Plantibacter</t>
  </si>
  <si>
    <t>Barnesiella</t>
  </si>
  <si>
    <t>Pannonibacter</t>
  </si>
  <si>
    <t>Methylophilus</t>
  </si>
  <si>
    <t>Cobetia</t>
  </si>
  <si>
    <t>Stappia</t>
  </si>
  <si>
    <t>Pseudarthrobacter</t>
  </si>
  <si>
    <t>Gordonibacter</t>
  </si>
  <si>
    <t>Muribaculum</t>
  </si>
  <si>
    <t>Pseudorhodobacter</t>
  </si>
  <si>
    <t>Yoonia</t>
  </si>
  <si>
    <t>Rhizobacter</t>
  </si>
  <si>
    <t>Cedecea</t>
  </si>
  <si>
    <t>Nitrososphaera</t>
  </si>
  <si>
    <t>Pseudopropionibacterium</t>
  </si>
  <si>
    <t>Romboutsia</t>
  </si>
  <si>
    <t>Martelella</t>
  </si>
  <si>
    <t>Hoeflea</t>
  </si>
  <si>
    <t>Tatumella</t>
  </si>
  <si>
    <t>Actinotignum</t>
  </si>
  <si>
    <t>Marmoricola</t>
  </si>
  <si>
    <t>Jeotgalibacillus</t>
  </si>
  <si>
    <t>Intestinimonas</t>
  </si>
  <si>
    <t>Salipiger</t>
  </si>
  <si>
    <t>Croceicoccus</t>
  </si>
  <si>
    <t>Frondihabitans</t>
  </si>
  <si>
    <t>Paenarthrobacter</t>
  </si>
  <si>
    <t>Sinomonas</t>
  </si>
  <si>
    <t>Rufibacter</t>
  </si>
  <si>
    <t>Defluviimonas</t>
  </si>
  <si>
    <t>Atlantibacter</t>
  </si>
  <si>
    <t>Bibersteinia</t>
  </si>
  <si>
    <t>Ilumatobacter</t>
  </si>
  <si>
    <t>Aeribacillus</t>
  </si>
  <si>
    <t>Desulfofundulus</t>
  </si>
  <si>
    <t>Yangia</t>
  </si>
  <si>
    <t>Microterricola</t>
  </si>
  <si>
    <t>Rhodoluna</t>
  </si>
  <si>
    <t>Alloactinosynnema</t>
  </si>
  <si>
    <t>Flammeovirga</t>
  </si>
  <si>
    <t>Jeotgalibaca</t>
  </si>
  <si>
    <t>Confluentimicrobium</t>
  </si>
  <si>
    <t>Castellaniella</t>
  </si>
  <si>
    <t>Ideonella</t>
  </si>
  <si>
    <t>Mitsuaria</t>
  </si>
  <si>
    <t>Gibbsiella</t>
  </si>
  <si>
    <t>Obesumbacterium</t>
  </si>
  <si>
    <t>Cloacibacillus</t>
    <phoneticPr fontId="14" type="noConversion"/>
  </si>
  <si>
    <t>Scardovia</t>
  </si>
  <si>
    <t>Terrabacter</t>
  </si>
  <si>
    <t>Microcella</t>
  </si>
  <si>
    <t>Echinicola</t>
  </si>
  <si>
    <t>Ottowia</t>
  </si>
  <si>
    <t>Pseudacidovorax</t>
  </si>
  <si>
    <t>Sulfuricella</t>
  </si>
  <si>
    <t>Rugosibacter</t>
  </si>
  <si>
    <t>Acidihalobacter</t>
  </si>
  <si>
    <t>Methylovulum</t>
  </si>
  <si>
    <t>Lawsonella</t>
  </si>
  <si>
    <t>Aurantimicrobium</t>
  </si>
  <si>
    <t>Auraticoccus</t>
  </si>
  <si>
    <t>Brevirhabdus</t>
  </si>
  <si>
    <t>Tateyamaria</t>
  </si>
  <si>
    <t>Kozakia</t>
  </si>
  <si>
    <t>Serpentinomonas</t>
  </si>
  <si>
    <t>Sulfuriferula</t>
  </si>
  <si>
    <t>Phytobacter</t>
  </si>
  <si>
    <t>Hoyosella</t>
    <phoneticPr fontId="14" type="noConversion"/>
  </si>
  <si>
    <t>Luteipulveratus</t>
  </si>
  <si>
    <t>Denitrobacterium</t>
  </si>
  <si>
    <t>Fermentimonas</t>
  </si>
  <si>
    <t>Aquiflexum</t>
  </si>
  <si>
    <t>Pseudopedobacter</t>
  </si>
  <si>
    <t>Gloeocapsa</t>
  </si>
  <si>
    <t>Mastigocladus</t>
  </si>
  <si>
    <t>Cylindrospermum</t>
  </si>
  <si>
    <t>Chamaesiphon</t>
  </si>
  <si>
    <t>Geosporobacter</t>
  </si>
  <si>
    <t>Acutalibacter</t>
  </si>
  <si>
    <t>Faecalibaculum</t>
  </si>
  <si>
    <t>Ezakiella</t>
  </si>
  <si>
    <t>Gottschalkia</t>
  </si>
  <si>
    <t>Murdochiella</t>
  </si>
  <si>
    <t>Antarctobacter</t>
  </si>
  <si>
    <t>Pelagibaca</t>
  </si>
  <si>
    <t>Halotalea</t>
  </si>
  <si>
    <t>Fretibacterium</t>
    <phoneticPr fontId="14" type="noConversion"/>
  </si>
  <si>
    <t>Luteitalea</t>
  </si>
  <si>
    <t>Devriesea</t>
  </si>
  <si>
    <t>Cnuibacter</t>
  </si>
  <si>
    <t>Neomicrococcus</t>
  </si>
  <si>
    <t>Psychromicrobium</t>
  </si>
  <si>
    <t>Streptoalloteichus</t>
  </si>
  <si>
    <t>Planobispora</t>
  </si>
  <si>
    <t>Thermocatellispora</t>
  </si>
  <si>
    <t>Libanicoccus</t>
    <phoneticPr fontId="14" type="noConversion"/>
  </si>
  <si>
    <t>Phoenicibacter</t>
  </si>
  <si>
    <t>Candidatus Saccharimonas</t>
  </si>
  <si>
    <t>Chondrocystis</t>
  </si>
  <si>
    <t>Gloeomargarita</t>
  </si>
  <si>
    <t>Aulosira</t>
  </si>
  <si>
    <t>Crinalium</t>
  </si>
  <si>
    <t>Auricoccus</t>
  </si>
  <si>
    <t>Dehalobacterium</t>
  </si>
  <si>
    <t>Ndongobacter</t>
  </si>
  <si>
    <t>Enrich</t>
  </si>
  <si>
    <t>M-cutotypes</t>
  </si>
  <si>
    <t>C-cutotypes</t>
  </si>
  <si>
    <t>pvalue</t>
  </si>
  <si>
    <t>Moraxella osloensis</t>
  </si>
  <si>
    <t>Cutibacterium acnes</t>
  </si>
  <si>
    <t>Psychrobacter sp. AntiMn-1</t>
  </si>
  <si>
    <t>Cutibacterium avidum</t>
  </si>
  <si>
    <t>Moraxella catarrhalis</t>
  </si>
  <si>
    <t>Psychrobacter sp. P11G5</t>
  </si>
  <si>
    <t>Acidipropionibacterium acidipropionici</t>
  </si>
  <si>
    <t>Psychrobacter sp. PRwf-1</t>
  </si>
  <si>
    <t>Acinetobacter baumannii</t>
  </si>
  <si>
    <t>Cutibacterium granulosum</t>
  </si>
  <si>
    <t>Chryseobacterium taklimakanense</t>
  </si>
  <si>
    <t>Psychrobacter alimentarius</t>
  </si>
  <si>
    <t>Elizabethkingia anophelis</t>
  </si>
  <si>
    <t>Acinetobacter ursingii</t>
  </si>
  <si>
    <t>Chryseobacterium indologenes</t>
  </si>
  <si>
    <t>Chryseobacterium haifense</t>
  </si>
  <si>
    <t>Psychrobacter cryohalolentis</t>
  </si>
  <si>
    <t>Chryseobacterium sp. IHB B 17019</t>
  </si>
  <si>
    <t>Chryseobacterium glaciei</t>
  </si>
  <si>
    <t>Elizabethkingia bruuniana</t>
  </si>
  <si>
    <t>Elizabethkingia meningoseptica</t>
  </si>
  <si>
    <t>Pseudonocardia sp. EC080619-01</t>
  </si>
  <si>
    <t>Propionibacterium phage PHL030N00</t>
  </si>
  <si>
    <t>Novosphingobium resinovorum</t>
  </si>
  <si>
    <t>Paracoccus aminovorans</t>
  </si>
  <si>
    <t>Propionibacterium phage PHL150M00</t>
  </si>
  <si>
    <t>Paracoccus yeei</t>
  </si>
  <si>
    <t>Propionibacterium phage PHL085N00</t>
  </si>
  <si>
    <t>Propionibacterium phage BruceLethal</t>
  </si>
  <si>
    <t>Brevundimonas vesicularis</t>
  </si>
  <si>
    <t>Rhodobacter sphaeroides</t>
  </si>
  <si>
    <t>Rhizobium phaseoli</t>
  </si>
  <si>
    <t>Rhodobacter blasticus</t>
  </si>
  <si>
    <t>Agrobacterium sp. RAC06</t>
  </si>
  <si>
    <t>Propionibacterium phage Enoki</t>
  </si>
  <si>
    <t>Microbacterium aurum</t>
  </si>
  <si>
    <t>Paracoccus contaminans</t>
  </si>
  <si>
    <t>Brevundimonas sp. GW460-12-10-14-LB2</t>
  </si>
  <si>
    <t>Propionibacterium phage PAC1</t>
  </si>
  <si>
    <t>Acinetobacter sp. NCu2D-2</t>
  </si>
  <si>
    <t>Paracoccus denitrificans</t>
  </si>
  <si>
    <t>Chryseobacterium gallinarum</t>
  </si>
  <si>
    <t>Chryseobacterium sp. T16E-39</t>
  </si>
  <si>
    <t>Propionibacterium phage QueenBey</t>
  </si>
  <si>
    <t>Propionibacterium phage PA1-14</t>
  </si>
  <si>
    <t>Deinococcus ficus</t>
  </si>
  <si>
    <t>Erythrobacter flavus</t>
  </si>
  <si>
    <t>Microbacterium paludicola</t>
  </si>
  <si>
    <t>Porphyrobacter sp. LM 6</t>
  </si>
  <si>
    <t>Neisseria meningitidis</t>
  </si>
  <si>
    <t>Brucella sp. 10RB9215</t>
  </si>
  <si>
    <t>Propionibacterium phage PHL055N00</t>
  </si>
  <si>
    <t>Deinococcus soli Cha et al. 2016</t>
  </si>
  <si>
    <t>Propionibacterium phage PHL067M10</t>
  </si>
  <si>
    <t>Chelatococcus daeguensis</t>
  </si>
  <si>
    <t>Croceicoccus naphthovorans</t>
  </si>
  <si>
    <t>Deinococcus actinosclerus</t>
  </si>
  <si>
    <t>Shewanella sp. ANA-3</t>
  </si>
  <si>
    <t>Novosphingobium sp. PP1Y</t>
  </si>
  <si>
    <t>Microbacterium sp. XT11</t>
  </si>
  <si>
    <t>Microbacterium chocolatum</t>
  </si>
  <si>
    <t>Defluviimonas alba</t>
  </si>
  <si>
    <t>Caulobacter sp. K31</t>
  </si>
  <si>
    <t>Brevundimonas naejangsanensis</t>
  </si>
  <si>
    <t>Ochrobactrum pseudogrignonense</t>
  </si>
  <si>
    <t>Rhodobacter sp. LPB0142</t>
  </si>
  <si>
    <t>Brevundimonas sp. LM2</t>
  </si>
  <si>
    <t>Propionibacterium phage PHL082M00</t>
  </si>
  <si>
    <t>Propionibacterium phage PHL010M04</t>
  </si>
  <si>
    <t>Microbacterium sp. BH-3-3-3</t>
  </si>
  <si>
    <t>Proteus mirabilis</t>
  </si>
  <si>
    <t>Porphyrobacter neustonensis</t>
  </si>
  <si>
    <t>Enterobacter roggenkampii</t>
  </si>
  <si>
    <t>Acidovorax citrulli</t>
  </si>
  <si>
    <t>Ochrobactrum pituitosum</t>
  </si>
  <si>
    <t>Brevundimonas sp. DS20</t>
  </si>
  <si>
    <t>Propionibacterium phage Moyashi</t>
  </si>
  <si>
    <t>Flavobacterium anhuiense</t>
  </si>
  <si>
    <t>Deinococcus puniceus</t>
  </si>
  <si>
    <t>Sphingobium sp. TKS</t>
  </si>
  <si>
    <t>Brevundimonas diminuta</t>
  </si>
  <si>
    <t>Altererythrobacter epoxidivorans</t>
  </si>
  <si>
    <t>Sphingomonas sp. MM-1</t>
  </si>
  <si>
    <t>Deinococcus swuensis</t>
  </si>
  <si>
    <t>Roseomonas gilardii</t>
  </si>
  <si>
    <t>Citromicrobium sp. JL477</t>
  </si>
  <si>
    <t>Aeromonas caviae</t>
  </si>
  <si>
    <t>Curtobacterium sp. MR_MD2014</t>
  </si>
  <si>
    <t>Rhizobium sp. NT-26</t>
  </si>
  <si>
    <t>Acinetobacter pittii</t>
  </si>
  <si>
    <t>Chelatococcus sp. CO-6</t>
  </si>
  <si>
    <t>Sphingobium sp. YBL2</t>
  </si>
  <si>
    <t>20-30</t>
  </si>
  <si>
    <t>30-40</t>
  </si>
  <si>
    <t>40-50</t>
  </si>
  <si>
    <t>50-60</t>
  </si>
  <si>
    <t>60-70</t>
  </si>
  <si>
    <t>FH</t>
  </si>
  <si>
    <t>CK</t>
  </si>
  <si>
    <t>NS</t>
  </si>
  <si>
    <t>M-cutotypes</t>
    <phoneticPr fontId="3" type="noConversion"/>
  </si>
  <si>
    <t>C-cutotypes %</t>
    <phoneticPr fontId="3" type="noConversion"/>
  </si>
  <si>
    <t>M-cutotypes %</t>
    <phoneticPr fontId="3" type="noConversion"/>
  </si>
  <si>
    <t>Total</t>
  </si>
  <si>
    <t>People ID</t>
    <phoneticPr fontId="3" type="noConversion"/>
  </si>
  <si>
    <t>Age</t>
  </si>
  <si>
    <t>Sex</t>
  </si>
  <si>
    <t>forehead-SampleID</t>
    <phoneticPr fontId="3" type="noConversion"/>
  </si>
  <si>
    <t>forehead</t>
    <phoneticPr fontId="3" type="noConversion"/>
  </si>
  <si>
    <t>cheek-SampleID</t>
    <phoneticPr fontId="3" type="noConversion"/>
  </si>
  <si>
    <t>cheek</t>
    <phoneticPr fontId="3" type="noConversion"/>
  </si>
  <si>
    <t>nose-SampleID</t>
    <phoneticPr fontId="3" type="noConversion"/>
  </si>
  <si>
    <t>nose</t>
    <phoneticPr fontId="3" type="noConversion"/>
  </si>
  <si>
    <t>Identity</t>
  </si>
  <si>
    <t>DP1807004398</t>
  </si>
  <si>
    <t>module_LD</t>
    <phoneticPr fontId="3" type="noConversion"/>
  </si>
  <si>
    <t>module_LC</t>
    <phoneticPr fontId="3" type="noConversion"/>
  </si>
  <si>
    <t>module_LD_name</t>
    <phoneticPr fontId="3" type="noConversion"/>
  </si>
  <si>
    <t>qval</t>
  </si>
  <si>
    <t>M00288</t>
    <phoneticPr fontId="3" type="noConversion"/>
  </si>
  <si>
    <t>Replication system</t>
    <phoneticPr fontId="3" type="noConversion"/>
  </si>
  <si>
    <t>RPA complex</t>
  </si>
  <si>
    <t>M00284</t>
    <phoneticPr fontId="3" type="noConversion"/>
  </si>
  <si>
    <t>Origin recognition complex</t>
  </si>
  <si>
    <t>RF-C complex</t>
  </si>
  <si>
    <t>M00291</t>
    <phoneticPr fontId="3" type="noConversion"/>
  </si>
  <si>
    <t>Repair system</t>
    <phoneticPr fontId="3" type="noConversion"/>
  </si>
  <si>
    <t>MRN complex</t>
  </si>
  <si>
    <t>Repair system</t>
    <phoneticPr fontId="14" type="noConversion"/>
  </si>
  <si>
    <t>MRX complex</t>
  </si>
  <si>
    <t>Holo-TFIIH complex</t>
  </si>
  <si>
    <t>BRCA1-associated genome surveillance complex (BASC)</t>
  </si>
  <si>
    <t>Bloom's syndrome complex</t>
  </si>
  <si>
    <t>DNA-PK complex</t>
  </si>
  <si>
    <t>ESCRT-III complex</t>
  </si>
  <si>
    <t>HRD1/SEL1 ERAD complex</t>
  </si>
  <si>
    <t>p97-Ufd1-Npl4 complex</t>
  </si>
  <si>
    <t>ESCRT-I complex</t>
  </si>
  <si>
    <t>Sec61 complex</t>
  </si>
  <si>
    <t>ESCRT-0 complex</t>
  </si>
  <si>
    <t>Bacterial proteasome</t>
  </si>
  <si>
    <t>Proteasome</t>
    <phoneticPr fontId="3" type="noConversion"/>
  </si>
  <si>
    <t>Archaeal proteasome</t>
  </si>
  <si>
    <t>Proteasome, 20S core particle</t>
  </si>
  <si>
    <t>Immunoproteasome</t>
  </si>
  <si>
    <t>Proteasome, 19S regulatory particle (PA700)</t>
  </si>
  <si>
    <t>Cul3-SPOP complex</t>
  </si>
  <si>
    <t>SCF-MET30 complex</t>
  </si>
  <si>
    <t>Ubiquitin system</t>
    <phoneticPr fontId="3" type="noConversion"/>
  </si>
  <si>
    <t>APC/C complex</t>
  </si>
  <si>
    <t>Ubiquitin system</t>
    <phoneticPr fontId="14" type="noConversion"/>
  </si>
  <si>
    <t>Cul4-DDB1-DDB2 complex</t>
  </si>
  <si>
    <t>SCF-BTRC complex</t>
  </si>
  <si>
    <t>SCF-GRR1 complex</t>
  </si>
  <si>
    <t>Cul4-DDB1-CSA complex</t>
  </si>
  <si>
    <t>DNA polymerase</t>
    <phoneticPr fontId="3" type="noConversion"/>
  </si>
  <si>
    <t>DNA polymerase III complex, bacteria</t>
  </si>
  <si>
    <t>DNA polymerase gamma complex</t>
  </si>
  <si>
    <t>DNA polymerase alpha / primase complex</t>
  </si>
  <si>
    <t>DNA polymerase delta complex</t>
  </si>
  <si>
    <t>Cell signaling</t>
    <phoneticPr fontId="3" type="noConversion"/>
  </si>
  <si>
    <t>cAMP signaling</t>
  </si>
  <si>
    <t>MAPK (ERK1/2) signaling</t>
  </si>
  <si>
    <t>MAPK (ERK5) signaling</t>
  </si>
  <si>
    <t>Hippo signaling</t>
  </si>
  <si>
    <t>Cell cycle - G2/M transition</t>
  </si>
  <si>
    <t>DNA damage-induced cell cycle checkpoints</t>
  </si>
  <si>
    <t>MAPK (p38) signaling</t>
  </si>
  <si>
    <t>Notch signaling</t>
  </si>
  <si>
    <t>Wnt signaling</t>
  </si>
  <si>
    <t>PTS system, galactitol-specific II component</t>
  </si>
  <si>
    <t>PTS system, glucitol/sorbitol-specific II component</t>
  </si>
  <si>
    <t>PTS system, fructose-specific II component</t>
  </si>
  <si>
    <t>PTS system, mannitol-specific II component</t>
  </si>
  <si>
    <t>PTS system, ascorbate-specific II component</t>
  </si>
  <si>
    <t>PTS system, N-acetylglucosamine-specific II component</t>
  </si>
  <si>
    <t>PTS system, cellobiose-specific II component</t>
  </si>
  <si>
    <t>PTS system, glucose-specific II component</t>
  </si>
  <si>
    <t>Phosphotransferase system (PTS)</t>
    <phoneticPr fontId="3" type="noConversion"/>
  </si>
  <si>
    <t>PTS system, sucrose-specific II component</t>
  </si>
  <si>
    <t>PTS system, beta-glucosides-specific II component</t>
  </si>
  <si>
    <t>PTS system, arbutin-, cellobiose-, and salicin-specific II component</t>
  </si>
  <si>
    <t>PTS system, N-acetylmuramic acid-specific II component</t>
  </si>
  <si>
    <t>PTS system, maltose-specific II component</t>
  </si>
  <si>
    <t>PTS system, maltose and glucose-specific II component</t>
  </si>
  <si>
    <t>PTS system, lactose-specific II component</t>
  </si>
  <si>
    <t>PTS system, arbutin-like II component</t>
  </si>
  <si>
    <t>D-Galacturonate degradation (bacteria)</t>
  </si>
  <si>
    <t>D-Glucuronate degradation</t>
  </si>
  <si>
    <t>Nucleotide sugar biosynthesis, galactose =&gt; UDP-galactose</t>
  </si>
  <si>
    <t>Nucleotide sugar biosynthesis, glucose =&gt; UDP-glucose</t>
  </si>
  <si>
    <t>Galactose degradation, Leloir pathway, galactose =&gt; alpha-D-glucose-1P</t>
  </si>
  <si>
    <t>Trehalose biosynthesis, D-glucose 1P =&gt; trehalose</t>
    <phoneticPr fontId="3" type="noConversion"/>
  </si>
  <si>
    <t>D-Galacturonate degradation (fungi)</t>
  </si>
  <si>
    <t>Propanoyl-CoA metabolism, propanoyl-CoA =&gt; succinyl-CoA</t>
  </si>
  <si>
    <t>Nucleotide sugar biosynthesis, prokaryotes</t>
  </si>
  <si>
    <t>Nucleotide sugar biosynthesis, eukaryotes</t>
  </si>
  <si>
    <t>Heparan sulfate degradation</t>
  </si>
  <si>
    <t>Chondroitin sulfate degradation</t>
  </si>
  <si>
    <t>Dermatan sulfate degradation</t>
  </si>
  <si>
    <t>Keratan sulfate degradation</t>
  </si>
  <si>
    <t>GPI-anchor biosynthesis, core oligosaccharide</t>
  </si>
  <si>
    <t>N-glycan precursor biosynthesis</t>
  </si>
  <si>
    <t>N-glycosylation by oligosaccharyltransferase</t>
  </si>
  <si>
    <t>Pentose phosphate pathway, oxidative phase, glucose 6P =&gt; ribulose 5P</t>
  </si>
  <si>
    <t>Entner-Doudoroff pathway, glucose-6P =&gt; glyceraldehyde-3P + pyruvate</t>
  </si>
  <si>
    <t>Pentose phosphate pathway, archaea, fructose 6P =&gt; ribose 5P</t>
  </si>
  <si>
    <t>PRPP biosynthesis, ribose 5P =&gt; PRPP</t>
  </si>
  <si>
    <t>Semi-phosphorylative Entner-Doudoroff pathway, gluconate =&gt; glycerate-3P</t>
  </si>
  <si>
    <t>Glycan metabolism</t>
    <phoneticPr fontId="3" type="noConversion"/>
  </si>
  <si>
    <t>N-Acetylglucosamine transport system</t>
    <phoneticPr fontId="3" type="noConversion"/>
  </si>
  <si>
    <t>Cellobiose transport system</t>
    <phoneticPr fontId="3" type="noConversion"/>
  </si>
  <si>
    <t>Ribose transport system</t>
  </si>
  <si>
    <t>Glucose/mannose transport system</t>
  </si>
  <si>
    <t>Putative simple sugar transport system</t>
  </si>
  <si>
    <t>arabinogalactan oligomer/maltooligosaccharide transport system</t>
  </si>
  <si>
    <t>Multiple sugar transport system</t>
  </si>
  <si>
    <t>Pentose phosphate pathway, non-oxidative phase, fructose 6P =&gt; ribose 5P</t>
  </si>
  <si>
    <t>Gluconeogenesis, oxaloacetate =&gt; fructose-6P</t>
  </si>
  <si>
    <t>Pentose phosphate pathway (Pentose phosphate cycle)</t>
  </si>
  <si>
    <t>Citrate cycle, first carbon oxidation, oxaloacetate =&gt; 2-oxoglutarate</t>
  </si>
  <si>
    <t>Fructose transport system</t>
    <phoneticPr fontId="3" type="noConversion"/>
  </si>
  <si>
    <t>Carbon fixation</t>
    <phoneticPr fontId="3" type="noConversion"/>
  </si>
  <si>
    <t>C4-dicarboxylic acid cycle, phosphoenolpyruvate carboxykinase type</t>
  </si>
  <si>
    <t>Phosphate acetyltransferase-acetate kinase pathway, acetyl-CoA =&gt; acetate</t>
  </si>
  <si>
    <t>CAM (Crassulacean acid metabolism), dark</t>
  </si>
  <si>
    <t>Hydroxypropionate-hydroxybutylate cycle</t>
  </si>
  <si>
    <t>C4-dicarboxylic acid cycle, NADP - malic enzyme type</t>
  </si>
  <si>
    <t>C4-dicarboxylic acid cycle, NAD - malic enzyme type</t>
  </si>
  <si>
    <t>CAM (Crassulacean acid metabolism), light</t>
  </si>
  <si>
    <t>Reductive pentose phosphate cycle (Calvin cycle)</t>
  </si>
  <si>
    <t>Reductive pentose phosphate cycle, glyceraldehyde-3P =&gt; ribulose-5P</t>
  </si>
  <si>
    <t>Reductive pentose phosphate cycle, ribulose-5P =&gt; glyceraldehyde-3P</t>
  </si>
  <si>
    <t>Dicarboxylate-hydroxybutyrate cycle</t>
  </si>
  <si>
    <t>Incomplete reductive citrate cycle, acetyl-CoA =&gt; oxoglutarate</t>
    <phoneticPr fontId="3" type="noConversion"/>
  </si>
  <si>
    <t>Reductive acetyl-CoA pathway (Wood-Ljungdahl pathway)</t>
  </si>
  <si>
    <t>Sulfur metabolism</t>
    <phoneticPr fontId="3" type="noConversion"/>
  </si>
  <si>
    <t>M00595</t>
    <phoneticPr fontId="3" type="noConversion"/>
  </si>
  <si>
    <t>Sulfur metabolism</t>
    <phoneticPr fontId="14" type="noConversion"/>
  </si>
  <si>
    <t>Thiosulfate oxidation by SOX complex, thiosulfate =&gt; sulfate</t>
    <phoneticPr fontId="3" type="noConversion"/>
  </si>
  <si>
    <t>Dissimilatory sulfate reduction, sulfate =&gt; H2S</t>
  </si>
  <si>
    <t>Assimilatory sulfate reduction, sulfate =&gt; H2S</t>
  </si>
  <si>
    <t>Sulfate transport system</t>
  </si>
  <si>
    <t>Sterol metabolism</t>
    <phoneticPr fontId="3" type="noConversion"/>
  </si>
  <si>
    <t>M00104</t>
    <phoneticPr fontId="3" type="noConversion"/>
  </si>
  <si>
    <t>Bile acid biosynthesis, cholesterol =&gt; cholate</t>
    <phoneticPr fontId="3" type="noConversion"/>
  </si>
  <si>
    <t>M00101</t>
    <phoneticPr fontId="3" type="noConversion"/>
  </si>
  <si>
    <t>Sterol biosynthesis</t>
    <phoneticPr fontId="14" type="noConversion"/>
  </si>
  <si>
    <t>Cholesterol biosynthesis, squalene 2,3-epoxide =&gt; cholesterol</t>
    <phoneticPr fontId="3" type="noConversion"/>
  </si>
  <si>
    <t>M00110</t>
    <phoneticPr fontId="3" type="noConversion"/>
  </si>
  <si>
    <t>C19/C18-Steroid hormone biosynthesis, pregnenolone =&gt; androstenedione =&gt; estrone</t>
    <phoneticPr fontId="14" type="noConversion"/>
  </si>
  <si>
    <t>M00107</t>
    <phoneticPr fontId="3" type="noConversion"/>
  </si>
  <si>
    <t>Sterol biosynthesis</t>
    <phoneticPr fontId="3" type="noConversion"/>
  </si>
  <si>
    <t>Steroid hormone biosynthesis, cholesterol =&gt; prognenolone =&gt; progesterone</t>
    <phoneticPr fontId="14" type="noConversion"/>
  </si>
  <si>
    <t>amino acids metabolism</t>
    <phoneticPr fontId="3" type="noConversion"/>
  </si>
  <si>
    <t>Serine biosynthesis, glycerate-3P =&gt; serine</t>
    <phoneticPr fontId="14" type="noConversion"/>
  </si>
  <si>
    <t>M00018</t>
    <phoneticPr fontId="3" type="noConversion"/>
  </si>
  <si>
    <t>Threonine biosynthesis, aspartate =&gt; homoserine =&gt; threonine</t>
    <phoneticPr fontId="3" type="noConversion"/>
  </si>
  <si>
    <t>M00555</t>
    <phoneticPr fontId="3" type="noConversion"/>
  </si>
  <si>
    <t>Serine and threonine metabolism</t>
    <phoneticPr fontId="3" type="noConversion"/>
  </si>
  <si>
    <t>Betaine biosynthesis, choline =&gt; betaine</t>
    <phoneticPr fontId="14" type="noConversion"/>
  </si>
  <si>
    <t>M00047</t>
    <phoneticPr fontId="3" type="noConversion"/>
  </si>
  <si>
    <t>Creatine pathway</t>
  </si>
  <si>
    <t>M00027</t>
    <phoneticPr fontId="3" type="noConversion"/>
  </si>
  <si>
    <t>GABA (gamma-Aminobutyrate) shunt</t>
  </si>
  <si>
    <t>Other amino acid metabolism</t>
    <phoneticPr fontId="14" type="noConversion"/>
  </si>
  <si>
    <t>Ectoine biosynthesis, aspartate =&gt; ectoine</t>
  </si>
  <si>
    <t>M00032</t>
    <phoneticPr fontId="3" type="noConversion"/>
  </si>
  <si>
    <t>Lysine degradation, lysine =&gt; saccharopine =&gt; acetoacetyl-CoA</t>
  </si>
  <si>
    <t>Lysine biosynthesis, DAP aminotransferase pathway, aspartate =&gt; lysine</t>
    <phoneticPr fontId="3" type="noConversion"/>
  </si>
  <si>
    <t>Lysine biosynthesis, acetyl-DAP pathway, aspartate =&gt; lysine</t>
  </si>
  <si>
    <t>M00016</t>
    <phoneticPr fontId="3" type="noConversion"/>
  </si>
  <si>
    <t>Lysine biosynthesis, succinyl-DAP pathway, aspartate =&gt; lysine</t>
    <phoneticPr fontId="3" type="noConversion"/>
  </si>
  <si>
    <t>M00526</t>
    <phoneticPr fontId="3" type="noConversion"/>
  </si>
  <si>
    <t>Lysine biosynthesis, DAP dehydrogenase pathway, aspartate =&gt; lysine</t>
  </si>
  <si>
    <t>M00031</t>
    <phoneticPr fontId="3" type="noConversion"/>
  </si>
  <si>
    <t>Lysine biosynthesis, mediated by LysW, 2-aminoadipate =&gt; lysine</t>
  </si>
  <si>
    <t>M00034</t>
    <phoneticPr fontId="3" type="noConversion"/>
  </si>
  <si>
    <t>Methionine salvage pathway</t>
  </si>
  <si>
    <t>Cysteine and methionine metabolism</t>
    <phoneticPr fontId="3" type="noConversion"/>
  </si>
  <si>
    <t>Ethylene biosynthesis, methionine =&gt; ethylene</t>
    <phoneticPr fontId="3" type="noConversion"/>
  </si>
  <si>
    <t>M00021</t>
    <phoneticPr fontId="3" type="noConversion"/>
  </si>
  <si>
    <t>Cysteine biosynthesis, serine =&gt; cysteine</t>
    <phoneticPr fontId="3" type="noConversion"/>
  </si>
  <si>
    <t>Methionine degradation</t>
  </si>
  <si>
    <t>M00017</t>
    <phoneticPr fontId="3" type="noConversion"/>
  </si>
  <si>
    <t>Methionine biosynthesis, apartate =&gt; homoserine =&gt; methionine</t>
  </si>
  <si>
    <t>Isoleucine biosynthesis, pyruvate =&gt; 2-oxobutanoate</t>
  </si>
  <si>
    <t>Valine/isoleucine biosynthesis, pyruvate =&gt; valine / 2-oxobutanoate =&gt; isoleucine</t>
  </si>
  <si>
    <t>Leucine biosynthesis, 2-oxoisovalerate =&gt; 2-oxoisocaproate</t>
  </si>
  <si>
    <t>M00040</t>
    <phoneticPr fontId="3" type="noConversion"/>
  </si>
  <si>
    <t>Tyrosine biosynthesis, prephanate =&gt; pretyrosine =&gt; tyrosine</t>
    <phoneticPr fontId="3" type="noConversion"/>
  </si>
  <si>
    <t>M00024</t>
    <phoneticPr fontId="3" type="noConversion"/>
  </si>
  <si>
    <t>Phenylalanine biosynthesis, chorismate =&gt; phenylalanine</t>
  </si>
  <si>
    <t>M00025</t>
    <phoneticPr fontId="3" type="noConversion"/>
  </si>
  <si>
    <t>Tyrosine biosynthesis, chorismate =&gt; tyrosine</t>
  </si>
  <si>
    <t>Aromatic amino acid metabolism</t>
    <phoneticPr fontId="14" type="noConversion"/>
  </si>
  <si>
    <t>Tryptophan biosynthesis, chorismate =&gt; tryptophan</t>
  </si>
  <si>
    <t>Homoprotocatechuate degradation, homoprotocatechuate =&gt; 2-oxohept-3-enedioate</t>
  </si>
  <si>
    <t>Capsaicin biosynthesis, L-Phenylalanine =&gt; Capsaicin</t>
  </si>
  <si>
    <t>Tyrosine degradation, tyrosine =&gt; homogentisate</t>
  </si>
  <si>
    <t>Shikimate pathway, phosphoenolpyruvate + erythrose-4P =&gt; chorismate</t>
  </si>
  <si>
    <t>Tryptophan metabolism, tryptophan =&gt; kynurenine =&gt; 2-aminomuconate</t>
  </si>
  <si>
    <t>Urea cycle</t>
  </si>
  <si>
    <t>M00028</t>
    <phoneticPr fontId="3" type="noConversion"/>
  </si>
  <si>
    <t>Ornithine biosynthesis, glutamate =&gt; ornithine</t>
    <phoneticPr fontId="3" type="noConversion"/>
  </si>
  <si>
    <t>Ornithine biosynthesis, mediated by LysW, glutamate =&gt; ornithine</t>
  </si>
  <si>
    <t>M00015</t>
    <phoneticPr fontId="3" type="noConversion"/>
  </si>
  <si>
    <t>Proline biosynthesis, glutamate =&gt; proline</t>
  </si>
  <si>
    <t>Phosphate and amino acid transport system</t>
    <phoneticPr fontId="3" type="noConversion"/>
  </si>
  <si>
    <t>Urea transport system</t>
  </si>
  <si>
    <t>Glutamate/aspartate transport system</t>
  </si>
  <si>
    <t>Putative polar amino acid transport system</t>
  </si>
  <si>
    <t>General L-amino acid transport system</t>
  </si>
  <si>
    <t>D-Methionine transport system</t>
  </si>
  <si>
    <t>Phosphate transport system</t>
  </si>
  <si>
    <t>Branched-chain amino acid transport system</t>
  </si>
  <si>
    <t>M00045</t>
    <phoneticPr fontId="3" type="noConversion"/>
  </si>
  <si>
    <t>Histidine metabolism</t>
    <phoneticPr fontId="3" type="noConversion"/>
  </si>
  <si>
    <t>Histidine degradation, histidine =&gt; N-formiminoglutamate =&gt; glutamate</t>
  </si>
  <si>
    <t>Histidine biosynthesis, PRPP =&gt; histidine</t>
  </si>
  <si>
    <t>Lipid metabolism</t>
    <phoneticPr fontId="3" type="noConversion"/>
  </si>
  <si>
    <t>Inositol phosphate metabolism, Ins(1,3,4,5)P4 =&gt; Ins(1,3,4)P3 =&gt; myo-inositol</t>
  </si>
  <si>
    <t>M00089</t>
    <phoneticPr fontId="3" type="noConversion"/>
  </si>
  <si>
    <t>Triacylglycerol biosynthesis</t>
    <phoneticPr fontId="3" type="noConversion"/>
  </si>
  <si>
    <t>Phosphatidylethanolamine (PE) biosynthesis, PA =&gt; PS =&gt; PE</t>
    <phoneticPr fontId="3" type="noConversion"/>
  </si>
  <si>
    <t>Inositol transport system</t>
    <phoneticPr fontId="3" type="noConversion"/>
  </si>
  <si>
    <t>Phosphatidylcholine (PC) biosynthesis, PE =&gt; PC</t>
  </si>
  <si>
    <t>Phosphatidylcholine (PC) biosynthesis, choline =&gt; PC</t>
  </si>
  <si>
    <t>Acylglycerol degradation</t>
  </si>
  <si>
    <t>Sphingosine degradation</t>
  </si>
  <si>
    <t>Inositol phosphate metabolism, PI=&gt; PIP2 =&gt; Ins(1,4,5)P3 =&gt; Ins(1,3,4,5)P4</t>
  </si>
  <si>
    <t>M00088</t>
    <phoneticPr fontId="3" type="noConversion"/>
  </si>
  <si>
    <t>Ketone body biosynthesis, acetyl-CoA =&gt; acetoacetate/3-hydroxybutyrate/acetone</t>
    <phoneticPr fontId="3" type="noConversion"/>
  </si>
  <si>
    <t>Jasmonic acid biosynthesis</t>
    <phoneticPr fontId="3" type="noConversion"/>
  </si>
  <si>
    <t>beta-Oxidation</t>
  </si>
  <si>
    <t>Lipopolysaccharide biosynthesis, KDO2-lipid A</t>
  </si>
  <si>
    <t>CMP-KDO biosynthesis</t>
  </si>
  <si>
    <t>Lipopolysaccharide biosynthesis, inner core =&gt; outer core =&gt; O-antigen</t>
  </si>
  <si>
    <t>Lipopolysaccharide transport system</t>
  </si>
  <si>
    <t>Lipopolysaccharide export system</t>
    <phoneticPr fontId="3" type="noConversion"/>
  </si>
  <si>
    <t>Lipoprotein-releasing system</t>
  </si>
  <si>
    <t>Lipooligosaccharide transport system</t>
  </si>
  <si>
    <t>ADP-L-glycero-D-manno-heptose biosynthesis</t>
  </si>
  <si>
    <t>beta-Oxidation, acyl-CoA synthesis</t>
  </si>
  <si>
    <t>Fatty acid biosynthesis, elongation, endoplasmic reticulum</t>
  </si>
  <si>
    <t>Fatty acid biosynthesis, elongation</t>
  </si>
  <si>
    <t>Cofactor biosynthesis</t>
    <phoneticPr fontId="3" type="noConversion"/>
  </si>
  <si>
    <t>M00118</t>
    <phoneticPr fontId="3" type="noConversion"/>
  </si>
  <si>
    <t>Glutathione biosynthesis, glutamate =&gt; glutathione</t>
    <phoneticPr fontId="3" type="noConversion"/>
  </si>
  <si>
    <t>Glutathione transport system</t>
    <phoneticPr fontId="3" type="noConversion"/>
  </si>
  <si>
    <t>Pantothenate biosynthesis, valine/L-aspartate =&gt; pantothenate</t>
    <phoneticPr fontId="3" type="noConversion"/>
  </si>
  <si>
    <t>L-threo-Tetrahydrobiopterin biosynthesis, GTP =&gt; L-threo-BH4</t>
    <phoneticPr fontId="3" type="noConversion"/>
  </si>
  <si>
    <t>M00842</t>
    <phoneticPr fontId="3" type="noConversion"/>
  </si>
  <si>
    <t>Tetrahydrobiopterin biosynthesis, GTP =&gt; BH4</t>
    <phoneticPr fontId="3" type="noConversion"/>
  </si>
  <si>
    <t>M00117</t>
    <phoneticPr fontId="3" type="noConversion"/>
  </si>
  <si>
    <t>Ubiquinone biosynthesis, prokaryotes, chorismate =&gt; ubiquinone</t>
    <phoneticPr fontId="3" type="noConversion"/>
  </si>
  <si>
    <t>Tetrahydrofolate biosynthesis, mediated by PTPS, GTP =&gt; THF</t>
  </si>
  <si>
    <t>Coenzyme A biosynthesis, pantothenate =&gt; CoA</t>
  </si>
  <si>
    <t>Tetrahydrofolate biosynthesis, GTP =&gt; THF</t>
  </si>
  <si>
    <t>Ubiquinone biosynthesis, eukaryotes, 4-hydroxybenzoate =&gt; ubiquinone</t>
    <phoneticPr fontId="3" type="noConversion"/>
  </si>
  <si>
    <t>Tetrahydrofolate biosynthesis, mediated by ribA and trpF, GTP =&gt; THF</t>
  </si>
  <si>
    <t>M00121</t>
    <phoneticPr fontId="3" type="noConversion"/>
  </si>
  <si>
    <t>Heme biosynthesis, glutamate =&gt; heme</t>
  </si>
  <si>
    <t>Heme transport system</t>
    <phoneticPr fontId="14" type="noConversion"/>
  </si>
  <si>
    <t>NAD biosynthesis, aspartate =&gt; NAD</t>
    <phoneticPr fontId="3" type="noConversion"/>
  </si>
  <si>
    <t>vitamins biosynthesis</t>
    <phoneticPr fontId="3" type="noConversion"/>
  </si>
  <si>
    <t>M00550</t>
    <phoneticPr fontId="3" type="noConversion"/>
  </si>
  <si>
    <t>vitamin biosynthesis</t>
    <phoneticPr fontId="3" type="noConversion"/>
  </si>
  <si>
    <t>Ascorbate degradation, ascorbate =&gt; D-xylulose-5P</t>
    <phoneticPr fontId="3" type="noConversion"/>
  </si>
  <si>
    <t>M00116</t>
    <phoneticPr fontId="3" type="noConversion"/>
  </si>
  <si>
    <t>Menaquinone biosynthesis, chorismate =&gt; menaquinone</t>
    <phoneticPr fontId="3" type="noConversion"/>
  </si>
  <si>
    <t>M00114</t>
    <phoneticPr fontId="3" type="noConversion"/>
  </si>
  <si>
    <t>vitamins biosynthesis</t>
  </si>
  <si>
    <t>Ascorbate biosynthesis, plants, glucose-6P =&gt; ascorbate</t>
    <phoneticPr fontId="3" type="noConversion"/>
  </si>
  <si>
    <t>M00102</t>
    <phoneticPr fontId="3" type="noConversion"/>
  </si>
  <si>
    <t>Ergocalciferol biosynthesis</t>
    <phoneticPr fontId="14" type="noConversion"/>
  </si>
  <si>
    <t>M00127</t>
    <phoneticPr fontId="14" type="noConversion"/>
  </si>
  <si>
    <t>Thiamine biosynthesis, AIR =&gt; thiamine-P/thiamine-2P</t>
    <phoneticPr fontId="3" type="noConversion"/>
  </si>
  <si>
    <t>M00124</t>
    <phoneticPr fontId="3" type="noConversion"/>
  </si>
  <si>
    <t>Pyridoxal biosynthesis, erythrose-4P =&gt; pyridoxal-5P</t>
    <phoneticPr fontId="3" type="noConversion"/>
  </si>
  <si>
    <t>M00125</t>
    <phoneticPr fontId="3" type="noConversion"/>
  </si>
  <si>
    <t>Riboflavin biosynthesis, GTP =&gt; riboflavin/FMN/FAD</t>
    <phoneticPr fontId="3" type="noConversion"/>
  </si>
  <si>
    <t>M00123</t>
    <phoneticPr fontId="3" type="noConversion"/>
  </si>
  <si>
    <t>Biotin biosynthesis, pimeloyl-ACP/CoA =&gt; biotin</t>
    <phoneticPr fontId="3" type="noConversion"/>
  </si>
  <si>
    <t>M00573</t>
    <phoneticPr fontId="3" type="noConversion"/>
  </si>
  <si>
    <t>Biotin biosynthesis, BioI pathway, long-chain-acyl-ACP =&gt; pimeloyl-ACP =&gt; biotin</t>
    <phoneticPr fontId="3" type="noConversion"/>
  </si>
  <si>
    <t>M00577</t>
    <phoneticPr fontId="3" type="noConversion"/>
  </si>
  <si>
    <t>Biotin biosynthesis, BioW pathway, pimelate =&gt; pimeloyl-CoA =&gt; biotin</t>
  </si>
  <si>
    <t>M00122</t>
    <phoneticPr fontId="3" type="noConversion"/>
  </si>
  <si>
    <t>Cobalamin biosynthesis, cobinamide =&gt; cobalamin</t>
  </si>
  <si>
    <t>Polyamine biosynthesis</t>
    <phoneticPr fontId="3" type="noConversion"/>
  </si>
  <si>
    <t>Polyamine biosynthesis, arginine =&gt; agmatine =&gt; putrescine =&gt; spermidine</t>
    <phoneticPr fontId="3" type="noConversion"/>
  </si>
  <si>
    <t>M00134</t>
    <phoneticPr fontId="3" type="noConversion"/>
  </si>
  <si>
    <t>Polyamine biosynthesis, arginine =&gt; ornithine =&gt; putrescine</t>
    <phoneticPr fontId="3" type="noConversion"/>
  </si>
  <si>
    <t>GABA biosynthesis, eukaryotes, putrescine =&gt; GABA</t>
  </si>
  <si>
    <t>Spermidine/putrescine transport system</t>
    <phoneticPr fontId="3" type="noConversion"/>
  </si>
  <si>
    <t>Bacterial secretion system</t>
    <phoneticPr fontId="3" type="noConversion"/>
  </si>
  <si>
    <t>AlgE-type Mannuronan C-5-Epimerase transport system</t>
  </si>
  <si>
    <t>RTX toxin transport system</t>
  </si>
  <si>
    <t>RaxAB-RaxC type I secretion system</t>
  </si>
  <si>
    <t>Type II general secretion system</t>
  </si>
  <si>
    <t>alpha-Hemolysin/cyclolysin transport system</t>
  </si>
  <si>
    <t>Competence-related DNA transformation transporter</t>
  </si>
  <si>
    <t>Twin-arginine translocation (Tat) system</t>
  </si>
  <si>
    <t>Adhesin protein transport system</t>
  </si>
  <si>
    <t>Type IV secretion system</t>
  </si>
  <si>
    <t>Multiple protein transport system</t>
  </si>
  <si>
    <t>Type VI secretion system</t>
  </si>
  <si>
    <t>Aromatics degradation</t>
    <phoneticPr fontId="3" type="noConversion"/>
  </si>
  <si>
    <t>Aromatics degradation</t>
    <phoneticPr fontId="14" type="noConversion"/>
  </si>
  <si>
    <t>Nicotine degradation, pyridine pathway, nicotine =&gt; succinate semialdehyde</t>
    <phoneticPr fontId="14" type="noConversion"/>
  </si>
  <si>
    <t>Catechol ortho-cleavage, catechol =&gt; 3-oxoadipate</t>
  </si>
  <si>
    <t>Benzoate degradation, cyclohexanecarboxylic acid =&gt;pimeloyl-CoA</t>
    <phoneticPr fontId="14" type="noConversion"/>
  </si>
  <si>
    <t>Salicylate degradation, salicylate =&gt; gentisate</t>
    <phoneticPr fontId="14" type="noConversion"/>
  </si>
  <si>
    <t>Terephthalate degradation, terephthalate =&gt; 3,4-dihydroxybenzoate</t>
    <phoneticPr fontId="14" type="noConversion"/>
  </si>
  <si>
    <t>Carbazole degradation, carbazole =&gt; 2-oxopent-4-enoate + anthranilate</t>
    <phoneticPr fontId="14" type="noConversion"/>
  </si>
  <si>
    <t>Streptococcus mitis</t>
  </si>
  <si>
    <t>Staphylococcus epidermidis</t>
  </si>
  <si>
    <t>Staphylococcus capitis</t>
  </si>
  <si>
    <t>Acinetobacter lwoffii</t>
  </si>
  <si>
    <t>Micrococcus luteus</t>
  </si>
  <si>
    <t>Rothia aeria</t>
  </si>
  <si>
    <t>Rothia mucilaginosa</t>
  </si>
  <si>
    <t>Corynebacterium ureicelerivorans</t>
  </si>
  <si>
    <t>Serratia liquefaciens</t>
  </si>
  <si>
    <t>Rhodanobacter denitrificans</t>
  </si>
  <si>
    <t>Dyella thiooxydans</t>
  </si>
  <si>
    <t>Mycobacteroides abscessus</t>
  </si>
  <si>
    <t>Mycobacteroides immunogenum</t>
  </si>
  <si>
    <t>Klebsiella aerogenes</t>
  </si>
  <si>
    <t>Stenotrophomonas rhizophila</t>
  </si>
  <si>
    <t>Acidovorax sp. KKS102</t>
  </si>
  <si>
    <t>Anaerococcus mediterraneensis</t>
  </si>
  <si>
    <t>Corynebacterium simulans</t>
  </si>
  <si>
    <t>Corynebacterium singulare</t>
  </si>
  <si>
    <t>Sphingomonas taxi</t>
  </si>
  <si>
    <t>Burkholderia stabilis</t>
  </si>
  <si>
    <t>Ezakiella massiliensis</t>
  </si>
  <si>
    <t>Corynebacterium urealyticum</t>
  </si>
  <si>
    <t>Corynebacterium camporealensis</t>
  </si>
  <si>
    <t>Bacteria</t>
    <phoneticPr fontId="3" type="noConversion"/>
  </si>
  <si>
    <t>Viruses</t>
    <phoneticPr fontId="3" type="noConversion"/>
  </si>
  <si>
    <t>Species/Strains name</t>
    <phoneticPr fontId="3" type="noConversion"/>
  </si>
  <si>
    <t>Taxon name</t>
    <phoneticPr fontId="3" type="noConversion"/>
  </si>
  <si>
    <t>genome cds length</t>
    <phoneticPr fontId="14" type="noConversion"/>
  </si>
  <si>
    <t>Ratio of Covered genome</t>
    <phoneticPr fontId="14" type="noConversion"/>
  </si>
  <si>
    <t>Xanthomonas vesicatoria ATCC 35937</t>
    <phoneticPr fontId="3" type="noConversion"/>
  </si>
  <si>
    <t>k_Bacteria;p_Proteobacteria;c_Gammaproteobacteria;o_Xanthomonadales;f_Xanthomonadaceae;g_Xanthomonas;s_Xanthomonas vesicatoria</t>
  </si>
  <si>
    <t>Yarrowia lipolytica strain 1031_YLIP</t>
    <phoneticPr fontId="3" type="noConversion"/>
  </si>
  <si>
    <t>k_Eukaryota;p_Ascomycota;c_Saccharomycetes;o_Saccharomycetales;f_Dipodascaceae;g_Yarrowia;s_Yarrowia lipolytica</t>
    <phoneticPr fontId="14" type="noConversion"/>
  </si>
  <si>
    <t>Human papillomavirus type 49</t>
    <phoneticPr fontId="3" type="noConversion"/>
  </si>
  <si>
    <t>k_Viruses;f_Papillomaviridae;g_Betapapillomavirus;s_Betapapillomavirus 3</t>
  </si>
  <si>
    <t>Xanthomonas vesicatoria</t>
    <phoneticPr fontId="3" type="noConversion"/>
  </si>
  <si>
    <t>Malassezia restricta strain CBS 8742</t>
    <phoneticPr fontId="3" type="noConversion"/>
  </si>
  <si>
    <t>k_Eukaryota;p_Basidiomycota;c_Malasseziomycetes;o_Malasseziales;f_Malasseziaceae;g_Malassezia;s_Malassezia restricta</t>
  </si>
  <si>
    <t>Human papillomavirus type 96</t>
  </si>
  <si>
    <t>k_Viruses;f_Papillomaviridae;g_Betapapillomavirus;s_Betapapillomavirus 5</t>
  </si>
  <si>
    <t>Xanthomonas vasicola pv. vasculorum</t>
  </si>
  <si>
    <t>Malassezia restricta strain CBS 7877</t>
    <phoneticPr fontId="3" type="noConversion"/>
  </si>
  <si>
    <t>Human endogenous retrovirus K113</t>
  </si>
  <si>
    <t>k_Viruses;o_Ortervirales;f_Retroviridae;s_Human endogenous retrovirus K</t>
    <phoneticPr fontId="3" type="noConversion"/>
  </si>
  <si>
    <t>Xanthomonas vasicola</t>
  </si>
  <si>
    <t>Malassezia restricta strain KCTC 27527</t>
    <phoneticPr fontId="3" type="noConversion"/>
  </si>
  <si>
    <t>Propionibacterium phage PHL132N00</t>
  </si>
  <si>
    <t>k_Viruses;o_Caudovirales;f_Siphoviridae;g_Pahexavirus;s_Propionibacterium virus PHL132N00</t>
  </si>
  <si>
    <t>Xanthomonas translucens pv. undulosa</t>
    <phoneticPr fontId="3" type="noConversion"/>
  </si>
  <si>
    <t>k_Bacteria;p_Proteobacteria;c_Gammaproteobacteria;o_Xanthomonadales;f_Xanthomonadaceae;g_Xanthomonas;s_Xanthomonas translucens</t>
  </si>
  <si>
    <t>Malassezia globosa strain CBS 7966</t>
    <phoneticPr fontId="3" type="noConversion"/>
  </si>
  <si>
    <t>k_Eukaryota;p_Basidiomycota;c_Malasseziomycetes;o_Malasseziales;f_Malasseziaceae;g_Malassezia;s_Malassezia pachydermatis</t>
  </si>
  <si>
    <t>Human papillomavirus 179</t>
  </si>
  <si>
    <t>k_Viruses;f_Papillomaviridae;g_Gammapapillomavirus;s_Gammapapillomavirus 15</t>
  </si>
  <si>
    <t>Xanthomonas translucens pv. translucens DSM 18974</t>
  </si>
  <si>
    <t>Malassezia globosa strain CBS 7990</t>
    <phoneticPr fontId="3" type="noConversion"/>
  </si>
  <si>
    <t>Staphylococcus virus IPLA7</t>
  </si>
  <si>
    <t>k_Viruses;o_Caudovirales;f_Siphoviridae;g_Phietavirus;s_Staphylococcus virus IPLA7</t>
  </si>
  <si>
    <t>Xanthomonas sp. ISO98C4</t>
  </si>
  <si>
    <t>k_Bacteria;p_Proteobacteria;c_Gammaproteobacteria;o_Xanthomonadales;f_Xanthomonadaceae;g_Xanthomonas;s_Xanthomonas sp. ISO98C4</t>
  </si>
  <si>
    <t>Malassezia globosa strain CBS 7874</t>
    <phoneticPr fontId="3" type="noConversion"/>
  </si>
  <si>
    <t>Propionibacterium phage PHL114L00</t>
  </si>
  <si>
    <t>k_Viruses;o_Caudovirales;f_Siphoviridae;g_Pahexavirus;s_Propionibacterium virus PHL114L00</t>
  </si>
  <si>
    <t>Xanthomonas sacchari</t>
  </si>
  <si>
    <t>k_Bacteria;p_Proteobacteria;c_Gammaproteobacteria;o_Xanthomonadales;f_Xanthomonadaceae;g_Xanthomonas;s_Xanthomonas sacchari</t>
  </si>
  <si>
    <t>Malassezia sympodialis strain ATCC 96806</t>
    <phoneticPr fontId="3" type="noConversion"/>
  </si>
  <si>
    <t>k_Eukaryota;p_Basidiomycota;c_Malasseziomycetes;o_Malasseziales;f_Malasseziaceae;g_Malassezia;s_Malassezia sympodialis</t>
    <phoneticPr fontId="14" type="noConversion"/>
  </si>
  <si>
    <t>k_Viruses;o_Caudovirales;f_Siphoviridae;g_Pahexavirus;s_Propionibacterium phage PHL055N00</t>
  </si>
  <si>
    <t>Xanthomonas phaseoli pv. phaseoli</t>
  </si>
  <si>
    <t>k_Bacteria;p_Proteobacteria;c_Gammaproteobacteria;o_Xanthomonadales;f_Xanthomonadaceae;g_Xanthomonas;s_Xanthomonas phaseoli</t>
  </si>
  <si>
    <t>Malassezia sympodialis strain ATCC 44340</t>
    <phoneticPr fontId="3" type="noConversion"/>
  </si>
  <si>
    <t>Propionibacterium phage PHL117M00</t>
  </si>
  <si>
    <t>k_Viruses;o_Caudovirales;f_Siphoviridae;g_Pahexavirus;s_Propionibacterium virus PHL117M00</t>
  </si>
  <si>
    <t>Xanthomonas perforans 91-118</t>
  </si>
  <si>
    <t>Malassezia sympodialis strain ATCC 42132</t>
    <phoneticPr fontId="3" type="noConversion"/>
  </si>
  <si>
    <t>Propionibacterium phage PHL194M00</t>
  </si>
  <si>
    <t>k_Viruses;o_Caudovirales;f_Siphoviridae;g_Pahexavirus;s_Propionibacterium virus PHL194M00</t>
  </si>
  <si>
    <t>Xanthomonas perforans</t>
  </si>
  <si>
    <t>Pichia pastoris GS115</t>
    <phoneticPr fontId="3" type="noConversion"/>
  </si>
  <si>
    <t>k_Eukaryota;p_Ascomycota;c_Saccharomycetes;o_Saccharomycetales;f_Pichiaceae;g_Pichia;s_Pichia pastoris</t>
  </si>
  <si>
    <t>Propionibacterium phage PHL163M00</t>
  </si>
  <si>
    <t>k_Viruses;o_Caudovirales;f_Siphoviridae;g_Pahexavirus;s_Propionibacterium virus PHL163M00</t>
  </si>
  <si>
    <t>Xanthomonas oryzae pv. oryzicola BLS256</t>
    <phoneticPr fontId="3" type="noConversion"/>
  </si>
  <si>
    <t>k_Bacteria;p_Proteobacteria;c_Gammaproteobacteria;o_Xanthomonadales;f_Xanthomonadaceae;g_Xanthomonas;s_Xanthomonas oryzae</t>
  </si>
  <si>
    <t>Malassezia sympodialis ATCC 42132</t>
    <phoneticPr fontId="3" type="noConversion"/>
  </si>
  <si>
    <t>Staphylococcus virus IPLA5</t>
  </si>
  <si>
    <t>k_Viruses;o_Caudovirales;f_Siphoviridae;g_Phietavirus;s_Staphylococcus virus IPLA5</t>
  </si>
  <si>
    <t>Xanthomonas oryzae pv. oryzicola</t>
  </si>
  <si>
    <t>Malassezia sympodialis isolate KS292</t>
    <phoneticPr fontId="3" type="noConversion"/>
  </si>
  <si>
    <t>Staphylococcus virus CNPH82</t>
  </si>
  <si>
    <t>k_Viruses;o_Caudovirales;f_Siphoviridae;g_Phietavirus;s_Staphylococcus virus CNPH82</t>
  </si>
  <si>
    <t>Xanthomonas oryzae pv. oryzae PXO99A</t>
  </si>
  <si>
    <t>Malassezia globosa CBS 7966</t>
    <phoneticPr fontId="3" type="noConversion"/>
  </si>
  <si>
    <t>Lactococcus phage bIL310</t>
  </si>
  <si>
    <t>k_Viruses;o_Caudovirales;f_Siphoviridae;s_Lactococcus phage bIL310</t>
    <phoneticPr fontId="3" type="noConversion"/>
  </si>
  <si>
    <t>Xanthomonas oryzae pv. oryzae PXO86</t>
  </si>
  <si>
    <t>Komagataella phaffii CBS 7435</t>
    <phoneticPr fontId="3" type="noConversion"/>
  </si>
  <si>
    <t>k_Eukaryota;p_Ascomycota;c_Saccharomycetes;o_Saccharomycetales;f_Phaffomycetaceae;g_Komagataella;s_Komagataella phaffii</t>
  </si>
  <si>
    <t>Propionibacterium phage P100D</t>
  </si>
  <si>
    <t>k_Viruses;o_Caudovirales;f_Siphoviridae;g_Pahexavirus;s_Propionibacterium virus P100D</t>
  </si>
  <si>
    <t>Xanthomonas oryzae pv. oryzae MAFF 311018</t>
  </si>
  <si>
    <t>Malassezia sympodialis isolate KS004</t>
    <phoneticPr fontId="3" type="noConversion"/>
  </si>
  <si>
    <t>k_Viruses;o_Caudovirales;f_Siphoviridae;g_Pahexavirus;s_Propionibacterium phage QueenBey</t>
  </si>
  <si>
    <t>Xanthomonas oryzae pv. oryzae</t>
  </si>
  <si>
    <t>Komagataella phaffi</t>
    <phoneticPr fontId="3" type="noConversion"/>
  </si>
  <si>
    <t>k_Viruses;o_Caudovirales;f_Siphoviridae;g_Pahexavirus;s_Propionibacterium phage Enoki</t>
  </si>
  <si>
    <t>Xanthomonas oryzae</t>
  </si>
  <si>
    <t>Pichia pastoris CBS 7435</t>
    <phoneticPr fontId="3" type="noConversion"/>
  </si>
  <si>
    <t>Propionibacterium phage ATCC29399B_C</t>
  </si>
  <si>
    <t>k_Viruses;o_Caudovirales;f_Siphoviridae;g_Pahexavirus;s_Propionibacterium virus ATCC29399BC</t>
  </si>
  <si>
    <t>Xanthomonas hortorum</t>
    <phoneticPr fontId="3" type="noConversion"/>
  </si>
  <si>
    <t>k_Bacteria;p_Proteobacteria;c_Gammaproteobacteria;o_Xanthomonadales;f_Xanthomonadaceae;g_Xanthomonas;s_Xanthomonas hortorum</t>
  </si>
  <si>
    <t>Komagataella phaffii strain WT</t>
    <phoneticPr fontId="3" type="noConversion"/>
  </si>
  <si>
    <t>Propionibacterium phage ATCC29399B_T</t>
  </si>
  <si>
    <t>k_Viruses;o_Caudovirales;f_Siphoviridae;g_Pahexavirus;s_Propionibacterium virus ATCC29399BT</t>
  </si>
  <si>
    <t>Xanthomonas gardneri</t>
    <phoneticPr fontId="3" type="noConversion"/>
  </si>
  <si>
    <t>k_Bacteria;p_Proteobacteria;c_Gammaproteobacteria;o_Xanthomonadales;f_Xanthomonadaceae;g_Xanthomonas;s_Xanthomonas gardneri</t>
  </si>
  <si>
    <t>Saccharomyces cerevisiae strain T52</t>
    <phoneticPr fontId="3" type="noConversion"/>
  </si>
  <si>
    <t>k_Eukaryota;p_Ascomycota;c_Schizosaccharomycetes;o_Schizosaccharomycetales;f_Schizosaccharomycetaceae;g_Schizosaccharomyces;s_Saccharomyces cerevisiae</t>
  </si>
  <si>
    <t>Propionibacterium phage Ouroboros</t>
  </si>
  <si>
    <t>k_Viruses;o_Caudovirales;f_Siphoviridae;g_Pahexavirus;s_Propionibacterium virus Ouroboros</t>
  </si>
  <si>
    <t>Xanthomonas fragariae</t>
    <phoneticPr fontId="3" type="noConversion"/>
  </si>
  <si>
    <t>k_Bacteria;p_Proteobacteria;c_Gammaproteobacteria;o_Xanthomonadales;f_Xanthomonadaceae;g_Xanthomonas;s_Xanthomonas fragariae</t>
  </si>
  <si>
    <t>Komagataella phaffii GS115</t>
    <phoneticPr fontId="3" type="noConversion"/>
  </si>
  <si>
    <t>Propionibacterium phage Pirate</t>
  </si>
  <si>
    <t>k_Viruses;o_Caudovirales;f_Siphoviridae;g_Pahexavirus;s_Propionibacterium virus Pirate</t>
  </si>
  <si>
    <t>Xanthomonas euvesicatoria</t>
    <phoneticPr fontId="3" type="noConversion"/>
  </si>
  <si>
    <t>k_Bacteria;p_Proteobacteria;c_Gammaproteobacteria;o_Xanthomonadales;f_Xanthomonadaceae;g_Xanthomonas;s_Xanthomonas euvesicatoria</t>
  </si>
  <si>
    <t>Saccharomyces cerevisiae strain 1B-D1606</t>
    <phoneticPr fontId="3" type="noConversion"/>
  </si>
  <si>
    <t>Propionibacterium phage Keiki</t>
  </si>
  <si>
    <t>k_Viruses;o_Caudovirales;f_Siphoviridae;g_Pahexavirus;s_Propionibacterium virus Keiki</t>
  </si>
  <si>
    <t>Xanthomonas citri subsp. citri UI6</t>
    <phoneticPr fontId="3" type="noConversion"/>
  </si>
  <si>
    <t>k_Bacteria;p_Proteobacteria;c_Gammaproteobacteria;o_Xanthomonadales;f_Xanthomonadaceae;g_Xanthomonas;s_Xanthomonas citri</t>
  </si>
  <si>
    <t>Malassezia sympodialis isolate KS024</t>
    <phoneticPr fontId="3" type="noConversion"/>
  </si>
  <si>
    <t>Propionibacterium phage P101A</t>
  </si>
  <si>
    <t>k_Viruses;o_Caudovirales;f_Siphoviridae;g_Pahexavirus;s_Propionibacterium virus P101A</t>
  </si>
  <si>
    <t>Xanthomonas citri subsp. citri Aw12879</t>
  </si>
  <si>
    <t>Malassezia restricta CBS 7877</t>
    <phoneticPr fontId="3" type="noConversion"/>
  </si>
  <si>
    <t>Propionibacterium phage PHL171M01</t>
  </si>
  <si>
    <t>k_Viruses;o_Caudovirales;f_Siphoviridae;g_Pahexavirus;s_Propionibacterium virus PHL171M01</t>
  </si>
  <si>
    <t>Xanthomonas citri subsp. citri A306</t>
  </si>
  <si>
    <t>Candida parapsilosis isolate N3_182_000G1</t>
    <phoneticPr fontId="3" type="noConversion"/>
  </si>
  <si>
    <t>k_Eukaryota;p_Ascomycota;c_Saccharomycetes;o_Saccharomycetales;f_Debaryomycetaceae;g_Candida;s_Candida parapsilosis</t>
  </si>
  <si>
    <t>Propionibacterium phage PHL116M00</t>
  </si>
  <si>
    <t>k_Viruses;o_Caudovirales;f_Siphoviridae;g_Pahexavirus;s_Propionibacterium virus PHL116M00</t>
  </si>
  <si>
    <t>Xanthomonas citri pv. vignicola</t>
  </si>
  <si>
    <t>Candida parapsilosis isolate S2_005_002R2a</t>
    <phoneticPr fontId="3" type="noConversion"/>
  </si>
  <si>
    <t>k_Viruses;o_Caudovirales;f_Siphoviridae;g_Pahexavirus;s_Propionibacterium phage BruceLethal</t>
  </si>
  <si>
    <t>Xanthomonas citri pv. phaseoli var. fuscans</t>
  </si>
  <si>
    <t>Malassezia sympodialis isolate KS327</t>
    <phoneticPr fontId="3" type="noConversion"/>
  </si>
  <si>
    <t>Propionibacterium phage PHL070N00</t>
  </si>
  <si>
    <t>k_Viruses;o_Caudovirales;f_Siphoviridae;g_Pahexavirus;s_Propionibacterium virus PHL070N00</t>
  </si>
  <si>
    <t>Xanthomonas citri pv. malvacearum</t>
  </si>
  <si>
    <t>Candida parapsilosis GA1</t>
    <phoneticPr fontId="3" type="noConversion"/>
  </si>
  <si>
    <t>Propionibacterium phage P104A</t>
  </si>
  <si>
    <t>k_Viruses;o_Caudovirales;f_Siphoviridae;g_Pahexavirus;s_Propionibacterium virus P104A</t>
  </si>
  <si>
    <t>Xanthomonas citri pv. glycines str. 8ra</t>
  </si>
  <si>
    <t>Candida parapsilosis strain CDC317</t>
    <phoneticPr fontId="3" type="noConversion"/>
  </si>
  <si>
    <t>Propionibacterium phage Lauchelly</t>
  </si>
  <si>
    <t>k_Viruses;o_Caudovirales;f_Siphoviridae;g_Pahexavirus;s_Propionibacterium virus Lauchelly</t>
  </si>
  <si>
    <t>Xanthomonas citri pv. glycines str. 12-2</t>
  </si>
  <si>
    <t>Candida parapsilosis CBS6318</t>
    <phoneticPr fontId="3" type="noConversion"/>
  </si>
  <si>
    <t>Propionibacterium phage PHL041M10</t>
  </si>
  <si>
    <t>k_Viruses;o_Caudovirales;f_Siphoviridae;g_Pahexavirus;s_Propionibacterium virus PHL041M10</t>
  </si>
  <si>
    <t>Xanthomonas citri pv. fuscans</t>
  </si>
  <si>
    <t>Saccharomyces cerevisiae strain MTKSKsf_E2</t>
    <phoneticPr fontId="3" type="noConversion"/>
  </si>
  <si>
    <t>k_Viruses;o_Caudovirales;f_Siphoviridae;g_Pahexavirus;s_Propionibacterium phage PHL030N00</t>
  </si>
  <si>
    <t>Xanthomonas citri pv. citri str. 306</t>
  </si>
  <si>
    <t>Saccharomyces cerevisiae strain WI_C_MB95MBMZ_4</t>
    <phoneticPr fontId="3" type="noConversion"/>
  </si>
  <si>
    <t>Propionibacterium phage Solid</t>
  </si>
  <si>
    <t>k_Viruses;o_Caudovirales;f_Siphoviridae;g_Pahexavirus;s_Propionibacterium virus Solid</t>
  </si>
  <si>
    <t>Xanthomonas citri pv. citri</t>
  </si>
  <si>
    <t>Saccharomyces cerevisiae strain CDRDR_sf_H</t>
    <phoneticPr fontId="3" type="noConversion"/>
  </si>
  <si>
    <t>Enterobacteria phage P4</t>
  </si>
  <si>
    <t>k_Viruses;o_Caudovirales;s_Enterobacteria phage P4</t>
    <phoneticPr fontId="3" type="noConversion"/>
  </si>
  <si>
    <t>Xanthomonas citri pv. aurantifolii</t>
  </si>
  <si>
    <t>Malassezia furfur strain CBS 7982</t>
    <phoneticPr fontId="3" type="noConversion"/>
  </si>
  <si>
    <t>k_Eukaryota;p_Basidiomycota;c_Malasseziomycetes;o_Malasseziales;f_Malasseziaceae;g_Malassezia;s_Malassezia furfur</t>
  </si>
  <si>
    <t>Staphylococcus phage StB20-like</t>
  </si>
  <si>
    <t>k_Viruses;o_Caudovirales;f_Siphoviridae;s_Staphylococcus phage StB20-like</t>
    <phoneticPr fontId="3" type="noConversion"/>
  </si>
  <si>
    <t>Xanthomonas campestris pv. vesicatoria str. 85-10</t>
    <phoneticPr fontId="3" type="noConversion"/>
  </si>
  <si>
    <t>k_Bacteria;p_Proteobacteria;c_Gammaproteobacteria;o_Xanthomonadales;f_Xanthomonadaceae;g_Xanthomonas;s_Xanthomonas campestris</t>
  </si>
  <si>
    <t>Saccharomyces cerevisiae P283</t>
    <phoneticPr fontId="3" type="noConversion"/>
  </si>
  <si>
    <t>Propionibacterium phage PHL009M11</t>
  </si>
  <si>
    <t>k_Viruses;o_Caudovirales;f_Siphoviridae;g_Pahexavirus;s_Propionibacterium virus PHL009M11</t>
  </si>
  <si>
    <t>Xanthomonas campestris pv. raphani 756C</t>
  </si>
  <si>
    <t>Saccharomyces cerevisiae UFMG A-905</t>
    <phoneticPr fontId="3" type="noConversion"/>
  </si>
  <si>
    <t>Propionibacterium phage PHL095N00</t>
  </si>
  <si>
    <t>k_Viruses;o_Caudovirales;f_Siphoviridae;g_Pahexavirus;s_Propionibacterium virus PHL095N00</t>
  </si>
  <si>
    <t>Xanthomonas campestris pv. musacearum NCPPB 4379</t>
  </si>
  <si>
    <t>Saccharomyces cerevisiae strain EBY.VW4000</t>
    <phoneticPr fontId="3" type="noConversion"/>
  </si>
  <si>
    <t>Propionibacterium phage PHL141N00</t>
  </si>
  <si>
    <t>k_Viruses;o_Caudovirales;f_Siphoviridae;g_Pahexavirus;s_Propionibacterium virus PHL141N00</t>
  </si>
  <si>
    <t>Xanthomonas campestris pv. campestris str. CN18</t>
  </si>
  <si>
    <t>Saccharomyces cerevisiae strain WSERCsf_G4</t>
    <phoneticPr fontId="3" type="noConversion"/>
  </si>
  <si>
    <t>Propionibacterium phage Attacne</t>
  </si>
  <si>
    <t>k_Viruses;o_Caudovirales;f_Siphoviridae;g_Pahexavirus;s_Propionibacterium virus Attacne</t>
  </si>
  <si>
    <t>Xanthomonas campestris pv. campestris str. CN17</t>
  </si>
  <si>
    <t>Saccharomyces cerevisiae strain Ethanol</t>
    <phoneticPr fontId="3" type="noConversion"/>
  </si>
  <si>
    <t>Propionibacterium phage PHL112N00</t>
  </si>
  <si>
    <t>k_Viruses;o_Caudovirales;f_Siphoviridae;g_Pahexavirus;s_Propionibacterium virus PHL112N00</t>
  </si>
  <si>
    <t>Xanthomonas campestris pv. campestris str. CN15</t>
  </si>
  <si>
    <t xml:space="preserve">Saccharomyces cerevisiae strain WI_S_JASA_5 </t>
    <phoneticPr fontId="3" type="noConversion"/>
  </si>
  <si>
    <t>k_Viruses;o_Caudovirales;f_Siphoviridae;g_Pahexavirus;s_Propionibacterium phage PAC1</t>
  </si>
  <si>
    <t>Xanthomonas campestris pv. campestris str. CN14</t>
  </si>
  <si>
    <t>Saccharomyces cerevisiae R008</t>
    <phoneticPr fontId="3" type="noConversion"/>
  </si>
  <si>
    <t>Propionibacterium phage PHL092M00</t>
  </si>
  <si>
    <t>k_Viruses;o_Caudovirales;f_Siphoviridae;g_Pahexavirus;s_Propionibacterium virus PHL092M00</t>
  </si>
  <si>
    <t>Xanthomonas campestris pv. campestris str. CN12</t>
  </si>
  <si>
    <t>Saccharomyces cerevisiae ZTW1</t>
    <phoneticPr fontId="3" type="noConversion"/>
  </si>
  <si>
    <t>Propionibacterium phage Procrass1</t>
  </si>
  <si>
    <t>k_Viruses;o_Caudovirales;f_Siphoviridae;g_Pahexavirus;s_Propionibacterium virus Procrass1</t>
  </si>
  <si>
    <t>Xanthomonas campestris pv. campestris str. CN03</t>
  </si>
  <si>
    <t>Saccharomyces cerevisiae strain MARARsf_A10</t>
    <phoneticPr fontId="3" type="noConversion"/>
  </si>
  <si>
    <t>Propionibacterium phage P1.1</t>
  </si>
  <si>
    <t>k_Viruses;o_Caudovirales;f_Siphoviridae;g_Pahexavirus;s_Propionibacterium virus P1.1</t>
  </si>
  <si>
    <t>Xanthomonas campestris pv. campestris str. ATCC 33913</t>
  </si>
  <si>
    <t>Saccharomyces cerevisiae strain T8</t>
    <phoneticPr fontId="3" type="noConversion"/>
  </si>
  <si>
    <t>Propionibacterium phage P100_1</t>
  </si>
  <si>
    <t>k_Viruses;o_Caudovirales;f_Siphoviridae;g_Pahexavirus;s_Propionibacterium virus P1001</t>
  </si>
  <si>
    <t>Xanthomonas campestris pv. campestris str. 8004</t>
  </si>
  <si>
    <t>Saccharomyces cerevisiae strain GSY2239</t>
    <phoneticPr fontId="3" type="noConversion"/>
  </si>
  <si>
    <t>Propionibacterium phage PHL113M01</t>
  </si>
  <si>
    <t>k_Viruses;o_Caudovirales;f_Siphoviridae;g_Pahexavirus;s_Propionibacterium virus PHL113M01</t>
  </si>
  <si>
    <t>Xanthomonas campestris pv. campestris</t>
  </si>
  <si>
    <t>Saccharomyces cerevisiae UC5</t>
    <phoneticPr fontId="3" type="noConversion"/>
  </si>
  <si>
    <t>Propionibacterium phage Wizzo</t>
  </si>
  <si>
    <t>k_Viruses;o_Caudovirales;f_Siphoviridae;g_Pahexavirus;s_Propionibacterium virus Wizzo</t>
  </si>
  <si>
    <t>Xanthomonas campestris pv. arecae</t>
  </si>
  <si>
    <t>Saccharomyces cerevisiae R103</t>
    <phoneticPr fontId="3" type="noConversion"/>
  </si>
  <si>
    <t>Propionibacterium phage PHL111M01</t>
  </si>
  <si>
    <t>k_Viruses;o_Caudovirales;f_Siphoviridae;g_Pahexavirus;s_Propionibacterium virus PHL111M01</t>
  </si>
  <si>
    <t>Xanthomonas campestris</t>
  </si>
  <si>
    <t>Saccharomyces cerevisiae strain RM11-1A</t>
    <phoneticPr fontId="3" type="noConversion"/>
  </si>
  <si>
    <t>k_Viruses;o_Caudovirales;f_Siphoviridae;g_Pahexavirus;s_Propionibacterium phage PHL150M00</t>
  </si>
  <si>
    <t>Xanthomonas axonopodis Xac29-1</t>
    <phoneticPr fontId="3" type="noConversion"/>
  </si>
  <si>
    <t>k_Bacteria;p_Proteobacteria;c_Gammaproteobacteria;o_Xanthomonadales;f_Xanthomonadaceae;g_Xanthomonas;s_Xanthomonas axonopodis</t>
  </si>
  <si>
    <t>Saccharomyces cerevisiae strain ISO12</t>
    <phoneticPr fontId="3" type="noConversion"/>
  </si>
  <si>
    <t>Propionibacterium phage PHL308M00</t>
  </si>
  <si>
    <t>k_Viruses;o_Caudovirales;f_Siphoviridae;g_Pahexavirus;s_Propionibacterium virus PHL308M00</t>
  </si>
  <si>
    <t>Xanthomonas axonopodis pv. commiphoreae</t>
  </si>
  <si>
    <t>Saccharomyces cerevisiae M3707</t>
    <phoneticPr fontId="3" type="noConversion"/>
  </si>
  <si>
    <t>Propionibacterium phage PHL067M01</t>
  </si>
  <si>
    <t>k_Viruses;o_Caudovirales;f_Siphoviridae;g_Pahexavirus;s_Propionibacterium virus PHL067M01</t>
  </si>
  <si>
    <t>Xanthomonas axonopodis pv. citrumelo F1</t>
  </si>
  <si>
    <t>Saccharomyces cerevisiae CEN.PK113-7D</t>
    <phoneticPr fontId="3" type="noConversion"/>
  </si>
  <si>
    <t>Propionibacterium phage PHL071N05</t>
  </si>
  <si>
    <t>k_Viruses;o_Caudovirales;f_Siphoviridae;g_Pahexavirus;s_Propionibacterium virus PHL071N05</t>
  </si>
  <si>
    <t>Xanthomonas albilineans GPE PC73</t>
    <phoneticPr fontId="3" type="noConversion"/>
  </si>
  <si>
    <t>k_Bacteria;p_Proteobacteria;c_Gammaproteobacteria;o_Xanthomonadales;f_Xanthomonadaceae;g_Xanthomonas;s_Xanthomonas albilineans</t>
  </si>
  <si>
    <t>Alternaria alternata strain SRC1lrK2f</t>
    <phoneticPr fontId="3" type="noConversion"/>
  </si>
  <si>
    <t>k_Eukaryota;p_Ascomycota;c_Dothideomycetes;o_Pleosporales;f_Pleosporaceae;g_Alternaria;s_Alternaria alternata</t>
  </si>
  <si>
    <t>Propionibacterium phage PHL179M00</t>
  </si>
  <si>
    <t>k_Viruses;o_Caudovirales;f_Siphoviridae;g_Pahexavirus;s_Propionibacterium virus PHL179M00</t>
  </si>
  <si>
    <t>Xanthobacter autotrophicus Py2</t>
    <phoneticPr fontId="3" type="noConversion"/>
  </si>
  <si>
    <t>k_Bacteria;p_Proteobacteria;c_Alphaproteobacteria;o_Rhizobiales;f_Xanthobacteraceae;g_Xanthobacter;s_Xanthobacter autotrophicus</t>
  </si>
  <si>
    <t>Malassezia furfur strain JPLK23</t>
    <phoneticPr fontId="3" type="noConversion"/>
  </si>
  <si>
    <t>k_Viruses;o_Caudovirales;f_Siphoviridae;g_Pahexavirus;s_Propionibacterium phage PHL067M10</t>
  </si>
  <si>
    <t>Weissella confusa</t>
    <phoneticPr fontId="3" type="noConversion"/>
  </si>
  <si>
    <t>k_Bacteria;p_Firmicutes;c_Bacilli;o_Lactobacillales;f_Leuconostocaceae;g_Weissella;s_Weissella confusa</t>
  </si>
  <si>
    <t>Alternaria alternata strain ATCC 34957</t>
    <phoneticPr fontId="3" type="noConversion"/>
  </si>
  <si>
    <t>Propionibacterium phage P9.1</t>
  </si>
  <si>
    <t>k_Viruses;o_Caudovirales;f_Siphoviridae;g_Pahexavirus;s_Propionibacterium virus P91</t>
  </si>
  <si>
    <t>Weissella cibaria</t>
    <phoneticPr fontId="3" type="noConversion"/>
  </si>
  <si>
    <t>k_Bacteria;p_Firmicutes;c_Bacilli;o_Lactobacillales;f_Leuconostocaceae;g_Weissella;s_Weissella cibaria</t>
  </si>
  <si>
    <t>Alternaria alternata strain B2a</t>
    <phoneticPr fontId="3" type="noConversion"/>
  </si>
  <si>
    <t>Propionibacterium phage PHL025M00</t>
  </si>
  <si>
    <t>k_Viruses;o_Caudovirales;f_Siphoviridae;g_Pahexavirus;s_Propionibacterium virus PHL025M00</t>
  </si>
  <si>
    <t>Weissella ceti</t>
    <phoneticPr fontId="3" type="noConversion"/>
  </si>
  <si>
    <t>k_Bacteria;p_Firmicutes;c_Bacilli;o_Lactobacillales;f_Leuconostocaceae;g_Weissella;s_Weissella ceti</t>
  </si>
  <si>
    <t>Alternaria alternata strain Z7</t>
    <phoneticPr fontId="3" type="noConversion"/>
  </si>
  <si>
    <t>Propionibacterium phage PHL301M00</t>
  </si>
  <si>
    <t>k_Viruses;o_Caudovirales;f_Siphoviridae;g_Pahexavirus;s_Propionibacterium virus PHL301M00</t>
  </si>
  <si>
    <t>Verminephrobacter eiseniae EF01-2</t>
    <phoneticPr fontId="3" type="noConversion"/>
  </si>
  <si>
    <t>k_Bacteria;p_Proteobacteria;c_Betaproteobacteria;o_Burkholderiales;f_Comamonadaceae;g_Verminephrobacter;s_Verminephrobacter eiseniae</t>
  </si>
  <si>
    <t>Alternaria alternata strain FERA 1177</t>
    <phoneticPr fontId="3" type="noConversion"/>
  </si>
  <si>
    <t>Propionibacterium phage P105</t>
  </si>
  <si>
    <t>k_Viruses;o_Caudovirales;f_Siphoviridae;g_Pahexavirus;s_Propionibacterium virus P105</t>
  </si>
  <si>
    <t>Veillonella rodentium</t>
    <phoneticPr fontId="3" type="noConversion"/>
  </si>
  <si>
    <t>k_Bacteria;p_Firmicutes;c_Negativicutes;o_Veillonellales;f_Veillonellaceae;g_Veillonella;s_Veillonella rodentium</t>
  </si>
  <si>
    <t>Malassezia furfur strain CBS 7019</t>
    <phoneticPr fontId="3" type="noConversion"/>
  </si>
  <si>
    <t>Propionibacterium phage PAS50</t>
  </si>
  <si>
    <t>k_Viruses;o_Caudovirales;f_Siphoviridae;g_Pahexavirus;s_Propionibacterium virus PAS50</t>
  </si>
  <si>
    <t>Veillonella parvula DSM 2008</t>
    <phoneticPr fontId="3" type="noConversion"/>
  </si>
  <si>
    <t>k_Bacteria;p_Firmicutes;c_Negativicutes;o_Veillonellales;f_Veillonellaceae;g_Veillonella;s_Veillonella parvula</t>
    <phoneticPr fontId="3" type="noConversion"/>
  </si>
  <si>
    <t>Saccharomyces cerevisiae FL100</t>
    <phoneticPr fontId="3" type="noConversion"/>
  </si>
  <si>
    <t>Propionibacterium phage Stormborn</t>
  </si>
  <si>
    <t>k_Viruses;o_Caudovirales;f_Siphoviridae;g_Pahexavirus;s_Propionibacterium virus Stormborn</t>
  </si>
  <si>
    <t>Veillonella parvula</t>
  </si>
  <si>
    <t>k_Bacteria;p_Firmicutes;c_Negativicutes;o_Veillonellales;f_Veillonellaceae;g_Veillonella;s_Veillonella parvula</t>
  </si>
  <si>
    <t>Malassezia furfur strain CBS 1878</t>
    <phoneticPr fontId="3" type="noConversion"/>
  </si>
  <si>
    <t>Human papillomavirus 5</t>
  </si>
  <si>
    <t>k_Viruses;f_Papillomaviridae;g_Betapapillomavirus;s_Betapapillomavirus 1</t>
  </si>
  <si>
    <t>Veillonella dispar</t>
    <phoneticPr fontId="3" type="noConversion"/>
  </si>
  <si>
    <t>k_Bacteria;p_Firmicutes;c_Negativicutes;o_Veillonellales;f_Veillonellaceae;g_Veillonella;s_Veillonella dispar</t>
  </si>
  <si>
    <t>Malassezia furfur strain CBS 4172</t>
    <phoneticPr fontId="3" type="noConversion"/>
  </si>
  <si>
    <t>Staphylococcus phage CNPx</t>
  </si>
  <si>
    <t>k_Viruses;o_Caudovirales;f_Siphoviridae;g_Phietavirus;s_Staphylococcus phage CNPx</t>
  </si>
  <si>
    <t>Variovorax sp. PMC12</t>
  </si>
  <si>
    <t>k_Bacteria;p_Proteobacteria;c_Betaproteobacteria;o_Burkholderiales;f_Comamonadaceae;g_Variovorax;s_Variovorax sp. PMC12</t>
  </si>
  <si>
    <t>Malassezia furfur strain CBS 7710</t>
    <phoneticPr fontId="3" type="noConversion"/>
  </si>
  <si>
    <t>Propionibacterium phage PAD20</t>
  </si>
  <si>
    <t>k_Viruses;o_Caudovirales;f_Siphoviridae;g_Pahexavirus;s_Propionibacterium virus PAD20</t>
  </si>
  <si>
    <t>Variovorax sp. PAMC 28711</t>
  </si>
  <si>
    <t>k_Bacteria;p_Proteobacteria;c_Betaproteobacteria;o_Burkholderiales;f_Comamonadaceae;g_Variovorax;s_Variovorax sp. PAMC 28711</t>
  </si>
  <si>
    <t>Malassezia furfur strain 4DS</t>
    <phoneticPr fontId="3" type="noConversion"/>
  </si>
  <si>
    <t>Propionibacterium phage P100_A</t>
  </si>
  <si>
    <t>k_Viruses;o_Caudovirales;f_Siphoviridae;g_Pahexavirus;s_Propionibacterium virus P100A</t>
  </si>
  <si>
    <t>Variovorax paradoxus S110</t>
    <phoneticPr fontId="3" type="noConversion"/>
  </si>
  <si>
    <t>k_Bacteria;p_Proteobacteria;c_Betaproteobacteria;o_Burkholderiales;f_Comamonadaceae;g_Variovorax;s_Variovorax paradoxus</t>
    <phoneticPr fontId="3" type="noConversion"/>
  </si>
  <si>
    <t>Trichophyton rubrum CBS 100081</t>
    <phoneticPr fontId="3" type="noConversion"/>
  </si>
  <si>
    <t>k_Eukaryota;p_Ascomycota;c_Eurotiomycetes;o_Onygenales;f_Arthrodermataceae;g_Trichophyton;s_Trichophyton benhamiae</t>
  </si>
  <si>
    <t>Propionibacterium phage PHL152M00</t>
  </si>
  <si>
    <t>k_Viruses;o_Caudovirales;f_Siphoviridae;g_Pahexavirus;s_Propionibacterium virus PHL152M00</t>
  </si>
  <si>
    <t>Variovorax paradoxus EPS</t>
  </si>
  <si>
    <t>k_Bacteria;p_Proteobacteria;c_Betaproteobacteria;o_Burkholderiales;f_Comamonadaceae;g_Variovorax;s_Variovorax paradoxus</t>
  </si>
  <si>
    <t>Trichophyton rubrum CBS 288.86</t>
    <phoneticPr fontId="3" type="noConversion"/>
  </si>
  <si>
    <t>k_Viruses;o_Caudovirales;f_Siphoviridae;g_Pahexavirus;s_Propionibacterium phage Moyashi</t>
  </si>
  <si>
    <t>Variovorax paradoxus B4</t>
  </si>
  <si>
    <t>Trichophyton rubrum MR1448</t>
    <phoneticPr fontId="3" type="noConversion"/>
  </si>
  <si>
    <t>Propionibacterium phage PHL199M00</t>
  </si>
  <si>
    <t>k_Viruses;o_Caudovirales;f_Siphoviridae;g_Pahexavirus;s_Propionibacterium virus PHL199M00</t>
  </si>
  <si>
    <t>Variovorax boronicumulans</t>
    <phoneticPr fontId="3" type="noConversion"/>
  </si>
  <si>
    <t>k_Bacteria;p_Proteobacteria;c_Betaproteobacteria;o_Burkholderiales;f_Comamonadaceae;g_Variovorax;s_Variovorax boronicumulans</t>
  </si>
  <si>
    <t>Trichophyton rubrum CBS 735.88</t>
    <phoneticPr fontId="3" type="noConversion"/>
  </si>
  <si>
    <t>Propionibacterium phage PHL117M01</t>
  </si>
  <si>
    <t>k_Viruses;o_Caudovirales;f_Siphoviridae;g_Pahexavirus;s_Propionibacterium virus PHL117M01</t>
  </si>
  <si>
    <t>Tessaracoccus sp. T2.5-30</t>
    <phoneticPr fontId="3" type="noConversion"/>
  </si>
  <si>
    <t>k_Bacteria;p_Actinobacteria;c_Actinobacteria;o_Propionibacteriales;f_Propionibacteriaceae;g_Tessaracoccus;s_Tessaracoccus sp. T2.5-30</t>
  </si>
  <si>
    <t>Trichophyton rubrum strain IGIB-SBL-CI1</t>
    <phoneticPr fontId="3" type="noConversion"/>
  </si>
  <si>
    <t>Propionibacterium phage PHL037M02</t>
  </si>
  <si>
    <t>k_Viruses;o_Caudovirales;f_Siphoviridae;g_Pahexavirus;s_Propionibacterium virus PHL037M02</t>
  </si>
  <si>
    <t>Tessaracoccus sp. Marseille-P5995</t>
  </si>
  <si>
    <t>k_Bacteria;p_Actinobacteria;c_Actinobacteria;o_Propionibacteriales;f_Propionibacteriaceae;g_Tessaracoccus;s_Tessaracoccus sp. Marseille-P5995</t>
  </si>
  <si>
    <t>Trichophyton rubrum MR850</t>
    <phoneticPr fontId="3" type="noConversion"/>
  </si>
  <si>
    <t>Propionibacterium phage PA6</t>
  </si>
  <si>
    <t>k_Viruses;o_Caudovirales;f_Siphoviridae;g_Pahexavirus;s_Propionibacterium virus PA6</t>
  </si>
  <si>
    <t>Tessaracoccus flavus</t>
    <phoneticPr fontId="3" type="noConversion"/>
  </si>
  <si>
    <t>k_Bacteria;p_Actinobacteria;c_Actinobacteria;o_Propionibacteriales;f_Propionibacteriaceae;g_Tessaracoccus;s_Tessaracoccus flavus</t>
    <phoneticPr fontId="3" type="noConversion"/>
  </si>
  <si>
    <t>Trichophyton rubrum D6</t>
    <phoneticPr fontId="3" type="noConversion"/>
  </si>
  <si>
    <t>Propionibacterium phage PHL060L00</t>
  </si>
  <si>
    <t>k_Viruses;o_Caudovirales;f_Siphoviridae;g_Pahexavirus;s_Propionibacterium virus PHL060L00</t>
  </si>
  <si>
    <t>Tessaracoccus flavescens</t>
    <phoneticPr fontId="3" type="noConversion"/>
  </si>
  <si>
    <t>k_Bacteria;p_Actinobacteria;c_Actinobacteria;o_Propionibacteriales;f_Propionibacteriaceae;g_Tessaracoccus;s_Tessaracoccus flavescens</t>
    <phoneticPr fontId="3" type="noConversion"/>
  </si>
  <si>
    <t>Trichophyton rubrum MR1459</t>
    <phoneticPr fontId="3" type="noConversion"/>
  </si>
  <si>
    <t>Propionibacterium phage P14.4</t>
  </si>
  <si>
    <t>k_Viruses;o_Caudovirales;f_Siphoviridae;g_Pahexavirus;s_Propionibacterium virus P144</t>
  </si>
  <si>
    <t>Tessaracoccus aquimaris</t>
    <phoneticPr fontId="3" type="noConversion"/>
  </si>
  <si>
    <t>k_Bacteria;p_Actinobacteria;c_Actinobacteria;o_Propionibacteriales;f_Propionibacteriaceae;g_Tessaracoccus;s_Tessaracoccus aquimaris</t>
    <phoneticPr fontId="3" type="noConversion"/>
  </si>
  <si>
    <t>Trichophyton rubrum CBS 118892</t>
    <phoneticPr fontId="3" type="noConversion"/>
  </si>
  <si>
    <t>k_Viruses;o_Caudovirales;f_Siphoviridae;g_Pahexavirus;s_Propionibacterium phage PHL085N00</t>
  </si>
  <si>
    <t>Tannerella forsythia KS16</t>
    <phoneticPr fontId="3" type="noConversion"/>
  </si>
  <si>
    <t>k_Bacteria;p_Bacteroidetes;c_Bacteroidia;o_Bacteroidales;f_Tannerellaceae;g_Tannerella;s_Tannerella forsythia</t>
  </si>
  <si>
    <t>Trichophyton rubrum strain CMCC(F)T1i</t>
    <phoneticPr fontId="3" type="noConversion"/>
  </si>
  <si>
    <t>Propionibacterium phage PHL151N00</t>
  </si>
  <si>
    <t>k_Viruses;o_Caudovirales;f_Siphoviridae;g_Pahexavirus;s_Propionibacterium virus PHL151N00</t>
  </si>
  <si>
    <t>Tannerella forsythia 92A2</t>
  </si>
  <si>
    <t>Trichophyton rubrum CBS 202.88</t>
    <phoneticPr fontId="3" type="noConversion"/>
  </si>
  <si>
    <t>Propionibacterium phage PHL151M00</t>
  </si>
  <si>
    <t>k_Viruses;o_Caudovirales;f_Siphoviridae;g_Pahexavirus;s_Propionibacterium virus PHL151M00</t>
  </si>
  <si>
    <t>Tannerella forsythia 3313</t>
  </si>
  <si>
    <t>Yarrowia lipolytica strain H222 (CLIB 80)</t>
    <phoneticPr fontId="3" type="noConversion"/>
  </si>
  <si>
    <t>Staphylococcus phage IME-SA4</t>
  </si>
  <si>
    <t>k_Viruses;o_Caudovirales;f_Siphoviridae;g_Biseptimavirus;s_Staphylococcus phage IME-SA4</t>
  </si>
  <si>
    <t>Sulfitobacter donghicola</t>
    <phoneticPr fontId="3" type="noConversion"/>
  </si>
  <si>
    <t>k_Bacteria;p_ Proteobacteria;c_ Alphaproteobacteria;o_Rhodobacterales;f_Rhodobacteraceae;g_Sulfitobacter;s_Sulfitobacter donghicola</t>
    <phoneticPr fontId="3" type="noConversion"/>
  </si>
  <si>
    <t>Yarrowia lipolytica strain IBT 446</t>
    <phoneticPr fontId="3" type="noConversion"/>
  </si>
  <si>
    <t>k_Viruses;o_Caudovirales;f_Siphoviridae;g_Pahexavirus;s_Propionibacterium phage PHL010M04</t>
  </si>
  <si>
    <t>Streptococcus viridans</t>
    <phoneticPr fontId="3" type="noConversion"/>
  </si>
  <si>
    <t>k_Bacteria;p_Firmicutes;c_Bacilli;o_Lactobacillales;f_Streptococcaceae;g_Streptococcus;s_Streptococcus viridans</t>
  </si>
  <si>
    <t>Yarrowia lipolytica strain W29</t>
    <phoneticPr fontId="3" type="noConversion"/>
  </si>
  <si>
    <t>Propionibacterium phage SKKY</t>
  </si>
  <si>
    <t>k_Viruses;o_Caudovirales;f_Siphoviridae;g_Pahexavirus;s_Propionibacterium virus SKKY</t>
  </si>
  <si>
    <t>Streptococcus vestibularis</t>
    <phoneticPr fontId="3" type="noConversion"/>
  </si>
  <si>
    <r>
      <t>k_Bacteria;p_Firmicutes;c_Bacilli;o_Lactobacillales;f_Streptococcaceae;g_Streptococcus;s_</t>
    </r>
    <r>
      <rPr>
        <sz val="11"/>
        <color theme="1"/>
        <rFont val="等线"/>
        <family val="2"/>
        <scheme val="minor"/>
      </rPr>
      <t>Streptococcus vestibularis</t>
    </r>
    <phoneticPr fontId="3" type="noConversion"/>
  </si>
  <si>
    <t>Yarrowia lipolytica WSH-Z06</t>
    <phoneticPr fontId="3" type="noConversion"/>
  </si>
  <si>
    <t>Propionibacterium phage MrAK</t>
  </si>
  <si>
    <t>k_Viruses;o_Caudovirales;f_Siphoviridae;g_Pahexavirus;s_Propionibacterium virus MrAK</t>
  </si>
  <si>
    <t>Streptococcus troglodytae</t>
    <phoneticPr fontId="3" type="noConversion"/>
  </si>
  <si>
    <r>
      <t>k_Bacteria;p_Firmicutes;c_Bacilli;o_Lactobacillales;f_Streptococcaceae;g_Streptococcus;s_</t>
    </r>
    <r>
      <rPr>
        <sz val="11"/>
        <color theme="1"/>
        <rFont val="等线"/>
        <family val="2"/>
        <scheme val="minor"/>
      </rPr>
      <t>Streptococcus troglodytae</t>
    </r>
    <phoneticPr fontId="3" type="noConversion"/>
  </si>
  <si>
    <t>Yarrowia lipolytica strain YB419</t>
    <phoneticPr fontId="3" type="noConversion"/>
  </si>
  <si>
    <t>k_Viruses;o_Caudovirales;f_Siphoviridae;g_Pahexavirus;s_Propionibacterium phage PA1-14</t>
  </si>
  <si>
    <t>Streptococcus thermophilus ND03</t>
    <phoneticPr fontId="3" type="noConversion"/>
  </si>
  <si>
    <t>k_Bacteria;p_Firmicutes;c_Bacilli;o_Lactobacillales;f_Streptococcaceae;g_Streptococcus;s_Streptococcus thermophilus</t>
  </si>
  <si>
    <t>Yarrowia lipolytica strain YB420</t>
    <phoneticPr fontId="3" type="noConversion"/>
  </si>
  <si>
    <t>Propionibacterium phage PHL082M03</t>
  </si>
  <si>
    <t>k_Viruses;o_Caudovirales;f_Siphoviridae;g_Pahexavirus;s_Propionibacterium virus PHL082M03</t>
  </si>
  <si>
    <t>Streptococcus thermophilus MN-ZLW-002</t>
  </si>
  <si>
    <t>Yarrowia lipolytica strain YB392</t>
    <phoneticPr fontId="3" type="noConversion"/>
  </si>
  <si>
    <t>Propionibacterium phage Pacnes 2012-15</t>
  </si>
  <si>
    <t>k_Viruses;o_Caudovirales;f_Siphoviridae;g_Pahexavirus;s_Propionibacterium virus Pacnes201215</t>
  </si>
  <si>
    <t>Streptococcus thermophilus LMG 18311</t>
  </si>
  <si>
    <t>Yarrowia lipolytica strain YB566</t>
    <phoneticPr fontId="3" type="noConversion"/>
  </si>
  <si>
    <t>Lactococcus phage bIL312</t>
  </si>
  <si>
    <t>k_Viruses;o_Caudovirales;f_Siphoviridae;s_Lactococcus phage bIL312</t>
    <phoneticPr fontId="3" type="noConversion"/>
  </si>
  <si>
    <t>Streptococcus thermophilus LMD-9</t>
  </si>
  <si>
    <t>Yarrowia lipolytica strain YB567</t>
    <phoneticPr fontId="3" type="noConversion"/>
  </si>
  <si>
    <t>Staphylococcus phage StB12</t>
  </si>
  <si>
    <t>k_Viruses;o_Caudovirales;f_Siphoviridae;g_Phietavirus;s_Staphylococcus phage StB12</t>
  </si>
  <si>
    <t>Streptococcus thermophilus JIM 8232</t>
  </si>
  <si>
    <t>Yarrowia lipolytica strain NCIM 3589</t>
    <phoneticPr fontId="3" type="noConversion"/>
  </si>
  <si>
    <t>Propionibacterium phage Kubed</t>
  </si>
  <si>
    <t>k_Viruses;o_Caudovirales;f_Siphoviridae;g_Pahexavirus;s_Propionibacterium virus Kubed</t>
  </si>
  <si>
    <t>Streptococcus thermophilus CNRZ1066</t>
  </si>
  <si>
    <t>Yarrowia lipolytica strain FKP355</t>
    <phoneticPr fontId="3" type="noConversion"/>
  </si>
  <si>
    <t>Human papillomavirus type 92</t>
  </si>
  <si>
    <t>k_Viruses;f_Papillomaviridae;g_Betapapillomavirus;s_Betapapillomavirus 4</t>
  </si>
  <si>
    <t>Streptococcus thermophilus ASCC 1275</t>
  </si>
  <si>
    <t>Yarrowia lipolytica strain CBA6003</t>
    <phoneticPr fontId="3" type="noConversion"/>
  </si>
  <si>
    <t>k_Viruses;o_Caudovirales;f_Siphoviridae;g_Pahexavirus;s_Propionibacterium phage PHL082M00</t>
  </si>
  <si>
    <t>Streptococcus thermophilus</t>
  </si>
  <si>
    <t>Trichophyton benhamiae CBS 112371</t>
    <phoneticPr fontId="3" type="noConversion"/>
  </si>
  <si>
    <t>Staphylococcus phage StB27</t>
  </si>
  <si>
    <t>k_Viruses;o_Caudovirales;f_Siphoviridae;g_Phietavirus;s_Staphylococcus phage StB27</t>
  </si>
  <si>
    <t>Streptococcus suis TL13</t>
    <phoneticPr fontId="3" type="noConversion"/>
  </si>
  <si>
    <t>k_Bacteria;p_Firmicutes;c_Bacilli;o_Lactobacillales;f_Streptococcaceae;g_Streptococcus;s_Streptococcus suis</t>
  </si>
  <si>
    <t>Trichophyton verrucosum HKI 0517</t>
    <phoneticPr fontId="3" type="noConversion"/>
  </si>
  <si>
    <t>Escherichia virus Lambda</t>
  </si>
  <si>
    <t>k_Viruses;o_Caudovirales;f_Siphoviridae;g_Lambdavirus;s_Escherichia virus Lambda</t>
  </si>
  <si>
    <t>Streptococcus suis SS12</t>
  </si>
  <si>
    <t>Yarrowia lipolytica strain CLIB89(W29)</t>
    <phoneticPr fontId="3" type="noConversion"/>
  </si>
  <si>
    <t>Staphylococcus phage phi7401PVL</t>
  </si>
  <si>
    <t>k_Viruses;o_Caudovirales;f_Siphoviridae;g_Triavirus;s_Staphylococcus phage phi7401PVL</t>
  </si>
  <si>
    <t>Streptococcus suis SC84</t>
  </si>
  <si>
    <t>Yarrowia lipolytica CLIB122</t>
    <phoneticPr fontId="3" type="noConversion"/>
  </si>
  <si>
    <t>Streptococcus phage phiBHN167</t>
  </si>
  <si>
    <t>k_Viruses;o_Caudovirales;f_Siphoviridae;s_Streptococcus phage phiBHN167</t>
    <phoneticPr fontId="3" type="noConversion"/>
  </si>
  <si>
    <t>Streptococcus suis SC070731</t>
  </si>
  <si>
    <t>Yarrowia lipolytica PO1f</t>
    <phoneticPr fontId="3" type="noConversion"/>
  </si>
  <si>
    <t>Staphylococcus phage StB20</t>
  </si>
  <si>
    <t>k_Viruses;o_Caudovirales;f_Siphoviridae;g_Staphylococcus phage StB20</t>
    <phoneticPr fontId="3" type="noConversion"/>
  </si>
  <si>
    <t>Streptococcus suis JS14</t>
  </si>
  <si>
    <t>Cyphellophora europaea CBS 101466</t>
    <phoneticPr fontId="3" type="noConversion"/>
  </si>
  <si>
    <t>k_Eukaryota;p_Ascomycota;c_Eurotiomycetes;o_Onygenales;f_Arthrodermataceae;g_Trichophyton;s_Trichophyton benhamiae</t>
    <phoneticPr fontId="14" type="noConversion"/>
  </si>
  <si>
    <t>Molluscum contagiosum virus subtype 1</t>
  </si>
  <si>
    <t>k_Viruses;f_Poxviridae;g_Molluscipoxvirus;s_Molluscum contagiosum virus</t>
  </si>
  <si>
    <t>Streptococcus suis GZ1</t>
  </si>
  <si>
    <t>Yarrowia galli genome assembly</t>
    <phoneticPr fontId="3" type="noConversion"/>
  </si>
  <si>
    <t>Staphylococcus phage 23MRA</t>
  </si>
  <si>
    <t>k_Viruses;o_Caudovirales;f_Siphoviridae;g_Biseptimavirus;s_Staphylococcus phage 23MRA</t>
  </si>
  <si>
    <t>Streptococcus suis D9</t>
  </si>
  <si>
    <t>Candida orthopsilosis Co 90-125</t>
    <phoneticPr fontId="3" type="noConversion"/>
  </si>
  <si>
    <t>k_Eukaryota;p_Ascomycota;c_Saccharomycetes;o_Saccharomycetales;f_Debaryomycetaceae;g_Candida;s_Candida orthopsilosis</t>
  </si>
  <si>
    <t>Staphylococcus virus PH15</t>
  </si>
  <si>
    <t>k_Viruses;o_Caudovirales;f_Siphoviridae;g_Phietavirus;s_Staphylococcus virus PH15</t>
  </si>
  <si>
    <t>Streptococcus suis D12</t>
  </si>
  <si>
    <t>Penicillium chrysogenum Wisconsin 54-1255</t>
    <phoneticPr fontId="3" type="noConversion"/>
  </si>
  <si>
    <r>
      <t>k_Eukaryota;p_Ascomycota;c_Eurotiomycetes;o_Eurotiales;f_Aspergillaceae;g_Penicillium;s_</t>
    </r>
    <r>
      <rPr>
        <sz val="11"/>
        <color theme="1"/>
        <rFont val="等线"/>
        <family val="2"/>
        <scheme val="minor"/>
      </rPr>
      <t>Penicillium chrysogenum</t>
    </r>
    <phoneticPr fontId="14" type="noConversion"/>
  </si>
  <si>
    <t>Staphylococcus phage SPbeta-like</t>
  </si>
  <si>
    <t>k_Viruses;o_Caudovirales;f_Siphoviridae;g_Spbetavirus;s_Staphylococcus phage SPbeta-like</t>
  </si>
  <si>
    <t>Streptococcus suis BM407</t>
  </si>
  <si>
    <t>Debaryomyces hansenii strain Y-3</t>
    <phoneticPr fontId="3" type="noConversion"/>
  </si>
  <si>
    <t>Staphylococcus phage SMSAP5</t>
  </si>
  <si>
    <t>k_Viruses;o_Caudovirales;f_Siphoviridae;g_Triavirus;s_Staphylococcus phage SMSAP5</t>
  </si>
  <si>
    <t>Streptococcus suis 6407</t>
  </si>
  <si>
    <t>Debaryomyces fabryi strain CBS 789</t>
    <phoneticPr fontId="3" type="noConversion"/>
  </si>
  <si>
    <t>k_Eukaryota;p_Ascomycota;c_Saccharomycetes;o_Saccharomycetales;f_Debaryomycetaceae;g_Debaryomyces;s_Debaryomyces hansenii</t>
  </si>
  <si>
    <t>Enterobacteria phage If1</t>
  </si>
  <si>
    <t>k_Viruses;f_Inoviridae;s_Escherichia virus If1</t>
    <phoneticPr fontId="3" type="noConversion"/>
  </si>
  <si>
    <t>Streptococcus suis 05HAS68</t>
  </si>
  <si>
    <t xml:space="preserve">Debaryomyces fabryi strain NRRL Y-17914 </t>
    <phoneticPr fontId="3" type="noConversion"/>
  </si>
  <si>
    <t>Streptococcus phage PH10</t>
  </si>
  <si>
    <t>k_Viruses;o_Caudovirales;f_Siphoviridae;s_Streptococcus phage PH10</t>
  </si>
  <si>
    <t>Streptococcus suis</t>
  </si>
  <si>
    <t>k_Bacteria;p_Firmicutes;c_Bacilli;o_Lactobacillales;f_Streptococcaceae;g_Streptococcus;s_Streptococcus suis</t>
    <phoneticPr fontId="3" type="noConversion"/>
  </si>
  <si>
    <t>Debaryomyces hansenii var. hansenii MTCC 234</t>
    <phoneticPr fontId="3" type="noConversion"/>
  </si>
  <si>
    <t>Staphylococcus virus phi12</t>
  </si>
  <si>
    <t>k_Viruses;o_Caudovirales;f_Siphoviridae;g_Triavirus;s_Staphylococcus virus phi12</t>
  </si>
  <si>
    <t>Streptococcus sp. oral taxon 431</t>
  </si>
  <si>
    <t>k_Bacteria;p_Firmicutes;c_Bacilli;o_Lactobacillales;f_Streptococcaceae;g_Streptococcus;s_Streptococcus sp. oral taxon 431</t>
  </si>
  <si>
    <t>Debaryomyces hansenii strain J6</t>
    <phoneticPr fontId="3" type="noConversion"/>
  </si>
  <si>
    <t>Staphylococcus phage phiNM3</t>
  </si>
  <si>
    <t>k_Viruses;o_Caudovirales;f_Siphoviridae;g_Biseptimavirus;s_Staphylococcus phage phiNM3</t>
  </si>
  <si>
    <t>Streptococcus sp. NPS 308</t>
  </si>
  <si>
    <t>k_Bacteria;p_Firmicutes;c_Bacilli;o_Lactobacillales;f_Streptococcaceae;g_Streptococcus;s_Streptococcus sp. NPS 308</t>
  </si>
  <si>
    <t>Candida orthopsilosis MCO456</t>
    <phoneticPr fontId="3" type="noConversion"/>
  </si>
  <si>
    <t>Streptococcus phage phiARI0923</t>
  </si>
  <si>
    <t>k_Viruses;o_Caudovirales;f_Siphoviridae;s_Streptococcus phage phiARI0923</t>
    <phoneticPr fontId="3" type="noConversion"/>
  </si>
  <si>
    <t>Streptococcus sp. KCOM 2412</t>
  </si>
  <si>
    <t>k_Bacteria;p_Firmicutes;c_Bacilli;o_Lactobacillales;f_Streptococcaceae;g_Streptococcus;s_Streptococcus sp. KCOM 2412</t>
  </si>
  <si>
    <t>Candida orthopsilosis AY2</t>
    <phoneticPr fontId="3" type="noConversion"/>
  </si>
  <si>
    <t>Staphylococcus virus phiSLT</t>
  </si>
  <si>
    <t>k_Viruses;o_Caudovirales;f_Siphoviridae;g_Triavirus;s_Staphylococcus virus phiSLT</t>
  </si>
  <si>
    <t>Streptococcus sp. JS71</t>
  </si>
  <si>
    <t>k_Bacteria;p_Firmicutes;c_Bacilli;o_Lactobacillales;f_Streptococcaceae;g_Streptococcus;s_Streptococcus sp. JS71</t>
  </si>
  <si>
    <t>Debaryomyces hansenii CBS767</t>
    <phoneticPr fontId="3" type="noConversion"/>
  </si>
  <si>
    <t>Lactococcus phage ul36</t>
  </si>
  <si>
    <t>k_Viruses;o_Caudovirales;f_Siphoviridae;s_Lactococcus phage ul36</t>
    <phoneticPr fontId="3" type="noConversion"/>
  </si>
  <si>
    <t>Streptococcus sp. I-P16</t>
  </si>
  <si>
    <t>k_Bacteria;p_Firmicutes;c_Bacilli;o_Lactobacillales;f_Streptococcaceae;g_Streptococcus;s_Streptococcus sp. I-P16</t>
  </si>
  <si>
    <t>Malassezia pachydermatis strain CBS 1879</t>
    <phoneticPr fontId="3" type="noConversion"/>
  </si>
  <si>
    <t>Streptococcus phage phiARI0004</t>
  </si>
  <si>
    <t>k_Viruses;o_Caudovirales;f_Siphoviridae;s_Streptococcus phage phiARI0004</t>
    <phoneticPr fontId="3" type="noConversion"/>
  </si>
  <si>
    <t>Streptococcus sp. I-G2</t>
  </si>
  <si>
    <t>k_Bacteria;p_Firmicutes;c_Bacilli;o_Lactobacillales;f_Streptococcaceae;g_Streptococcus;s_Streptococcus sp. I-G2</t>
  </si>
  <si>
    <t>Penicillium expansum strain CMP-1</t>
    <phoneticPr fontId="3" type="noConversion"/>
  </si>
  <si>
    <t>k_Eukaryota;p_Ascomycota;c_Eurotiomycetes;o_Eurotiales;f_Aspergillaceae;g_Penicillium;s_Penicillium expansum</t>
  </si>
  <si>
    <t>Human papillomavirus type 166</t>
  </si>
  <si>
    <t>k_Viruses;o_Papillomaviridae;g_Gammapapillomavirus;s_Gammapapillomavirus 19</t>
    <phoneticPr fontId="3" type="noConversion"/>
  </si>
  <si>
    <t>Streptococcus sp. 'group B'</t>
  </si>
  <si>
    <t>k_Bacteria;p_Firmicutes;c_Bacilli;o_Lactobacillales;f_Streptococcaceae;g_Streptococcus;s_Streptococcus sp. 'group B'</t>
  </si>
  <si>
    <t>Penicillium expansum strain R19</t>
    <phoneticPr fontId="3" type="noConversion"/>
  </si>
  <si>
    <t>Streptococcus phage phiARI0746</t>
  </si>
  <si>
    <t>k_Viruses;o_Caudovirales;f_Siphoviridae;s_Streptococcus phage phiARI0746</t>
    <phoneticPr fontId="3" type="noConversion"/>
  </si>
  <si>
    <t>Streptococcus sp. FDAARGOS_522</t>
  </si>
  <si>
    <t>k_Bacteria;p_Firmicutes;c_Bacilli;o_Lactobacillales;f_Streptococcaceae;g_Streptococcus;s_Streptococcus sp. FDAARGOS_522</t>
  </si>
  <si>
    <t>Penicillium expansum strain d1</t>
    <phoneticPr fontId="3" type="noConversion"/>
  </si>
  <si>
    <t>Stenotrophomonas phage phiSHP2</t>
  </si>
  <si>
    <t>k_Viruses;f_Inoviridae;s_Stenotrophomonas phage phiSHP2</t>
  </si>
  <si>
    <t>Streptococcus sp. FDAARGOS_521</t>
  </si>
  <si>
    <t>k_Bacteria;p_Firmicutes;c_Bacilli;o_Lactobacillales;f_Streptococcaceae;g_Streptococcus;s_Streptococcus sp. FDAARGOS_521</t>
  </si>
  <si>
    <t>Penicillium expansum strain MD-8</t>
    <phoneticPr fontId="3" type="noConversion"/>
  </si>
  <si>
    <t>Streptococcus phage phiARI0468-1</t>
  </si>
  <si>
    <t>k_Viruses;o_Caudovirales;f_Siphoviridae;s_Streptococcus phage phiARI0468-1</t>
    <phoneticPr fontId="3" type="noConversion"/>
  </si>
  <si>
    <t>Streptococcus sp. FDAARGOS_520</t>
  </si>
  <si>
    <t>k_Bacteria;p_Firmicutes;c_Bacilli;o_Lactobacillales;f_Streptococcaceae;g_Streptococcus;s_Streptococcus sp. FDAARGOS_520</t>
  </si>
  <si>
    <t>Penicillium expansum T01</t>
    <phoneticPr fontId="3" type="noConversion"/>
  </si>
  <si>
    <t>Streptococcus phage phiARI0131-1</t>
  </si>
  <si>
    <t>k_Viruses;o_Caudovirales;f_Siphoviridae;s_Streptococcus phage phiARI0131-1</t>
    <phoneticPr fontId="3" type="noConversion"/>
  </si>
  <si>
    <t>Streptococcus sp. FDAARGOS_192</t>
  </si>
  <si>
    <t>k_Bacteria;p_Firmicutes;c_Bacilli;o_Lactobacillales;f_Streptococcaceae;g_Streptococcus;s_Streptococcus sp. FDAARGOS_192</t>
  </si>
  <si>
    <t>Penicillium expansum NRRL 62431</t>
    <phoneticPr fontId="3" type="noConversion"/>
  </si>
  <si>
    <t>Citrobacter phage vB_CfrM_CfP1</t>
  </si>
  <si>
    <t>k_Viruses;o_Caudovirales;f_Myoviridae;s_Citrobacter phage vB_CfrM_CfP1</t>
    <phoneticPr fontId="3" type="noConversion"/>
  </si>
  <si>
    <t>Streptococcus sp. ChDC B345</t>
  </si>
  <si>
    <t>k_Bacteria;p_Firmicutes;c_Bacilli;o_Lactobacillales;f_Streptococcaceae;g_Streptococcus;s_Streptococcus sp. ChDC B345</t>
  </si>
  <si>
    <t>Penicillium expansum strain R21</t>
    <phoneticPr fontId="3" type="noConversion"/>
  </si>
  <si>
    <t>Staphylococcus virus phiNM1</t>
  </si>
  <si>
    <t>k_Viruses;o_Caudovirales;f_Siphoviridae;g_Phietavirus;s_Staphylococcus virus phiNM1</t>
  </si>
  <si>
    <t>Streptococcus sp. A12</t>
  </si>
  <si>
    <t>k_Bacteria;p_Firmicutes;c_Bacilli;o_Lactobacillales;f_Streptococcaceae;g_Streptococcus;s_Streptococcus sp. A12</t>
  </si>
  <si>
    <t>Yarrowia lipolytica strain NCIM 3590</t>
    <phoneticPr fontId="3" type="noConversion"/>
  </si>
  <si>
    <t>Lactococcus phage 28201</t>
  </si>
  <si>
    <t>k_Viruses;o_Caudovirales;f_Siphoviridae;s_Lactococcus phage 28201</t>
    <phoneticPr fontId="3" type="noConversion"/>
  </si>
  <si>
    <t>Streptococcus sobrinus</t>
    <phoneticPr fontId="3" type="noConversion"/>
  </si>
  <si>
    <t>k_Bacteria;p_Firmicutes;c_Bacilli;o_Lactobacillales;f_Streptococcaceae;g_Streptococcus;s_Streptococcus sobrinus</t>
    <phoneticPr fontId="3" type="noConversion"/>
  </si>
  <si>
    <t>Lactococcus phage r1t</t>
  </si>
  <si>
    <t>k_Viruses;o_Caudovirales;f_Siphoviridae;s_Lactococcus phage r1t</t>
    <phoneticPr fontId="3" type="noConversion"/>
  </si>
  <si>
    <t>Streptococcus sanguinis SK36</t>
  </si>
  <si>
    <t>Streptococcus phage phiARI0031</t>
  </si>
  <si>
    <t>k_Viruses;o_Caudovirales;f_Siphoviridae;s_Streptococcus phage phiARI0031</t>
    <phoneticPr fontId="3" type="noConversion"/>
  </si>
  <si>
    <t>Streptococcus sanguinis</t>
  </si>
  <si>
    <t>Streptococcus phage phiARI0468-4</t>
  </si>
  <si>
    <t>k_Viruses;o_Caudovirales;f_Siphoviridae;s_Streptococcus phage phiARI0468-4</t>
    <phoneticPr fontId="3" type="noConversion"/>
  </si>
  <si>
    <t>Streptococcus salivarius JIM8777</t>
  </si>
  <si>
    <t>Haemophilus virus HP1</t>
  </si>
  <si>
    <t>k_Viruses;o_Caudovirales;f_Myoviridae;g_Hpunavirus;s_Haemophilus virus HP1</t>
  </si>
  <si>
    <t>Streptococcus salivarius CCHSS3</t>
  </si>
  <si>
    <t>Staphylococcus phage StauST398-4</t>
  </si>
  <si>
    <t>k_Viruses;o_Caudovirales;f_Siphoviridae;g_Biseptimavirus;s_Staphylococcus phage StauST398-4</t>
  </si>
  <si>
    <t>Streptococcus salivarius</t>
  </si>
  <si>
    <t>Streptococcus phage DCC1738</t>
  </si>
  <si>
    <t>k_Viruses;o_Caudovirales;f_Siphoviridae;s_Streptococcus phage DCC1738</t>
    <phoneticPr fontId="3" type="noConversion"/>
  </si>
  <si>
    <t>Streptococcus pyogenes str. Manfredo</t>
    <phoneticPr fontId="3" type="noConversion"/>
  </si>
  <si>
    <t>k_Bacteria;p_Firmicutes;c_Bacilli;o_Lactobacillales;f_Streptococcaceae;g_Streptococcus;s_Streptococcus pyogenes</t>
    <phoneticPr fontId="3" type="noConversion"/>
  </si>
  <si>
    <t>Alphapapillomavirus 4</t>
  </si>
  <si>
    <t>k_Viruses;f_Papillomaviridae;g_Alphapapillomavirus;s_Alphapapillomavirus 4</t>
    <phoneticPr fontId="3" type="noConversion"/>
  </si>
  <si>
    <t>Streptococcus pyogenes STAB902</t>
  </si>
  <si>
    <t>Streptococcus phage phiARI0131-2</t>
  </si>
  <si>
    <t>k_Viruses;o_Caudovirales;f_Siphoviridae;s_Streptococcus phage phiARI0131-2</t>
    <phoneticPr fontId="3" type="noConversion"/>
  </si>
  <si>
    <t>Streptococcus pyogenes SSI-1</t>
  </si>
  <si>
    <t>Streptococcus phage phiARI0462</t>
  </si>
  <si>
    <t>k_Viruses;o_Caudovirales;f_Siphoviridae;s_Streptococcus phage phiARI0462</t>
  </si>
  <si>
    <t>Streptococcus pyogenes NZ131</t>
  </si>
  <si>
    <t>Citrobacter phage Miller</t>
  </si>
  <si>
    <t>k_Viruses;o_Caudovirales;f_Myoviridae;s_Citrobacter phage Miller</t>
  </si>
  <si>
    <t>Streptococcus pyogenes MGAS9429</t>
  </si>
  <si>
    <t>Human papillomavirus 9</t>
  </si>
  <si>
    <t>k_Viruses;f_Papillomaviridae;g_Betapapillomavirus;s_Betapapillomavirus 2</t>
  </si>
  <si>
    <t>Streptococcus pyogenes MGAS8232</t>
  </si>
  <si>
    <t>Lactococcus phage 98201</t>
  </si>
  <si>
    <t>k_Viruses;o_Caudovirales;f_Siphoviridae;s_Lactococcus phage 98201</t>
  </si>
  <si>
    <t>Streptococcus pyogenes MGAS6180</t>
  </si>
  <si>
    <t>Pseudomonas phage DL60</t>
  </si>
  <si>
    <t>k_Viruses;o_Caudovirales;f_Myoviridae;g_Pbunavirus;s_Pseudomonas virus DL60</t>
  </si>
  <si>
    <t>Streptococcus pyogenes MGAS5005</t>
  </si>
  <si>
    <t>Staphylococcus phage phi2958PVL</t>
  </si>
  <si>
    <t>k_Viruses;o_Caudovirales;f_Siphoviridae;g_Triavirus;s_Staphylococcus phage phi2958PVL</t>
  </si>
  <si>
    <t>Streptococcus pyogenes MGAS315</t>
  </si>
  <si>
    <t>Lactococcus phage phiLC3</t>
  </si>
  <si>
    <t>k_Viruses;o_Caudovirales;f_Siphoviridae;s_Lactococcus phage phiLC3</t>
  </si>
  <si>
    <t>Streptococcus pyogenes MGAS2096</t>
  </si>
  <si>
    <t>Staphylococcus phage phiSa119</t>
  </si>
  <si>
    <t>k_Viruses;o_Caudovirales;f_Siphoviridae;g_Biseptimavirus;s_Staphylococcus phage phiSa119</t>
  </si>
  <si>
    <t>Streptococcus pyogenes MGAS1882</t>
  </si>
  <si>
    <t>Staphylococcus virus phiNM4</t>
  </si>
  <si>
    <t>k_Viruses;o_Caudovirales;f_Siphoviridae;g_Phietavirus;s_Staphylococcus virus phiNM4</t>
  </si>
  <si>
    <t>Streptococcus pyogenes MGAS15252</t>
  </si>
  <si>
    <t>Streptococcus phage SM1</t>
  </si>
  <si>
    <t>k_Viruses;o_Caudovirales;f_Siphoviridae;s_Streptococcus phage SM1</t>
  </si>
  <si>
    <t>Streptococcus pyogenes MGAS10750</t>
  </si>
  <si>
    <t>Streptococcus phage IC1</t>
  </si>
  <si>
    <t>k_Viruses;o_Caudovirales;f_Siphoviridae;s_Streptococcus phage IC1</t>
  </si>
  <si>
    <t>Streptococcus pyogenes MGAS10394</t>
  </si>
  <si>
    <t>Streptococcus phage phiARI0460-1</t>
  </si>
  <si>
    <t>k_Viruses;o_Caudovirales;f_Siphoviridae;s_Streptococcus phage phiARI0460-1</t>
  </si>
  <si>
    <t>Streptococcus pyogenes MGAS10270</t>
  </si>
  <si>
    <t>Staphylococcus phage phiJB</t>
  </si>
  <si>
    <t>k_Viruses;o_Caudovirales;f_Siphoviridae;g_Phietavirus;s_Staphylococcus phage phiJB</t>
  </si>
  <si>
    <t>Streptococcus pyogenes M1 GAS</t>
  </si>
  <si>
    <t>Staphylococcus phage StauST398-2</t>
  </si>
  <si>
    <t>k_Viruses;o_Caudovirales;f_Siphoviridae;g_Triavirus;s_Staphylococcus phage StauST398-2</t>
  </si>
  <si>
    <t>Streptococcus pyogenes M1 476</t>
  </si>
  <si>
    <t>Pseudomonas phage F8</t>
  </si>
  <si>
    <t>k_Viruses;o_Caudovirales;f_Myoviridae;g_Pbunavirus;s_Pseudomonas virus F8</t>
  </si>
  <si>
    <t>Streptococcus pyogenes JRS4</t>
  </si>
  <si>
    <t>Streptococcus phage K13</t>
  </si>
  <si>
    <t>k_Viruses;o_Caudovirales;f_Siphoviridae;s_Streptococcus phage K13</t>
  </si>
  <si>
    <t>Streptococcus pyogenes HSC5</t>
  </si>
  <si>
    <t>Streptococcus phage phiARI0468-2</t>
  </si>
  <si>
    <t>k_Viruses;o_Caudovirales;f_Siphoviridae;s_Streptococcus phage phiARI0468-2</t>
  </si>
  <si>
    <t>Streptococcus pyogenes Alab49</t>
  </si>
  <si>
    <t>Staphylococcus phage phi5967PVL</t>
  </si>
  <si>
    <t>k_Viruses;o_Caudovirales;f_Siphoviridae;g_Biseptimavirus;s_Staphylococcus phage phi5967PVL</t>
  </si>
  <si>
    <t>Streptococcus pyogenes A20</t>
  </si>
  <si>
    <t>Pseudomonas phage PB1</t>
  </si>
  <si>
    <t>k_Viruses;o_Caudovirales;f_Myoviridae;g_Pbunavirus;s_Pseudomonas virus PB1</t>
  </si>
  <si>
    <t>Streptococcus pyogenes</t>
  </si>
  <si>
    <t>Lactococcus phage 50101</t>
  </si>
  <si>
    <t>k_Viruses;o_Caudovirales;f_Siphoviridae;s_Lactococcus phage 50101</t>
  </si>
  <si>
    <t>Streptococcus pseudoporcinus</t>
    <phoneticPr fontId="3" type="noConversion"/>
  </si>
  <si>
    <t>k_Bacteria;p_Firmicutes;c_Bacilli;o_Lactobacillales;f_Streptococcaceae;g_Streptococcus;s_Streptococcus pseudoporcinus</t>
    <phoneticPr fontId="3" type="noConversion"/>
  </si>
  <si>
    <t>Staphylococcus phage 3MRA</t>
  </si>
  <si>
    <t>k_Viruses;o_Caudovirales;f_Siphoviridae;g_Phietavirus;s_Staphylococcus phage 3MRA</t>
  </si>
  <si>
    <t>Streptococcus pseudopneumoniae IS7493</t>
  </si>
  <si>
    <t>Human papillomavirus type 161</t>
  </si>
  <si>
    <t>k_Viruses;f_Papillomaviridae;g_Gammapapillomavirus;s_Gammapapillomavirus 19</t>
  </si>
  <si>
    <t>Streptococcus pneumoniae TIGR4</t>
  </si>
  <si>
    <t>Lactococcus phage Tuc2009</t>
  </si>
  <si>
    <t>k_Viruses;o_Caudovirales;f_Siphoviridae;s_Lactococcus phage Tuc2009</t>
  </si>
  <si>
    <t>Streptococcus pneumoniae Taiwan19F-14</t>
  </si>
  <si>
    <t>Citrobacter phage IME-CF2</t>
  </si>
  <si>
    <t>k_Viruses;o_Caudovirales;f_Myoviridae;s_Citrobacter phage IME-CF2</t>
  </si>
  <si>
    <t>Streptococcus pneumoniae ST556</t>
  </si>
  <si>
    <t>Staphylococcus phage vB_SauS_phi2</t>
  </si>
  <si>
    <t>k_Viruses;o_Caudovirales;f_Siphoviridae;g_Triavirus;s_Staphylococcus phage vB_SauS_phi2</t>
  </si>
  <si>
    <t>Streptococcus pneumoniae SPNA45</t>
  </si>
  <si>
    <t>Lactococcus phage 4268</t>
  </si>
  <si>
    <t>k_Viruses;o_Caudovirales;f_Siphoviridae;s_Lactococcus phage P335 sensu lato</t>
  </si>
  <si>
    <t>Streptococcus pneumoniae SPN994039</t>
  </si>
  <si>
    <t>Human papillomavirus 167</t>
  </si>
  <si>
    <t>k_Viruses;f_Papillomaviridae;g_Gammapapillomavirus;s_Gammapapillomavirus 21</t>
  </si>
  <si>
    <t>Streptococcus pneumoniae SPN994038</t>
  </si>
  <si>
    <t>Staphylococcus virus IPLA35</t>
  </si>
  <si>
    <t>k_Viruses;o_Caudovirales;f_Siphoviridae;g_Triavirus;s_Staphylococcus virus IPLA35</t>
  </si>
  <si>
    <t>Streptococcus pneumoniae SPN034183</t>
  </si>
  <si>
    <t>Gammapapillomavirus sp.</t>
  </si>
  <si>
    <t>k_Viruses;f_Papillomaviridae;g_Gammapapillomavirus;s_Gammapapillomavirus sp.</t>
  </si>
  <si>
    <t>Streptococcus pneumoniae SPN034156</t>
  </si>
  <si>
    <t>Haemophilus virus HP2</t>
  </si>
  <si>
    <t>k_Viruses;o_Caudovirales;f_Myoviridae;g_Hpunavirus;s_Haemophilus virus HP2</t>
  </si>
  <si>
    <t>Streptococcus pneumoniae SPN033038</t>
  </si>
  <si>
    <t>Staphylococcus phage phiRS7</t>
  </si>
  <si>
    <t>k_Viruses;o_Caudovirales;f_Siphoviridae;g_Biseptimavirus;s_Staphylococcus phage phiRS7</t>
  </si>
  <si>
    <t>Streptococcus pneumoniae SPN032672</t>
  </si>
  <si>
    <t>Lactococcus phage bIL286</t>
  </si>
  <si>
    <t>k_Viruses;o_Caudovirales;f_Siphoviridae;s_Lactococcus phage bIL286</t>
  </si>
  <si>
    <t>Streptococcus pneumoniae R6</t>
  </si>
  <si>
    <t>Staphylococcus phage tp310-2</t>
  </si>
  <si>
    <t>k_Viruses;o_Caudovirales;f_Siphoviridae;g_Triavirus;s_Staphylococcus phage tp310-2</t>
  </si>
  <si>
    <t>Streptococcus pneumoniae P1031</t>
  </si>
  <si>
    <t>Staphylococcus phage phiBU01</t>
  </si>
  <si>
    <t>k_Viruses;o_Caudovirales;f_Siphoviridae;g_Biseptimavirus;s_Staphylococcus phage phiBU01</t>
  </si>
  <si>
    <t>Streptococcus pneumoniae OXC141</t>
  </si>
  <si>
    <t>Human papillomavirus 135</t>
  </si>
  <si>
    <t>Streptococcus pneumoniae JJA</t>
  </si>
  <si>
    <t>Enterobacteria phage DE3</t>
  </si>
  <si>
    <t>k_Viruses;o_Caudovirales;f_Siphoviridae;g_Lambdavirus;s_Escherichia virus DE3</t>
  </si>
  <si>
    <t>Streptococcus pneumoniae INV200</t>
  </si>
  <si>
    <t>Staphylococcus phage YMC/09/04/R1988</t>
  </si>
  <si>
    <t>k_Viruses;o_Caudovirales;f_Siphoviridae;g_Triavirus;s_Staphylococcus phage YMC/09/04/R1988</t>
  </si>
  <si>
    <t>Streptococcus pneumoniae INV104</t>
  </si>
  <si>
    <t>Pseudomonas phage LBL3</t>
  </si>
  <si>
    <t>k_Viruses;o_Caudovirales;f_Myoviridae;g_Pbunavirus;s_Pseudomonas virus LBL3</t>
  </si>
  <si>
    <t>Streptococcus pneumoniae Hungary19A-6</t>
  </si>
  <si>
    <t>Staphylococcus virus 3a</t>
  </si>
  <si>
    <t>k_Viruses;o_Caudovirales;f_Siphoviridae;g_Triavirus;s_Staphylococcus virus 3a</t>
  </si>
  <si>
    <t>Streptococcus pneumoniae gamPNI0373</t>
  </si>
  <si>
    <t>Lactococcus phage 63301</t>
  </si>
  <si>
    <t>k_Viruses;o_Caudovirales;f_Siphoviridae;s_Lactococcus phage 63301</t>
  </si>
  <si>
    <t>Streptococcus pneumoniae G54</t>
  </si>
  <si>
    <t>Staphylococcus virus SAP26</t>
  </si>
  <si>
    <t>k_Viruses;o_Caudovirales;f_Siphoviridae;g_Phietavirus;s_Staphylococcus virus SAP26</t>
  </si>
  <si>
    <t>Streptococcus pneumoniae D39</t>
  </si>
  <si>
    <t>Streptococcus phage MM1</t>
  </si>
  <si>
    <t>k_Viruses;o_Caudovirales;f_Siphoviridae;s_Streptococcus phage MM1</t>
  </si>
  <si>
    <t>Streptococcus pneumoniae CGSP14</t>
  </si>
  <si>
    <t>Pseudomonas virus Pf1</t>
  </si>
  <si>
    <t>k_Viruses;f_Inoviridae;s_Pseudomonas virus Pf1</t>
  </si>
  <si>
    <t>Streptococcus pneumoniae ATCC 700669</t>
  </si>
  <si>
    <t>Human papillomavirus 109</t>
  </si>
  <si>
    <t>k_Viruses;f_Papillomaviridae;g_Gammapapillomavirus;s_Gammapapillomavirus 7</t>
  </si>
  <si>
    <t>Streptococcus pneumoniae AP200</t>
  </si>
  <si>
    <t>Streptococcus phage SpSL1</t>
  </si>
  <si>
    <t>k_Viruses;o_Caudovirales;f_Siphoviridae;s_Streptococcus phage SpSL1</t>
  </si>
  <si>
    <t>Streptococcus pneumoniae 70585</t>
  </si>
  <si>
    <t>Staphylococcus virus 77</t>
  </si>
  <si>
    <t>k_Viruses;o_Caudovirales;f_Siphoviridae;g_Biseptimavirus;s_Staphylococcus virus 77</t>
  </si>
  <si>
    <t>Streptococcus pneumoniae 670-6B</t>
  </si>
  <si>
    <t>Human papillomavirus type 10</t>
  </si>
  <si>
    <t>k_Viruses;f_Papillomaviridae;g_Alphapapillomavirus;s_Alphapapillomavirus 2</t>
  </si>
  <si>
    <t>Streptococcus pneumoniae</t>
  </si>
  <si>
    <t>Streptococcus phage YMC-2011</t>
  </si>
  <si>
    <t>k_Viruses;o_Caudovirales;f_Siphoviridae;g_Moineauvirus;s_Streptococcus phage YMC-2011</t>
  </si>
  <si>
    <t>Streptococcus pasteurianus ATCC 43144</t>
    <phoneticPr fontId="3" type="noConversion"/>
  </si>
  <si>
    <t>k_Bacteria;p_Firmicutes;c_Bacilli;o_Lactobacillales;f_Streptococcaceae;g_Streptococcus;s_Streptococcus pasteurianus</t>
    <phoneticPr fontId="3" type="noConversion"/>
  </si>
  <si>
    <t>Lactococcus phage bIL309</t>
  </si>
  <si>
    <t>k_Viruses;o_Caudovirales;f_Siphoviridae;s_Lactococcus phage bIL309</t>
  </si>
  <si>
    <t>Streptococcus pasteurianus</t>
  </si>
  <si>
    <t>Stenotrophomonas phage SMA7</t>
  </si>
  <si>
    <t>k_Viruses;f_Inoviridae;s_Stenotrophomonas virus SMA7</t>
  </si>
  <si>
    <t>Streptococcus parasanguinis FW213</t>
  </si>
  <si>
    <t>Lactococcus phage TP901-1</t>
  </si>
  <si>
    <t>k_Viruses;o_Caudovirales;f_Siphoviridae;s_Lactococcus phage TP901-1</t>
  </si>
  <si>
    <t>Streptococcus parasanguinis ATCC 15912</t>
  </si>
  <si>
    <t>Staphylococcus virus 47</t>
  </si>
  <si>
    <t>k_Viruses;o_Caudovirales;f_Siphoviridae;g_Triavirus;s_Staphylococcus virus 47</t>
  </si>
  <si>
    <t>Streptococcus oralis Uo5</t>
    <phoneticPr fontId="3" type="noConversion"/>
  </si>
  <si>
    <t>k_Bacteria;p_Firmicutes;c_Bacilli;o_Lactobacillales;f_Streptococcaceae;g_Streptococcus;s_Streptococcus oralis</t>
    <phoneticPr fontId="3" type="noConversion"/>
  </si>
  <si>
    <t>Human papillomavirus type 50</t>
  </si>
  <si>
    <t>k_Viruses;f_Papillomaviridae;g_Gammapapillomavirus;s_Gammapapillomavirus 3</t>
  </si>
  <si>
    <t>Streptococcus oralis subsp. tigurinus</t>
  </si>
  <si>
    <t>Pseudomonas phage 14-1</t>
  </si>
  <si>
    <t>k_Viruses;o_Caudovirales;f_Myoviridae;g_Pbunavirus;s_Pseudomonas virus 141</t>
  </si>
  <si>
    <t>Streptococcus oralis ATCC 35037</t>
  </si>
  <si>
    <t>Pseudomonas phage DL68</t>
  </si>
  <si>
    <t>k_Viruses;o_Caudovirales;f_Myoviridae;g_Pbunavirus;s_Pseudomonas virus DL68</t>
  </si>
  <si>
    <t>Streptococcus oralis</t>
  </si>
  <si>
    <t>Human papillomavirus 175</t>
  </si>
  <si>
    <t>k_Viruses;f_Papillomaviridae;g_Gammapapillomavirus;s_Gammapapillomavirus 23</t>
  </si>
  <si>
    <t>Streptococcus mutans UA159-FR</t>
    <phoneticPr fontId="3" type="noConversion"/>
  </si>
  <si>
    <t>k_Bacteria;p_Firmicutes;c_Bacilli;o_Lactobacillales;f_Streptococcaceae;g_Streptococcus;s_Streptococcus mutans</t>
    <phoneticPr fontId="3" type="noConversion"/>
  </si>
  <si>
    <t>Lactococcus phage bIL311</t>
  </si>
  <si>
    <t>k_Viruses;o_Caudovirales;f_Siphoviridae;s_Lactococcus phage bIL311</t>
  </si>
  <si>
    <t>Streptococcus mutans UA159</t>
  </si>
  <si>
    <t>Streptococcus virus ALQ132</t>
  </si>
  <si>
    <t>k_Viruses;o_Caudovirales;f_Siphoviridae;g_Brussowvirus;s_Streptococcus virus ALQ132</t>
  </si>
  <si>
    <t>Streptococcus mutans NN2025</t>
  </si>
  <si>
    <t>Pseudomonas phage vB_PaeM_PAO1_Ab27</t>
  </si>
  <si>
    <t>k_Viruses;o_Caudovirales;f_Myoviridae;g_Pbunavirus;s_Pseudomonas phage vB_PaeM_PAO1_Ab27</t>
  </si>
  <si>
    <t>Streptococcus mutans LJ23</t>
  </si>
  <si>
    <t>Pseudomonas phage vB_PaeM_CEB_DP1</t>
  </si>
  <si>
    <t>k_Viruses;o_Caudovirales;f_Myoviridae;g_Pbunavirus;s_Pseudomonas virus CEBDP1</t>
  </si>
  <si>
    <t>Streptococcus mutans GS-5</t>
  </si>
  <si>
    <t>Staphylococcus virus phiNM2</t>
  </si>
  <si>
    <t>k_Viruses;o_Caudovirales;f_Siphoviridae;g_Phietavirus;s_Staphylococcus virus phiNM2</t>
  </si>
  <si>
    <t>Streptococcus mutans</t>
  </si>
  <si>
    <t>Pseudomonas phage vB_PaeM_E215</t>
  </si>
  <si>
    <t>k_Viruses;o_Caudovirales;f_Myoviridae;g_Pbunavirus;s_Pseudomonas virus E215</t>
  </si>
  <si>
    <t>Streptococcus mitis NCTC 12261</t>
    <phoneticPr fontId="3" type="noConversion"/>
  </si>
  <si>
    <t>k_Bacteria;p_Firmicutes;c_Bacilli;o_Lactobacillales;f_Streptococcaceae;g_Streptococcus;s_Streptococcus mitis</t>
    <phoneticPr fontId="3" type="noConversion"/>
  </si>
  <si>
    <t>Staphylococcus phage SA97</t>
  </si>
  <si>
    <t>k_Viruses;o_Caudovirales;f_Siphoviridae;g_Phietavirus;s_Staphylococcus phage SA97</t>
  </si>
  <si>
    <t>Streptococcus mitis B6</t>
  </si>
  <si>
    <t>Pseudomonas phage vB_Pae_PS44</t>
  </si>
  <si>
    <t>k_Viruses;o_Caudovirales;f_Myoviridae;g_Pbunavirus;s_Pseudomonas virus PS44</t>
  </si>
  <si>
    <t>Acinetobacter phage Bphi-B1251</t>
  </si>
  <si>
    <t>k_Viruses;o_Caudovirales;f_Siphoviridae;g_Vieuvirus;s_Acinetobacter phage Bphi-B1251</t>
  </si>
  <si>
    <t>Streptococcus milleri</t>
  </si>
  <si>
    <t>Pseudomonas phage KPP12</t>
  </si>
  <si>
    <t>k_Viruses;o_Caudovirales;f_Myoviridae;g_Pbunavirus;s_Pseudomonas virus KPP12</t>
  </si>
  <si>
    <t>Streptococcus macedonicus ACA-DC 198</t>
    <phoneticPr fontId="3" type="noConversion"/>
  </si>
  <si>
    <t>k_Bacteria;p_Firmicutes;c_Bacilli;o_Lactobacillales;f_Streptococcaceae;g_Streptococcus;s_Streptococcus macedonicus</t>
    <phoneticPr fontId="3" type="noConversion"/>
  </si>
  <si>
    <t>Pseudomonas phage vB_PaeM_E217</t>
  </si>
  <si>
    <t>k_Viruses;o_Caudovirales;f_Myoviridae;g_Pbunavirus;s_Pseudomonas virus E217</t>
  </si>
  <si>
    <t>Streptococcus lutetiensis 033</t>
    <phoneticPr fontId="3" type="noConversion"/>
  </si>
  <si>
    <t>k_Bacteria;p_Firmicutes;c_Bacilli;o_Lactobacillales;f_Streptococcaceae;g_Streptococcus;s_Streptococcus lutetiensis</t>
    <phoneticPr fontId="3" type="noConversion"/>
  </si>
  <si>
    <t>Pseudomonas phage phiKTN6</t>
  </si>
  <si>
    <t>k_Viruses;o_Caudovirales;f_Myoviridae;g_Pbunavirus;s_Pseudomonas virus KTN6</t>
  </si>
  <si>
    <t>Streptococcus lutetiensis</t>
  </si>
  <si>
    <t>Aeromonas phage CC2</t>
  </si>
  <si>
    <t>k_Viruses;o_Caudovirales;f_Myoviridae;s_Aeromonas phage CC2</t>
  </si>
  <si>
    <t>Streptococcus intermedius JTH08</t>
    <phoneticPr fontId="3" type="noConversion"/>
  </si>
  <si>
    <t>k_Bacteria;p_Firmicutes;c_Bacilli;o_Lactobacillales;f_Streptococcaceae;g_Streptococcus;s_Streptococcus intermedius</t>
    <phoneticPr fontId="3" type="noConversion"/>
  </si>
  <si>
    <t>Streptococcus phage EJ-1</t>
  </si>
  <si>
    <t>k_Viruses;o_Caudovirales;f_Myoviridae;s_Streptococcus phage EJ-1</t>
  </si>
  <si>
    <t>Streptococcus intermedius C270</t>
  </si>
  <si>
    <t>Pseudomonas phage PA5</t>
  </si>
  <si>
    <t>k_Viruses;o_Caudovirales;f_Myoviridae;g_Pbunavirus;s_Pseudomonas virus PA5</t>
  </si>
  <si>
    <t>Streptococcus intermedius B196</t>
  </si>
  <si>
    <t>Human papillomavirus 172</t>
  </si>
  <si>
    <t>k_Viruses;f_Papillomaviridae;g_Gammapapillomavirus;s_Gammapapillomavirus 22</t>
  </si>
  <si>
    <t>Streptococcus intermedius</t>
  </si>
  <si>
    <t>Staphylococcus virus phiETA2</t>
  </si>
  <si>
    <t>k_Viruses;o_Caudovirales;f_Siphoviridae;g_Phietavirus;s_Staphylococcus virus phiETA2</t>
  </si>
  <si>
    <t>Streptococcus infantarius subsp. infantarius CJ18</t>
  </si>
  <si>
    <t>Staphylococcus phage SA12</t>
  </si>
  <si>
    <t>k_Viruses;o_Caudovirales;f_Siphoviridae;g_Phietavirus;s_Staphylococcus phage SA12</t>
  </si>
  <si>
    <t>Streptococcus infantarius</t>
  </si>
  <si>
    <t>Staphylococcus phage ROSA</t>
  </si>
  <si>
    <t>k_Viruses;o_Caudovirales;f_Siphoviridae;g_Phietavirus;s_Staphylococcus phage ROSA</t>
  </si>
  <si>
    <t>Streptococcus gordonii str. Challis substr. CH1</t>
    <phoneticPr fontId="3" type="noConversion"/>
  </si>
  <si>
    <t>k_Bacteria;p_Firmicutes;c_Bacilli;o_Lactobacillales;f_Streptococcaceae;g_Streptococcus;s_Streptococcus gordonii</t>
    <phoneticPr fontId="3" type="noConversion"/>
  </si>
  <si>
    <t>Pseudomonas phage NH-4</t>
  </si>
  <si>
    <t>k_Viruses;o_Caudovirales;f_Myoviridae;g_Pbunavirus;s_Pseudomonas virus NH4</t>
  </si>
  <si>
    <t>Streptococcus gordonii</t>
  </si>
  <si>
    <t>Staphylococcus virus 69</t>
  </si>
  <si>
    <t>k_Viruses;o_Caudovirales;f_Siphoviridae;g_Phietavirus;s_Staphylococcus virus 69</t>
  </si>
  <si>
    <t>Streptococcus gallolyticus UCN34</t>
    <phoneticPr fontId="3" type="noConversion"/>
  </si>
  <si>
    <t>k_Bacteria;p_Firmicutes;c_Bacilli;o_Lactobacillales;f_Streptococcaceae;g_Streptococcus;s_Streptococcus gallolyticus</t>
    <phoneticPr fontId="3" type="noConversion"/>
  </si>
  <si>
    <t>Human papillomavirus 4</t>
  </si>
  <si>
    <t>k_Viruses;f_Papillomaviridae;g_Gammapapillomavirus;s_Gammapapillomavirus 1</t>
  </si>
  <si>
    <t>Streptococcus gallolyticus subsp. gallolyticus DSM 16831</t>
  </si>
  <si>
    <t>Staphylococcus virus phiETA3</t>
  </si>
  <si>
    <t>k_Viruses;o_Caudovirales;f_Siphoviridae;g_Phietavirus;s_Staphylococcus virus phiETA3</t>
  </si>
  <si>
    <t>Streptococcus gallolyticus subsp. gallolyticus ATCC BAA-2069</t>
  </si>
  <si>
    <t>Pseudomonas phage SN</t>
  </si>
  <si>
    <t>k_Viruses;o_Caudovirales;f_Myoviridae;g_Pbunavirus;s_Pseudomonas virus SN</t>
  </si>
  <si>
    <t>Streptococcus gallolyticus subsp. gallolyticus ATCC 43143</t>
  </si>
  <si>
    <t>Pseudomonas phage JG024</t>
  </si>
  <si>
    <t>k_Viruses;o_Caudovirales;f_Myoviridae;g_Pbunavirus;s_Pseudomonas virus JG024</t>
  </si>
  <si>
    <t>Streptococcus gallolyticus subsp. gallolyticus</t>
  </si>
  <si>
    <t>Pseudomonas phage LMA2</t>
  </si>
  <si>
    <t>k_Viruses;o_Caudovirales;f_Myoviridae;g_Pbunavirus;s_Pseudomonas virus LMA2</t>
  </si>
  <si>
    <t>Streptococcus gallolyticus</t>
  </si>
  <si>
    <t>Staphylococcus phage TEM123</t>
  </si>
  <si>
    <t>k_Viruses;o_Caudovirales;f_Siphoviridae;g_Phietavirus;s_Staphylococcus phage TEM123</t>
  </si>
  <si>
    <t>Streptococcus equinus</t>
    <phoneticPr fontId="3" type="noConversion"/>
  </si>
  <si>
    <t>k_Bacteria;p_Firmicutes;c_Bacilli;o_Lactobacillales;f_Streptococcaceae;g_Streptococcus;s_Streptococcus equinus</t>
    <phoneticPr fontId="3" type="noConversion"/>
  </si>
  <si>
    <t>Streptococcus phage PH15</t>
  </si>
  <si>
    <t>k_Viruses;o_Caudovirales;f_Siphoviridae;s_Streptococcus phage PH15</t>
  </si>
  <si>
    <t>Streptococcus equi subsp. zooepidemicus MGCS10565</t>
    <phoneticPr fontId="3" type="noConversion"/>
  </si>
  <si>
    <t>k_Bacteria;p_Firmicutes;c_Bacilli;o_Lactobacillales;f_Streptococcaceae;g_Streptococcus;s_Streptococcus equi</t>
    <phoneticPr fontId="3" type="noConversion"/>
  </si>
  <si>
    <t>Human papillomavirus 134</t>
  </si>
  <si>
    <t>Streptococcus equi subsp. zooepidemicus CY</t>
  </si>
  <si>
    <t>Acinetobacter phage YMC11/11/R3177</t>
  </si>
  <si>
    <t>k_Viruses;o_Caudovirales;f_Siphoviridae;g_Vieuvirus;s_Acinetobacter virus R3177</t>
  </si>
  <si>
    <t>Streptococcus equi subsp. zooepidemicus ATCC 35246</t>
  </si>
  <si>
    <t>Staphylococcus virus phiMR25</t>
  </si>
  <si>
    <t>k_Viruses;o_Caudovirales;f_Siphoviridae;g_Phietavirus;s_Staphylococcus virus phiMR25</t>
  </si>
  <si>
    <t>Streptococcus equi subsp. zooepidemicus</t>
  </si>
  <si>
    <t>Human papillomavirus type 129</t>
  </si>
  <si>
    <t>k_Viruses;f_Papillomaviridae;g_Gammapapillomavirus;s_Gammapapillomavirus 9</t>
  </si>
  <si>
    <t>Streptococcus equi subsp. equi</t>
  </si>
  <si>
    <t>Escherichia phage Lw1</t>
  </si>
  <si>
    <t>k_Viruses;o_Caudovirales;f_Myoviridae;s_Escherichia phage Lw1</t>
  </si>
  <si>
    <t>Streptococcus dysgalactiae subsp. equisimilis RE378</t>
    <phoneticPr fontId="3" type="noConversion"/>
  </si>
  <si>
    <t>k_Bacteria;p_Firmicutes;c_Bacilli;o_Lactobacillales;f_Streptococcaceae;g_Streptococcus;s_Streptococcus dysgalactiae</t>
    <phoneticPr fontId="3" type="noConversion"/>
  </si>
  <si>
    <t>Staphylococcus virus 11</t>
  </si>
  <si>
    <t>k_Viruses;o_Caudovirales;f_Siphoviridae;g_Phietavirus;s_Staphylococcus virus 11</t>
  </si>
  <si>
    <t>Streptococcus dysgalactiae subsp. equisimilis GGS_124</t>
  </si>
  <si>
    <t>Human papillomavirus type 128</t>
  </si>
  <si>
    <t>k_Viruses;f_Papillomaviridae;g_Gammapapillomavirus;s_Gammapapillomavirus 13</t>
  </si>
  <si>
    <t>Streptococcus dysgalactiae subsp. equisimilis ATCC 12394</t>
  </si>
  <si>
    <t>Human associated gemyvongvirus 1</t>
  </si>
  <si>
    <t>k_Viruses;f_Genomoviridae;g_Gemyvongvirus;s_Human associated gemyvongvirus 1</t>
  </si>
  <si>
    <t>Streptococcus dysgalactiae subsp. equisimilis AC-2713</t>
  </si>
  <si>
    <t>Feline leukemia virus</t>
  </si>
  <si>
    <t>k_Viruses;o_Ortervirales;f_Retroviridae;g_Gammaretrovirus;s_Feline leukemia virus</t>
  </si>
  <si>
    <t>Streptococcus dysgalactiae subsp. equisimilis</t>
  </si>
  <si>
    <t>Streptococcus virus 2972</t>
  </si>
  <si>
    <t>k_Viruses;o_Caudovirales;f_Siphoviridae;g_Brussowvirus;s_Streptococcus virus 2972</t>
  </si>
  <si>
    <t>Streptococcus dysgalactiae subsp. dysgalactiae</t>
  </si>
  <si>
    <t>Streptococcus virus 858</t>
  </si>
  <si>
    <t>k_Viruses;o_Caudovirales;f_Siphoviridae;g_Brussowvirus;s_Streptococcus virus 858</t>
  </si>
  <si>
    <t>Streptococcus dysgalactiae</t>
  </si>
  <si>
    <t>Staphylococcus virus 53</t>
  </si>
  <si>
    <t>k_Viruses;o_Caudovirales;f_Siphoviridae;g_Phietavirus;s_Staphylococcus virus 53</t>
  </si>
  <si>
    <t>Streptococcus cristatus ATCC 51100</t>
    <phoneticPr fontId="3" type="noConversion"/>
  </si>
  <si>
    <t>k_Bacteria;p_Firmicutes;c_Bacilli;o_Lactobacillales;f_Streptococcaceae;g_Streptococcus;s_Streptococcus cristatus</t>
    <phoneticPr fontId="3" type="noConversion"/>
  </si>
  <si>
    <t>Lactococcus phage P680</t>
  </si>
  <si>
    <t>k_Viruses;o_Caudovirales;f_Siphoviridae;g_Skunavirus;s_Lactococcus phage P680</t>
  </si>
  <si>
    <t>Streptococcus cristatus AS 1.3089</t>
  </si>
  <si>
    <t>Staphylococcus phage B166</t>
  </si>
  <si>
    <t>k_Viruses;o_Caudovirales;f_Siphoviridae;g_Phietavirus;s_Staphylococcus phage B166</t>
  </si>
  <si>
    <t>Streptococcus cristatus</t>
  </si>
  <si>
    <t>Lactococcus phage jm3</t>
  </si>
  <si>
    <t>k_Viruses;o_Caudovirales;f_Siphoviridae;g_Skunavirus;s_Lactococcus phage jm3</t>
  </si>
  <si>
    <t>Streptococcus constellatus subsp. pharyngis C818</t>
    <phoneticPr fontId="3" type="noConversion"/>
  </si>
  <si>
    <t>k_Bacteria;p_Firmicutes;c_Bacilli;o_Lactobacillales;f_Streptococcaceae;g_Streptococcus;s_Streptococcus constellatus</t>
    <phoneticPr fontId="3" type="noConversion"/>
  </si>
  <si>
    <t>Lactococcus virus jj50</t>
  </si>
  <si>
    <t>k_Viruses;o_Caudovirales;f_Siphoviridae;g_Skunavirus;s_Lactococcus virus jj50</t>
  </si>
  <si>
    <t>Streptococcus constellatus subsp. pharyngis C232</t>
  </si>
  <si>
    <t>Xylella phage Sano</t>
  </si>
  <si>
    <t>k_Viruses;o_Caudovirales;f_Siphoviridae;g_Sanovirus;s_Xylella virus Sano</t>
  </si>
  <si>
    <t>Streptococcus constellatus subsp. pharyngis C1050</t>
  </si>
  <si>
    <t>Human papillomavirus type 156</t>
  </si>
  <si>
    <t>k_Viruses;f_Papillomaviridae;g_Gammapapillomavirus;s_Gammapapillomavirus 18</t>
  </si>
  <si>
    <t>Streptococcus canis</t>
    <phoneticPr fontId="3" type="noConversion"/>
  </si>
  <si>
    <t>k_Bacteria;p_Firmicutes;c_Bacilli;o_Lactobacillales;f_Streptococcaceae;g_Streptococcus;s_Streptococcus canis</t>
    <phoneticPr fontId="3" type="noConversion"/>
  </si>
  <si>
    <t>Escherichia phage HK630</t>
  </si>
  <si>
    <t>k_Viruses;o_Caudovirales;f_Siphoviridae;g_Lambdavirus;s_Escherichia virus HK630</t>
  </si>
  <si>
    <t>Streptococcus australis</t>
    <phoneticPr fontId="3" type="noConversion"/>
  </si>
  <si>
    <t>k_Bacteria;p_Firmicutes;c_Bacilli;o_Lactobacillales;f_Streptococcaceae;g_Streptococcus;s_Streptococcus australis</t>
    <phoneticPr fontId="3" type="noConversion"/>
  </si>
  <si>
    <t>Enterobacteria phage mEp460</t>
  </si>
  <si>
    <t>k_Viruses;o_Caudovirales;f_Siphoviridae;s_Enterobacteria phage mEp460</t>
  </si>
  <si>
    <t>Streptococcus anginosus subsp. whileyi MAS624</t>
    <phoneticPr fontId="3" type="noConversion"/>
  </si>
  <si>
    <t>k_Bacteria;p_Firmicutes;c_Bacilli;o_Lactobacillales;f_Streptococcaceae;g_Streptococcus;s_Streptococcus anginosus</t>
    <phoneticPr fontId="3" type="noConversion"/>
  </si>
  <si>
    <t>Salmonella phage SSU5</t>
  </si>
  <si>
    <t>k_Viruses;o_Caudovirales;f_Siphoviridae;g_Nickievirus;s_Salmonella phage SSU5</t>
  </si>
  <si>
    <t>Streptococcus anginosus C238</t>
  </si>
  <si>
    <t>Staphylococcus phage tp310-1</t>
  </si>
  <si>
    <t>k_Viruses;o_Caudovirales;f_Siphoviridae;g_Biseptimavirus;s_Staphylococcus phage tp310-1</t>
  </si>
  <si>
    <t>Streptococcus anginosus C1051</t>
  </si>
  <si>
    <t>Lactococcus virus P2</t>
  </si>
  <si>
    <t>k_Viruses;o_Caudovirales;f_Siphoviridae;g_Skunavirus;s_Lactococcus virus P2</t>
  </si>
  <si>
    <t>Streptococcus anginosus</t>
  </si>
  <si>
    <t>Staphylococcus virus 85</t>
  </si>
  <si>
    <t>k_Viruses;o_Caudovirales;f_Siphoviridae;g_Phietavirus;s_Staphylococcus virus 85</t>
  </si>
  <si>
    <t>Streptococcus agalactiae NEM316</t>
    <phoneticPr fontId="3" type="noConversion"/>
  </si>
  <si>
    <t>k_Bacteria;p_Firmicutes;c_Bacilli;o_Lactobacillales;f_Streptococcaceae;g_Streptococcus;s_Streptococcus agalactiae</t>
    <phoneticPr fontId="3" type="noConversion"/>
  </si>
  <si>
    <t>Enterobacteria phage SfI</t>
  </si>
  <si>
    <t>k_Viruses;o_Caudovirales;f_Myoviridae;s_Enterobacteria phage SfI</t>
  </si>
  <si>
    <t>Streptococcus agalactiae ILRI005</t>
  </si>
  <si>
    <t>Escherichia virus RB43</t>
  </si>
  <si>
    <t>k_Viruses;o_Caudovirales;f_Myoviridae;s_Escherichia virus RB43</t>
  </si>
  <si>
    <t>Streptococcus agalactiae GD201008-001</t>
  </si>
  <si>
    <t>Human polyomavirus 7</t>
  </si>
  <si>
    <t>k_Viruses;f_Polyomaviridae;g_Deltapolyomavirus;s_Human polyomavirus 7</t>
  </si>
  <si>
    <t>Streptococcus agalactiae COH1</t>
  </si>
  <si>
    <t>Lactococcus virus CB19</t>
  </si>
  <si>
    <t>k_Viruses;o_Caudovirales;f_Siphoviridae;g_Skunavirus;s_Lactococcus virus CB19</t>
  </si>
  <si>
    <t>Streptococcus agalactiae A909</t>
  </si>
  <si>
    <t>Lactococcus virus CB20</t>
  </si>
  <si>
    <t>k_Viruses;o_Caudovirales;f_Siphoviridae;g_Skunavirus;s_Lactococcus virus CB20</t>
  </si>
  <si>
    <t>Streptococcus agalactiae 09mas018883</t>
  </si>
  <si>
    <t>Lactococcus virus sk1</t>
  </si>
  <si>
    <t>k_Viruses;o_Caudovirales;f_Siphoviridae;g_Skunavirus;s_Lactococcus virus sk1</t>
  </si>
  <si>
    <t>Streptococcus agalactiae</t>
  </si>
  <si>
    <t>Enterobacteria phage phi80</t>
  </si>
  <si>
    <t>k_Viruses;o_Caudovirales;f_Siphoviridae;s_Enterobacteria phage phi80</t>
  </si>
  <si>
    <t>Stenotrophomonas sp. WZN-1</t>
    <phoneticPr fontId="3" type="noConversion"/>
  </si>
  <si>
    <t>k_Bacteria;p_Proteobacteria;c_Gammaproteobacteria;o_Xanthomonadales;f_Xanthomonadaceae;g_Stenotrophomonas;s_Stenotrophomonas sp. WZN-1</t>
  </si>
  <si>
    <t>Pseudomonas phage JBD25</t>
  </si>
  <si>
    <t>k_Viruses;o_Caudovirales;f_Siphoviridae;s_Pseudomonas phage JBD25</t>
  </si>
  <si>
    <t>Stenotrophomonas sp. PAMC25021</t>
  </si>
  <si>
    <t>k_Bacteria;p_Proteobacteria;c_Gammaproteobacteria;o_Xanthomonadales;f_Xanthomonadaceae;g_Stenotrophomonas;s_Stenotrophomonas sp. PAMC25021</t>
  </si>
  <si>
    <t>Human polyomavirus 6</t>
  </si>
  <si>
    <t>k_Viruses;f_Polyomaviridae;g_Deltapolyomavirus;s_Human polyomavirus 6</t>
  </si>
  <si>
    <t>Stenotrophomonas sp. MYb57</t>
  </si>
  <si>
    <t>k_Bacteria;p_Proteobacteria;c_Gammaproteobacteria;o_Xanthomonadales;f_Xanthomonadaceae;g_Stenotrophomonas;s_Stenotrophomonas sp. MYb57</t>
  </si>
  <si>
    <t>Staphylococcus virus 52a</t>
  </si>
  <si>
    <t>k_Viruses;o_Caudovirales;f_Siphoviridae;g_Phietavirus;s_Staphylococcus virus 52a</t>
  </si>
  <si>
    <t>Stenotrophomonas sp. LM091</t>
  </si>
  <si>
    <t>k_Bacteria;p_Proteobacteria;c_Gammaproteobacteria;o_Xanthomonadales;f_Xanthomonadaceae;g_Stenotrophomonas;s_Stenotrophomonas sp. LM091</t>
  </si>
  <si>
    <t>Lactococcus virus c2</t>
  </si>
  <si>
    <t>k_Viruses;o_Caudovirales;f_Siphoviridae;g_Ceduovirus;s_Lactococcus virus c2</t>
  </si>
  <si>
    <t>Stenotrophomonas sp. KCTC 12332</t>
  </si>
  <si>
    <t>k_Bacteria;p_Proteobacteria;c_Gammaproteobacteria;o_Xanthomonadales;f_Xanthomonadaceae;g_Stenotrophomonas;s_Stenotrophomonas sp. KCTC 12332</t>
  </si>
  <si>
    <t>Lactococcus phage M5938</t>
  </si>
  <si>
    <t>k_Viruses;o_Caudovirales;f_Siphoviridae;g_Ceduovirus;s_Lactococcus phage M5938</t>
  </si>
  <si>
    <t>Stenotrophomonas sp. G4</t>
  </si>
  <si>
    <t>k_Bacteria;p_Proteobacteria;c_Gammaproteobacteria;o_Xanthomonadales;f_Xanthomonadaceae;g_Stenotrophomonas;s_Stenotrophomonas sp. G4</t>
  </si>
  <si>
    <t>Lactococcus phage D4412</t>
  </si>
  <si>
    <t>k_Viruses;o_Caudovirales;f_Siphoviridae;g_Ceduovirus;s_Lactococcus phage D4412</t>
  </si>
  <si>
    <t>Stenotrophomonas sp. DAIF1</t>
  </si>
  <si>
    <t>k_Bacteria;p_Proteobacteria;c_Gammaproteobacteria;o_Xanthomonadales;f_Xanthomonadaceae;g_Stenotrophomonas;s_Stenotrophomonas sp. DAIF1</t>
  </si>
  <si>
    <t>Staphylococcus virus 80alpha</t>
  </si>
  <si>
    <t>k_Viruses;o_Caudovirales;f_Siphoviridae;g_Phietavirus;s_Staphylococcus virus 80alpha</t>
  </si>
  <si>
    <t>Stenotrophomonas sp. ASS1</t>
  </si>
  <si>
    <t>k_Bacteria;p_Proteobacteria;c_Gammaproteobacteria;o_Xanthomonadales;f_Xanthomonadaceae;g_Stenotrophomonas;s_Stenotrophomonas sp. ASS1</t>
  </si>
  <si>
    <t>Lactococcus virus Sl4</t>
  </si>
  <si>
    <t>k_Viruses;o_Caudovirales;f_Siphoviridae;g_Skunavirus;s_Lactococcus virus Sl4</t>
  </si>
  <si>
    <t>k_Bacteria;p_Proteobacteria;c_Gammaproteobacteria;o_Xanthomonadales;f_Xanthomonadaceae;g_Stenotrophomonas;s_Stenotrophomonas rhizophila</t>
  </si>
  <si>
    <t>Staphylococcus phage PVL</t>
  </si>
  <si>
    <t>k_Viruses;o_Caudovirales;f_Siphoviridae;g_Biseptimavirus;s_Staphylococcus phage PVL</t>
  </si>
  <si>
    <t>Stenotrophomonas nitritireducens</t>
  </si>
  <si>
    <t>k_Bacteria;p_Proteobacteria;c_Gammaproteobacteria;o_Xanthomonadales;f_Xanthomonadaceae;g_Stenotrophomonas;s_Stenotrophomonas nitritireducens</t>
  </si>
  <si>
    <t>Staphylococcus virus 108PVL</t>
  </si>
  <si>
    <t>k_Viruses;o_Caudovirales;f_Siphoviridae;g_Biseptimavirus;s_Staphylococcus virus 108PVL</t>
  </si>
  <si>
    <t>Stenotrophomonas maltophilia R551-3</t>
  </si>
  <si>
    <t>k_Bacteria;p_Proteobacteria;c_Gammaproteobacteria;o_Xanthomonadales;f_Xanthomonadaceae;g_Stenotrophomonas;s_Stenotrophomonas maltophilia</t>
  </si>
  <si>
    <t>Staphylococcus virus 80</t>
  </si>
  <si>
    <t>k_Viruses;o_Caudovirales;f_Siphoviridae;g_Phietavirus;s_Staphylococcus virus 80</t>
  </si>
  <si>
    <t>Stenotrophomonas maltophilia K279a</t>
  </si>
  <si>
    <t>Lactococcus phage BK5-T</t>
  </si>
  <si>
    <t>k_Viruses;o_Caudovirales;f_Siphoviridae;s_Lactococcus phage BK5-T</t>
  </si>
  <si>
    <t>Stenotrophomonas maltophilia JV3</t>
  </si>
  <si>
    <t>Staphylococcus virus 13</t>
  </si>
  <si>
    <t>k_Viruses;o_Caudovirales;f_Siphoviridae;g_Biseptimavirus;s_Staphylococcus virus 13</t>
  </si>
  <si>
    <t>Stenotrophomonas maltophilia D457</t>
  </si>
  <si>
    <t>Staphylococcus phage tp310-3</t>
  </si>
  <si>
    <t>k_Viruses;o_Caudovirales;f_Siphoviridae;g_Biseptimavirus;s_Staphylococcus phage tp310-3</t>
  </si>
  <si>
    <t>Stenotrophomonas maltophilia</t>
  </si>
  <si>
    <t>Staphylococcus virus 96</t>
  </si>
  <si>
    <t>k_Viruses;o_Caudovirales;f_Siphoviridae;g_Phietavirus;s_Staphylococcus virus 96</t>
  </si>
  <si>
    <t>Stenotrophomonas acidaminiphila</t>
  </si>
  <si>
    <t>k_Bacteria;p_Proteobacteria;c_Gammaproteobacteria;o_Xanthomonadales;f_Xanthomonadaceae;g_Stenotrophomonas;s_Stenotrophomonas acidaminiphila</t>
  </si>
  <si>
    <t>Staphylococcus phage phiPVL-CN125</t>
  </si>
  <si>
    <t>k_Viruses;o_Caudovirales;f_Siphoviridae;g_Biseptimavirus;s_Staphylococcus phage phiPVL-CN125</t>
  </si>
  <si>
    <t>Starkeya novella DSM 506</t>
    <phoneticPr fontId="3" type="noConversion"/>
  </si>
  <si>
    <t>k_Bacteria;p_Proteobacteria;c_Alphaproteobacteria;o_Rhizobiales;f_Xanthobacteraceae;g_Starkeya;s_Starkeya novella</t>
  </si>
  <si>
    <t>Streptococcus phage 20617</t>
  </si>
  <si>
    <t>k_Viruses;o_Caudovirales;f_Siphoviridae;g_Brussowvirus;s_Streptococcus phage 20617</t>
  </si>
  <si>
    <t>Staphylococcus warneri SG1</t>
    <phoneticPr fontId="3" type="noConversion"/>
  </si>
  <si>
    <t>k_Bacteria;p_Firmicutes;c_Bacilli;o_Bacillales;f_Staphylococcaceae;g_Staphylococcus;s_Staphylococcus warneri</t>
  </si>
  <si>
    <t>Lactococcus phage bIL285</t>
  </si>
  <si>
    <t>k_Viruses;o_Caudovirales;f_Siphoviridae;s_Lactococcus phage bIL285</t>
  </si>
  <si>
    <t>Staphylococcus warneri</t>
  </si>
  <si>
    <t>Streptococcus virus 9871</t>
  </si>
  <si>
    <t>k_Viruses;o_Caudovirales;f_Siphoviridae;s_Streptococcus virus 9871</t>
  </si>
  <si>
    <t>Staphylococcus succinus</t>
    <phoneticPr fontId="3" type="noConversion"/>
  </si>
  <si>
    <r>
      <t xml:space="preserve">k_Bacteria;p_Firmicutes;c_Bacilli;o_Bacillales;f_Staphylococcaceae;g_Staphylococcus;s_Staphylococcus </t>
    </r>
    <r>
      <rPr>
        <sz val="11"/>
        <color theme="1"/>
        <rFont val="等线"/>
        <family val="2"/>
        <scheme val="minor"/>
      </rPr>
      <t>succinus</t>
    </r>
    <phoneticPr fontId="3" type="noConversion"/>
  </si>
  <si>
    <t>Staphylococcus virus IPLA88</t>
  </si>
  <si>
    <t>k_Viruses;o_Caudovirales;f_Siphoviridae;g_Phietavirus;s_Staphylococcus virus IPLA88</t>
  </si>
  <si>
    <t>Staphylococcus stepanovicii</t>
    <phoneticPr fontId="3" type="noConversion"/>
  </si>
  <si>
    <t>k_Bacteria;p_Firmicutes;c_Bacilli;o_Bacillales;f_Staphylococcaceae;g_Staphylococcus;s_Staphylococcus stepanovicii</t>
    <phoneticPr fontId="3" type="noConversion"/>
  </si>
  <si>
    <t>Salmonella phage RE-2010</t>
  </si>
  <si>
    <t>k_Viruses;o_Caudovirales;f_Myoviridae;g_Peduovirus;s_Salmonella phage RE-2010</t>
  </si>
  <si>
    <t>Staphylococcus sp. SDB 2975</t>
  </si>
  <si>
    <t>k_Bacteria;p_Firmicutes;c_Bacilli;o_Bacillales;f_Staphylococcaceae;g_Staphylococcus;s_Staphylococcus sp. SDB 2975</t>
  </si>
  <si>
    <t>Streptococcus virus 9874</t>
  </si>
  <si>
    <t>k_Viruses;o_Caudovirales;f_Siphoviridae;s_Streptococcus virus 9874</t>
  </si>
  <si>
    <t>Staphylococcus sp. M0911</t>
  </si>
  <si>
    <t>k_Bacteria;p_Firmicutes;c_Bacilli;o_Bacillales;f_Staphylococcaceae;g_Staphylococcus;s_Staphylococcus sp. M0911</t>
  </si>
  <si>
    <t>Escherichia phage pro483</t>
  </si>
  <si>
    <t>k_Viruses;o_Caudovirales;f_Myoviridae;g_Peduovirus;s_Escherichia virus pro483</t>
  </si>
  <si>
    <t>Staphylococcus sp. AntiMn-1</t>
  </si>
  <si>
    <t>k_Bacteria;p_Firmicutes;c_Bacilli;o_Bacillales;f_Staphylococcaceae;g_Staphylococcus;s_Staphylococcus sp. AntiMn-1</t>
  </si>
  <si>
    <t>Escherichia phage HK639</t>
  </si>
  <si>
    <t>k_Viruses;o_Caudovirales;f_Siphoviridae;s_Escherichia phage HK639</t>
  </si>
  <si>
    <t>Staphylococcus simulans</t>
    <phoneticPr fontId="3" type="noConversion"/>
  </si>
  <si>
    <t>k_Bacteria;p_Firmicutes;c_Bacilli;o_Bacillales;f_Staphylococcaceae;g_Staphylococcus;s_Staphylococcus simulans</t>
    <phoneticPr fontId="3" type="noConversion"/>
  </si>
  <si>
    <t>Human papillomavirus 127</t>
  </si>
  <si>
    <t>k_Viruses;f_Papillomaviridae;g_Gammapapillomavirus;s_Gammapapillomavirus 12</t>
  </si>
  <si>
    <t>Staphylococcus simiae</t>
    <phoneticPr fontId="3" type="noConversion"/>
  </si>
  <si>
    <t>k_Bacteria;p_Firmicutes;c_Bacilli;o_Bacillales;f_Staphylococcaceae;g_Staphylococcus;s_Staphylococcus simiae</t>
    <phoneticPr fontId="3" type="noConversion"/>
  </si>
  <si>
    <t>Staphylococcus virus 88</t>
  </si>
  <si>
    <t>k_Viruses;o_Caudovirales;f_Siphoviridae;g_Phietavirus;s_Staphylococcus virus 88</t>
  </si>
  <si>
    <t>Staphylococcus sciuri subsp. sciuri</t>
    <phoneticPr fontId="3" type="noConversion"/>
  </si>
  <si>
    <t>k_Bacteria;p_Firmicutes;c_Bacilli;o_Bacillales;f_Staphylococcaceae;g_Staphylococcus;s_Staphylococcus sciuri</t>
    <phoneticPr fontId="3" type="noConversion"/>
  </si>
  <si>
    <t>Staphylococcus phage PT1028</t>
  </si>
  <si>
    <t>k_Viruses;f_;s_Staphylococcus phage PT1028</t>
  </si>
  <si>
    <t>Staphylococcus sciuri</t>
  </si>
  <si>
    <t>Staphylococcus phage DW2</t>
  </si>
  <si>
    <t>k_Viruses;o_Caudovirales;f_Siphoviridae;g_Phietavirus;s_Staphylococcus phage DW2</t>
  </si>
  <si>
    <t>Staphylococcus schweitzeri</t>
    <phoneticPr fontId="3" type="noConversion"/>
  </si>
  <si>
    <t>k_Bacteria;p_Firmicutes;c_Bacilli;o_Bacillales;f_Staphylococcaceae;g_Staphylococcus;s_Staphylococcus schweitzeri</t>
    <phoneticPr fontId="3" type="noConversion"/>
  </si>
  <si>
    <t>Lactococcus virus CB14</t>
  </si>
  <si>
    <t>k_Viruses;o_Caudovirales;f_Siphoviridae;g_Skunavirus;s_Lactococcus virus CB14</t>
  </si>
  <si>
    <t>Staphylococcus schleiferi</t>
    <phoneticPr fontId="3" type="noConversion"/>
  </si>
  <si>
    <t>k_Bacteria;p_Firmicutes;c_Bacilli;o_Bacillales;f_Staphylococcaceae;g_Staphylococcus;s_Staphylococcus schleiferi</t>
    <phoneticPr fontId="3" type="noConversion"/>
  </si>
  <si>
    <t>Shigella phage SfIV</t>
  </si>
  <si>
    <t>k_Viruses;o_Caudovirales;f_Myoviridae;s_Shigella phage SfIV</t>
  </si>
  <si>
    <t>Staphylococcus saprophyticus subsp. saprophyticus ATCC 15305 = NCTC 7292</t>
    <phoneticPr fontId="3" type="noConversion"/>
  </si>
  <si>
    <t>k_Bacteria;p_Firmicutes;c_Bacilli;o_Bacillales;f_Staphylococcaceae;g_Staphylococcus;s_Staphylococcus saprophyticus</t>
    <phoneticPr fontId="3" type="noConversion"/>
  </si>
  <si>
    <t>Streptococcus virus 9872</t>
  </si>
  <si>
    <t>k_Viruses;o_Caudovirales;f_Siphoviridae;s_Streptococcus virus 9872</t>
  </si>
  <si>
    <t>Staphylococcus saprophyticus subsp. saprophyticus</t>
  </si>
  <si>
    <t>Staphylococcus virus 187</t>
  </si>
  <si>
    <t>k_Viruses;o_Caudovirales;f_Siphoviridae;g_Phietavirus;s_Staphylococcus virus 187</t>
  </si>
  <si>
    <t>Staphylococcus saprophyticus</t>
  </si>
  <si>
    <t>Cronobacter phage Dev2</t>
  </si>
  <si>
    <t>k_Viruses;o_Caudovirales;f_Podoviridae;g_Teseptimavirus;s_Cronobacter phage Dev2</t>
  </si>
  <si>
    <t>Staphylococcus pseudintermedius HKU10-03</t>
    <phoneticPr fontId="3" type="noConversion"/>
  </si>
  <si>
    <t>k_Bacteria;p_Firmicutes;c_Bacilli;o_Bacillales;f_Staphylococcaceae;g_Staphylococcus;s_Staphylococcus pseudintermedius</t>
    <phoneticPr fontId="3" type="noConversion"/>
  </si>
  <si>
    <t>Stenotrophomonas phage Smp131</t>
  </si>
  <si>
    <t>k_Viruses;o_Caudovirales;f_Myoviridae;g_Peduovirus;s_Stenotrophomonas phage Smp131</t>
  </si>
  <si>
    <t>Staphylococcus pseudintermedius ED99</t>
  </si>
  <si>
    <t>Enterobacterial phage mEp390</t>
  </si>
  <si>
    <t>k_Viruses;o_Caudovirales;f_Siphoviridae;s_Enterobacterial phage mEp390</t>
  </si>
  <si>
    <t>Staphylococcus pseudintermedius</t>
  </si>
  <si>
    <t>Citrus endogenous pararetrovirus</t>
  </si>
  <si>
    <t>k_Viruses;o_Ortervirales;f_Retroviridae;s_Citrus endogenous pararetrovirus</t>
  </si>
  <si>
    <t>Staphylococcus piscifermentans</t>
    <phoneticPr fontId="3" type="noConversion"/>
  </si>
  <si>
    <t>k_Bacteria;p_Firmicutes;c_Bacilli;o_Bacillales;f_Staphylococcaceae;g_Staphylococcus;s_Staphylococcus piscifermentans</t>
    <phoneticPr fontId="3" type="noConversion"/>
  </si>
  <si>
    <t>Lactococcus virus Bibb29</t>
  </si>
  <si>
    <t>k_Viruses;o_Caudovirales;f_Siphoviridae;g_Skunavirus;s_Lactococcus virus Bibb29</t>
  </si>
  <si>
    <t>Staphylococcus pettenkoferi</t>
    <phoneticPr fontId="3" type="noConversion"/>
  </si>
  <si>
    <t>k_Bacteria;p_Firmicutes;c_Bacilli;o_Bacillales;f_Staphylococcaceae;g_Staphylococcus;s_Staphylococcus pettenkoferi</t>
    <phoneticPr fontId="3" type="noConversion"/>
  </si>
  <si>
    <t>Felis catus papillomavirus type 5</t>
  </si>
  <si>
    <t>k_Viruses;f_Papillomaviridae;s_Felis catus papillomavirus type 5</t>
  </si>
  <si>
    <t>Staphylococcus pasteuri SP1</t>
    <phoneticPr fontId="3" type="noConversion"/>
  </si>
  <si>
    <t>k_Bacteria;p_Firmicutes;c_Bacilli;o_Bacillales;f_Staphylococcaceae;g_Staphylococcus;s_Staphylococcus pasteuri</t>
    <phoneticPr fontId="3" type="noConversion"/>
  </si>
  <si>
    <t>Lactococcus phage jm2</t>
  </si>
  <si>
    <t>k_Viruses;o_Caudovirales;f_Siphoviridae;g_Skunavirus;s_Lactococcus phage jm2</t>
  </si>
  <si>
    <t>Staphylococcus pasteuri</t>
  </si>
  <si>
    <t>Enterobacteria phage SfV</t>
  </si>
  <si>
    <t>k_Viruses;o_Caudovirales;f_Myoviridae;s_Enterobacteria phage SfV</t>
  </si>
  <si>
    <t>Staphylococcus nepalensis</t>
    <phoneticPr fontId="3" type="noConversion"/>
  </si>
  <si>
    <t>k_Bacteria;p_Firmicutes;c_Bacilli;o_Bacillales;f_Staphylococcaceae;g_Staphylococcus;s_Staphylococcus nepalensis</t>
    <phoneticPr fontId="3" type="noConversion"/>
  </si>
  <si>
    <t>Staphylococcus virus 42e</t>
  </si>
  <si>
    <t>k_Viruses;o_Caudovirales;f_Siphoviridae;g_Triavirus;s_Staphylococcus virus 42e</t>
  </si>
  <si>
    <t>Staphylococcus lutrae</t>
    <phoneticPr fontId="3" type="noConversion"/>
  </si>
  <si>
    <t>k_Bacteria;p_Firmicutes;c_Bacilli;o_Bacillales;f_Staphylococcaceae;g_Staphylococcus;s_Staphylococcus lutrae</t>
    <phoneticPr fontId="3" type="noConversion"/>
  </si>
  <si>
    <t>Lactococcus virus ASCC191</t>
  </si>
  <si>
    <t>k_Viruses;o_Caudovirales;f_Siphoviridae;g_Skunavirus;s_Lactococcus virus ASCC191</t>
  </si>
  <si>
    <t>Staphylococcus lugdunensis N920143</t>
    <phoneticPr fontId="3" type="noConversion"/>
  </si>
  <si>
    <t>k_Bacteria;p_Firmicutes;c_Bacilli;o_Bacillales;f_Staphylococcaceae;g_Staphylococcus;s_Staphylococcus lugdunensis</t>
    <phoneticPr fontId="3" type="noConversion"/>
  </si>
  <si>
    <t>Escherichia virus RB16</t>
  </si>
  <si>
    <t>k_Viruses;o_Caudovirales;f_Myoviridae;s_Escherichia virus RB16</t>
  </si>
  <si>
    <t>Staphylococcus lugdunensis HKU09-01</t>
  </si>
  <si>
    <t>Staphylococcus phage StauST398-1</t>
  </si>
  <si>
    <t>k_Viruses;o_Caudovirales;f_Siphoviridae;g_Phietavirus;s_Staphylococcus phage StauST398-1</t>
  </si>
  <si>
    <t>Staphylococcus lugdunensis</t>
  </si>
  <si>
    <t>Lactococcus virus ASCC273</t>
  </si>
  <si>
    <t>k_Viruses;o_Caudovirales;f_Siphoviridae;g_Skunavirus;s_Lactococcus virus ASCC273</t>
  </si>
  <si>
    <t>Staphylococcus kloosii</t>
    <phoneticPr fontId="3" type="noConversion"/>
  </si>
  <si>
    <t>k_Bacteria;p_Firmicutes;c_Bacilli;o_Bacillales;f_Staphylococcaceae;g_Staphylococcus;s_Staphylococcus kloosii</t>
    <phoneticPr fontId="3" type="noConversion"/>
  </si>
  <si>
    <t>Lactococcus phage phi7</t>
  </si>
  <si>
    <t>k_Viruses;o_Caudovirales;f_Siphoviridae;g_Skunavirus;s_Lactococcus phage phi7</t>
  </si>
  <si>
    <t>Staphylococcus hominis subsp. hominis</t>
    <phoneticPr fontId="3" type="noConversion"/>
  </si>
  <si>
    <t>k_Bacteria;p_Firmicutes;c_Bacilli;o_Bacillales;f_Staphylococcaceae;g_Staphylococcus;s_Staphylococcus hominis</t>
    <phoneticPr fontId="3" type="noConversion"/>
  </si>
  <si>
    <t>Salmonella phage SEN4</t>
  </si>
  <si>
    <t>k_Viruses;o_Caudovirales;f_Myoviridae;g_Peduovirus;s_Salmonella phage SEN4</t>
  </si>
  <si>
    <t>Staphylococcus hominis</t>
  </si>
  <si>
    <t>Salmonella phage SEN5</t>
  </si>
  <si>
    <t>k_Viruses;o_Caudovirales;f_Myoviridae;g_Peduovirus;s_Salmonella phage SEN5</t>
  </si>
  <si>
    <t>Staphylococcus haemolyticus JCSC1435</t>
    <phoneticPr fontId="3" type="noConversion"/>
  </si>
  <si>
    <t>k_Bacteria;p_Firmicutes;c_Bacilli;o_Bacillales;f_Staphylococcaceae;g_Staphylococcus;s_Staphylococcus haemolyticus</t>
    <phoneticPr fontId="3" type="noConversion"/>
  </si>
  <si>
    <t>Human papillomavirus KC5</t>
  </si>
  <si>
    <t>k_Viruses;f_Papillomaviridae;g_Gammapapillomavirus;s_Human papillomavirus KC5</t>
  </si>
  <si>
    <t>Staphylococcus haemolyticus</t>
  </si>
  <si>
    <t>Lactococcus virus P008</t>
  </si>
  <si>
    <t>k_Viruses;o_Caudovirales;f_Siphoviridae;g_Skunavirus;s_Lactococcus virus P008</t>
  </si>
  <si>
    <t>Staphylococcus equorum</t>
    <phoneticPr fontId="3" type="noConversion"/>
  </si>
  <si>
    <t>k_Bacteria;p_Firmicutes;c_Bacilli;o_Bacillales;f_Staphylococcaceae;g_Staphylococcus;s_Staphylococcus equorum</t>
    <phoneticPr fontId="3" type="noConversion"/>
  </si>
  <si>
    <t>Pseudomonas virus MP38</t>
  </si>
  <si>
    <t>k_Viruses;o_Caudovirales;f_Siphoviridae;g_Casadabanvirus;s_Pseudomonas virus MP38</t>
  </si>
  <si>
    <t>Staphylococcus epidermidis RP62A</t>
    <phoneticPr fontId="3" type="noConversion"/>
  </si>
  <si>
    <t>k_Bacteria;p_Firmicutes;c_Bacilli;o_Bacillales;f_Staphylococcaceae;g_Staphylococcus;s_Staphylococcus epidermidis</t>
    <phoneticPr fontId="3" type="noConversion"/>
  </si>
  <si>
    <t>Escherichia phage HK629</t>
  </si>
  <si>
    <t>k_Viruses;o_Caudovirales;f_Siphoviridae;g_Lambdavirus;s_Escherichia virus HK629</t>
  </si>
  <si>
    <t>Staphylococcus epidermidis PM221</t>
  </si>
  <si>
    <t>Human papillomavirus 121</t>
  </si>
  <si>
    <t>k_Viruses;f_Papillomaviridae;g_Gammapapillomavirus;s_Gammapapillomavirus 10</t>
  </si>
  <si>
    <t>Staphylococcus epidermidis ATCC 12228</t>
  </si>
  <si>
    <t>Staphylococcus virus phiMR11</t>
  </si>
  <si>
    <t>k_Viruses;o_Caudovirales;f_Siphoviridae;g_Phietavirus;s_Staphylococcus virus phiMR11</t>
  </si>
  <si>
    <t>Staphylococcus prophage phiPV83</t>
  </si>
  <si>
    <t>k_Viruses;o_Caudovirales;f_Siphoviridae;g_Biseptimavirus;s_Staphylococcus prophage phiPV83</t>
  </si>
  <si>
    <t>Staphylococcus delphini</t>
    <phoneticPr fontId="3" type="noConversion"/>
  </si>
  <si>
    <t>k_Bacteria;p_Firmicutes;c_Bacilli;o_Bacillales;f_Staphylococcaceae;g_Staphylococcus;s_Staphylococcus delphini</t>
    <phoneticPr fontId="3" type="noConversion"/>
  </si>
  <si>
    <t>Citrobacter phage SH4</t>
  </si>
  <si>
    <t>k_Viruses;o_Caudovirales;f_Podoviridae;g_Teseptimavirus;s_Citrobacter phage SH4</t>
  </si>
  <si>
    <t>Staphylococcus condimenti</t>
    <phoneticPr fontId="3" type="noConversion"/>
  </si>
  <si>
    <t>k_Bacteria;p_Firmicutes;c_Bacilli;o_Bacillales;f_Staphylococcaceae;g_Staphylococcus;s_Staphylococcus condimenti</t>
    <phoneticPr fontId="3" type="noConversion"/>
  </si>
  <si>
    <t>Staphylococcus virus 29</t>
  </si>
  <si>
    <t>k_Viruses;o_Caudovirales;f_Siphoviridae;g_Phietavirus;s_Staphylococcus virus 29</t>
  </si>
  <si>
    <t>Staphylococcus cohnii</t>
    <phoneticPr fontId="3" type="noConversion"/>
  </si>
  <si>
    <t>k_Bacteria;p_Firmicutes;c_Bacilli;o_Bacillales;f_Staphylococcaceae;g_Staphylococcus;s_Staphylococcus cohnii</t>
    <phoneticPr fontId="3" type="noConversion"/>
  </si>
  <si>
    <t>Escherichia virus P2</t>
  </si>
  <si>
    <t>k_Viruses;o_Caudovirales;f_Myoviridae;g_Peduovirus;s_Escherichia virus P2</t>
  </si>
  <si>
    <t>Staphylococcus carnosus subsp. carnosus TM300</t>
    <phoneticPr fontId="3" type="noConversion"/>
  </si>
  <si>
    <t>k_Bacteria;p_Firmicutes;c_Bacilli;o_Bacillales;f_Staphylococcaceae;g_Staphylococcus;s_Staphylococcus carnosus</t>
    <phoneticPr fontId="3" type="noConversion"/>
  </si>
  <si>
    <t>Lactococcus virus ASCC281</t>
  </si>
  <si>
    <t>k_Viruses;o_Caudovirales;f_Siphoviridae;g_Skunavirus;s_Lactococcus virus ASCC281</t>
  </si>
  <si>
    <t>Staphylococcus carnosus</t>
  </si>
  <si>
    <t>Staphylococcus phage JS01</t>
  </si>
  <si>
    <t>k_Viruses;o_Caudovirales;f_Siphoviridae;g_Biseptimavirus;s_Staphylococcus phage JS01</t>
  </si>
  <si>
    <t>Staphylococcus caprae</t>
    <phoneticPr fontId="3" type="noConversion"/>
  </si>
  <si>
    <t>k_Bacteria;p_Firmicutes;c_Bacilli;o_Bacillales;f_Staphylococcaceae;g_Staphylococcus;s_Staphylococcus caprae</t>
    <phoneticPr fontId="3" type="noConversion"/>
  </si>
  <si>
    <t>Lactococcus virus CB13</t>
  </si>
  <si>
    <t>k_Viruses;o_Caudovirales;f_Siphoviridae;g_Skunavirus;s_Lactococcus virus CB13</t>
  </si>
  <si>
    <t>Staphylococcus capitis subsp. capitis</t>
  </si>
  <si>
    <t>Staphylococcus virus 55</t>
  </si>
  <si>
    <t>k_Viruses;o_Caudovirales;f_Siphoviridae;g_Phietavirus;s_Staphylococcus virus 55</t>
  </si>
  <si>
    <t>Staphylococcus phage P954</t>
  </si>
  <si>
    <t>k_Viruses;o_Caudovirales;f_Siphoviridae;g_Biseptimavirus;s_Staphylococcus phage P954</t>
  </si>
  <si>
    <t>Staphylococcus auricularis</t>
    <phoneticPr fontId="3" type="noConversion"/>
  </si>
  <si>
    <t>k_Bacteria;p_Firmicutes;c_Bacilli;o_Bacillales;f_Staphylococcaceae;g_Staphylococcus;s_Staphylococcus auricularis</t>
    <phoneticPr fontId="3" type="noConversion"/>
  </si>
  <si>
    <t>Pseudomonas phage JBD30</t>
  </si>
  <si>
    <t>k_Viruses;o_Caudovirales;f_Siphoviridae;g_Casadabanvirus;s_Pseudomonas phage JBD30</t>
  </si>
  <si>
    <t>Staphylococcus aureus USA300-ISMMS1</t>
    <phoneticPr fontId="3" type="noConversion"/>
  </si>
  <si>
    <t>k_Bacteria;p_Firmicutes;c_Bacilli;o_Bacillales;f_Staphylococcaceae;g_Staphylococcus;s_Staphylococcus aureus</t>
    <phoneticPr fontId="3" type="noConversion"/>
  </si>
  <si>
    <t>Lactococcus virus ASCC465</t>
  </si>
  <si>
    <t>k_Viruses;o_Caudovirales;f_Siphoviridae;g_Skunavirus;s_Lactococcus virus ASCC465</t>
  </si>
  <si>
    <t>Staphylococcus aureus subsp. aureus Z172</t>
  </si>
  <si>
    <t>Staphylococcus phage StauST398-3</t>
  </si>
  <si>
    <t>k_Viruses;o_Caudovirales;f_Siphoviridae;g_Phietavirus;s_Staphylococcus phage StauST398-3</t>
  </si>
  <si>
    <t>Staphylococcus aureus subsp. aureus VC40</t>
  </si>
  <si>
    <t>Pseudomonas virus DMS3</t>
  </si>
  <si>
    <t>k_Viruses;o_Caudovirales;f_Siphoviridae;g_Casadabanvirus;s_Pseudomonas virus DMS3</t>
  </si>
  <si>
    <t>Staphylococcus aureus subsp. aureus USA300_TCH1516</t>
  </si>
  <si>
    <t>Shigella phage SfII</t>
  </si>
  <si>
    <t>k_Viruses;o_Caudovirales;f_Myoviridae;s_Shigella phage SfII</t>
  </si>
  <si>
    <t>Staphylococcus aureus subsp. aureus USA300_FPR3757</t>
  </si>
  <si>
    <t>Enterobacteria phage mEp043 c-1</t>
  </si>
  <si>
    <t>k_Viruses;o_Caudovirales;f_Siphoviridae;s_Enterobacteria phage mEp043 c-1</t>
  </si>
  <si>
    <t>Staphylococcus aureus subsp. aureus TW20</t>
  </si>
  <si>
    <t>Lactococcus virus ASCC532</t>
  </si>
  <si>
    <t>k_Viruses;o_Caudovirales;f_Siphoviridae;g_Skunavirus;s_Lactococcus virus ASCC532</t>
  </si>
  <si>
    <t>Staphylococcus aureus subsp. aureus TCH60</t>
  </si>
  <si>
    <t>Streptococcus virus phiAbc2</t>
  </si>
  <si>
    <t>k_Viruses;o_Caudovirales;f_Siphoviridae;g_Moineauvirus;s_Streptococcus virus phiAbc2</t>
  </si>
  <si>
    <t>Staphylococcus aureus subsp. aureus Tager 104</t>
  </si>
  <si>
    <t>Staphylococcus phage StauST398-5</t>
  </si>
  <si>
    <t>k_Viruses;o_Caudovirales;f_Siphoviridae;g_Phietavirus;s_Staphylococcus phage StauST398-5</t>
  </si>
  <si>
    <t>Staphylococcus aureus subsp. aureus T0131</t>
  </si>
  <si>
    <t>Pseudomonas virus MP22</t>
  </si>
  <si>
    <t>k_Viruses;o_Caudovirales;f_Siphoviridae;g_Casadabanvirus;s_Pseudomonas virus MP22</t>
  </si>
  <si>
    <t>Staphylococcus aureus subsp. aureus str. Newman</t>
  </si>
  <si>
    <t>Enterobacteria phage cdtI</t>
  </si>
  <si>
    <t>k_Viruses;o_Caudovirales;f_Siphoviridae;s_Enterobacteria phage cdtI</t>
  </si>
  <si>
    <t>Staphylococcus aureus subsp. aureus str. JKD6008</t>
  </si>
  <si>
    <t>Escherichia virus P1</t>
  </si>
  <si>
    <t>k_Viruses;o_Caudovirales;f_Myoviridae;g_Punavirus;s_Escherichia virus P1</t>
  </si>
  <si>
    <t>Staphylococcus aureus subsp. aureus ST772-MRSA-V</t>
  </si>
  <si>
    <t>Pseudomonas phage JBD24</t>
  </si>
  <si>
    <t>k_Viruses;o_Caudovirales;f_Siphoviridae;g_Casadabanvirus;s_Pseudomonas phage JBD24</t>
  </si>
  <si>
    <t>Staphylococcus aureus subsp. aureus ST398</t>
  </si>
  <si>
    <t>Pseudomonas phage JBD93</t>
  </si>
  <si>
    <t>k_Viruses;o_Caudovirales;f_Siphoviridae;g_Casadabanvirus;s_Pseudomonas phage JBD93</t>
  </si>
  <si>
    <t>Staphylococcus aureus subsp. aureus ST228</t>
  </si>
  <si>
    <t>Lactococcus phage 340</t>
  </si>
  <si>
    <t>k_Viruses;o_Caudovirales;f_Siphoviridae;g_Skunavirus;s_Lactococcus phage 340</t>
  </si>
  <si>
    <t>Staphylococcus aureus subsp. aureus SA957</t>
  </si>
  <si>
    <t>Pseudomonas phage LKA1</t>
  </si>
  <si>
    <t>k_Viruses;o_Caudovirales;f_Podoviridae;g_Phikmvvirus;s_Pseudomonas virus LKA1</t>
  </si>
  <si>
    <t>Staphylococcus aureus subsp. aureus SA40</t>
  </si>
  <si>
    <t>Lactococcus virus 712</t>
  </si>
  <si>
    <t>k_Viruses;o_Caudovirales;f_Siphoviridae;g_Skunavirus;s_Lactococcus virus 712</t>
  </si>
  <si>
    <t>Staphylococcus aureus subsp. aureus SA268</t>
  </si>
  <si>
    <t>Staphylococcus phage SA13</t>
  </si>
  <si>
    <t>k_Viruses;o_Caudovirales;f_Siphoviridae;g_Phietavirus;s_Staphylococcus phage SA13</t>
  </si>
  <si>
    <t>Staphylococcus aureus subsp. aureus NCTC 8325</t>
  </si>
  <si>
    <t>Streptococcus virus DT1</t>
  </si>
  <si>
    <t>k_Viruses;o_Caudovirales;f_Siphoviridae;g_Moineauvirus;s_Streptococcus virus DT1</t>
  </si>
  <si>
    <t>Staphylococcus aureus subsp. aureus N315</t>
  </si>
  <si>
    <t>Acinetobacter phage vB_AbaS_TRS1</t>
  </si>
  <si>
    <t>k_Viruses;o_Caudovirales;f_Siphoviridae;g_Vieuvirus;s_Acinetobacter phage vB_AbaS_TRS1</t>
  </si>
  <si>
    <t>Staphylococcus aureus subsp. aureus MW2</t>
  </si>
  <si>
    <t>Streptococcus phage TP-778L</t>
  </si>
  <si>
    <t>k_Viruses;o_Caudovirales;f_Siphoviridae;g_Brussowvirus;s_Streptococcus phage TP-778L</t>
  </si>
  <si>
    <t>Staphylococcus aureus subsp. aureus Mu50</t>
  </si>
  <si>
    <t>Streptococcus phage Cp-1</t>
  </si>
  <si>
    <t>k_Viruses;o_Caudovirales;f_Podoviridae;g_Cepunavirus;s_Streptococcus virus Cp1</t>
  </si>
  <si>
    <t>Staphylococcus aureus subsp. aureus Mu3</t>
  </si>
  <si>
    <t>Enterobacteria phage fiAA91-ss</t>
  </si>
  <si>
    <t>k_Viruses;o_Caudovirales;f_Myoviridae;g_Peduovirus;s_Escherichia virus fiAA91ss</t>
  </si>
  <si>
    <t>Staphylococcus aureus subsp. aureus MSSA476</t>
  </si>
  <si>
    <t>Lactococcus virus bIL170</t>
  </si>
  <si>
    <t>k_Viruses;o_Caudovirales;f_Siphoviridae;g_Skunavirus;s_Lactococcus virus bIL170</t>
  </si>
  <si>
    <t>Staphylococcus aureus subsp. aureus MRSA252</t>
  </si>
  <si>
    <t>Pseudomonas virus FHA0480</t>
  </si>
  <si>
    <t>k_Viruses;o_Caudovirales;f_Siphoviridae;g_Casadabanvirus;s_Pseudomonas virus FHA0480</t>
  </si>
  <si>
    <t>Staphylococcus aureus subsp. aureus M013</t>
  </si>
  <si>
    <t>Canis familiaris polyomavirus 1</t>
  </si>
  <si>
    <t>k_Viruses;f_Polyomaviridae;g_Betapolyomavirus;s_Canis familiaris polyomavirus 1</t>
  </si>
  <si>
    <t>Staphylococcus aureus subsp. aureus LGA251</t>
  </si>
  <si>
    <t>Human papillomavirus type 112</t>
  </si>
  <si>
    <t>k_Viruses;f_Papillomaviridae;g_Gammapapillomavirus;s_Gammapapillomavirus 8</t>
  </si>
  <si>
    <t>Staphylococcus aureus subsp. aureus JKD6159</t>
  </si>
  <si>
    <t>Escherichia phage RCS47</t>
  </si>
  <si>
    <t>k_Viruses;o_Caudovirales;f_Myoviridae;g_Punavirus;s_Escherichia virus RCS47</t>
  </si>
  <si>
    <t>Staphylococcus aureus subsp. aureus JH9</t>
  </si>
  <si>
    <t>Escherichia phage mEp234</t>
  </si>
  <si>
    <t>k_Viruses;o_Caudovirales;f_Siphoviridae;g_Hendrixvirus;s_Escherichia virus mEp234</t>
  </si>
  <si>
    <t>Staphylococcus aureus subsp. aureus JH1</t>
  </si>
  <si>
    <t>Escherichia phage HK544</t>
  </si>
  <si>
    <t>k_Viruses;o_Caudovirales;f_Siphoviridae;g_Hendrixvirus;s_Escherichia virus HK544</t>
  </si>
  <si>
    <t>Staphylococcus aureus subsp. aureus HO 5096 0412</t>
  </si>
  <si>
    <t>Enterobacteria phage HK106</t>
  </si>
  <si>
    <t>k_Viruses;o_Caudovirales;f_Siphoviridae;g_Hendrixvirus;s_Escherichia virus HK106</t>
  </si>
  <si>
    <t>Staphylococcus aureus subsp. aureus ED98</t>
  </si>
  <si>
    <t>Feline papillomavirus type 2</t>
  </si>
  <si>
    <t>k_Viruses;f_Papillomaviridae;g_Dyothetapapillomavirus;s_Dyothetapapillomavirus 1</t>
  </si>
  <si>
    <t>Staphylococcus aureus subsp. aureus ED133</t>
  </si>
  <si>
    <t>Escherichia phage HK542</t>
  </si>
  <si>
    <t>k_Viruses;o_Caudovirales;f_Siphoviridae;g_Hendrixvirus;s_Escherichia virus HK542</t>
  </si>
  <si>
    <t>Staphylococcus aureus subsp. aureus ECT-R 2</t>
  </si>
  <si>
    <t>Staphylococcus virus phiETA</t>
  </si>
  <si>
    <t>k_Viruses;o_Caudovirales;f_Siphoviridae;g_Phietavirus;s_Staphylococcus virus phiETA</t>
  </si>
  <si>
    <t>Staphylococcus aureus subsp. aureus DSM 20231</t>
  </si>
  <si>
    <t>Escherichia phage HK75</t>
  </si>
  <si>
    <t>k_Viruses;o_Caudovirales;f_Siphoviridae;g_Hendrixvirus;s_Escherichia virus HK75</t>
  </si>
  <si>
    <t>Staphylococcus aureus subsp. aureus COL</t>
  </si>
  <si>
    <t>Escherichia virus HK97</t>
  </si>
  <si>
    <t>k_Viruses;o_Caudovirales;f_Siphoviridae;g_Hendrixvirus;s_Escherichia virus HK97</t>
  </si>
  <si>
    <t>Staphylococcus aureus subsp. aureus CN1</t>
  </si>
  <si>
    <t>Human papillomavirus type 53</t>
  </si>
  <si>
    <t>k_Viruses;f_Papillomaviridae;g_Alphapapillomavirus;s_Alphapapillomavirus 6</t>
  </si>
  <si>
    <t>Staphylococcus aureus subsp. aureus 6850</t>
  </si>
  <si>
    <t>Enterobacterial phage mEp213</t>
  </si>
  <si>
    <t>k_Viruses;o_Caudovirales;f_Siphoviridae;s_Enterobacterial phage mEp213</t>
  </si>
  <si>
    <t>Staphylococcus aureus subsp. aureus 11819-97</t>
  </si>
  <si>
    <t>Escherichia phage HK446</t>
  </si>
  <si>
    <t>k_Viruses;o_Caudovirales;f_Siphoviridae;g_Hendrixvirus;s_Escherichia virus HK446</t>
  </si>
  <si>
    <t>Staphylococcus aureus subsp. aureus</t>
  </si>
  <si>
    <t>Staphylococcus virus 92</t>
  </si>
  <si>
    <t>k_Viruses;o_Caudovirales;f_Siphoviridae;g_Phietavirus;s_Staphylococcus virus 92</t>
  </si>
  <si>
    <t>Staphylococcus aureus RF122</t>
  </si>
  <si>
    <t>Pseudomonas phage vB_PaeS_PAO1_Ab30</t>
  </si>
  <si>
    <t>k_Viruses;o_Caudovirales;f_Siphoviridae;g_Casadabanvirus;s_Pseudomonas phage vB_PaeS_PAO1_Ab30</t>
  </si>
  <si>
    <t>Staphylococcus aureus O46</t>
  </si>
  <si>
    <t>Streptococcus virus Sfi11</t>
  </si>
  <si>
    <t>k_Viruses;o_Caudovirales;f_Siphoviridae;g_Brussowvirus;s_Streptococcus virus Sfi11</t>
  </si>
  <si>
    <t>Staphylococcus aureus CA-347</t>
  </si>
  <si>
    <t>Pseudomonas phage MP42</t>
  </si>
  <si>
    <t>k_Viruses;o_Caudovirales;f_Siphoviridae;g_Casadabanvirus;s_Pseudomonas phage MP42</t>
  </si>
  <si>
    <t>Staphylococcus aureus 08BA02176</t>
  </si>
  <si>
    <t>Klebsiella phage phiKO2</t>
  </si>
  <si>
    <t>k_Viruses;o_Caudovirales;f_Siphoviridae;s_Klebsiella phage phiKO2</t>
  </si>
  <si>
    <t>Staphylococcus aureus 04-02981</t>
  </si>
  <si>
    <t>Rhizobium phage RR1-B</t>
  </si>
  <si>
    <t>k_Viruses;o_Caudovirales;f_Myoviridae;s_Rhizobium phage RR1-B</t>
  </si>
  <si>
    <t>Staphylococcus aureus</t>
  </si>
  <si>
    <t>Escherichia phage HK633</t>
  </si>
  <si>
    <t>k_Viruses;o_Caudovirales;f_Siphoviridae;g_Hendrixvirus;s_Escherichia virus HK633</t>
  </si>
  <si>
    <t>Staphylococcus argenteus</t>
    <phoneticPr fontId="3" type="noConversion"/>
  </si>
  <si>
    <t>k_Bacteria;p_Firmicutes;c_Bacilli;o_Bacillales;f_Staphylococcaceae;g_Staphylococcus;s_Staphylococcus argenteus</t>
    <phoneticPr fontId="3" type="noConversion"/>
  </si>
  <si>
    <t>Streptococcus phage CP-7</t>
  </si>
  <si>
    <t>k_Viruses;o_Caudovirales;f_Podoviridae;g_Cepunavirus;s_Streptococcus virus Cp7</t>
  </si>
  <si>
    <t>Spirosoma rigui</t>
    <phoneticPr fontId="3" type="noConversion"/>
  </si>
  <si>
    <t>k_Bacteria;p_Bacteroidetes;c_Cytophagia;o_Cytophagales;f_Cytophagaceae;g_Spirosoma;s_Spirosoma rigui</t>
  </si>
  <si>
    <t>Pseudomonas phage JBD69</t>
  </si>
  <si>
    <t>k_Viruses;o_Caudovirales;f_Siphoviridae;g_Casadabanvirus;s_Pseudomonas phage JBD69</t>
  </si>
  <si>
    <t>Sphingopyxis sp. QXT-31</t>
    <phoneticPr fontId="3" type="noConversion"/>
  </si>
  <si>
    <t>k_Bacteria;p_Proteobacteria;c_Alphaproteobacteria;o_Sphingomonadales;f_Sphingomonadaceae;g_Sphingopyxis;s_Sphingopyxis sp. QXT-31</t>
  </si>
  <si>
    <t>Sphingopyxis sp. PAMC25046</t>
  </si>
  <si>
    <t>k_Bacteria;p_Proteobacteria;c_Alphaproteobacteria;o_Sphingomonadales;f_Sphingomonadaceae;g_Sphingopyxis;s_Sphingopyxis sp. PAMC25046</t>
  </si>
  <si>
    <t>Escherichia virus 186</t>
  </si>
  <si>
    <t>k_Viruses;o_Caudovirales;f_Myoviridae;g_Peduovirus;s_Escherichia virus 186</t>
  </si>
  <si>
    <t>Sphingopyxis sp. MG</t>
  </si>
  <si>
    <t>k_Bacteria;p_Proteobacteria;c_Alphaproteobacteria;o_Sphingomonadales;f_Sphingomonadaceae;g_Sphingopyxis;s_Sphingopyxis sp. MG</t>
  </si>
  <si>
    <t>Staphylococcus virus 71</t>
  </si>
  <si>
    <t>k_Viruses;o_Caudovirales;f_Siphoviridae;g_Phietavirus;s_Staphylococcus virus 71</t>
  </si>
  <si>
    <t>Sphingopyxis sp. FD7</t>
  </si>
  <si>
    <t>k_Bacteria;p_Proteobacteria;c_Alphaproteobacteria;o_Sphingomonadales;f_Sphingomonadaceae;g_Sphingopyxis;s_Sphingopyxis sp. FD7</t>
  </si>
  <si>
    <t>Staphylococcus phage B236</t>
  </si>
  <si>
    <t>k_Viruses;o_Caudovirales;f_Siphoviridae;g_Phietavirus;s_Staphylococcus phage B236</t>
  </si>
  <si>
    <t>Sphingopyxis sp. EG6</t>
  </si>
  <si>
    <t>k_Bacteria;p_Proteobacteria;c_Alphaproteobacteria;o_Sphingomonadales;f_Sphingomonadaceae;g_Sphingopyxis;s_Sphingopyxis sp. EG6</t>
  </si>
  <si>
    <t>Salmonella phage SJ46</t>
  </si>
  <si>
    <t>k_Viruses;o_Caudovirales;f_Myoviridae;g_Punavirus;s_Salmonella virus SJ46</t>
  </si>
  <si>
    <t>Sphingopyxis sp. 113P3</t>
  </si>
  <si>
    <t>k_Bacteria;p_Proteobacteria;c_Alphaproteobacteria;o_Sphingomonadales;f_Sphingomonadaceae;g_Sphingopyxis;s_Sphingopyxis sp. 113P3</t>
  </si>
  <si>
    <t>Escherichia phage mEpX1</t>
  </si>
  <si>
    <t>k_Viruses;o_Caudovirales;f_Siphoviridae;g_Hendrixvirus;s_Escherichia virus mEpX1</t>
  </si>
  <si>
    <t>Sphingopyxis macrogoltabida</t>
    <phoneticPr fontId="3" type="noConversion"/>
  </si>
  <si>
    <t>k_Bacteria;p_Proteobacteria;c_Alphaproteobacteria;o_Sphingomonadales;f_Sphingomonadaceae;g_Sphingopyxis;s_Sphingopyxis macrogoltabida</t>
  </si>
  <si>
    <t>Enterobacteria phage HK225</t>
  </si>
  <si>
    <t>k_Viruses;o_Caudovirales;f_Siphoviridae;s_Enterobacteria phage HK225</t>
  </si>
  <si>
    <t>Sphingopyxis granuli</t>
    <phoneticPr fontId="3" type="noConversion"/>
  </si>
  <si>
    <r>
      <t xml:space="preserve">k_Bacteria;p_Proteobacteria;c_Alphaproteobacteria;o_Sphingomonadales;f_Sphingomonadaceae;g_Sphingopyxis;s_Sphingopyxis </t>
    </r>
    <r>
      <rPr>
        <sz val="11"/>
        <color theme="1"/>
        <rFont val="等线"/>
        <family val="2"/>
        <scheme val="minor"/>
      </rPr>
      <t>granuli</t>
    </r>
    <phoneticPr fontId="3" type="noConversion"/>
  </si>
  <si>
    <t>Salmonella phage SEN1</t>
  </si>
  <si>
    <t>k_Viruses;o_Caudovirales;f_Myoviridae;g_Peduovirus;s_Salmonella phage SEN1</t>
  </si>
  <si>
    <t>Sphingopyxis fribergensis</t>
    <phoneticPr fontId="3" type="noConversion"/>
  </si>
  <si>
    <r>
      <t xml:space="preserve">k_Bacteria;p_Proteobacteria;c_Alphaproteobacteria;o_Sphingomonadales;f_Sphingomonadaceae;g_Sphingopyxis;s_Sphingopyxis </t>
    </r>
    <r>
      <rPr>
        <sz val="11"/>
        <color theme="1"/>
        <rFont val="等线"/>
        <family val="2"/>
        <scheme val="minor"/>
      </rPr>
      <t>fribergensis</t>
    </r>
    <phoneticPr fontId="3" type="noConversion"/>
  </si>
  <si>
    <t>Brochothrix phage A9</t>
  </si>
  <si>
    <t>k_Viruses;o_Caudovirales;f_Herelleviridae;s_Brochothrix virus A9</t>
  </si>
  <si>
    <t>Sphingopyxis alaskensis RB2256</t>
    <phoneticPr fontId="3" type="noConversion"/>
  </si>
  <si>
    <t>k_Bacteria;p_Proteobacteria;c_Alphaproteobacteria;o_Sphingomonadales;f_Sphingomonadaceae;g_Sphingopyxis;s_Sphingopyxis alaskensis</t>
    <phoneticPr fontId="3" type="noConversion"/>
  </si>
  <si>
    <t>Escherichia phage pro147</t>
  </si>
  <si>
    <t>k_Viruses;o_Caudovirales;f_Myoviridae;g_Peduovirus;s_Escherichia virus pro147</t>
  </si>
  <si>
    <t>Sphingomonas wittichii RW1</t>
    <phoneticPr fontId="3" type="noConversion"/>
  </si>
  <si>
    <t>k_Bacteria;p_Proteobacteria;c_Alphaproteobacteria;o_Sphingomonadales;f_Sphingomonadaceae;g_Sphingomonas;s_Sphingomonas wittichii</t>
  </si>
  <si>
    <t>Escherichia phage ECBP5</t>
  </si>
  <si>
    <t>k_Viruses;o_Caudovirales;f_Podoviridae;g_Zindervirus;s_Escherichia phage ECBP5</t>
  </si>
  <si>
    <t>Sphingomonas wittichii DC-6</t>
  </si>
  <si>
    <t>Human alphaherpesvirus 1</t>
  </si>
  <si>
    <t>k_Viruses;o_Herpesvirales;f_Herpesviridae;g_Simplexvirus;s_Human alphaherpesvirus 1</t>
  </si>
  <si>
    <t>k_Bacteria;p_Proteobacteria;c_Alphaproteobacteria;o_Sphingomonadales;f_Sphingomonadaceae;g_Sphingomonas;s_Sphingomonas taxi</t>
  </si>
  <si>
    <t>Streptococcus virus Sfi19</t>
  </si>
  <si>
    <t>k_Viruses;o_Caudovirales;f_Siphoviridae;g_Moineauvirus;s_Streptococcus virus Sfi19</t>
  </si>
  <si>
    <t>Sphingomonas sp. PAMC26645</t>
    <phoneticPr fontId="3" type="noConversion"/>
  </si>
  <si>
    <t>k_Bacteria;p_Proteobacteria;c_Alphaproteobacteria;o_Sphingomonadales;f_Sphingomonadaceae;g_Sphingomonas;s_Sphingomonas sp. PAMC26645</t>
  </si>
  <si>
    <t>Streptococcus virus 7201</t>
  </si>
  <si>
    <t>k_Viruses;o_Caudovirales;f_Siphoviridae;g_Moineauvirus;s_Streptococcus virus 7201</t>
  </si>
  <si>
    <t>Sphingomonas sp. NIC1</t>
  </si>
  <si>
    <t>k_Bacteria;p_Proteobacteria;c_Alphaproteobacteria;o_Sphingomonadales;f_Sphingomonadaceae;g_Sphingomonas;s_Sphingomonas sp. NIC1</t>
  </si>
  <si>
    <t>Human papillomavirus 154</t>
  </si>
  <si>
    <t>k_Viruses;f_Papillomaviridae;g_Gammapapillomavirus;s_Gammapapillomavirus 11</t>
  </si>
  <si>
    <t>k_Bacteria;p_Proteobacteria;c_Alphaproteobacteria;o_Sphingomonadales;f_Sphingomonadaceae;g_Sphingomonas;s_Sphingomonas sp. MM-1</t>
  </si>
  <si>
    <t>Escherichia virus Wphi</t>
  </si>
  <si>
    <t>k_Viruses;o_Caudovirales;f_Myoviridae;g_Peduovirus;s_Escherichia virus Wphi</t>
  </si>
  <si>
    <t>Sphingomonas sp. LM7</t>
  </si>
  <si>
    <t>k_Bacteria;p_Proteobacteria;c_Alphaproteobacteria;o_Sphingomonadales;f_Sphingomonadaceae;g_Sphingomonas;s_Sphingomonas sp. LM7</t>
  </si>
  <si>
    <t>Lactococcus phage BM13</t>
  </si>
  <si>
    <t>k_Viruses;o_Caudovirales;f_Siphoviridae;s_Lactococcus phage BM13</t>
  </si>
  <si>
    <t>Sphingomonas sp. LK11</t>
  </si>
  <si>
    <t>k_Bacteria;p_Proteobacteria;c_Alphaproteobacteria;o_Sphingomonadales;f_Sphingomonadaceae;g_Sphingomonas;s_Sphingomonas sp. LK11</t>
  </si>
  <si>
    <t>Streptococcus virus Sfi21</t>
  </si>
  <si>
    <t>k_Viruses;o_Caudovirales;f_Siphoviridae;g_Moineauvirus;s_Streptococcus virus Sfi21</t>
  </si>
  <si>
    <t>Sphingomonas sp. KC8</t>
  </si>
  <si>
    <t>k_Bacteria;p_Proteobacteria;c_Alphaproteobacteria;o_Sphingomonadales;f_Sphingomonadaceae;g_Sphingomonas;s_Sphingomonas sp. KC8</t>
  </si>
  <si>
    <t>Lactococcus virus bIL67</t>
  </si>
  <si>
    <t>k_Viruses;o_Caudovirales;f_Siphoviridae;g_Ceduovirus;s_Lactococcus virus bIL67</t>
  </si>
  <si>
    <t>Sphingomonas sp. JJ-A5</t>
  </si>
  <si>
    <t>k_Bacteria;p_Proteobacteria;c_Alphaproteobacteria;o_Sphingomonadales;f_Sphingomonadaceae;g_Sphingomonas;s_Sphingomonas sp. JJ-A5</t>
  </si>
  <si>
    <t>Streptococcus virus O1205</t>
  </si>
  <si>
    <t>k_Viruses;o_Caudovirales;f_Siphoviridae;g_Brussowvirus;s_Streptococcus virus O1205</t>
  </si>
  <si>
    <t>Sphingomonas sp. FARSPH</t>
  </si>
  <si>
    <t>k_Bacteria;p_Proteobacteria;c_Alphaproteobacteria;o_Sphingomonadales;f_Sphingomonadaceae;g_Sphingomonas;s_Sphingomonas sp. FARSPH</t>
  </si>
  <si>
    <t>Enterobacteria phage mEp237</t>
  </si>
  <si>
    <t>k_Viruses;o_Caudovirales;f_Siphoviridae;s_Enterobacteria phage mEp237</t>
  </si>
  <si>
    <t>Sphingomonas sp. Cra20</t>
  </si>
  <si>
    <t>k_Bacteria;p_Proteobacteria;c_Alphaproteobacteria;o_Sphingomonadales;f_Sphingomonadaceae;g_Sphingomonas;s_Sphingomonas sp. Cra20</t>
  </si>
  <si>
    <t>Escherichia phage vB_EcoP_GA2A</t>
  </si>
  <si>
    <t>k_Viruses;o_Caudovirales;f_Podoviridae;g_Teseptimavirus;s_Escherichia phage vB_EcoP_GA2A</t>
  </si>
  <si>
    <t>Sphingomonas sp. AAP5</t>
  </si>
  <si>
    <t>k_Bacteria;p_Proteobacteria;c_Alphaproteobacteria;o_Sphingomonadales;f_Sphingomonadaceae;g_Sphingomonas;s_Sphingomonas sp. AAP5</t>
  </si>
  <si>
    <t>Salmonella phage FSL SP-004</t>
  </si>
  <si>
    <t>k_Viruses;o_Caudovirales;f_Myoviridae;g_Peduovirus;s_Salmonella virus FSLSP004</t>
  </si>
  <si>
    <t>Sphingomonas sanxanigenens DSM 19645 = NX02</t>
    <phoneticPr fontId="3" type="noConversion"/>
  </si>
  <si>
    <t>k_Bacteria;p_Proteobacteria;c_Alphaproteobacteria;o_Sphingomonadales;f_Sphingomonadaceae;g_Sphingomonas;s_Sphingomonas sanxanigenens</t>
  </si>
  <si>
    <t>Streptococcus phage 5093</t>
  </si>
  <si>
    <t>k_Viruses;o_Caudovirales;f_Siphoviridae;s_Streptococcus phage 5093</t>
  </si>
  <si>
    <t>Sphingomonas paucimobilis</t>
    <phoneticPr fontId="3" type="noConversion"/>
  </si>
  <si>
    <t>k_Bacteria;p_Proteobacteria;c_Alphaproteobacteria;o_Sphingomonadales;f_Sphingomonadaceae;g_Sphingomonas;s_Sphingomonas paucimobilis</t>
  </si>
  <si>
    <t>Stenotrophomonas phage PSH1</t>
  </si>
  <si>
    <t>k_Viruses;f_Inoviridae;s_Stenotrophomonas virus PSH1</t>
  </si>
  <si>
    <t>Sphingomonas panacis</t>
    <phoneticPr fontId="3" type="noConversion"/>
  </si>
  <si>
    <t>k_Bacteria;p_Proteobacteria;c_Alphaproteobacteria;o_Sphingomonadales;f_Sphingomonadaceae;g_Sphingomonas;s_Sphingomonas panacis</t>
  </si>
  <si>
    <t>Escherichia phage PE3-1</t>
  </si>
  <si>
    <t>k_Viruses;o_Caudovirales;f_Podoviridae;g_Teseptimavirus;s_Escherichia phage PE3-1</t>
  </si>
  <si>
    <t>Sphingomonas melonis TY</t>
    <phoneticPr fontId="3" type="noConversion"/>
  </si>
  <si>
    <t>k_Bacteria;p_Proteobacteria;c_Alphaproteobacteria;o_Sphingomonadales;f_Sphingomonadaceae;g_Sphingomonas;s_Sphingomonas melonis</t>
  </si>
  <si>
    <t>Lactococcus phage M6162</t>
  </si>
  <si>
    <t>k_Viruses;o_Caudovirales;f_Siphoviridae;g_Ceduovirus;s_Lactococcus phage M6162</t>
  </si>
  <si>
    <t>Sphingomonas melonis</t>
  </si>
  <si>
    <t>Salmonella virus PsP3</t>
  </si>
  <si>
    <t>k_Viruses;o_Caudovirales;f_Myoviridae;g_Peduovirus;s_Salmonella virus PsP3</t>
  </si>
  <si>
    <t>Sphingomonas koreensis</t>
    <phoneticPr fontId="3" type="noConversion"/>
  </si>
  <si>
    <t>k_Bacteria;p_Proteobacteria;c_Alphaproteobacteria;o_Sphingomonadales;f_Sphingomonadaceae;g_Sphingomonas;s_Sphingomonas koreensis</t>
  </si>
  <si>
    <t>Staphylococcus phage phiIBB-SEP1</t>
  </si>
  <si>
    <t>k_Viruses;o_Caudovirales;f_Herelleviridae;g_Sepunavirus;s_Staphylococcus virus SEP1</t>
  </si>
  <si>
    <t>Sphingobium yanoikuyae</t>
    <phoneticPr fontId="3" type="noConversion"/>
  </si>
  <si>
    <t>k_Bacteria;p_Proteobacteria;c_Alphaproteobacteria;o_Sphingomonadales;f_Sphingomonadaceae;g_Sphingobium;s_Sphingobium yanoikuyae</t>
  </si>
  <si>
    <t>Staphylococcus virus X2</t>
  </si>
  <si>
    <t>k_Viruses;o_Caudovirales;f_Siphoviridae;g_Phietavirus;s_Staphylococcus virus X2</t>
  </si>
  <si>
    <t>Sphingobium sp. YG1</t>
    <phoneticPr fontId="3" type="noConversion"/>
  </si>
  <si>
    <t>k_Bacteria;p_Proteobacteria;c_Alphaproteobacteria;o_Sphingomonadales;f_Sphingomonadaceae;g_Sphingobium;s_Sphingobium sp. YG1</t>
  </si>
  <si>
    <t>Escherichia phage LM33_P1</t>
  </si>
  <si>
    <t>k_Viruses;o_Caudovirales;f_Podoviridae;g_Teseptimavirus;s_Escherichia phage LM33_P1</t>
  </si>
  <si>
    <t>k_Bacteria;p_Proteobacteria;c_Alphaproteobacteria;o_Sphingomonadales;f_Sphingomonadaceae;g_Sphingobium;s_Sphingobium sp. YBL2</t>
  </si>
  <si>
    <t>Lactococcus phage M6165</t>
  </si>
  <si>
    <t>k_Viruses;o_Caudovirales;f_Siphoviridae;g_Ceduovirus;s_Lactococcus phage M6165</t>
  </si>
  <si>
    <t>k_Bacteria;p_Proteobacteria;c_Alphaproteobacteria;o_Sphingomonadales;f_Sphingomonadaceae;g_Sphingobium;s_Sphingobium sp. TKS</t>
  </si>
  <si>
    <t>Lactococcus phage D4410</t>
  </si>
  <si>
    <t>k_Viruses;o_Caudovirales;f_Siphoviridae;g_Ceduovirus;s_Lactococcus phage D4410</t>
  </si>
  <si>
    <t>Sphingobium sp. SYK-6</t>
  </si>
  <si>
    <t>k_Bacteria;p_Proteobacteria;c_Alphaproteobacteria;o_Sphingomonadales;f_Sphingomonadaceae;g_Sphingobium;s_Sphingobium sp. SYK-6</t>
  </si>
  <si>
    <t>Citrobacter phage Margaery</t>
  </si>
  <si>
    <t>k_Viruses;o_Caudovirales;f_Myoviridae;s_Citrobacter phage Margaery</t>
  </si>
  <si>
    <t>Sphingobium sp. RAC03</t>
  </si>
  <si>
    <t>k_Bacteria;p_Proteobacteria;c_Alphaproteobacteria;o_Sphingomonadales;f_Sphingomonadaceae;g_Sphingobium;s_Sphingobium sp. RAC03</t>
  </si>
  <si>
    <t>Enterobacteria phage K1F</t>
  </si>
  <si>
    <t>k_Viruses;o_Caudovirales;f_Podoviridae;g_Teseptimavirus;s_Enterobacteria phage K1F</t>
  </si>
  <si>
    <t>Sphingobium sp. PAMC28499</t>
  </si>
  <si>
    <t>k_Bacteria;p_Proteobacteria;c_Alphaproteobacteria;o_Sphingomonadales;f_Sphingomonadaceae;g_Sphingobium;s_Sphingobium sp. PAMC28499</t>
  </si>
  <si>
    <t>Pseudomonas phage YMC11/07/P54_PAE_BP</t>
  </si>
  <si>
    <t>k_Viruses;o_Caudovirales;f_Siphoviridae;s_Pseudomonas phage YMC11/07/P54_PAE_BP</t>
  </si>
  <si>
    <t>Sphingobium sp. MI1205</t>
  </si>
  <si>
    <t>k_Bacteria;p_Proteobacteria;c_Alphaproteobacteria;o_Sphingomonadales;f_Sphingomonadaceae;g_Sphingobium;s_Sphingobium sp. MI1205</t>
  </si>
  <si>
    <t>Escherichia virus HK022</t>
  </si>
  <si>
    <t>k_Viruses;o_Caudovirales;f_Siphoviridae;g_Hendrixvirus;s_Escherichia virus HK022</t>
  </si>
  <si>
    <t>Sphingobium sp. LF-16</t>
  </si>
  <si>
    <t>k_Bacteria;p_Proteobacteria;c_Alphaproteobacteria;o_Sphingomonadales;f_Sphingomonadaceae;g_Sphingobium;s_Sphingobium sp. LF-16</t>
  </si>
  <si>
    <t>Pseudomonas phage F10</t>
  </si>
  <si>
    <t>k_Viruses;o_Caudovirales;f_Siphoviridae;s_Pseudomonas phage F10</t>
  </si>
  <si>
    <t>Sphingobium sp. EP60837</t>
  </si>
  <si>
    <t>k_Bacteria;p_Proteobacteria;c_Alphaproteobacteria;o_Sphingomonadales;f_Sphingomonadaceae;g_Sphingobium;s_Sphingobium sp. EP60837</t>
  </si>
  <si>
    <t>Citrobacter phage SH3</t>
  </si>
  <si>
    <t>k_Viruses;o_Caudovirales;f_Podoviridae;g_Teseptimavirus;s_Citrobacter phage SH3</t>
  </si>
  <si>
    <t>Sphingobium japonicum UT26S</t>
    <phoneticPr fontId="3" type="noConversion"/>
  </si>
  <si>
    <t>k_Bacteria;p_Proteobacteria;c_Alphaproteobacteria;o_Sphingomonadales;f_Sphingomonadaceae;g_Sphingobium;s_Sphingobium japonicum</t>
  </si>
  <si>
    <t>Cronobacter phage vB_CsaM_GAP161</t>
  </si>
  <si>
    <t>k_Viruses;o_Caudovirales;f_Myoviridae;s_Cronobacter phage vB_CsaM_GAP161</t>
  </si>
  <si>
    <t>Sphingobium indicum B90A</t>
    <phoneticPr fontId="3" type="noConversion"/>
  </si>
  <si>
    <r>
      <t xml:space="preserve">k_Bacteria;p_Proteobacteria;c_Alphaproteobacteria;o_Sphingomonadales;f_Sphingomonadaceae;g_Sphingobium;s_Sphingobium </t>
    </r>
    <r>
      <rPr>
        <sz val="11"/>
        <color theme="1"/>
        <rFont val="等线"/>
        <family val="2"/>
        <scheme val="minor"/>
      </rPr>
      <t>indicum</t>
    </r>
    <phoneticPr fontId="3" type="noConversion"/>
  </si>
  <si>
    <t>Enterobacteria phage EcoDS1</t>
  </si>
  <si>
    <t>k_Viruses;o_Caudovirales;f_Podoviridae;g_Teseptimavirus;s_Enterobacteria phage EcoDS1</t>
  </si>
  <si>
    <t>Sphingobium hydrophobicum</t>
    <phoneticPr fontId="3" type="noConversion"/>
  </si>
  <si>
    <t>k_Bacteria;p_Proteobacteria;c_Alphaproteobacteria;o_Sphingomonadales;f_Sphingomonadaceae;g_Sphingobium;s_Sphingobium hydrophobicum</t>
    <phoneticPr fontId="3" type="noConversion"/>
  </si>
  <si>
    <t>Enterobacteria phage HK140</t>
  </si>
  <si>
    <t>k_Viruses;o_Caudovirales;f_Siphoviridae;g_Hendrixvirus;s_Enterobacteria phage HK140</t>
  </si>
  <si>
    <t>Sphingobium herbicidovorans</t>
    <phoneticPr fontId="3" type="noConversion"/>
  </si>
  <si>
    <t>k_Bacteria;p_Proteobacteria;c_Alphaproteobacteria;o_Sphingomonadales;f_Sphingomonadaceae;g_Sphingobium;s_Sphingobium herbicidovorans</t>
    <phoneticPr fontId="3" type="noConversion"/>
  </si>
  <si>
    <t>Human papillomavirus 136</t>
  </si>
  <si>
    <t>Sphingobium cloacae</t>
    <phoneticPr fontId="3" type="noConversion"/>
  </si>
  <si>
    <t>k_Bacteria;p_Proteobacteria;c_Alphaproteobacteria;o_Sphingomonadales;f_Sphingomonadaceae;g_Sphingobium;s_Sphingobium cloacae</t>
    <phoneticPr fontId="3" type="noConversion"/>
  </si>
  <si>
    <t>Staphylococcus phage phiIPLA-C1C</t>
  </si>
  <si>
    <t>k_Viruses;o_Caudovirales;f_Herelleviridae;g_Sepunavirus;s_Staphylococcus virus IPLAC1C</t>
  </si>
  <si>
    <t>Sphingobium chlorophenolicum L-1</t>
    <phoneticPr fontId="3" type="noConversion"/>
  </si>
  <si>
    <t>k_Bacteria;p_Proteobacteria;c_Alphaproteobacteria;o_Sphingomonadales;f_Sphingomonadaceae;g_Sphingobium;s_Sphingobium chlorophenolicum</t>
    <phoneticPr fontId="3" type="noConversion"/>
  </si>
  <si>
    <t>Erwinia phage ENT90</t>
  </si>
  <si>
    <t>k_Viruses;o_Caudovirales;f_Myoviridae;g_Peduovirus;s_Erwinia phage ENT90</t>
  </si>
  <si>
    <t>Sphingobium baderi</t>
    <phoneticPr fontId="3" type="noConversion"/>
  </si>
  <si>
    <t>k_Bacteria;p_Proteobacteria;c_Alphaproteobacteria;o_Sphingomonadales;f_Sphingomonadaceae;g_Sphingobium;s_Sphingobium baderi</t>
    <phoneticPr fontId="3" type="noConversion"/>
  </si>
  <si>
    <t>Lactobacillus phage iA2</t>
  </si>
  <si>
    <t>k_Viruses;o_Caudovirales;f_Siphoviridae;s_Lactobacillus phage iA2</t>
  </si>
  <si>
    <t>Sphingobium amiense</t>
    <phoneticPr fontId="3" type="noConversion"/>
  </si>
  <si>
    <t>k_Bacteria;p_Proteobacteria;c_Alphaproteobacteria;o_Sphingomonadales;f_Sphingomonadaceae;g_Sphingobium;s_Sphingobium amiense</t>
    <phoneticPr fontId="3" type="noConversion"/>
  </si>
  <si>
    <t>Human papillomavirus type 163</t>
  </si>
  <si>
    <t>k_Viruses;f_Papillomaviridae;g_Gammapapillomavirus;s_Gammapapillomavirus 20</t>
  </si>
  <si>
    <t>Sphingobacterium sp. ML3W</t>
    <phoneticPr fontId="3" type="noConversion"/>
  </si>
  <si>
    <t>k_Bacteria;p_Bacteroidetes;c_Sphingobacteriia;o_Sphingobacteriales;f_Sphingobacteriaceae;g_Sphingobacterium;s_Sphingobacterium sp. ML3W</t>
  </si>
  <si>
    <t>Streptococcus phage TP-J34</t>
  </si>
  <si>
    <t>k_Viruses;o_Caudovirales;f_Siphoviridae;g_Brussowvirus;s_Streptococcus phage TP-J34</t>
  </si>
  <si>
    <t>Sphingobacterium sp. G1-14</t>
  </si>
  <si>
    <t>k_Bacteria;p_Bacteroidetes;c_Sphingobacteriia;o_Sphingobacteriales;f_Sphingobacteriaceae;g_Sphingobacterium;s_Sphingobacterium sp. G1-14</t>
  </si>
  <si>
    <t>Pseudomonas phage MP48</t>
  </si>
  <si>
    <t>k_Viruses;o_Caudovirales;f_Siphoviridae;g_Casadabanvirus;s_Pseudomonas phage MP48</t>
  </si>
  <si>
    <t>Sphingobacterium sp. B29</t>
  </si>
  <si>
    <t>k_Bacteria;p_Bacteroidetes;c_Sphingobacteriia;o_Sphingobacteriales;f_Sphingobacteriaceae;g_Sphingobacterium;s_Sphingobacterium sp. B29</t>
  </si>
  <si>
    <t>Aggregatibacter phage S1249</t>
  </si>
  <si>
    <t>k_Viruses;o_Caudovirales;f_Myoviridae;s_Aggregatibacter phage S1249</t>
  </si>
  <si>
    <t>Sinorhizobium sp. RAC02</t>
    <phoneticPr fontId="3" type="noConversion"/>
  </si>
  <si>
    <t>k_Bacteria;p_Proteobacteria;c_Alphaproteobacteria;o_Rhizobiales;f_Rhizobiaceae;g_Sinorhizobium;s_Sinorhizobium sp. RAC02</t>
  </si>
  <si>
    <t>Pseudomonas phage phi297</t>
  </si>
  <si>
    <t>k_Viruses;o_Caudovirales;f_Siphoviridae;s_Pseudomonas phage phi297</t>
  </si>
  <si>
    <t>Sinorhizobium sp. CCBAU 05631</t>
  </si>
  <si>
    <t>k_Bacteria;p_Proteobacteria;c_Alphaproteobacteria;o_Rhizobiales;f_Rhizobiaceae;g_Sinorhizobium;s_Sinorhizobium sp. CCBAU 05631</t>
  </si>
  <si>
    <t>Citrobacter phage CR44b</t>
  </si>
  <si>
    <t>k_Viruses;o_Caudovirales;f_Podoviridae;g_Teseptimavirus;s_Citrobacter phage CR44b</t>
  </si>
  <si>
    <t>Sinorhizobium meliloti Rm41</t>
    <phoneticPr fontId="3" type="noConversion"/>
  </si>
  <si>
    <t>k_Bacteria;p_Proteobacteria;c_Alphaproteobacteria;o_Rhizobiales;f_Rhizobiaceae;g_Sinorhizobium;s_Sinorhizobium meliloti</t>
  </si>
  <si>
    <t>Pseudomonas phage H70</t>
  </si>
  <si>
    <t>k_Viruses;o_Caudovirales;f_Siphoviridae;g_Casadabanvirus;s_Pseudomonas phage H70</t>
  </si>
  <si>
    <t>Sinorhizobium meliloti GR4</t>
  </si>
  <si>
    <t>Escherichia phage mEpX2</t>
  </si>
  <si>
    <t>k_Viruses;o_Caudovirales;f_Siphoviridae;g_Hendrixvirus;s_Escherichia virus mEpX2</t>
  </si>
  <si>
    <t>Sinorhizobium meliloti BL225C</t>
  </si>
  <si>
    <t>Enterobacteria phage mEp235</t>
  </si>
  <si>
    <t>k_Viruses;o_Caudovirales;f_Siphoviridae;g_Hendrixvirus;s_Enterobacteria phage mEp235</t>
  </si>
  <si>
    <t>Sinorhizobium meliloti 2011</t>
  </si>
  <si>
    <t>Escherichia phage D108</t>
  </si>
  <si>
    <t>k_Viruses;o_Caudovirales;f_Myoviridae;g_Muvirus;s_Escherichia phage D108</t>
  </si>
  <si>
    <t>Sinorhizobium meliloti 1021</t>
  </si>
  <si>
    <t>Escherichia virus Mu</t>
  </si>
  <si>
    <t>k_Viruses;o_Caudovirales;f_Myoviridae;g_Muvirus;s_Escherichia virus Mu</t>
  </si>
  <si>
    <t>Sinorhizobium meliloti</t>
  </si>
  <si>
    <t>Pseudomonas phage JBD18</t>
  </si>
  <si>
    <t>k_Viruses;o_Caudovirales;f_Siphoviridae;g_Beetrevirus;s_Pseudomonas phage JBD18</t>
  </si>
  <si>
    <t>Sinorhizobium fredii NGR234</t>
    <phoneticPr fontId="3" type="noConversion"/>
  </si>
  <si>
    <t>k_Bacteria;p_Proteobacteria;c_Alphaproteobacteria;o_Rhizobiales;f_Rhizobiaceae;g_Sinorhizobium;s_Sinorhizobium fredii</t>
  </si>
  <si>
    <t>Stenotrophomonas phage S1</t>
  </si>
  <si>
    <t>k_Viruses;o_Caudovirales;f_Siphoviridae;s_Stenotrophomonas phage S1</t>
  </si>
  <si>
    <t>Sinorhizobium fredii CCBAU 83666</t>
  </si>
  <si>
    <t>Pseudomonas virus phiCTX</t>
  </si>
  <si>
    <t>k_Viruses;o_Caudovirales;f_Myoviridae;g_Peduovirus;s_Pseudomonas virus phiCTX</t>
  </si>
  <si>
    <t>Sinorhizobium fredii CCBAU 45436</t>
  </si>
  <si>
    <t>Pseudomonas virus D3112</t>
  </si>
  <si>
    <t>k_Viruses;o_Caudovirales;f_Siphoviridae;g_Casadabanvirus;s_Pseudomonas virus D3112</t>
  </si>
  <si>
    <t>Sinorhizobium fredii CCBAU 25509</t>
  </si>
  <si>
    <t>Pseudomonas virus LPB1</t>
  </si>
  <si>
    <t>k_Viruses;o_Caudovirales;f_Siphoviridae;g_Casadabanvirus;s_Pseudomonas virus LPB1</t>
  </si>
  <si>
    <t>Sinorhizobium fredii</t>
  </si>
  <si>
    <t>Staphylococcus phage 6ec</t>
  </si>
  <si>
    <t>k_Viruses;o_Caudovirales;f_Siphoviridae;g_Sextaecvirus;s_Staphylococcus virus Sextaec</t>
  </si>
  <si>
    <t>Sinorhizobium americanum CCGM7</t>
    <phoneticPr fontId="3" type="noConversion"/>
  </si>
  <si>
    <t>k_Bacteria;p_Proteobacteria;c_Alphaproteobacteria;o_Rhizobiales;f_Rhizobiaceae;g_Sinorhizobium;s_Sinorhizobium americanum</t>
  </si>
  <si>
    <t>Haemophilus phage Aaphi23</t>
  </si>
  <si>
    <t>k_Viruses;o_Caudovirales;f_Myoviridae;s_Haemophilus phage Aaphi23</t>
  </si>
  <si>
    <t>Sinorhizobium americanum</t>
  </si>
  <si>
    <t>Shigella phage SfMu</t>
  </si>
  <si>
    <t>k_Viruses;o_Caudovirales;f_Myoviridae;g_Muvirus;s_Shigella virus SfMu</t>
  </si>
  <si>
    <t>Shinella sp. HZN7</t>
    <phoneticPr fontId="3" type="noConversion"/>
  </si>
  <si>
    <t>k_Bacteria;p_Proteobacteria;c_Alphaproteobacteria;o_Rhizobiales;f_Rhizobiaceae;g_Shinella;s_Shinella sp. HZN7</t>
  </si>
  <si>
    <t>Pseudomonas virus PA1KOR</t>
  </si>
  <si>
    <t>k_Viruses;o_Caudovirales;f_Siphoviridae;g_Casadabanvirus;s_Pseudomonas virus PA1KOR</t>
  </si>
  <si>
    <t>Shimwellia blattae DSM 4481 = NBRC 105725</t>
    <phoneticPr fontId="3" type="noConversion"/>
  </si>
  <si>
    <t>k_Bacteria;p_Proteobacteria;c_Gammaproteobacteria;o_Enterobacterales;f_Enterobacteriaceae;g_Shimwellia;s_Shimwellia blattae</t>
  </si>
  <si>
    <t>Human alphaherpesvirus 2</t>
  </si>
  <si>
    <t>k_Viruses;o_Herpesvirales;f_Herpesviridae;g_Simplexvirus;s_Human alphaherpesvirus 2</t>
  </si>
  <si>
    <t>Shimwellia blattae</t>
  </si>
  <si>
    <t>Enterobacteria phage ES18</t>
  </si>
  <si>
    <t>k_Viruses;o_Caudovirales;f_Siphoviridae;s_Enterobacteria phage ES18</t>
  </si>
  <si>
    <t>Shigella sp. PAMC 28760</t>
    <phoneticPr fontId="3" type="noConversion"/>
  </si>
  <si>
    <t>k_Bacteria;p_Proteobacteria;c_Gammaproteobacteria;o_Enterobacterales;f_Enterobacteriaceae;g_Shigella;s_Shigella sp. PAMC 28760</t>
  </si>
  <si>
    <t>Pseudomonas phage JD024</t>
  </si>
  <si>
    <t>k_Viruses;o_Caudovirales;f_Siphoviridae;g_Casadabanvirus;s_Pseudomonas phage JD024</t>
  </si>
  <si>
    <t>Shigella sonnei</t>
    <phoneticPr fontId="3" type="noConversion"/>
  </si>
  <si>
    <t>k_Bacteria;p_Proteobacteria;c_Gammaproteobacteria;o_Enterobacterales;f_Enterobacteriaceae;g_Shigella;s_Shigella sonnei</t>
  </si>
  <si>
    <t>Actinomyces virus Av1</t>
  </si>
  <si>
    <t>k_Viruses;o_Caudovirales;f_Podoviridae;s_Actinomyces virus Av1</t>
  </si>
  <si>
    <t>Shigella flexneri Y</t>
    <phoneticPr fontId="3" type="noConversion"/>
  </si>
  <si>
    <t>k_Bacteria;p_Proteobacteria;c_Gammaproteobacteria;o_Enterobacterales;f_Enterobacteriaceae;g_Shigella;s_Shigella flexneri</t>
  </si>
  <si>
    <t>Avian sarcoma virus CT10</t>
  </si>
  <si>
    <t>k_Viruses;o_Ortervirales;f_Retroviridae;g_Alpharetrovirus;s_Avian sarcoma virus CT10</t>
  </si>
  <si>
    <t>Shigella flexneri Shi06HN006</t>
  </si>
  <si>
    <t>Pseudomonas phage MD8</t>
  </si>
  <si>
    <t>k_Viruses;o_Caudovirales;f_Siphoviridae;s_Pseudomonas phage MD8</t>
  </si>
  <si>
    <t>Shigella flexneri G1663</t>
  </si>
  <si>
    <t>Stenotrophomonas phage SMA9</t>
  </si>
  <si>
    <t>k_Viruses;f_Inoviridae;s_Stenotrophomonas virus SMA9</t>
  </si>
  <si>
    <t>Shigella flexneri 7b</t>
  </si>
  <si>
    <t>Pseudomonas virus MP29</t>
  </si>
  <si>
    <t>k_Viruses;o_Caudovirales;f_Siphoviridae;g_Casadabanvirus;s_Pseudomonas virus MP29</t>
  </si>
  <si>
    <t>Shigella flexneri 5a str. M90T</t>
  </si>
  <si>
    <t>Salmonella phage SEN34</t>
  </si>
  <si>
    <t>k_Viruses;o_Caudovirales;f_Myoviridae;g_Brunovirus;s_Salmonella virus SEN34</t>
  </si>
  <si>
    <t>Shigella flexneri 5 str. 8401</t>
  </si>
  <si>
    <t>Pseudomonas phage JBD5</t>
  </si>
  <si>
    <t>k_Viruses;o_Caudovirales;f_Siphoviridae;g_Casadabanvirus;s_Pseudomonas phage JBD5</t>
  </si>
  <si>
    <t>Shigella flexneri 4c</t>
  </si>
  <si>
    <t>Porcine parvovirus 6</t>
  </si>
  <si>
    <t>k_Viruses;f_Parvoviridae;g_Protoparvovirus;s_Porcine parvovirus 6</t>
  </si>
  <si>
    <t>Shigella flexneri 2a str. 301</t>
  </si>
  <si>
    <t>Pseudomonas phage JBD44</t>
  </si>
  <si>
    <t>k_Viruses;o_Caudovirales;f_Siphoviridae;s_Pseudomonas phage JBD44</t>
  </si>
  <si>
    <t>Shigella flexneri 2a str. 2457T</t>
  </si>
  <si>
    <t>Salmonella phage vB_SosS_Oslo</t>
  </si>
  <si>
    <t>k_Viruses;o_Caudovirales;f_Siphoviridae;s_Salmonella phage vB_SosS_Oslo</t>
  </si>
  <si>
    <t>Shigella flexneri 2a</t>
  </si>
  <si>
    <t>Acinetobacter phage Acj61</t>
  </si>
  <si>
    <t>k_Viruses;o_Caudovirales;f_Myoviridae;s_Acinetobacter phage Acj61</t>
  </si>
  <si>
    <t>Shigella flexneri 2003036</t>
  </si>
  <si>
    <t>Staphylococcus phage vB_SepS_SEP9</t>
  </si>
  <si>
    <t>k_Viruses;o_Caudovirales;f_Siphoviridae;g_Sextaecvirus;s_Staphylococcus virus SEP9</t>
  </si>
  <si>
    <t>Shigella flexneri 2002017</t>
  </si>
  <si>
    <t>Enterobacteria phage Sf101</t>
  </si>
  <si>
    <t>k_Viruses;o_Caudovirales;f_Podoviridae;g_Lederbergvirus;s_Enterobacteria phage Sf101</t>
  </si>
  <si>
    <t>Shigella flexneri 1c</t>
  </si>
  <si>
    <t>Xylella phage Salvo</t>
  </si>
  <si>
    <t>k_Viruses;o_Caudovirales;f_Siphoviridae;g_Sanovirus;s_Xylella virus Salvo</t>
  </si>
  <si>
    <t>Shigella flexneri 1a</t>
  </si>
  <si>
    <t>Lactobacillus phage PLE2</t>
  </si>
  <si>
    <t>k_Viruses;o_Caudovirales;f_Siphoviridae;s_Lactobacillus phage PLE2</t>
  </si>
  <si>
    <t>Shigella flexneri</t>
  </si>
  <si>
    <t>Salmonella phage SPN3UB</t>
  </si>
  <si>
    <t>k_Viruses;o_Caudovirales;f_Siphoviridae;s_Salmonella phage SPN3UB</t>
  </si>
  <si>
    <t>Shigella dysenteriae Sd197</t>
    <phoneticPr fontId="3" type="noConversion"/>
  </si>
  <si>
    <t>k_Bacteria;p_Proteobacteria;c_Gammaproteobacteria;o_Enterobacterales;f_Enterobacteriaceae;g_Shigella;s_Shigella dysenteriae</t>
  </si>
  <si>
    <t>Pseudomonas phage vB_PaeS_PM105</t>
  </si>
  <si>
    <t>k_Viruses;o_Caudovirales;f_Siphoviridae;g_Beetrevirus;s_Pseudomonas virus PM105</t>
  </si>
  <si>
    <t>Shigella dysenteriae</t>
  </si>
  <si>
    <t>Human papillomavirus type 30</t>
  </si>
  <si>
    <t>Shigella boydii Sb227</t>
    <phoneticPr fontId="3" type="noConversion"/>
  </si>
  <si>
    <t>k_Bacteria;p_Proteobacteria;c_Gammaproteobacteria;o_Enterobacterales;f_Enterobacteriaceae;g_Shigella;s_Shigella boydii</t>
  </si>
  <si>
    <t>Streptococcus phage phi3396</t>
  </si>
  <si>
    <t>k_Viruses;o_Caudovirales;f_Siphoviridae;s_Streptococcus phage phi3396</t>
  </si>
  <si>
    <t>Shigella boydii CDC 3083-94</t>
  </si>
  <si>
    <t>Lactobacillus phage PLE3</t>
  </si>
  <si>
    <t>k_Viruses;o_Caudovirales;f_Siphoviridae;s_Lactobacillus phage PLE3</t>
  </si>
  <si>
    <t>Shigella boydii</t>
  </si>
  <si>
    <t>Lactobacillus phage iLp84</t>
  </si>
  <si>
    <t>k_Viruses;o_Caudovirales;f_Siphoviridae;s_Lactobacillus phage iLp84</t>
  </si>
  <si>
    <t>Shewanella sp. WE21</t>
    <phoneticPr fontId="3" type="noConversion"/>
  </si>
  <si>
    <t>k_Bacteria;p_Proteobacteria;c_Gammaproteobacteria;o_Alteromonadales;f_Shewanellaceae;g_Shewanella;s_Shewanella sp. WE21</t>
  </si>
  <si>
    <t>Rhizobium phage RR1-A</t>
  </si>
  <si>
    <t>k_Viruses;o_Caudovirales;f_Myoviridae;s_Rhizobium phage RR1-A</t>
  </si>
  <si>
    <t>Shewanella sp. W3-18-1</t>
  </si>
  <si>
    <t>k_Bacteria;p_Proteobacteria;c_Gammaproteobacteria;o_Alteromonadales;f_Shewanellaceae;g_Shewanella;s_Shewanella sp. W3-18-1</t>
  </si>
  <si>
    <t>Mupapillomavirus 1</t>
  </si>
  <si>
    <t>k_Viruses;f_Papillomaviridae;g_Mupapillomavirus;s_Mupapillomavirus 1</t>
  </si>
  <si>
    <t>Shewanella sp. Pdp11</t>
  </si>
  <si>
    <t>k_Bacteria;p_Proteobacteria;c_Gammaproteobacteria;o_Alteromonadales;f_Shewanellaceae;g_Shewanella;s_Shewanella sp. Pdp11</t>
  </si>
  <si>
    <t>Brochothrix phage NF5</t>
  </si>
  <si>
    <t>k_Viruses;o_Caudovirales;f_Siphoviridae;s_Brochothrix phage NF5</t>
  </si>
  <si>
    <t>Shewanella sp. MR-7</t>
  </si>
  <si>
    <t>k_Bacteria;p_Proteobacteria;c_Gammaproteobacteria;o_Alteromonadales;f_Shewanellaceae;g_Shewanella;s_Shewanella sp. MR-7</t>
  </si>
  <si>
    <t>Brochothrix phage BL3</t>
  </si>
  <si>
    <t>k_Viruses;o_Caudovirales;f_Siphoviridae;s_Brochothrix phage BL3</t>
  </si>
  <si>
    <t>Shewanella sp. MR-4</t>
  </si>
  <si>
    <t>k_Bacteria;p_Proteobacteria;c_Gammaproteobacteria;o_Alteromonadales;f_Shewanellaceae;g_Shewanella;s_Shewanella sp. MR-4</t>
  </si>
  <si>
    <t>Human papillomavirus type 48</t>
  </si>
  <si>
    <t>k_Viruses;f_Papillomaviridae;g_Gammapapillomavirus;s_Gammapapillomavirus 2</t>
  </si>
  <si>
    <t>Shewanella sp. FDAARGOS_354</t>
  </si>
  <si>
    <t>k_Bacteria;p_Proteobacteria;c_Gammaproteobacteria;o_Alteromonadales;f_Shewanellaceae;g_Shewanella;s_Shewanella sp. FDAARGOS_354</t>
  </si>
  <si>
    <t>Staphylococcus virus 37</t>
  </si>
  <si>
    <t>k_Viruses;o_Caudovirales;f_Siphoviridae;g_Phietavirus;s_Staphylococcus virus 37</t>
  </si>
  <si>
    <t>k_Bacteria;p_Proteobacteria;c_Gammaproteobacteria;o_Alteromonadales;f_Shewanellaceae;g_Shewanella;s_Shewanella sp. ANA-3</t>
  </si>
  <si>
    <t>Cronobacter phage ENT39118</t>
  </si>
  <si>
    <t>k_Viruses;o_Caudovirales;f_Siphoviridae;s_Cronobacter phage ENT39118</t>
  </si>
  <si>
    <t>Shewanella putrefaciens CN-32</t>
    <phoneticPr fontId="3" type="noConversion"/>
  </si>
  <si>
    <t>k_Bacteria;p_Proteobacteria;c_Gammaproteobacteria;o_Alteromonadales;f_Shewanellaceae;g_Shewanella;s_Shewanella putrefaciens</t>
  </si>
  <si>
    <t>Shigella virus Sf6</t>
  </si>
  <si>
    <t>k_Viruses;o_Caudovirales;f_Podoviridae;g_Lederbergvirus;s_Shigella virus Sf6</t>
  </si>
  <si>
    <t>Shewanella putrefaciens 200</t>
  </si>
  <si>
    <t>Pseudomonas phage phiPSA1</t>
  </si>
  <si>
    <t>k_Viruses;o_Caudovirales;f_Siphoviridae;s_Pseudomonas phage phiPSA1</t>
  </si>
  <si>
    <t>Shewanella putrefaciens</t>
  </si>
  <si>
    <t>Escherichia virus N15</t>
  </si>
  <si>
    <t>k_Viruses;o_Caudovirales;f_Siphoviridae;g_Ravinvirus;s_Escherichia virus N15</t>
  </si>
  <si>
    <t>Shewanella oneidensis MR-1</t>
    <phoneticPr fontId="3" type="noConversion"/>
  </si>
  <si>
    <t>k_Bacteria;p_Proteobacteria;c_Gammaproteobacteria;o_Alteromonadales;f_Shewanellaceae;g_Shewanella;s_Shewanella oneidensis</t>
  </si>
  <si>
    <t>Salmonella phage epsilon15</t>
  </si>
  <si>
    <t>k_Viruses;o_Caudovirales;f_Podoviridae;g_Uetakevirus;s_Salmonella virus Epsilon15</t>
  </si>
  <si>
    <t>Shewanella bicestrii</t>
    <phoneticPr fontId="3" type="noConversion"/>
  </si>
  <si>
    <t>k_Bacteria;p_Proteobacteria;c_Gammaproteobacteria;o_Alteromonadales;f_Shewanellaceae;g_Shewanella;s_Shewanella bicestrii</t>
  </si>
  <si>
    <t>Pseudomonas phage B3</t>
  </si>
  <si>
    <t>k_Viruses;o_Caudovirales;f_Siphoviridae;g_Beetrevirus;s_Pseudomonas virus B3</t>
  </si>
  <si>
    <t>Shewanella baltica OS678</t>
    <phoneticPr fontId="3" type="noConversion"/>
  </si>
  <si>
    <t>k_Bacteria;p_Proteobacteria;c_Gammaproteobacteria;o_Alteromonadales;f_Shewanellaceae;g_Shewanella;s_Shewanella baltica</t>
  </si>
  <si>
    <t>Lactococcus phage PLgT-1</t>
  </si>
  <si>
    <t>k_Viruses;o_Caudovirales;f_Siphoviridae;s_Lactococcus phage PLgT-1</t>
  </si>
  <si>
    <t>Shewanella baltica OS223</t>
  </si>
  <si>
    <t>Human papillomavirus 187</t>
  </si>
  <si>
    <t>k_Viruses;f_Papillomaviridae;g_Gammapapillomavirus;s_Gammapapillomavirus 26</t>
  </si>
  <si>
    <t>Shewanella baltica OS195</t>
  </si>
  <si>
    <t>Acinetobacter phage vB_AbaM_Acibel004</t>
  </si>
  <si>
    <t>k_Viruses;o_Caudovirales;f_Myoviridae;s_Acinetobacter phage vB_AbaM_Acibel004</t>
  </si>
  <si>
    <t>Shewanella baltica OS185</t>
  </si>
  <si>
    <t>Salmonella phage SPN1S</t>
  </si>
  <si>
    <t>k_Viruses;o_Caudovirales;f_Podoviridae;g_Uetakevirus;s_Salmonella virus SPN1S</t>
  </si>
  <si>
    <t>Shewanella baltica OS155</t>
  </si>
  <si>
    <t>Human papillomavirus type 63</t>
  </si>
  <si>
    <t>k_Viruses;f_Papillomaviridae;g_Mupapillomavirus;s_Mupapillomavirus 2</t>
  </si>
  <si>
    <t>Shewanella baltica OS117</t>
  </si>
  <si>
    <t>Enterobacteria phage YYZ-2008</t>
  </si>
  <si>
    <t>k_Viruses;o_Caudovirales;f_Siphoviridae;s_Enterobacteria phage YYZ-2008</t>
  </si>
  <si>
    <t>Shewanella baltica BA175</t>
  </si>
  <si>
    <t>Human immunodeficiency virus 1</t>
  </si>
  <si>
    <t>k_Viruses;o_Ortervirales;f_Retroviridae;g_Lentivirus;s_Human immunodeficiency virus 1</t>
  </si>
  <si>
    <t>Shewanella baltica</t>
  </si>
  <si>
    <t>Pseudomonas virus PMG1</t>
  </si>
  <si>
    <t>k_Viruses;o_Caudovirales;f_Siphoviridae;g_Detrevirus;s_Pseudomonas virus PMG1</t>
  </si>
  <si>
    <t>Serratia sp. YD25</t>
    <phoneticPr fontId="3" type="noConversion"/>
  </si>
  <si>
    <t>k_Bacteria;p_Proteobacteria;c_Gammaproteobacteria;o_Enterobacterales;f_Yersiniaceae;g_Serratia;s_Serratia sp. YD25</t>
  </si>
  <si>
    <t>Enterobacteria phage BP-4795</t>
  </si>
  <si>
    <t>k_Viruses;o_Caudovirales;f_Siphoviridae;s_Enterobacteria phage BP-4795</t>
  </si>
  <si>
    <t>Serratia sp. SSNIH1</t>
  </si>
  <si>
    <t>k_Bacteria;p_Proteobacteria;c_Gammaproteobacteria;o_Enterobacterales;f_Yersiniaceae;g_Serratia;s_Serratia sp. SSNIH1</t>
  </si>
  <si>
    <t>Escherichia phage vB_EcoM-ep3</t>
  </si>
  <si>
    <t>k_Viruses;o_Caudovirales;f_Myoviridae;g_Jilinvirus;s_Escherichia virus ep3</t>
  </si>
  <si>
    <t>Serratia sp. SCBI</t>
  </si>
  <si>
    <t>k_Bacteria;p_Proteobacteria;c_Gammaproteobacteria;o_Enterobacterales;f_Yersiniaceae;g_Serratia;s_Serratia sp. SCBI</t>
  </si>
  <si>
    <t>Aeromonas virus phiO18P</t>
  </si>
  <si>
    <t>k_Viruses;o_Caudovirales;f_Myoviridae;g_Hpunavirus;s_Aeromonas virus phiO18P</t>
  </si>
  <si>
    <t>Serratia sp. P2ACOL2</t>
  </si>
  <si>
    <t>k_Bacteria;p_Proteobacteria;c_Gammaproteobacteria;o_Enterobacterales;f_Yersiniaceae;g_Serratia;s_Serratia sp. P2ACOL2</t>
  </si>
  <si>
    <t>Enterobacteria phage IME10</t>
  </si>
  <si>
    <t>k_Viruses;o_Caudovirales;f_Podoviridae;g_Lederbergvirus;s_Enterobacteria phage IME10</t>
  </si>
  <si>
    <t>Serratia sp. MYb239</t>
  </si>
  <si>
    <t>k_Bacteria;p_Proteobacteria;c_Gammaproteobacteria;o_Enterobacterales;f_Yersiniaceae;g_Serratia;s_Serratia sp. MYb239</t>
  </si>
  <si>
    <t>Escherichia phage vB_EcoM_ECOO78</t>
  </si>
  <si>
    <t>k_Viruses;o_Caudovirales;f_Myoviridae;g_Jilinvirus;s_Escherichia virus ECOO78</t>
  </si>
  <si>
    <t>Serratia sp. LS-1</t>
  </si>
  <si>
    <t>k_Bacteria;p_Proteobacteria;c_Gammaproteobacteria;o_Enterobacterales;f_Yersiniaceae;g_Serratia;s_Serratia sp. LS-1</t>
  </si>
  <si>
    <t>Pseudomonas phage phi2</t>
  </si>
  <si>
    <t>k_Viruses;o_Caudovirales;f_Siphoviridae;s_Pseudomonas phage phi2</t>
  </si>
  <si>
    <t>Serratia sp. FS14</t>
  </si>
  <si>
    <t>k_Bacteria;p_Proteobacteria;c_Gammaproteobacteria;o_Enterobacterales;f_Yersiniaceae;g_Serratia;s_Serratia sp. FS14</t>
  </si>
  <si>
    <t>Enterobacteria phage P88</t>
  </si>
  <si>
    <t>k_Viruses;o_Caudovirales;f_Myoviridae;g_Peduovirus;s_Enterobacteria phage P88</t>
  </si>
  <si>
    <t>Serratia sp. FGI94</t>
  </si>
  <si>
    <t>k_Bacteria;p_Proteobacteria;c_Gammaproteobacteria;o_Enterobacterales;f_Yersiniaceae;g_Serratia;s_Serratia sp. FGI94</t>
  </si>
  <si>
    <t>Human papillomavirus 178</t>
  </si>
  <si>
    <t>k_Viruses;f_Papillomaviridae;g_Gammapapillomavirus;s_Gammapapillomavirus 24</t>
  </si>
  <si>
    <t>Serratia sp. AS13</t>
  </si>
  <si>
    <t>k_Bacteria;p_Proteobacteria;c_Gammaproteobacteria;o_Enterobacterales;f_Yersiniaceae;g_Serratia;s_Serratia sp. AS13</t>
  </si>
  <si>
    <t>Lactobacillus phage phi jlb1</t>
  </si>
  <si>
    <t>k_Viruses;o_Caudovirales;f_Myoviridae;s_Lactobacillus phage phi jlb1</t>
  </si>
  <si>
    <t>Serratia sp. AS12</t>
  </si>
  <si>
    <t>k_Bacteria;p_Proteobacteria;c_Gammaproteobacteria;o_Enterobacterales;f_Yersiniaceae;g_Serratia;s_Serratia sp. AS12</t>
  </si>
  <si>
    <t>Pseudomonas virus D3</t>
  </si>
  <si>
    <t>k_Viruses;o_Caudovirales;f_Siphoviridae;g_Detrevirus;s_Pseudomonas virus D3</t>
  </si>
  <si>
    <t>Serratia sp. 3ACOL1</t>
  </si>
  <si>
    <t>k_Bacteria;p_Proteobacteria;c_Gammaproteobacteria;o_Enterobacterales;f_Yersiniaceae;g_Serratia;s_Serratia sp. 3ACOL1</t>
  </si>
  <si>
    <t>Enterococcus phage EF62phi</t>
  </si>
  <si>
    <t>k_Viruses;o_Caudovirales;f_Podoviridae;s_Enterococcus phage EF62phi</t>
  </si>
  <si>
    <t>Serratia sp. 1D1416</t>
  </si>
  <si>
    <t>k_Bacteria;p_Proteobacteria;c_Gammaproteobacteria;o_Enterobacterales;f_Yersiniaceae;g_Serratia;s_Serratia sp. 1D1416</t>
  </si>
  <si>
    <t>Lactobacillus phage Lv-1</t>
  </si>
  <si>
    <t>k_Viruses;o_Caudovirales;f_Siphoviridae;s_Lactobacillus phage Lv-1</t>
  </si>
  <si>
    <t>Serratia rubidaea</t>
  </si>
  <si>
    <t>k_Bacteria;p_Proteobacteria;c_Gammaproteobacteria;o_Enterobacterales;f_Yersiniaceae;g_Serratia;s_Serratia rubidaea</t>
  </si>
  <si>
    <t>Murine osteosarcoma virus</t>
  </si>
  <si>
    <t>k_Viruses;o_Ortervirales;f_Retroviridae;g_Gammaretrovirus;s_Murine osteosarcoma virus</t>
  </si>
  <si>
    <t>Serratia quinivorans</t>
    <phoneticPr fontId="3" type="noConversion"/>
  </si>
  <si>
    <t>k_Bacteria;p_Proteobacteria;c_Gammaproteobacteria;o_Enterobacterales;f_Yersiniaceae;g_Serratia;s_Serratia quinivorans</t>
    <phoneticPr fontId="3" type="noConversion"/>
  </si>
  <si>
    <t>Salmonella virus HK620</t>
  </si>
  <si>
    <t>k_Viruses;o_Caudovirales;f_Podoviridae;g_Lederbergvirus;s_Salmonella virus HK620</t>
  </si>
  <si>
    <t>Serratia proteamaculans 568</t>
    <phoneticPr fontId="3" type="noConversion"/>
  </si>
  <si>
    <t>k_Bacteria;p_Proteobacteria;c_Gammaproteobacteria;o_Enterobacterales;f_Yersiniaceae;g_Serratia;s_Serratia proteamaculans</t>
    <phoneticPr fontId="3" type="noConversion"/>
  </si>
  <si>
    <t>Lactobacillus phage iLp1308</t>
  </si>
  <si>
    <t>k_Viruses;o_Caudovirales;f_Siphoviridae;s_Lactobacillus phage iLp1308</t>
  </si>
  <si>
    <t>Serratia plymuthica S13</t>
    <phoneticPr fontId="3" type="noConversion"/>
  </si>
  <si>
    <t>k_Bacteria;p_Proteobacteria;c_Gammaproteobacteria;o_Enterobacterales;f_Yersiniaceae;g_Serratia;s_Serratia plymuthica</t>
    <phoneticPr fontId="3" type="noConversion"/>
  </si>
  <si>
    <t>Human papillomavirus</t>
  </si>
  <si>
    <t>k_Viruses;f_Papillomaviridae;s_Human papillomavirus</t>
  </si>
  <si>
    <t>Serratia plymuthica PRI-2C</t>
  </si>
  <si>
    <t>Human papillomavirus 201</t>
  </si>
  <si>
    <t>k_Viruses;f_Papillomaviridae;g_Gammapapillomavirus;s_Gammapapillomavirus 27</t>
  </si>
  <si>
    <t>Serratia plymuthica AS9</t>
  </si>
  <si>
    <t>Streptococcus phage phiNJ2</t>
  </si>
  <si>
    <t>k_Viruses;o_Caudovirales;f_Siphoviridae;s_Streptococcus phage phiNJ2</t>
  </si>
  <si>
    <t>Serratia plymuthica 4Rx13</t>
  </si>
  <si>
    <t>Lactobacillus phage phiadh</t>
  </si>
  <si>
    <t>k_Viruses;o_Caudovirales;f_Siphoviridae;s_Lactobacillus phage phiadh</t>
  </si>
  <si>
    <t>Serratia plymuthica</t>
  </si>
  <si>
    <t>Lactobacillus phage KC5a</t>
  </si>
  <si>
    <t>k_Viruses;o_Caudovirales;f_Myoviridae;s_Lactobacillus phage KC5a</t>
  </si>
  <si>
    <t>Serratia odorifera</t>
    <phoneticPr fontId="3" type="noConversion"/>
  </si>
  <si>
    <t>k_Bacteria;p_Proteobacteria;c_Gammaproteobacteria;o_Enterobacterales;f_Yersiniaceae;g_Serratia;s_Serratia odorifera</t>
    <phoneticPr fontId="3" type="noConversion"/>
  </si>
  <si>
    <t>Escherichia phage vB_EcoM_ECO1230-10</t>
  </si>
  <si>
    <t>k_Viruses;o_Caudovirales;f_Myoviridae;g_Jilinvirus;s_Escherichia virus CVM10</t>
  </si>
  <si>
    <t>Serratia marcescens WW4</t>
    <phoneticPr fontId="3" type="noConversion"/>
  </si>
  <si>
    <t>k_Bacteria;p_Proteobacteria;c_Gammaproteobacteria;o_Enterobacterales;f_Yersiniaceae;g_Serratia;s_Serratia marcescens</t>
    <phoneticPr fontId="3" type="noConversion"/>
  </si>
  <si>
    <t>Salmonella phage ST64B</t>
  </si>
  <si>
    <t>k_Viruses;o_Caudovirales;f_Myoviridae;s_Salmonella phage ST64B</t>
  </si>
  <si>
    <t>Serratia marcescens subsp. marcescens Db11</t>
  </si>
  <si>
    <t>Lactobacillus prophage Lj771</t>
  </si>
  <si>
    <t>k_Viruses;o_Caudovirales;f_Myoviridae;s_Lactobacillus prophage Lj771</t>
  </si>
  <si>
    <t>Serratia marcescens SMB2099</t>
  </si>
  <si>
    <t>Serratia marcescens SM39</t>
  </si>
  <si>
    <t>Serratia marcescens</t>
  </si>
  <si>
    <t>Serratia liquefaciens ATCC 27592</t>
  </si>
  <si>
    <t>k_Bacteria;p_Proteobacteria;c_Gammaproteobacteria;o_Enterobacterales;f_Yersiniaceae;g_Serratia;s_Serratia liquefaciens</t>
  </si>
  <si>
    <t>Serratia fonticola</t>
  </si>
  <si>
    <t>k_Bacteria;p_Proteobacteria;c_Gammaproteobacteria;o_Enterobacterales;f_Yersiniaceae;g_Serratia;s_Serratia fonticola</t>
  </si>
  <si>
    <t>Serratia ficaria</t>
  </si>
  <si>
    <t>k_Bacteria;p_Proteobacteria;c_Gammaproteobacteria;o_Enterobacterales;f_Yersiniaceae;g_Serratia;s_Serratia ficaria</t>
  </si>
  <si>
    <t>Serpentinomonas raichei</t>
  </si>
  <si>
    <t>k_Bacteria;p_Proteobacteria;c_Betaproteobacteria;o_Burkholderiales;f_Comamonadaceae;g_Serpentinomonas;s_Serpentinomonas raichei</t>
  </si>
  <si>
    <t>Serpentinomonas mccroryi</t>
  </si>
  <si>
    <t>k_Bacteria;p_Proteobacteria;c_Betaproteobacteria;o_Burkholderiales;f_Comamonadaceae;g_Serpentinomonas;s_Serpentinomonas mccroryi</t>
  </si>
  <si>
    <t>Serinicoccus sp. JLT9</t>
  </si>
  <si>
    <t>k_Bacteria;p_Actinobacteria;c_Actinobacteria;o_Micrococcales;f_Intrasporangiaceae;g_Serinicoccus;s_Serinicoccus sp. JLT9</t>
  </si>
  <si>
    <t>Schaalia odontolytica</t>
  </si>
  <si>
    <t>k_Bacteria;p_Actinobacteria;c_Actinobacteria;o_Actinomycetales;f_Actinomycetaceae;g_Schaalia;s_Schaalia odontolytica</t>
  </si>
  <si>
    <t>Schaalia meyeri</t>
  </si>
  <si>
    <t>k_Bacteria;p_Actinobacteria;c_Actinobacteria;o_Actinomycetales;f_Actinomycetaceae;g_Schaalia;s_Schaalia meyeri</t>
  </si>
  <si>
    <t>Salmonella sp. SSDFZ69</t>
    <phoneticPr fontId="3" type="noConversion"/>
  </si>
  <si>
    <t>k_Bacteria;p_Proteobacteria;c_Gammaproteobacteria;o_Enterobacterales;f_Enterobacteriaceae;g_Salmonella;s_Salmonella sp. SSDFZ69</t>
  </si>
  <si>
    <t>Salmonella sp. SSDFZ54</t>
  </si>
  <si>
    <t>k_Bacteria;p_Proteobacteria;c_Gammaproteobacteria;o_Enterobacterales;f_Enterobacteriaceae;g_Salmonella;s_Salmonella sp. SSDFZ54</t>
  </si>
  <si>
    <t>Salmonella enterica subsp. salamae serovar Greenside</t>
    <phoneticPr fontId="3" type="noConversion"/>
  </si>
  <si>
    <t>k_Bacteria;p_Proteobacteria;c_Gammaproteobacteria;o_Enterobacterales;f_Enterobacteriaceae;g_Salmonella;s_Salmonella enterica</t>
  </si>
  <si>
    <t>Salmonella enterica subsp. salamae serovar 57:z29:z42</t>
  </si>
  <si>
    <t>Salmonella enterica subsp. salamae serovar 56:z10:e,n,x</t>
  </si>
  <si>
    <t>Salmonella enterica subsp. salamae serovar 55:k:z39 str. 1315K</t>
  </si>
  <si>
    <t>Salmonella enterica subsp. salamae serovar 42:r:-</t>
  </si>
  <si>
    <t>Salmonella enterica subsp. salamae</t>
  </si>
  <si>
    <t>Salmonella enterica subsp. houtenae serovar Houten</t>
  </si>
  <si>
    <t>Salmonella enterica subsp. houtenae</t>
  </si>
  <si>
    <t>Salmonella enterica subsp. enterica serovar Yovokome str. S-1850</t>
  </si>
  <si>
    <t>Salmonella enterica subsp. enterica serovar Worthington</t>
  </si>
  <si>
    <t>Salmonella enterica subsp. enterica serovar Weltevreden str. 1655</t>
  </si>
  <si>
    <t>Salmonella enterica subsp. enterica serovar Weltevreden</t>
  </si>
  <si>
    <t>Salmonella enterica subsp. enterica serovar Waycross</t>
  </si>
  <si>
    <t>Salmonella enterica subsp. enterica serovar Wandsworth str. SA20092095</t>
  </si>
  <si>
    <t>Salmonella enterica subsp. enterica serovar Virchow</t>
  </si>
  <si>
    <t>Salmonella enterica subsp. enterica serovar Typhimurium var. 5- str. CFSAN001921</t>
  </si>
  <si>
    <t>Salmonella enterica subsp. enterica serovar Typhimurium var. 5-</t>
  </si>
  <si>
    <t>Salmonella enterica subsp. enterica serovar Typhimurium str. USDA-ARS-USMARC-1899</t>
  </si>
  <si>
    <t>Salmonella enterica subsp. enterica serovar Typhimurium str. USDA-ARS-USMARC-1898</t>
  </si>
  <si>
    <t>Salmonella enterica subsp. enterica serovar Typhimurium str. USDA-ARS-USMARC-1896</t>
  </si>
  <si>
    <t>Salmonella enterica subsp. enterica serovar Typhimurium str. USDA-ARS-USMARC-1880</t>
  </si>
  <si>
    <t>Salmonella enterica subsp. enterica serovar Typhimurium str. USDA-ARS-USMARC-1810</t>
  </si>
  <si>
    <t>Salmonella enterica subsp. enterica serovar Typhimurium str. USDA-ARS-USMARC-1808</t>
  </si>
  <si>
    <t>Salmonella enterica subsp. enterica serovar Typhimurium str. UK-1</t>
  </si>
  <si>
    <t>Salmonella enterica subsp. enterica serovar Typhimurium str. U288</t>
  </si>
  <si>
    <t>Salmonella enterica subsp. enterica serovar Typhimurium str. T000240</t>
  </si>
  <si>
    <t>Salmonella enterica subsp. enterica serovar Typhimurium str. SL1344</t>
  </si>
  <si>
    <t>Salmonella enterica subsp. enterica serovar Typhimurium str. SARA13</t>
  </si>
  <si>
    <t>Salmonella enterica subsp. enterica serovar Typhimurium str. LT2</t>
  </si>
  <si>
    <t>Salmonella enterica subsp. enterica serovar Typhimurium str. L-3553</t>
  </si>
  <si>
    <t>Salmonella enterica subsp. enterica serovar Typhimurium str. DT2</t>
  </si>
  <si>
    <t>Salmonella enterica subsp. enterica serovar Typhimurium str. DT104</t>
  </si>
  <si>
    <t>Salmonella enterica subsp. enterica serovar Typhimurium str. D23580</t>
  </si>
  <si>
    <t>Salmonella enterica subsp. enterica serovar Typhimurium str. CDC H2662</t>
  </si>
  <si>
    <t>Salmonella enterica subsp. enterica serovar Typhimurium str. CDC 2011K-1702</t>
  </si>
  <si>
    <t>Salmonella enterica subsp. enterica serovar Typhimurium str. CDC 2011K-0870</t>
  </si>
  <si>
    <t>Salmonella enterica subsp. enterica serovar Typhimurium str. CDC 2010K-1587</t>
  </si>
  <si>
    <t>Salmonella enterica subsp. enterica serovar Typhimurium str. CDC 2009K-2059</t>
  </si>
  <si>
    <t>Salmonella enterica subsp. enterica serovar Typhimurium str. CDC 2009K-1640</t>
  </si>
  <si>
    <t>Salmonella enterica subsp. enterica serovar Typhimurium str. 798</t>
  </si>
  <si>
    <t>Salmonella enterica subsp. enterica serovar Typhimurium str. 14028S</t>
  </si>
  <si>
    <t>Salmonella enterica subsp. enterica serovar Typhimurium</t>
  </si>
  <si>
    <t>Salmonella enterica subsp. enterica serovar Typhi str. Ty21a</t>
  </si>
  <si>
    <t>Salmonella enterica subsp. enterica serovar Typhi str. Ty2</t>
  </si>
  <si>
    <t>Salmonella enterica subsp. enterica serovar Typhi str. P-stx-12</t>
  </si>
  <si>
    <t>Salmonella enterica subsp. enterica serovar Typhi str. CT18</t>
  </si>
  <si>
    <t>Salmonella enterica subsp. enterica serovar Typhi</t>
  </si>
  <si>
    <t>Salmonella enterica subsp. enterica serovar Thompson str. RM6836</t>
  </si>
  <si>
    <t>Salmonella enterica subsp. enterica serovar Thompson str. ATCC 8391</t>
  </si>
  <si>
    <t>Salmonella enterica subsp. enterica serovar Thompson</t>
  </si>
  <si>
    <t>Salmonella enterica subsp. enterica serovar Tennessee str. TXSC_TXSC08-19</t>
  </si>
  <si>
    <t>Salmonella enterica subsp. enterica serovar Tennessee</t>
  </si>
  <si>
    <t>Salmonella enterica subsp. enterica serovar Sundsvall</t>
  </si>
  <si>
    <t>Salmonella enterica subsp. enterica serovar Stanleyville str. CFSAN000624</t>
  </si>
  <si>
    <t>Salmonella enterica subsp. enterica serovar Stanleyville</t>
  </si>
  <si>
    <t>Salmonella enterica subsp. enterica serovar Stanley</t>
  </si>
  <si>
    <t>Salmonella enterica subsp. enterica serovar Sloterdijk str. ATCC 15791</t>
  </si>
  <si>
    <t>Salmonella enterica subsp. enterica serovar Senftenberg str. CFSAN004025</t>
  </si>
  <si>
    <t>Salmonella enterica subsp. enterica serovar Senftenberg str. 361154004</t>
  </si>
  <si>
    <t>Salmonella enterica subsp. enterica serovar Senftenberg</t>
  </si>
  <si>
    <t>Salmonella enterica subsp. enterica serovar Schwarzengrund str. CVM19633</t>
  </si>
  <si>
    <t>Salmonella enterica subsp. enterica serovar Saintpaul str. SARA26</t>
  </si>
  <si>
    <t>Salmonella enterica subsp. enterica serovar Saintpaul</t>
  </si>
  <si>
    <t>Salmonella enterica subsp. enterica serovar Rubislaw str. ATCC 10717</t>
  </si>
  <si>
    <t>Salmonella enterica subsp. enterica serovar Rough O:-:-</t>
  </si>
  <si>
    <t>Salmonella enterica subsp. enterica serovar Quebec str. S-1267</t>
  </si>
  <si>
    <t>Salmonella enterica subsp. enterica serovar Pullorum str. S06004</t>
  </si>
  <si>
    <t>Salmonella enterica subsp. enterica serovar Pullorum str. ATCC 9120</t>
  </si>
  <si>
    <t>Salmonella enterica subsp. enterica serovar Pullorum</t>
  </si>
  <si>
    <t>Salmonella enterica subsp. enterica serovar Poona str. ATCC BAA-1673</t>
  </si>
  <si>
    <t>Salmonella enterica subsp. enterica serovar Poona</t>
  </si>
  <si>
    <t>Salmonella enterica subsp. enterica serovar Pomona str. ATCC 10729</t>
  </si>
  <si>
    <t>Salmonella enterica subsp. enterica serovar Paratyphi C str. RKS4594</t>
  </si>
  <si>
    <t>Salmonella enterica subsp. enterica serovar Paratyphi B str. SPB7</t>
  </si>
  <si>
    <t>Salmonella enterica subsp. enterica serovar Paratyphi A str. ATCC 9150</t>
  </si>
  <si>
    <t>Salmonella enterica subsp. enterica serovar Paratyphi A str. ATCC 11511</t>
  </si>
  <si>
    <t>Salmonella enterica subsp. enterica serovar Paratyphi A str. AKU_12601</t>
  </si>
  <si>
    <t>Salmonella enterica subsp. enterica serovar Paratyphi A</t>
  </si>
  <si>
    <t>Salmonella enterica subsp. enterica serovar Panama str. ATCC 7378</t>
  </si>
  <si>
    <t>Salmonella enterica subsp. enterica serovar Ouakam str. SA20034636</t>
  </si>
  <si>
    <t>Salmonella enterica subsp. enterica serovar Oranienburg str. 0250</t>
  </si>
  <si>
    <t>Salmonella enterica subsp. enterica serovar Oranienburg</t>
  </si>
  <si>
    <t>Salmonella enterica subsp. enterica serovar Onderstepoort str. SA20060086</t>
  </si>
  <si>
    <t>Salmonella enterica subsp. enterica serovar Ohio</t>
  </si>
  <si>
    <t>Salmonella enterica subsp. enterica serovar Nitra</t>
  </si>
  <si>
    <t>Salmonella enterica subsp. enterica serovar Newport str. WA_14882</t>
  </si>
  <si>
    <t>Salmonella enterica subsp. enterica serovar Newport str. USMARC-S3124.1</t>
  </si>
  <si>
    <t>Salmonella enterica subsp. enterica serovar Newport str. USDA-ARS-USMARC-1929</t>
  </si>
  <si>
    <t>Salmonella enterica subsp. enterica serovar Newport str. USDA-ARS-USMARC-1928</t>
  </si>
  <si>
    <t>Salmonella enterica subsp. enterica serovar Newport str. USDA-ARS-USMARC-1927</t>
  </si>
  <si>
    <t>Salmonella enterica subsp. enterica serovar Newport str. USDA-ARS-USMARC-1926</t>
  </si>
  <si>
    <t>Salmonella enterica subsp. enterica serovar Newport str. USDA-ARS-USMARC-1925</t>
  </si>
  <si>
    <t>Salmonella enterica subsp. enterica serovar Newport str. USDA-ARS-USMARC-1924</t>
  </si>
  <si>
    <t>Salmonella enterica subsp. enterica serovar Newport str. USDA-ARS-USMARC-1923</t>
  </si>
  <si>
    <t>Salmonella enterica subsp. enterica serovar Newport str. SL254</t>
  </si>
  <si>
    <t>Salmonella enterica subsp. enterica serovar Newport str. Levine 15</t>
  </si>
  <si>
    <t>Salmonella enterica subsp. enterica serovar Newport str. Levine 1</t>
  </si>
  <si>
    <t>Salmonella enterica subsp. enterica serovar Newport str. CVM N18486</t>
  </si>
  <si>
    <t>Salmonella enterica subsp. enterica serovar Newport str. CVM N1543</t>
  </si>
  <si>
    <t>Salmonella enterica subsp. enterica serovar Newport str. CVM 22513</t>
  </si>
  <si>
    <t>Salmonella enterica subsp. enterica serovar Newport str. CVM 22462</t>
  </si>
  <si>
    <t>Salmonella enterica subsp. enterica serovar Newport str. CVM 22425</t>
  </si>
  <si>
    <t>Salmonella enterica subsp. enterica serovar Newport str. CVM 21550</t>
  </si>
  <si>
    <t>Salmonella enterica subsp. enterica serovar Newport str. CVM 21538</t>
  </si>
  <si>
    <t>Salmonella enterica subsp. enterica serovar Newport str. CDC 2012K-0938</t>
  </si>
  <si>
    <t>Salmonella enterica subsp. enterica serovar Newport str. CDC 2012K-0663</t>
  </si>
  <si>
    <t>Salmonella enterica subsp. enterica serovar Newport str. CDC 2010K-2159</t>
  </si>
  <si>
    <t>Salmonella enterica subsp. enterica serovar Newport str. CDC 2009K-1331</t>
  </si>
  <si>
    <t>Salmonella enterica subsp. enterica serovar Newport</t>
  </si>
  <si>
    <t>Salmonella enterica subsp. enterica serovar Napoli</t>
  </si>
  <si>
    <t>Salmonella enterica subsp. enterica serovar Muenster str. 420</t>
  </si>
  <si>
    <t>Salmonella enterica subsp. enterica serovar Muenster str. 0315</t>
  </si>
  <si>
    <t>Salmonella enterica subsp. enterica serovar Moscow str. S-1843</t>
  </si>
  <si>
    <t>Salmonella enterica subsp. enterica serovar Montevideo str. USDA-ARS-USMARC-1913</t>
  </si>
  <si>
    <t>Salmonella enterica subsp. enterica serovar Montevideo str. USDA-ARS-USMARC-1912</t>
  </si>
  <si>
    <t>Salmonella enterica subsp. enterica serovar Montevideo str. USDA-ARS-USMARC-1904</t>
  </si>
  <si>
    <t>Salmonella enterica subsp. enterica serovar Montevideo str. USDA-ARS-USMARC-1903</t>
  </si>
  <si>
    <t>Salmonella enterica subsp. enterica serovar Montevideo str. USDA-ARS-USMARC-1901</t>
  </si>
  <si>
    <t>Salmonella enterica subsp. enterica serovar Montevideo str. USDA-ARS-USMARC-1900</t>
  </si>
  <si>
    <t>Salmonella enterica subsp. enterica serovar Montevideo str. CDC 86-0391</t>
  </si>
  <si>
    <t>Salmonella enterica subsp. enterica serovar Montevideo str. CDC 2013K-0218</t>
  </si>
  <si>
    <t>Salmonella enterica subsp. enterica serovar Montevideo str. CDC 2012K-1544</t>
  </si>
  <si>
    <t>Salmonella enterica subsp. enterica serovar Montevideo str. CDC 2011K-1674</t>
  </si>
  <si>
    <t>Salmonella enterica subsp. enterica serovar Montevideo str. CDC 2010K-0257</t>
  </si>
  <si>
    <t>Salmonella enterica subsp. enterica serovar Montevideo str. CDC 2009K-0792</t>
  </si>
  <si>
    <t>Salmonella enterica subsp. enterica serovar Montevideo str. CDC 08-1942</t>
  </si>
  <si>
    <t>Salmonella enterica subsp. enterica serovar Montevideo str. CDC 07-0954</t>
  </si>
  <si>
    <t>Salmonella enterica subsp. enterica serovar Montevideo str. 531954</t>
  </si>
  <si>
    <t>Salmonella enterica subsp. enterica serovar Montevideo str. 507440-20</t>
  </si>
  <si>
    <t>Salmonella enterica subsp. enterica serovar Montevideo</t>
  </si>
  <si>
    <t>Salmonella enterica subsp. enterica serovar Minnesota str. ATCC 49284</t>
  </si>
  <si>
    <t>Salmonella enterica subsp. enterica serovar Minnesota</t>
  </si>
  <si>
    <t>Salmonella enterica subsp. enterica serovar Milwaukee str. SA19950795</t>
  </si>
  <si>
    <t>Salmonella enterica subsp. enterica serovar Mikawasima</t>
  </si>
  <si>
    <t>Salmonella enterica subsp. enterica serovar Mbandaka str. ATCC 51958</t>
  </si>
  <si>
    <t>Salmonella enterica subsp. enterica serovar Mbandaka</t>
  </si>
  <si>
    <t>Salmonella enterica subsp. enterica serovar Manhattan</t>
  </si>
  <si>
    <t>Salmonella enterica subsp. enterica serovar Manchester str. ST278</t>
  </si>
  <si>
    <t>Salmonella enterica subsp. enterica serovar Macclesfield str. S-1643</t>
  </si>
  <si>
    <t>Salmonella enterica subsp. enterica serovar Krefeld str. SA20030536</t>
  </si>
  <si>
    <t>Salmonella enterica subsp. enterica serovar Koessen str. S-1501</t>
  </si>
  <si>
    <t>Salmonella enterica subsp. enterica serovar Kentucky str. SA20030505</t>
  </si>
  <si>
    <t>Salmonella enterica subsp. enterica serovar Kentucky</t>
  </si>
  <si>
    <t>Salmonella enterica subsp. enterica serovar Johannesburg str. ST203</t>
  </si>
  <si>
    <t>Salmonella enterica subsp. enterica serovar Javiana str. CFSAN001992</t>
  </si>
  <si>
    <t>Salmonella enterica subsp. enterica serovar Java</t>
  </si>
  <si>
    <t>Salmonella enterica subsp. enterica serovar Inverness str. ATCC 10720</t>
  </si>
  <si>
    <t>Salmonella enterica subsp. enterica serovar Infantis</t>
  </si>
  <si>
    <t>Salmonella enterica subsp. enterica serovar Indiana</t>
  </si>
  <si>
    <t>Salmonella enterica subsp. enterica serovar Hvittingfoss str. SA20014981</t>
  </si>
  <si>
    <t>Salmonella enterica subsp. enterica serovar Hillingdon str. N1529-D3</t>
  </si>
  <si>
    <t>Salmonella enterica subsp. enterica serovar Heidelberg str. SL476</t>
  </si>
  <si>
    <t>Salmonella enterica subsp. enterica serovar Heidelberg str. SARA35</t>
  </si>
  <si>
    <t>Salmonella enterica subsp. enterica serovar Heidelberg str. CFSAN002069</t>
  </si>
  <si>
    <t>Salmonella enterica subsp. enterica serovar Heidelberg str. CFSAN002064</t>
  </si>
  <si>
    <t>Salmonella enterica subsp. enterica serovar Heidelberg str. B182</t>
  </si>
  <si>
    <t>Salmonella enterica subsp. enterica serovar Heidelberg str. 41578</t>
  </si>
  <si>
    <t>Salmonella enterica subsp. enterica serovar Heidelberg</t>
  </si>
  <si>
    <t>Salmonella enterica subsp. enterica serovar Hayindogo</t>
  </si>
  <si>
    <t>Salmonella enterica subsp. enterica serovar Havana</t>
  </si>
  <si>
    <t>Salmonella enterica subsp. enterica serovar Hadar</t>
  </si>
  <si>
    <t>Salmonella enterica subsp. enterica serovar Goldcoast</t>
  </si>
  <si>
    <t>Salmonella enterica subsp. enterica serovar Give</t>
  </si>
  <si>
    <t>Salmonella enterica subsp. enterica serovar Gaminara str. SA20063285</t>
  </si>
  <si>
    <t>Salmonella enterica subsp. enterica serovar Gaminara</t>
  </si>
  <si>
    <t>Salmonella enterica subsp. enterica serovar Gallinarum str. 9184</t>
  </si>
  <si>
    <t>Salmonella enterica subsp. enterica serovar Fresno</t>
  </si>
  <si>
    <t>Salmonella enterica subsp. enterica serovar Florida</t>
  </si>
  <si>
    <t>Salmonella enterica subsp. enterica serovar Enteritidis str. SA20082034</t>
  </si>
  <si>
    <t>Salmonella enterica subsp. enterica serovar Enteritidis str. SA19994216</t>
  </si>
  <si>
    <t>Salmonella enterica subsp. enterica serovar Enteritidis str. SA19992322</t>
  </si>
  <si>
    <t>Salmonella enterica subsp. enterica serovar Enteritidis str. SA19981522</t>
  </si>
  <si>
    <t>Salmonella enterica subsp. enterica serovar Enteritidis str. SA19980677</t>
  </si>
  <si>
    <t>Salmonella enterica subsp. enterica serovar Enteritidis str. SA19970769</t>
  </si>
  <si>
    <t>Salmonella enterica subsp. enterica serovar Enteritidis str. SA19970510</t>
  </si>
  <si>
    <t>Salmonella enterica subsp. enterica serovar Enteritidis str. SA19960848</t>
  </si>
  <si>
    <t>Salmonella enterica subsp. enterica serovar Enteritidis str. RM2968</t>
  </si>
  <si>
    <t>Salmonella enterica subsp. enterica serovar Enteritidis str. P125109</t>
  </si>
  <si>
    <t>Salmonella enterica subsp. enterica serovar Enteritidis str. EC20121180</t>
  </si>
  <si>
    <t>Salmonella enterica subsp. enterica serovar Enteritidis str. EC20121179</t>
  </si>
  <si>
    <t>Salmonella enterica subsp. enterica serovar Enteritidis str. EC20121178</t>
  </si>
  <si>
    <t>Salmonella enterica subsp. enterica serovar Enteritidis str. EC20121177</t>
  </si>
  <si>
    <t>Salmonella enterica subsp. enterica serovar Enteritidis str. EC20121175</t>
  </si>
  <si>
    <t>Salmonella enterica subsp. enterica serovar Enteritidis str. EC20120200</t>
  </si>
  <si>
    <t>Salmonella enterica subsp. enterica serovar Enteritidis str. EC20120008</t>
  </si>
  <si>
    <t>Salmonella enterica subsp. enterica serovar Enteritidis str. EC20120005</t>
  </si>
  <si>
    <t>Salmonella enterica subsp. enterica serovar Enteritidis str. EC20120002</t>
  </si>
  <si>
    <t>Salmonella enterica subsp. enterica serovar Enteritidis str. EC20111175</t>
  </si>
  <si>
    <t>Salmonella enterica subsp. enterica serovar Enteritidis str. EC20111174</t>
  </si>
  <si>
    <t>Salmonella enterica subsp. enterica serovar Enteritidis str. EC20111095</t>
  </si>
  <si>
    <t>Salmonella enterica subsp. enterica serovar Enteritidis str. EC20110361</t>
  </si>
  <si>
    <t>Salmonella enterica subsp. enterica serovar Enteritidis str. EC20110360</t>
  </si>
  <si>
    <t>Salmonella enterica subsp. enterica serovar Enteritidis str. EC20110359</t>
  </si>
  <si>
    <t>Salmonella enterica subsp. enterica serovar Enteritidis str. EC20110358</t>
  </si>
  <si>
    <t>Salmonella enterica subsp. enterica serovar Enteritidis str. EC20110357</t>
  </si>
  <si>
    <t>Salmonella enterica subsp. enterica serovar Enteritidis str. EC20110356</t>
  </si>
  <si>
    <t>Salmonella enterica subsp. enterica serovar Enteritidis str. EC20110355</t>
  </si>
  <si>
    <t>Salmonella enterica subsp. enterica serovar Enteritidis str. EC20110354</t>
  </si>
  <si>
    <t>Salmonella enterica subsp. enterica serovar Enteritidis str. EC20110221</t>
  </si>
  <si>
    <t>Salmonella enterica subsp. enterica serovar Enteritidis str. EC20100325</t>
  </si>
  <si>
    <t>Salmonella enterica subsp. enterica serovar Enteritidis str. EC20100101</t>
  </si>
  <si>
    <t>Salmonella enterica subsp. enterica serovar Enteritidis str. EC20090698</t>
  </si>
  <si>
    <t>Salmonella enterica subsp. enterica serovar Enteritidis str. EC20090641</t>
  </si>
  <si>
    <t>Salmonella enterica subsp. enterica serovar Enteritidis str. CDC_2010K_0968</t>
  </si>
  <si>
    <t>Salmonella enterica subsp. enterica serovar Enteritidis str. 77-1427</t>
  </si>
  <si>
    <t>Salmonella enterica subsp. enterica serovar Enteritidis str. 18569</t>
  </si>
  <si>
    <t>Salmonella enterica subsp. enterica serovar Enteritidis</t>
  </si>
  <si>
    <t>Salmonella enterica subsp. enterica serovar Dublin str. CT_02021853</t>
  </si>
  <si>
    <t>Salmonella enterica subsp. enterica serovar Dublin str. ATCC 39184</t>
  </si>
  <si>
    <t>Salmonella enterica subsp. enterica serovar Dublin</t>
  </si>
  <si>
    <t>Salmonella enterica subsp. enterica serovar Djakarta str. S-1087</t>
  </si>
  <si>
    <t>Salmonella enterica subsp. enterica serovar Derby</t>
  </si>
  <si>
    <t>Salmonella enterica subsp. enterica serovar Cubana str. CFSAN002050</t>
  </si>
  <si>
    <t>Salmonella enterica subsp. enterica serovar Crossness str. 1422-74</t>
  </si>
  <si>
    <t>Salmonella enterica subsp. enterica serovar Corvallis</t>
  </si>
  <si>
    <t>Salmonella enterica subsp. enterica serovar Concord</t>
  </si>
  <si>
    <t>Salmonella enterica subsp. enterica serovar Choleraesuis str. SC-B67</t>
  </si>
  <si>
    <t>Salmonella enterica subsp. enterica serovar Choleraesuis str. ATCC 10708</t>
  </si>
  <si>
    <t>Salmonella enterica subsp. enterica serovar Choleraesuis</t>
  </si>
  <si>
    <t>Salmonella enterica subsp. enterica serovar Chester str. ATCC 11997</t>
  </si>
  <si>
    <t>Salmonella enterica subsp. enterica serovar Cerro str. CFSAN001588</t>
  </si>
  <si>
    <t>Salmonella enterica subsp. enterica serovar Cerro</t>
  </si>
  <si>
    <t>Salmonella enterica subsp. enterica serovar Carmel</t>
  </si>
  <si>
    <t>Salmonella enterica subsp. enterica serovar California</t>
  </si>
  <si>
    <t>Salmonella enterica subsp. enterica serovar Bredeney str. CFSAN001080</t>
  </si>
  <si>
    <t>Salmonella enterica subsp. enterica serovar Bredeney</t>
  </si>
  <si>
    <t>Salmonella enterica subsp. enterica serovar Brandenburg</t>
  </si>
  <si>
    <t>Salmonella enterica subsp. enterica serovar Brancaster</t>
  </si>
  <si>
    <t>Salmonella enterica subsp. enterica serovar Braenderup</t>
  </si>
  <si>
    <t>Salmonella enterica subsp. enterica serovar Borreze str. SA20041063</t>
  </si>
  <si>
    <t>Salmonella enterica subsp. enterica serovar Blegdam str. S-1824</t>
  </si>
  <si>
    <t>Salmonella enterica subsp. enterica serovar Berta</t>
  </si>
  <si>
    <t>Salmonella enterica subsp. enterica serovar Bergen str. ST350</t>
  </si>
  <si>
    <t>Salmonella enterica subsp. enterica serovar Bareilly str. CFSAN001140</t>
  </si>
  <si>
    <t>Salmonella enterica subsp. enterica serovar Bareilly str. CFSAN001118</t>
  </si>
  <si>
    <t>Salmonella enterica subsp. enterica serovar Bareilly str. CFSAN001115</t>
  </si>
  <si>
    <t>Salmonella enterica subsp. enterica serovar Bareilly str. CFSAN001112</t>
  </si>
  <si>
    <t>Salmonella enterica subsp. enterica serovar Bareilly str. CFSAN000970</t>
  </si>
  <si>
    <t>Salmonella enterica subsp. enterica serovar Bareilly str. CFSAN000968</t>
  </si>
  <si>
    <t>Salmonella enterica subsp. enterica serovar Bareilly str. CFSAN000963</t>
  </si>
  <si>
    <t>Salmonella enterica subsp. enterica serovar Bareilly str. CFSAN000961</t>
  </si>
  <si>
    <t>Salmonella enterica subsp. enterica serovar Bareilly str. CFSAN000960</t>
  </si>
  <si>
    <t>Salmonella enterica subsp. enterica serovar Bareilly str. CFSAN000958</t>
  </si>
  <si>
    <t>Salmonella enterica subsp. enterica serovar Bareilly str. CFSAN000954</t>
  </si>
  <si>
    <t>Salmonella enterica subsp. enterica serovar Bareilly str. CFSAN000952</t>
  </si>
  <si>
    <t>Salmonella enterica subsp. enterica serovar Bareilly str. CFSAN000951</t>
  </si>
  <si>
    <t>Salmonella enterica subsp. enterica serovar Bareilly str. CFSAN000753</t>
  </si>
  <si>
    <t>Salmonella enterica subsp. enterica serovar Bareilly str. CFSAN000752</t>
  </si>
  <si>
    <t>Salmonella enterica subsp. enterica serovar Bareilly str. CFSAN000700</t>
  </si>
  <si>
    <t>Salmonella enterica subsp. enterica serovar Bareilly str. CFSAN000669</t>
  </si>
  <si>
    <t>Salmonella enterica subsp. enterica serovar Bareilly str. CFSAN000228</t>
  </si>
  <si>
    <t>Salmonella enterica subsp. enterica serovar Bareilly str. CFSAN000212</t>
  </si>
  <si>
    <t>Salmonella enterica subsp. enterica serovar Bareilly str. CFSAN000211</t>
  </si>
  <si>
    <t>Salmonella enterica subsp. enterica serovar Bareilly str. CFSAN000191</t>
  </si>
  <si>
    <t>Salmonella enterica subsp. enterica serovar Bareilly str. CFSAN000189</t>
  </si>
  <si>
    <t>Salmonella enterica subsp. enterica serovar Bareilly</t>
  </si>
  <si>
    <t>Salmonella enterica subsp. enterica serovar Bardo</t>
  </si>
  <si>
    <t>Salmonella enterica subsp. enterica serovar Apapa str. SA20060561</t>
  </si>
  <si>
    <t>Salmonella enterica subsp. enterica serovar Antsalova str. S01-0511</t>
  </si>
  <si>
    <t>Salmonella enterica subsp. enterica serovar Anatum str. USDA-ARS-USMARC-1783</t>
  </si>
  <si>
    <t>Salmonella enterica subsp. enterica serovar Anatum str. USDA-ARS-USMARC-1781</t>
  </si>
  <si>
    <t>Salmonella enterica subsp. enterica serovar Anatum str. USDA-ARS-USMARC-1766</t>
  </si>
  <si>
    <t>Salmonella enterica subsp. enterica serovar Anatum str. USDA-ARS-USMARC-1765</t>
  </si>
  <si>
    <t>Salmonella enterica subsp. enterica serovar Anatum str. USDA-ARS-USMARC-1736</t>
  </si>
  <si>
    <t>Salmonella enterica subsp. enterica serovar Anatum str. USDA-ARS-USMARC-1735</t>
  </si>
  <si>
    <t>Salmonella enterica subsp. enterica serovar Anatum str. USDA-ARS-USMARC-1728</t>
  </si>
  <si>
    <t>Salmonella enterica subsp. enterica serovar Anatum str. USDA-ARS-USMARC-1727</t>
  </si>
  <si>
    <t>Salmonella enterica subsp. enterica serovar Anatum str. USDA-ARS-USMARC-1677</t>
  </si>
  <si>
    <t>Salmonella enterica subsp. enterica serovar Anatum str. USDA-ARS-USMARC-1676</t>
  </si>
  <si>
    <t>Salmonella enterica subsp. enterica serovar Anatum str. USDA-ARS-USMARC-1175</t>
  </si>
  <si>
    <t>Salmonella enterica subsp. enterica serovar Anatum str. CDC 06-0532</t>
  </si>
  <si>
    <t>Salmonella enterica subsp. enterica serovar Anatum str. ATCC BAA-1592</t>
  </si>
  <si>
    <t>Salmonella enterica subsp. enterica serovar Anatum</t>
  </si>
  <si>
    <t>Salmonella enterica subsp. enterica serovar Albany str. ATCC 51960</t>
  </si>
  <si>
    <t>Salmonella enterica subsp. enterica serovar Albany</t>
  </si>
  <si>
    <t>Salmonella enterica subsp. enterica serovar Agona str. SL483</t>
  </si>
  <si>
    <t>Salmonella enterica subsp. enterica serovar Agona str. 460004 2-1</t>
  </si>
  <si>
    <t>Salmonella enterica subsp. enterica serovar Agona str. 392869-2</t>
  </si>
  <si>
    <t>Salmonella enterica subsp. enterica serovar Agona str. 24249</t>
  </si>
  <si>
    <t>Salmonella enterica subsp. enterica serovar Abony str. 0014</t>
  </si>
  <si>
    <t>Salmonella enterica subsp. enterica serovar Aberdeen</t>
  </si>
  <si>
    <t>Salmonella enterica subsp. enterica serovar Abaetetuba str. ATCC 35640</t>
  </si>
  <si>
    <t>Salmonella enterica subsp. enterica serovar 4,[5],12:i:- str. 08-1736</t>
  </si>
  <si>
    <t>Salmonella enterica subsp. enterica serovar 1,4,[5],12:i:-</t>
  </si>
  <si>
    <t>Salmonella enterica subsp. enterica</t>
  </si>
  <si>
    <t>Salmonella enterica subsp. diarizonae serovar 65:c:z str. SA20044251</t>
  </si>
  <si>
    <t>Salmonella enterica subsp. diarizonae serovar 50:k:z str. MZ0080</t>
  </si>
  <si>
    <t>Salmonella enterica subsp. diarizonae</t>
  </si>
  <si>
    <t>Salmonella enterica subsp. arizonae serovar 63:g,z51:-</t>
  </si>
  <si>
    <t>Salmonella enterica subsp. arizonae serovar 62:z4,z23:-</t>
  </si>
  <si>
    <t>Salmonella enterica subsp. arizonae</t>
  </si>
  <si>
    <t>Salmonella enterica</t>
  </si>
  <si>
    <t>Salmonella bongori serovar 66:z41:- str. SA19983605</t>
    <phoneticPr fontId="3" type="noConversion"/>
  </si>
  <si>
    <r>
      <t xml:space="preserve">k_Bacteria;p_Proteobacteria;c_Gammaproteobacteria;o_Enterobacterales;f_Enterobacteriaceae;g_Salmonella;s_Salmonella </t>
    </r>
    <r>
      <rPr>
        <sz val="11"/>
        <color theme="1"/>
        <rFont val="等线"/>
        <family val="2"/>
        <scheme val="minor"/>
      </rPr>
      <t>bongori</t>
    </r>
    <phoneticPr fontId="3" type="noConversion"/>
  </si>
  <si>
    <t>Salmonella bongori serovar 48:z41:-- str. RKS3044</t>
  </si>
  <si>
    <t>Salmonella bongori NCTC 12419</t>
  </si>
  <si>
    <t>Salmonella bongori N268-08</t>
  </si>
  <si>
    <t>Ruminococcus bicirculans</t>
  </si>
  <si>
    <t>k_Bacteria;p_Firmicutes;c_Clostridia;o_Clostridiales;f_Ruminococcaceae;g_Ruminococcus;s_Ruminococcus bicirculans</t>
  </si>
  <si>
    <t>Rubrivivax gelatinosus IL144</t>
    <phoneticPr fontId="3" type="noConversion"/>
  </si>
  <si>
    <t>k_Bacteria;p_Proteobacteria;c_Betaproteobacteria;o_Burkholderiales;g_Rubrivivax;s_Rubrivivax gelatinosus</t>
  </si>
  <si>
    <t>Rothia mucilaginosa DY-18</t>
  </si>
  <si>
    <t>k_Bacteria;p_Actinobacteria;c_Actinobacteria;o_Micrococcales;f_Micrococcaceae;g_Rothia;s_Rothia mucilaginosa</t>
  </si>
  <si>
    <t>Rothia dentocariosa ATCC 17931</t>
  </si>
  <si>
    <t>k_Bacteria;p_Actinobacteria;c_Actinobacteria;o_Micrococcales;f_Micrococcaceae;g_Rothia;s_Rothia dentocariosa</t>
  </si>
  <si>
    <t>Rothia dentocariosa</t>
  </si>
  <si>
    <t>k_Bacteria;p_Actinobacteria;c_Actinobacteria;o_Micrococcales;f_Micrococcaceae;g_Rothia;s_Rothia aeria</t>
  </si>
  <si>
    <t>Roseomonas sp. FDAARGOS_362</t>
  </si>
  <si>
    <t>k_Bacteria;p_Proteobacteria;c_Alphaproteobacteria;o_Rhodospirillales;f_Acetobacteraceae;g_Roseomonas;s_Roseomonas sp. FDAARGOS_362</t>
  </si>
  <si>
    <t>k_Bacteria;p_Proteobacteria;c_Alphaproteobacteria;o_Rhodospirillales;f_Acetobacteraceae;g_Roseomonas;s_Roseomonas gilardii</t>
  </si>
  <si>
    <t>Roseburia intestinalis L1-82</t>
    <phoneticPr fontId="3" type="noConversion"/>
  </si>
  <si>
    <t>k_Bacteria;p_Firmicutes;c_Clostridia;o_Clostridiales;f_Lachnospiraceae;g_Roseburia;s_Roseburia intestinalis</t>
  </si>
  <si>
    <t>Roseburia hominis A2-183</t>
    <phoneticPr fontId="3" type="noConversion"/>
  </si>
  <si>
    <r>
      <t xml:space="preserve">k_Bacteria;p_Firmicutes;c_Clostridia;o_Clostridiales;f_Lachnospiraceae;g_Roseburia;s_Roseburia </t>
    </r>
    <r>
      <rPr>
        <sz val="11"/>
        <color theme="1"/>
        <rFont val="等线"/>
        <family val="2"/>
        <scheme val="minor"/>
      </rPr>
      <t>hominis</t>
    </r>
    <phoneticPr fontId="3" type="noConversion"/>
  </si>
  <si>
    <t>Rhodopseudomonas palustris TIE-1</t>
  </si>
  <si>
    <t>k_Bacteria;p_Proteobacteria;c_Alphaproteobacteria;o_Rhizobiales;f_Bradyrhizobiaceae;g_Rhodopseudomonas;s_Rhodopseudomonas palustris</t>
  </si>
  <si>
    <t>Rhodopseudomonas palustris HaA2</t>
  </si>
  <si>
    <t>Rhodopseudomonas palustris DX-1</t>
  </si>
  <si>
    <t>Rhodopseudomonas palustris CGA009</t>
  </si>
  <si>
    <t>Rhodopseudomonas palustris BisB5</t>
  </si>
  <si>
    <t>Rhodopseudomonas palustris BisB18</t>
  </si>
  <si>
    <t>Rhodopseudomonas palustris BisA53</t>
  </si>
  <si>
    <t>Rhodopseudomonas palustris</t>
  </si>
  <si>
    <t>Rhodoferax saidenbachensis</t>
    <phoneticPr fontId="3" type="noConversion"/>
  </si>
  <si>
    <r>
      <t xml:space="preserve">k_Bacteria;p_Proteobacteria;c_Betaproteobacteria;o_Burkholderiales;f_Comamonadaceae;g_Rhodoferax;s_Rhodoferax </t>
    </r>
    <r>
      <rPr>
        <sz val="11"/>
        <color theme="1"/>
        <rFont val="等线"/>
        <family val="2"/>
        <scheme val="minor"/>
      </rPr>
      <t>saidenbachensis</t>
    </r>
    <phoneticPr fontId="3" type="noConversion"/>
  </si>
  <si>
    <t>Rhodoferax koreense</t>
  </si>
  <si>
    <t>k_Bacteria;p_Proteobacteria;c_Betaproteobacteria;o_Burkholderiales;f_Comamonadaceae;g_Rhodoferax;s_Rhodoferax koreense</t>
  </si>
  <si>
    <t>Rhodococcus sp. YL-1</t>
  </si>
  <si>
    <t>k_Bacteria;p_Actinobacteria;c_Actinobacteria;o_Corynebacteriales;f_Nocardiaceae;g_Rhodococcus;s_Rhodococcus sp. YL-1</t>
  </si>
  <si>
    <t>Rhodococcus sp. PBTS 2</t>
  </si>
  <si>
    <t>k_Bacteria;p_Actinobacteria;c_Actinobacteria;o_Corynebacteriales;f_Nocardiaceae;g_Rhodococcus;s_Rhodococcus sp. PBTS 2</t>
  </si>
  <si>
    <t>Rhodococcus sp. PBTS 1</t>
  </si>
  <si>
    <t>k_Bacteria;p_Actinobacteria;c_Actinobacteria;o_Corynebacteriales;f_Nocardiaceae;g_Rhodococcus;s_Rhodococcus sp. PBTS 1</t>
  </si>
  <si>
    <t>Rhodococcus sp. PAMC28707</t>
  </si>
  <si>
    <t>k_Bacteria;p_Actinobacteria;c_Actinobacteria;o_Corynebacteriales;f_Nocardiaceae;g_Rhodococcus;s_Rhodococcus sp. PAMC28707</t>
  </si>
  <si>
    <t>Rhodococcus sp. PAMC28705</t>
  </si>
  <si>
    <t>k_Bacteria;p_Actinobacteria;c_Actinobacteria;o_Corynebacteriales;f_Nocardiaceae;g_Rhodococcus;s_Rhodococcus sp. PAMC28705</t>
  </si>
  <si>
    <t>Rhodococcus sp. p52</t>
  </si>
  <si>
    <t>k_Bacteria;p_Actinobacteria;c_Actinobacteria;o_Corynebacteriales;f_Nocardiaceae;g_Rhodococcus;s_Rhodococcus sp. p52</t>
  </si>
  <si>
    <t>Rhodococcus sp. P1Y</t>
  </si>
  <si>
    <t>k_Bacteria;p_Actinobacteria;c_Actinobacteria;o_Corynebacteriales;f_Nocardiaceae;g_Rhodococcus;s_Rhodococcus sp. P1Y</t>
  </si>
  <si>
    <t>Rhodococcus sp. NJ-530</t>
  </si>
  <si>
    <t>k_Bacteria;p_Actinobacteria;c_Actinobacteria;o_Corynebacteriales;f_Nocardiaceae;g_Rhodococcus;s_Rhodococcus sp. NJ-530</t>
  </si>
  <si>
    <t>Rhodococcus sp. H-CA8f</t>
  </si>
  <si>
    <t>k_Bacteria;p_Actinobacteria;c_Actinobacteria;o_Corynebacteriales;f_Nocardiaceae;g_Rhodococcus;s_Rhodococcus sp. H-CA8f</t>
  </si>
  <si>
    <t>Rhodococcus sp. BH4</t>
  </si>
  <si>
    <t>k_Bacteria;p_Actinobacteria;c_Actinobacteria;o_Corynebacteriales;f_Nocardiaceae;g_Rhodococcus;s_Rhodococcus sp. BH4</t>
  </si>
  <si>
    <t>Rhodococcus sp. B7740</t>
  </si>
  <si>
    <t>k_Bacteria;p_Actinobacteria;c_Actinobacteria;o_Corynebacteriales;f_Nocardiaceae;g_Rhodococcus;s_Rhodococcus sp. B7740</t>
  </si>
  <si>
    <t>Rhodococcus sp. 008</t>
  </si>
  <si>
    <t>k_Bacteria;p_Actinobacteria;c_Actinobacteria;o_Corynebacteriales;f_Nocardiaceae;g_Rhodococcus;s_Rhodococcus sp. 008</t>
  </si>
  <si>
    <t>Rhodococcus rhodochrous</t>
  </si>
  <si>
    <t>k_Bacteria;p_Actinobacteria;c_Actinobacteria;o_Corynebacteriales;f_Nocardiaceae;g_Rhodococcus;s_Rhodococcus rhodochrous</t>
  </si>
  <si>
    <t>Rhodococcus qingshengii</t>
    <phoneticPr fontId="3" type="noConversion"/>
  </si>
  <si>
    <t>k_Bacteria;p_Actinobacteria;c_Actinobacteria;o_Corynebacteriales;f_Nocardiaceae;g_Rhodococcus;s_Rhodococcus qingshengii</t>
    <phoneticPr fontId="3" type="noConversion"/>
  </si>
  <si>
    <t>Rhodococcus pyridinivorans</t>
  </si>
  <si>
    <t>k_Bacteria;p_Actinobacteria;c_Actinobacteria;o_Corynebacteriales;f_Nocardiaceae;g_Rhodococcus;s_Rhodococcus pyridinivorans</t>
  </si>
  <si>
    <t>Rhodococcus fascians D188</t>
    <phoneticPr fontId="3" type="noConversion"/>
  </si>
  <si>
    <t>k_Bacteria;p_Actinobacteria;c_Actinobacteria;o_Corynebacteriales;f_Nocardiaceae;g_Rhodococcus;s_Rhodococcus fascians</t>
    <phoneticPr fontId="3" type="noConversion"/>
  </si>
  <si>
    <t>Rhodococcus erythropolis R138</t>
    <phoneticPr fontId="3" type="noConversion"/>
  </si>
  <si>
    <t>k_Bacteria;p_Actinobacteria;c_Actinobacteria;o_Corynebacteriales;f_Nocardiaceae;g_Rhodococcus;s_Rhodococcus erythropolis</t>
    <phoneticPr fontId="3" type="noConversion"/>
  </si>
  <si>
    <t>Rhodococcus erythropolis PR4</t>
  </si>
  <si>
    <t>Rhodococcus erythropolis CCM2595</t>
  </si>
  <si>
    <t>Rhodococcus erythropolis</t>
  </si>
  <si>
    <t>Rhodococcus biphenylivorans</t>
    <phoneticPr fontId="3" type="noConversion"/>
  </si>
  <si>
    <t>k_Bacteria;p_Actinobacteria;c_Actinobacteria;o_Corynebacteriales;f_Nocardiaceae;g_Rhodococcus;s_Rhodococcus biphenylivorans</t>
    <phoneticPr fontId="3" type="noConversion"/>
  </si>
  <si>
    <t>Rhodobacter sphaeroides KD131</t>
  </si>
  <si>
    <t>k_Bacteria;p_Proteobacteria;c_Alphaproteobacteria;o_Rhodobacterales;f_Rhodobacteraceae;g_Rhodobacter;s_Rhodobacter sphaeroides</t>
  </si>
  <si>
    <t>Rhodobacter sphaeroides ATCC 17029</t>
  </si>
  <si>
    <t>Rhodobacter sphaeroides ATCC 17025</t>
  </si>
  <si>
    <t>Rhodobacter sphaeroides 2.4.1</t>
  </si>
  <si>
    <t>k_Bacteria;p_Proteobacteria;c_Alphaproteobacteria;o_Rhodobacterales;f_Rhodobacteraceae;g_Rhodobacter;s_Rhodobacter sp. LPB0142</t>
  </si>
  <si>
    <t>Rhodobacter sp. CZR27</t>
  </si>
  <si>
    <t>k_Bacteria;p_Proteobacteria;c_Alphaproteobacteria;o_Rhodobacterales;f_Rhodobacteraceae;g_Rhodobacter;s_Rhodobacter sp. CZR27</t>
  </si>
  <si>
    <t>Rhodobacter capsulatus SB 1003</t>
  </si>
  <si>
    <t>k_Bacteria;p_Proteobacteria;c_Alphaproteobacteria;o_Rhodobacterales;f_Rhodobacteraceae;g_Rhodobacter;s_Rhodobacter capsulatus</t>
  </si>
  <si>
    <t>k_Bacteria;p_Proteobacteria;c_Alphaproteobacteria;o_Rhodobacterales;f_Rhodobacteraceae;g_Rhodobacter;s_Rhodobacter blasticus</t>
  </si>
  <si>
    <t>k_Bacteria;p_Proteobacteria;c_Gammaproteobacteria;o_Xanthomonadales;f_Rhodanobacteraceae;g_Rhodanobacter;s_Rhodanobacter denitrificans</t>
  </si>
  <si>
    <t>Rhizobium tropici CIAT 899</t>
    <phoneticPr fontId="3" type="noConversion"/>
  </si>
  <si>
    <t>k_Bacteria;p_Proteobacteria;c_Alphaproteobacteria;o_Rhizobiales;f_Rhizobiaceae;g_Rhizobium;s_Rhizobium tropici</t>
    <phoneticPr fontId="3" type="noConversion"/>
  </si>
  <si>
    <t>Rhizobium sp. Y9</t>
  </si>
  <si>
    <t>k_Bacteria;p_Proteobacteria;c_Alphaproteobacteria;o_Rhizobiales;f_Rhizobiaceae;g_Rhizobium;s_Rhizobium sp. Y9</t>
  </si>
  <si>
    <t>Rhizobium sp. TAL182</t>
  </si>
  <si>
    <t>k_Bacteria;p_Proteobacteria;c_Alphaproteobacteria;o_Rhizobiales;f_Rhizobiaceae;g_Rhizobium;s_Rhizobium sp. TAL182</t>
  </si>
  <si>
    <t>Rhizobium sp. S41</t>
  </si>
  <si>
    <t>k_Bacteria;p_Proteobacteria;c_Alphaproteobacteria;o_Rhizobiales;f_Rhizobiaceae;g_Rhizobium;s_Rhizobium sp. S41</t>
  </si>
  <si>
    <t>Rhizobium sp. NXC14</t>
  </si>
  <si>
    <t>k_Bacteria;p_Proteobacteria;c_Alphaproteobacteria;o_Rhizobiales;f_Rhizobiaceae;g_Rhizobium;s_Rhizobium sp. NXC14</t>
  </si>
  <si>
    <t>k_Bacteria;p_Proteobacteria;c_Alphaproteobacteria;o_Rhizobiales;f_Rhizobiaceae;g_Rhizobium;s_Rhizobium sp. NT-26</t>
  </si>
  <si>
    <t>Rhizobium sp. N871</t>
  </si>
  <si>
    <t>k_Bacteria;p_Proteobacteria;c_Alphaproteobacteria;o_Rhizobiales;f_Rhizobiaceae;g_Rhizobium;s_Rhizobium sp. N871</t>
  </si>
  <si>
    <t>Rhizobium sp. N741</t>
  </si>
  <si>
    <t>k_Bacteria;p_Proteobacteria;c_Alphaproteobacteria;o_Rhizobiales;f_Rhizobiaceae;g_Rhizobium;s_Rhizobium sp. N741</t>
  </si>
  <si>
    <t>Rhizobium sp. N731</t>
  </si>
  <si>
    <t>k_Bacteria;p_Proteobacteria;c_Alphaproteobacteria;o_Rhizobiales;f_Rhizobiaceae;g_Rhizobium;s_Rhizobium sp. N731</t>
  </si>
  <si>
    <t>Rhizobium sp. N6212</t>
  </si>
  <si>
    <t>k_Bacteria;p_Proteobacteria;c_Alphaproteobacteria;o_Rhizobiales;f_Rhizobiaceae;g_Rhizobium;s_Rhizobium sp. N6212</t>
  </si>
  <si>
    <t>Rhizobium sp. N621</t>
  </si>
  <si>
    <t>k_Bacteria;p_Proteobacteria;c_Alphaproteobacteria;o_Rhizobiales;f_Rhizobiaceae;g_Rhizobium;s_Rhizobium sp. N621</t>
  </si>
  <si>
    <t>Rhizobium sp. N324</t>
  </si>
  <si>
    <t>k_Bacteria;p_Proteobacteria;c_Alphaproteobacteria;o_Rhizobiales;f_Rhizobiaceae;g_Rhizobium;s_Rhizobium sp. N324</t>
  </si>
  <si>
    <t>Rhizobium sp. N1341</t>
  </si>
  <si>
    <t>k_Bacteria;p_Proteobacteria;c_Alphaproteobacteria;o_Rhizobiales;f_Rhizobiaceae;g_Rhizobium;s_Rhizobium sp. N1341</t>
  </si>
  <si>
    <t>Rhizobium sp. N1314</t>
  </si>
  <si>
    <t>k_Bacteria;p_Proteobacteria;c_Alphaproteobacteria;o_Rhizobiales;f_Rhizobiaceae;g_Rhizobium;s_Rhizobium sp. N1314</t>
  </si>
  <si>
    <t>Rhizobium sp. N113</t>
  </si>
  <si>
    <t>k_Bacteria;p_Proteobacteria;c_Alphaproteobacteria;o_Rhizobiales;f_Rhizobiaceae;g_Rhizobium;s_Rhizobium sp. N113</t>
  </si>
  <si>
    <t>Rhizobium sp. Kim5</t>
  </si>
  <si>
    <t>k_Bacteria;p_Proteobacteria;c_Alphaproteobacteria;o_Rhizobiales;f_Rhizobiaceae;g_Rhizobium;s_Rhizobium sp. Kim5</t>
  </si>
  <si>
    <t>Rhizobium sp. IRBG74</t>
  </si>
  <si>
    <t>k_Bacteria;p_Proteobacteria;c_Alphaproteobacteria;o_Rhizobiales;f_Rhizobiaceae;g_Rhizobium;s_Rhizobium sp. IRBG74</t>
  </si>
  <si>
    <t>Rhizobium sp. IE4771</t>
  </si>
  <si>
    <t>k_Bacteria;p_Proteobacteria;c_Alphaproteobacteria;o_Rhizobiales;f_Rhizobiaceae;g_Rhizobium;s_Rhizobium sp. IE4771</t>
  </si>
  <si>
    <t>Rhizobium sp. CIAT894</t>
  </si>
  <si>
    <t>k_Bacteria;p_Proteobacteria;c_Alphaproteobacteria;o_Rhizobiales;f_Rhizobiaceae;g_Rhizobium;s_Rhizobium sp. CIAT894</t>
  </si>
  <si>
    <t>Rhizobium sp. ACO-34A</t>
  </si>
  <si>
    <t>k_Bacteria;p_Proteobacteria;c_Alphaproteobacteria;o_Rhizobiales;f_Rhizobiaceae;g_Rhizobium;s_Rhizobium sp. ACO-34A</t>
  </si>
  <si>
    <t>Rhizobium pusense</t>
  </si>
  <si>
    <t>k_Bacteria;p_Proteobacteria;c_Alphaproteobacteria;o_Rhizobiales;f_Rhizobiaceae;g_Rhizobium;s_Rhizobium pusense</t>
  </si>
  <si>
    <t>Rhizobium phaseoli Brasil 5</t>
  </si>
  <si>
    <t>k_Bacteria;p_Proteobacteria;c_Alphaproteobacteria;o_Rhizobiales;f_Rhizobiaceae;g_Rhizobium;s_Rhizobium phaseoli</t>
  </si>
  <si>
    <t>Rhizobium leguminosarum bv. viciae</t>
    <phoneticPr fontId="3" type="noConversion"/>
  </si>
  <si>
    <t>k_Bacteria;p_Proteobacteria;c_Alphaproteobacteria;o_Rhizobiales;f_Rhizobiaceae;g_Rhizobium;s_Rhizobium leguminosarum</t>
  </si>
  <si>
    <t>Rhizobium leguminosarum bv. trifolii WSM2304</t>
  </si>
  <si>
    <t>Rhizobium leguminosarum bv. trifolii WSM1689</t>
  </si>
  <si>
    <t>Rhizobium leguminosarum bv. trifolii CB782</t>
  </si>
  <si>
    <t>Rhizobium etli CIAT 652</t>
    <phoneticPr fontId="3" type="noConversion"/>
  </si>
  <si>
    <t>k_Bacteria;p_Proteobacteria;c_Alphaproteobacteria;o_Rhizobiales;f_Rhizobiaceae;g_Rhizobium;s_Rhizobium etli</t>
  </si>
  <si>
    <t>Rhizobium etli CFN 42</t>
  </si>
  <si>
    <t>Rhizobium etli bv. phaseoli str. IE4803</t>
  </si>
  <si>
    <t>Rhizobium etli</t>
  </si>
  <si>
    <t>Rhizobium esperanzae</t>
  </si>
  <si>
    <t>k_Bacteria;p_Proteobacteria;c_Alphaproteobacteria;o_Rhizobiales;f_Rhizobiaceae;g_Rhizobium;s_Rhizobium esperanzae</t>
  </si>
  <si>
    <t>Rhizobacter gummiphilus</t>
  </si>
  <si>
    <t>k_Bacteria;p_Proteobacteria;c_Betaproteobacteria;o_Burkholderiales;g_Rhizobacter;s_Rhizobacter gummiphilus</t>
  </si>
  <si>
    <t>Raoultella terrigena</t>
  </si>
  <si>
    <t>k_Bacteria;p_Proteobacteria;c_Gammaproteobacteria;o_Enterobacterales;f_Enterobacteriaceae;g_Raoultella;s_Raoultella terrigena</t>
  </si>
  <si>
    <t>Raoultella sp. X13</t>
  </si>
  <si>
    <t>k_Bacteria;p_Proteobacteria;c_Gammaproteobacteria;o_Enterobacterales;f_Enterobacteriaceae;g_Raoultella;s_Raoultella sp. X13</t>
  </si>
  <si>
    <t>Raoultella planticola</t>
  </si>
  <si>
    <t>k_Bacteria;p_Proteobacteria;c_Gammaproteobacteria;o_Enterobacterales;f_Enterobacteriaceae;g_Raoultella;s_Raoultella planticola</t>
  </si>
  <si>
    <t>Raoultella ornithinolytica B6</t>
  </si>
  <si>
    <t>k_Bacteria;p_Proteobacteria;c_Gammaproteobacteria;o_Enterobacterales;f_Enterobacteriaceae;g_Raoultella;s_Raoultella ornithinolytica</t>
  </si>
  <si>
    <t>Raoultella ornithinolytica</t>
  </si>
  <si>
    <t>Ramlibacter tataouinensis TTB310</t>
  </si>
  <si>
    <t>k_Bacteria;p_Proteobacteria;c_Betaproteobacteria;o_Burkholderiales;f_Comamonadaceae;g_Ramlibacter;s_Ramlibacter tataouinensis</t>
  </si>
  <si>
    <t>Ramlibacter tataouinensis</t>
  </si>
  <si>
    <t>Ralstonia solanacearum PSI07</t>
  </si>
  <si>
    <t>k_Bacteria;p_Proteobacteria;c_Betaproteobacteria;o_Burkholderiales;f_Burkholderiaceae;g_Ralstonia;s_Ralstonia solanacearum</t>
  </si>
  <si>
    <t>Ralstonia solanacearum Po82</t>
  </si>
  <si>
    <t>Ralstonia solanacearum OE1-1</t>
  </si>
  <si>
    <t>Ralstonia solanacearum GMI1000</t>
  </si>
  <si>
    <t>Ralstonia solanacearum FJAT-91</t>
  </si>
  <si>
    <t>Ralstonia solanacearum FJAT-1458</t>
  </si>
  <si>
    <t>Ralstonia solanacearum</t>
  </si>
  <si>
    <t>Ralstonia pseudosolanacearum</t>
  </si>
  <si>
    <t>k_Bacteria;p_Proteobacteria;c_Betaproteobacteria;o_Burkholderiales;f_Burkholderiaceae;g_Ralstonia;s_Ralstonia pseudosolanacearum</t>
  </si>
  <si>
    <t>Ralstonia pickettii 12J</t>
  </si>
  <si>
    <t>k_Bacteria;p_Proteobacteria;c_Betaproteobacteria;o_Burkholderiales;f_Burkholderiaceae;g_Ralstonia;s_Ralstonia pickettii</t>
  </si>
  <si>
    <t>Ralstonia pickettii 12D</t>
  </si>
  <si>
    <t>Ralstonia pickettii</t>
  </si>
  <si>
    <t>Ralstonia mannitolilytica</t>
  </si>
  <si>
    <t>k_Bacteria;p_Proteobacteria;c_Betaproteobacteria;o_Burkholderiales;f_Burkholderiaceae;g_Ralstonia;s_Ralstonia mannitolilytica</t>
  </si>
  <si>
    <t>Ralstonia insidiosa</t>
  </si>
  <si>
    <t>k_Bacteria;p_Proteobacteria;c_Betaproteobacteria;o_Burkholderiales;f_Burkholderiaceae;g_Ralstonia;s_Ralstonia insidiosa</t>
  </si>
  <si>
    <t>Rahnella sp. Y9602</t>
  </si>
  <si>
    <t>k_Bacteria;p_Proteobacteria;c_Gammaproteobacteria;o_Enterobacterales;f_Yersiniaceae;g_Rahnella;s_Rahnella sp. Y9602</t>
  </si>
  <si>
    <t>Rahnella sp. ERMR1:05</t>
  </si>
  <si>
    <t>k_Bacteria;p_Proteobacteria;c_Gammaproteobacteria;o_Enterobacterales;f_Yersiniaceae;g_Rahnella;s_Rahnella sp. ERMR1:05</t>
  </si>
  <si>
    <t>Rahnella aquatilis HX2</t>
  </si>
  <si>
    <t>k_Bacteria;p_Proteobacteria;c_Gammaproteobacteria;o_Enterobacterales;f_Yersiniaceae;g_Rahnella;s_Rahnella aquatilis</t>
  </si>
  <si>
    <t>Rahnella aquatilis</t>
  </si>
  <si>
    <t>Psychrobacter urativorans</t>
  </si>
  <si>
    <t>k_Bacteria;p_Proteobacteria;c_Gammaproteobacteria;o_Pseudomonadales;f_Moraxellaceae;g_Psychrobacter;s_Psychrobacter urativorans</t>
  </si>
  <si>
    <t>Psychrobacter sp. YP14</t>
  </si>
  <si>
    <t>k_Bacteria;p_Proteobacteria;c_Gammaproteobacteria;o_Pseudomonadales;f_Moraxellaceae;g_Psychrobacter;s_Psychrobacter sp. YP14</t>
  </si>
  <si>
    <t>k_Bacteria;p_Proteobacteria;c_Gammaproteobacteria;o_Pseudomonadales;f_Moraxellaceae;g_Psychrobacter;s_Psychrobacter sp. PRwf-1</t>
  </si>
  <si>
    <t>Psychrobacter sp. PAMC27889</t>
  </si>
  <si>
    <t>k_Bacteria;p_Proteobacteria;c_Gammaproteobacteria;o_Pseudomonadales;f_Moraxellaceae;g_Psychrobacter;s_Psychrobacter sp. PAMC27889</t>
  </si>
  <si>
    <t>Psychrobacter sp. P2G3</t>
  </si>
  <si>
    <t>k_Bacteria;p_Proteobacteria;c_Gammaproteobacteria;o_Pseudomonadales;f_Moraxellaceae;g_Psychrobacter;s_Psychrobacter sp. P2G3</t>
  </si>
  <si>
    <t>k_Bacteria;p_Proteobacteria;c_Gammaproteobacteria;o_Pseudomonadales;f_Moraxellaceae;g_Psychrobacter;s_Psychrobacter sp. P11G5</t>
  </si>
  <si>
    <t>Psychrobacter sp. G</t>
  </si>
  <si>
    <t>k_Bacteria;p_Proteobacteria;c_Gammaproteobacteria;o_Pseudomonadales;f_Moraxellaceae;g_Psychrobacter;s_Psychrobacter sp. G</t>
  </si>
  <si>
    <t>Psychrobacter sp. DAB_AL43B</t>
  </si>
  <si>
    <t>k_Bacteria;p_Proteobacteria;c_Gammaproteobacteria;o_Pseudomonadales;f_Moraxellaceae;g_Psychrobacter;s_Psychrobacter sp. DAB_AL43B</t>
  </si>
  <si>
    <t>k_Bacteria;p_Proteobacteria;c_Gammaproteobacteria;o_Pseudomonadales;f_Moraxellaceae;g_Psychrobacter;s_Psychrobacter sp. AntiMn-1</t>
  </si>
  <si>
    <t>Psychrobacter cryohalolentis K5</t>
  </si>
  <si>
    <t>k_Bacteria;p_Proteobacteria;c_Gammaproteobacteria;o_Pseudomonadales;f_Moraxellaceae;g_Psychrobacter;s_Psychrobacter cryohalolentis</t>
  </si>
  <si>
    <t>Psychrobacter arcticus 273-4</t>
  </si>
  <si>
    <t>k_Bacteria;p_Proteobacteria;c_Gammaproteobacteria;o_Pseudomonadales;f_Moraxellaceae;g_Psychrobacter;s_Psychrobacter alimentarius</t>
  </si>
  <si>
    <t>Pseudoxanthomonas suwonensis 11-1</t>
  </si>
  <si>
    <t>k_Bacteria;p_Proteobacteria;c_Gammaproteobacteria;o_Xanthomonadales;f_Xanthomonadaceae;g_Pseudoxanthomonas;s_Pseudoxanthomonas suwonensis</t>
  </si>
  <si>
    <t>Pseudoxanthomonas suwonensis</t>
  </si>
  <si>
    <t>Pseudoxanthomonas spadix BD-a59</t>
    <phoneticPr fontId="3" type="noConversion"/>
  </si>
  <si>
    <t>k_Bacteria;p_Proteobacteria;c_Gammaproteobacteria;o_Xanthomonadales;f_Xanthomonadaceae;g_Pseudoxanthomonas;s_Pseudoxanthomonas spadix</t>
  </si>
  <si>
    <t>Pseudopropionibacterium propionicum F0230a</t>
  </si>
  <si>
    <t>k_Bacteria;p_Actinobacteria;c_Actinobacteria;o_Propionibacteriales;f_Propionibacteriaceae;g_Pseudopropionibacterium;s_Pseudopropionibacterium propionicum</t>
  </si>
  <si>
    <t>Pseudopropionibacterium propionicum</t>
  </si>
  <si>
    <t>Pseudonocardia sp. HH130630-07</t>
  </si>
  <si>
    <t>k_Bacteria;p_Actinobacteria;c_Actinobacteria;o_Pseudonocardiales;f_Pseudonocardiaceae;g_Pseudonocardia;s_Pseudonocardia sp. HH130630-07</t>
  </si>
  <si>
    <t>Pseudonocardia sp. HH130629-09</t>
  </si>
  <si>
    <t>k_Bacteria;p_Actinobacteria;c_Actinobacteria;o_Pseudonocardiales;f_Pseudonocardiaceae;g_Pseudonocardia;s_Pseudonocardia sp. HH130629-09</t>
  </si>
  <si>
    <t>Pseudonocardia sp. EC080625-04</t>
  </si>
  <si>
    <t>k_Bacteria;p_Actinobacteria;c_Actinobacteria;o_Pseudonocardiales;f_Pseudonocardiaceae;g_Pseudonocardia;s_Pseudonocardia sp. EC080625-04</t>
  </si>
  <si>
    <t>k_Bacteria;p_Actinobacteria;c_Actinobacteria;o_Pseudonocardiales;f_Pseudonocardiaceae;g_Pseudonocardia;s_Pseudonocardia sp. EC080619-01</t>
  </si>
  <si>
    <t>Pseudonocardia sp. EC080610-09</t>
  </si>
  <si>
    <t>k_Bacteria;p_Actinobacteria;c_Actinobacteria;o_Pseudonocardiales;f_Pseudonocardiaceae;g_Pseudonocardia;s_Pseudonocardia sp. EC080610-09</t>
  </si>
  <si>
    <t>Pseudonocardia sp. AL041005-10</t>
  </si>
  <si>
    <t>k_Bacteria;p_Actinobacteria;c_Actinobacteria;o_Pseudonocardiales;f_Pseudonocardiaceae;g_Pseudonocardia;s_Pseudonocardia sp. AL041005-10</t>
  </si>
  <si>
    <t>Pseudonocardia autotrophica</t>
  </si>
  <si>
    <t>k_Bacteria;p_Actinobacteria;c_Actinobacteria;o_Pseudonocardiales;f_Pseudonocardiaceae;g_Pseudonocardia;s_Pseudonocardia autotrophica</t>
  </si>
  <si>
    <t>Pseudomonas yamanorum</t>
  </si>
  <si>
    <t>k_Bacteria;p_Proteobacteria;c_Gammaproteobacteria;o_Pseudomonadales;f_Pseudomonadaceae;g_Pseudomonas;s_Pseudomonas yamanorum</t>
  </si>
  <si>
    <t>Pseudomonas viridiflava</t>
  </si>
  <si>
    <t>k_Bacteria;p_Proteobacteria;c_Gammaproteobacteria;o_Pseudomonadales;f_Pseudomonadaceae;g_Pseudomonas;s_Pseudomonas viridiflava</t>
  </si>
  <si>
    <t>Pseudomonas versuta</t>
  </si>
  <si>
    <t>k_Bacteria;p_Proteobacteria;c_Gammaproteobacteria;o_Pseudomonadales;f_Pseudomonadaceae;g_Pseudomonas;s_Pseudomonas versuta</t>
  </si>
  <si>
    <t>Pseudomonas veronii</t>
  </si>
  <si>
    <t>k_Bacteria;p_Proteobacteria;c_Gammaproteobacteria;o_Pseudomonadales;f_Pseudomonadaceae;g_Pseudomonas;s_Pseudomonas veronii</t>
  </si>
  <si>
    <t>Pseudomonas trivialis</t>
  </si>
  <si>
    <t>k_Bacteria;p_Proteobacteria;c_Gammaproteobacteria;o_Pseudomonadales;f_Pseudomonadaceae;g_Pseudomonas;s_Pseudomonas trivialis</t>
  </si>
  <si>
    <t>Pseudomonas taetrolens</t>
  </si>
  <si>
    <t>k_Bacteria;p_Proteobacteria;c_Gammaproteobacteria;o_Pseudomonadales;f_Pseudomonadaceae;g_Pseudomonas;s_Pseudomonas taetrolens</t>
  </si>
  <si>
    <t>Pseudomonas syringae UMAF0158</t>
  </si>
  <si>
    <t>k_Bacteria;p_Proteobacteria;c_Gammaproteobacteria;o_Pseudomonadales;f_Pseudomonadaceae;g_Pseudomonas;s_Pseudomonas syringae</t>
    <phoneticPr fontId="3" type="noConversion"/>
  </si>
  <si>
    <t>Pseudomonas syringae pv. tomato str. DC3000</t>
  </si>
  <si>
    <t>Pseudomonas syringae pv. tomato</t>
  </si>
  <si>
    <t>Pseudomonas syringae pv. syringae HS191</t>
  </si>
  <si>
    <t>Pseudomonas syringae pv. syringae B728a</t>
  </si>
  <si>
    <t>Pseudomonas syringae pv. syringae B301D</t>
  </si>
  <si>
    <t>Pseudomonas syringae pv. syringae</t>
  </si>
  <si>
    <t>Pseudomonas syringae pv. pisi str. PP1</t>
  </si>
  <si>
    <t>Pseudomonas syringae pv. lapsa</t>
  </si>
  <si>
    <t>Pseudomonas syringae pv. cerasicola</t>
  </si>
  <si>
    <t>Pseudomonas syringae pv. avii</t>
  </si>
  <si>
    <t>Pseudomonas syringae pv. atrofaciens</t>
  </si>
  <si>
    <t>Pseudomonas syringae pv. actinidiae str. Shaanxi_M228</t>
  </si>
  <si>
    <t>Pseudomonas syringae pv. actinidiae ICMP 9853</t>
  </si>
  <si>
    <t>Pseudomonas syringae pv. actinidiae ICMP 18884</t>
  </si>
  <si>
    <t>Pseudomonas syringae pv. actinidiae ICMP 18708</t>
  </si>
  <si>
    <t>Pseudomonas syringae pv. actinidiae</t>
  </si>
  <si>
    <t>Pseudomonas syringae group genomosp. 3</t>
  </si>
  <si>
    <t>Pseudomonas syringae CC1557</t>
  </si>
  <si>
    <t>k_Bacteria;p_Proteobacteria;c_Gammaproteobacteria;o_Pseudomonadales;f_Pseudomonadaceae;g_Pseudomonas;s_Pseudomonas syringae</t>
  </si>
  <si>
    <t>Pseudomonas syringae</t>
  </si>
  <si>
    <t>Pseudomonas synxantha</t>
  </si>
  <si>
    <t>k_Bacteria;p_Proteobacteria;c_Gammaproteobacteria;o_Pseudomonadales;f_Pseudomonadaceae;g_Pseudomonas;s_Pseudomonas synxantha</t>
  </si>
  <si>
    <t>Pseudomonas stutzeri RCH2</t>
  </si>
  <si>
    <t>k_Bacteria;p_Proteobacteria;c_Gammaproteobacteria;o_Pseudomonadales;f_Pseudomonadaceae;g_Pseudomonas;s_Pseudomonas stutzeri</t>
  </si>
  <si>
    <t>Pseudomonas stutzeri DSM 4166</t>
  </si>
  <si>
    <t>Pseudomonas stutzeri DSM 10701</t>
  </si>
  <si>
    <t>Pseudomonas stutzeri CCUG 29243</t>
  </si>
  <si>
    <t>Pseudomonas stutzeri A1501</t>
  </si>
  <si>
    <t>Pseudomonas stutzeri</t>
  </si>
  <si>
    <t>Pseudomonas sp. XWY-1</t>
  </si>
  <si>
    <t>k_Bacteria;p_Proteobacteria;c_Gammaproteobacteria;o_Pseudomonadales;f_Pseudomonadaceae;g_Pseudomonas;s_Pseudomonas sp. XWY-1</t>
  </si>
  <si>
    <t>Pseudomonas sp. VLB120</t>
  </si>
  <si>
    <t>k_Bacteria;p_Proteobacteria;c_Gammaproteobacteria;o_Pseudomonadales;f_Pseudomonadaceae;g_Pseudomonas;s_Pseudomonas sp. VLB120</t>
  </si>
  <si>
    <t>Pseudomonas sp. UW4</t>
  </si>
  <si>
    <t>k_Bacteria;p_Proteobacteria;c_Gammaproteobacteria;o_Pseudomonadales;f_Pseudomonadaceae;g_Pseudomonas;s_Pseudomonas sp. UW4</t>
  </si>
  <si>
    <t>Pseudomonas sp. URMO17WK12:I11</t>
  </si>
  <si>
    <t>k_Bacteria;p_Proteobacteria;c_Gammaproteobacteria;o_Pseudomonadales;f_Pseudomonadaceae;g_Pseudomonas;s_Pseudomonas sp. URMO17WK12:I11</t>
  </si>
  <si>
    <t>Pseudomonas sp. TMW 2.1634</t>
  </si>
  <si>
    <t>k_Bacteria;p_Proteobacteria;c_Gammaproteobacteria;o_Pseudomonadales;f_Pseudomonadaceae;g_Pseudomonas;s_Pseudomonas sp. TMW 2.1634</t>
  </si>
  <si>
    <t>Pseudomonas sp. TKP</t>
  </si>
  <si>
    <t>k_Bacteria;p_Proteobacteria;c_Gammaproteobacteria;o_Pseudomonadales;f_Pseudomonadaceae;g_Pseudomonas;s_Pseudomonas sp. TKP</t>
  </si>
  <si>
    <t>Pseudomonas sp. TCU-HL1</t>
  </si>
  <si>
    <t>k_Bacteria;p_Proteobacteria;c_Gammaproteobacteria;o_Pseudomonadales;f_Pseudomonadaceae;g_Pseudomonas;s_Pseudomonas sp. TCU-HL1</t>
  </si>
  <si>
    <t>Pseudomonas sp. SXM-1</t>
  </si>
  <si>
    <t>k_Bacteria;p_Proteobacteria;c_Gammaproteobacteria;o_Pseudomonadales;f_Pseudomonadaceae;g_Pseudomonas;s_Pseudomonas sp. SXM-1</t>
  </si>
  <si>
    <t>Pseudomonas sp. SWI6</t>
  </si>
  <si>
    <t>k_Bacteria;p_Proteobacteria;c_Gammaproteobacteria;o_Pseudomonadales;f_Pseudomonadaceae;g_Pseudomonas;s_Pseudomonas sp. SWI6</t>
  </si>
  <si>
    <t>Pseudomonas sp. SWI44</t>
  </si>
  <si>
    <t>k_Bacteria;p_Proteobacteria;c_Gammaproteobacteria;o_Pseudomonadales;f_Pseudomonadaceae;g_Pseudomonas;s_Pseudomonas sp. SWI44</t>
  </si>
  <si>
    <t>Pseudomonas sp. SWI36</t>
  </si>
  <si>
    <t>k_Bacteria;p_Proteobacteria;c_Gammaproteobacteria;o_Pseudomonadales;f_Pseudomonadaceae;g_Pseudomonas;s_Pseudomonas sp. SWI36</t>
  </si>
  <si>
    <t>Pseudomonas sp. StFLB209</t>
  </si>
  <si>
    <t>k_Bacteria;p_Proteobacteria;c_Gammaproteobacteria;o_Pseudomonadales;f_Pseudomonadaceae;g_Pseudomonas;s_Pseudomonas sp. StFLB209</t>
  </si>
  <si>
    <t>Pseudomonas sp. St29</t>
  </si>
  <si>
    <t>k_Bacteria;p_Proteobacteria;c_Gammaproteobacteria;o_Pseudomonadales;f_Pseudomonadaceae;g_Pseudomonas;s_Pseudomonas sp. St29</t>
  </si>
  <si>
    <t>Pseudomonas sp. SNU WT1</t>
  </si>
  <si>
    <t>k_Bacteria;p_Proteobacteria;c_Gammaproteobacteria;o_Pseudomonadales;f_Pseudomonadaceae;g_Pseudomonas;s_Pseudomonas sp. SNU WT1</t>
  </si>
  <si>
    <t>Pseudomonas sp. SGAir0191</t>
  </si>
  <si>
    <t>k_Bacteria;p_Proteobacteria;c_Gammaproteobacteria;o_Pseudomonadales;f_Pseudomonadaceae;g_Pseudomonas;s_Pseudomonas sp. SGAir0191</t>
  </si>
  <si>
    <t>Pseudomonas sp. S150</t>
  </si>
  <si>
    <t>k_Bacteria;p_Proteobacteria;c_Gammaproteobacteria;o_Pseudomonadales;f_Pseudomonadaceae;g_Pseudomonas;s_Pseudomonas sp. S150</t>
  </si>
  <si>
    <t>Pseudomonas sp. RU47</t>
  </si>
  <si>
    <t>k_Bacteria;p_Proteobacteria;c_Gammaproteobacteria;o_Pseudomonadales;f_Pseudomonadaceae;g_Pseudomonas;s_Pseudomonas sp. RU47</t>
  </si>
  <si>
    <t>Pseudomonas sp. R5-89-07</t>
  </si>
  <si>
    <t>k_Bacteria;p_Proteobacteria;c_Gammaproteobacteria;o_Pseudomonadales;f_Pseudomonadaceae;g_Pseudomonas;s_Pseudomonas sp. R5-89-07</t>
  </si>
  <si>
    <t>Pseudomonas sp. R4-39-08</t>
  </si>
  <si>
    <t>k_Bacteria;p_Proteobacteria;c_Gammaproteobacteria;o_Pseudomonadales;f_Pseudomonadaceae;g_Pseudomonas;s_Pseudomonas sp. R4-39-08</t>
  </si>
  <si>
    <t>Pseudomonas sp. R4-35-07</t>
  </si>
  <si>
    <t>k_Bacteria;p_Proteobacteria;c_Gammaproteobacteria;o_Pseudomonadales;f_Pseudomonadaceae;g_Pseudomonas;s_Pseudomonas sp. R4-35-07</t>
  </si>
  <si>
    <t>Pseudomonas sp. R4-34-07</t>
  </si>
  <si>
    <t>k_Bacteria;p_Proteobacteria;c_Gammaproteobacteria;o_Pseudomonadales;f_Pseudomonadaceae;g_Pseudomonas;s_Pseudomonas sp. R4-34-07</t>
  </si>
  <si>
    <t>Pseudomonas sp. R3-52-08</t>
  </si>
  <si>
    <t>k_Bacteria;p_Proteobacteria;c_Gammaproteobacteria;o_Pseudomonadales;f_Pseudomonadaceae;g_Pseudomonas;s_Pseudomonas sp. R3-52-08</t>
  </si>
  <si>
    <t>Pseudomonas sp. R3-18-08</t>
  </si>
  <si>
    <t>k_Bacteria;p_Proteobacteria;c_Gammaproteobacteria;o_Pseudomonadales;f_Pseudomonadaceae;g_Pseudomonas;s_Pseudomonas sp. R3-18-08</t>
  </si>
  <si>
    <t>Pseudomonas sp. R2A2</t>
  </si>
  <si>
    <t>k_Bacteria;p_Proteobacteria;c_Gammaproteobacteria;o_Pseudomonadales;f_Pseudomonadaceae;g_Pseudomonas;s_Pseudomonas sp. R2A2</t>
  </si>
  <si>
    <t>Pseudomonas sp. R2-7-07</t>
  </si>
  <si>
    <t>k_Bacteria;p_Proteobacteria;c_Gammaproteobacteria;o_Pseudomonadales;f_Pseudomonadaceae;g_Pseudomonas;s_Pseudomonas sp. R2-7-07</t>
  </si>
  <si>
    <t>Pseudomonas sp. R2-60-08W</t>
  </si>
  <si>
    <t>k_Bacteria;p_Proteobacteria;c_Gammaproteobacteria;o_Pseudomonadales;f_Pseudomonadaceae;g_Pseudomonas;s_Pseudomonas sp. R2-60-08W</t>
  </si>
  <si>
    <t>Pseudomonas sp. R2-37-08W</t>
  </si>
  <si>
    <t>k_Bacteria;p_Proteobacteria;c_Gammaproteobacteria;o_Pseudomonadales;f_Pseudomonadaceae;g_Pseudomonas;s_Pseudomonas sp. R2-37-08W</t>
  </si>
  <si>
    <t>Pseudomonas sp. R1-43-08</t>
  </si>
  <si>
    <t>k_Bacteria;p_Proteobacteria;c_Gammaproteobacteria;o_Pseudomonadales;f_Pseudomonadaceae;g_Pseudomonas;s_Pseudomonas sp. R1-43-08</t>
  </si>
  <si>
    <t>Pseudomonas sp. PONIH3</t>
  </si>
  <si>
    <t>k_Bacteria;p_Proteobacteria;c_Gammaproteobacteria;o_Pseudomonadales;f_Pseudomonadaceae;g_Pseudomonas;s_Pseudomonas sp. PONIH3</t>
  </si>
  <si>
    <t>Pseudomonas sp. phDV1</t>
  </si>
  <si>
    <t>k_Bacteria;p_Proteobacteria;c_Gammaproteobacteria;o_Pseudomonadales;f_Pseudomonadaceae;g_Pseudomonas;s_Pseudomonas sp. phDV1</t>
  </si>
  <si>
    <t>Pseudomonas sp. Os17</t>
  </si>
  <si>
    <t>k_Bacteria;p_Proteobacteria;c_Gammaproteobacteria;o_Pseudomonadales;f_Pseudomonadaceae;g_Pseudomonas;s_Pseudomonas sp. Os17</t>
  </si>
  <si>
    <t>Pseudomonas sp. NC02</t>
  </si>
  <si>
    <t>k_Bacteria;p_Proteobacteria;c_Gammaproteobacteria;o_Pseudomonadales;f_Pseudomonadaceae;g_Pseudomonas;s_Pseudomonas sp. NC02</t>
  </si>
  <si>
    <t>Pseudomonas sp. MYb193</t>
  </si>
  <si>
    <t>k_Bacteria;p_Proteobacteria;c_Gammaproteobacteria;o_Pseudomonadales;f_Pseudomonadaceae;g_Pseudomonas;s_Pseudomonas sp. MYb193</t>
  </si>
  <si>
    <t>Pseudomonas sp. MRSN12121</t>
  </si>
  <si>
    <t>k_Bacteria;p_Proteobacteria;c_Gammaproteobacteria;o_Pseudomonadales;f_Pseudomonadaceae;g_Pseudomonas;s_Pseudomonas sp. MRSN12121</t>
  </si>
  <si>
    <t>Pseudomonas sp. MPC6</t>
  </si>
  <si>
    <t>k_Bacteria;p_Proteobacteria;c_Gammaproteobacteria;o_Pseudomonadales;f_Pseudomonadaceae;g_Pseudomonas;s_Pseudomonas sp. MPC6</t>
  </si>
  <si>
    <t>Pseudomonas sp. M30-35</t>
  </si>
  <si>
    <t>k_Bacteria;p_Proteobacteria;c_Gammaproteobacteria;o_Pseudomonadales;f_Pseudomonadaceae;g_Pseudomonas;s_Pseudomonas sp. M30-35</t>
  </si>
  <si>
    <t>Pseudomonas sp. Lz4W</t>
  </si>
  <si>
    <t>k_Bacteria;p_Proteobacteria;c_Gammaproteobacteria;o_Pseudomonadales;f_Pseudomonadaceae;g_Pseudomonas;s_Pseudomonas sp. Lz4W</t>
  </si>
  <si>
    <t>Pseudomonas sp. LTJR-52</t>
  </si>
  <si>
    <t>k_Bacteria;p_Proteobacteria;c_Gammaproteobacteria;o_Pseudomonadales;f_Pseudomonadaceae;g_Pseudomonas;s_Pseudomonas sp. LTJR-52</t>
  </si>
  <si>
    <t>Pseudomonas sp. LTGT-11-2Z</t>
  </si>
  <si>
    <t>k_Bacteria;p_Proteobacteria;c_Gammaproteobacteria;o_Pseudomonadales;f_Pseudomonadaceae;g_Pseudomonas;s_Pseudomonas sp. LTGT-11-2Z</t>
  </si>
  <si>
    <t>Pseudomonas sp. LPH1</t>
  </si>
  <si>
    <t>k_Bacteria;p_Proteobacteria;c_Gammaproteobacteria;o_Pseudomonadales;f_Pseudomonadaceae;g_Pseudomonas;s_Pseudomonas sp. LPH1</t>
  </si>
  <si>
    <t>Pseudomonas sp. LH1G9</t>
  </si>
  <si>
    <t>k_Bacteria;p_Proteobacteria;c_Gammaproteobacteria;o_Pseudomonadales;f_Pseudomonadaceae;g_Pseudomonas;s_Pseudomonas sp. LH1G9</t>
  </si>
  <si>
    <t>Pseudomonas sp. LG1E9</t>
  </si>
  <si>
    <t>k_Bacteria;p_Proteobacteria;c_Gammaproteobacteria;o_Pseudomonadales;f_Pseudomonadaceae;g_Pseudomonas;s_Pseudomonas sp. LG1E9</t>
  </si>
  <si>
    <t>Pseudomonas sp. Leaf58</t>
  </si>
  <si>
    <t>k_Bacteria;p_Proteobacteria;c_Gammaproteobacteria;o_Pseudomonadales;f_Pseudomonadaceae;g_Pseudomonas;s_Pseudomonas sp. Leaf58</t>
  </si>
  <si>
    <t>Pseudomonas sp. LBUM920</t>
  </si>
  <si>
    <t>k_Bacteria;p_Proteobacteria;c_Gammaproteobacteria;o_Pseudomonadales;f_Pseudomonadaceae;g_Pseudomonas;s_Pseudomonas sp. LBUM920</t>
  </si>
  <si>
    <t>Pseudomonas sp. K2W31S-8</t>
  </si>
  <si>
    <t>k_Bacteria;p_Proteobacteria;c_Gammaproteobacteria;o_Pseudomonadales;f_Pseudomonadaceae;g_Pseudomonas;s_Pseudomonas sp. K2W31S-8</t>
  </si>
  <si>
    <t>Pseudomonas sp. JY-Q</t>
  </si>
  <si>
    <t>k_Bacteria;p_Proteobacteria;c_Gammaproteobacteria;o_Pseudomonadales;f_Pseudomonadaceae;g_Pseudomonas;s_Pseudomonas sp. JY-Q</t>
  </si>
  <si>
    <t>Pseudomonas sp. HLS-6</t>
  </si>
  <si>
    <t>k_Bacteria;p_Proteobacteria;c_Gammaproteobacteria;o_Pseudomonadales;f_Pseudomonadaceae;g_Pseudomonas;s_Pseudomonas sp. HLS-6</t>
  </si>
  <si>
    <t>Pseudomonas sp. GR 6-02</t>
  </si>
  <si>
    <t>k_Bacteria;p_Proteobacteria;c_Gammaproteobacteria;o_Pseudomonadales;f_Pseudomonadaceae;g_Pseudomonas;s_Pseudomonas sp. GR 6-02</t>
  </si>
  <si>
    <t>Pseudomonas sp. FGI182</t>
  </si>
  <si>
    <t>k_Bacteria;p_Proteobacteria;c_Gammaproteobacteria;o_Pseudomonadales;f_Pseudomonadaceae;g_Pseudomonas;s_Pseudomonas sp. FGI182</t>
  </si>
  <si>
    <t>Pseudomonas sp. FDAARGOS_380</t>
  </si>
  <si>
    <t>k_Bacteria;p_Proteobacteria;c_Gammaproteobacteria;o_Pseudomonadales;f_Pseudomonadaceae;g_Pseudomonas;s_Pseudomonas sp. FDAARGOS_380</t>
  </si>
  <si>
    <t>Pseudomonas sp. DY-1</t>
  </si>
  <si>
    <t>k_Bacteria;p_Proteobacteria;c_Gammaproteobacteria;o_Pseudomonadales;f_Pseudomonadaceae;g_Pseudomonas;s_Pseudomonas sp. DY-1</t>
  </si>
  <si>
    <t>Pseudomonas sp. DTU12.3</t>
  </si>
  <si>
    <t>k_Bacteria;p_Proteobacteria;c_Gammaproteobacteria;o_Pseudomonadales;f_Pseudomonadaceae;g_Pseudomonas;s_Pseudomonas sp. DTU12.3</t>
  </si>
  <si>
    <t>Pseudomonas sp. DR 5-09</t>
  </si>
  <si>
    <t>k_Bacteria;p_Proteobacteria;c_Gammaproteobacteria;o_Pseudomonadales;f_Pseudomonadaceae;g_Pseudomonas;s_Pseudomonas sp. DR 5-09</t>
  </si>
  <si>
    <t>Pseudomonas sp. DG56-2</t>
  </si>
  <si>
    <t>k_Bacteria;p_Proteobacteria;c_Gammaproteobacteria;o_Pseudomonadales;f_Pseudomonadaceae;g_Pseudomonas;s_Pseudomonas sp. DG56-2</t>
  </si>
  <si>
    <t>Pseudomonas sp. CMR5c</t>
  </si>
  <si>
    <t>k_Bacteria;p_Proteobacteria;c_Gammaproteobacteria;o_Pseudomonadales;f_Pseudomonadaceae;g_Pseudomonas;s_Pseudomonas sp. CMR5c</t>
  </si>
  <si>
    <t>Pseudomonas sp. CMR12a</t>
  </si>
  <si>
    <t>k_Bacteria;p_Proteobacteria;c_Gammaproteobacteria;o_Pseudomonadales;f_Pseudomonadaceae;g_Pseudomonas;s_Pseudomonas sp. CMR12a</t>
  </si>
  <si>
    <t>Pseudomonas sp. CCOS 191</t>
  </si>
  <si>
    <t>k_Bacteria;p_Proteobacteria;c_Gammaproteobacteria;o_Pseudomonadales;f_Pseudomonadaceae;g_Pseudomonas;s_Pseudomonas sp. CCOS 191</t>
  </si>
  <si>
    <t>Pseudomonas sp. CC6-YY-74</t>
  </si>
  <si>
    <t>k_Bacteria;p_Proteobacteria;c_Gammaproteobacteria;o_Pseudomonadales;f_Pseudomonadaceae;g_Pseudomonas;s_Pseudomonas sp. CC6-YY-74</t>
  </si>
  <si>
    <t>Pseudomonas sp. ATCC 13867</t>
  </si>
  <si>
    <t>k_Bacteria;p_Proteobacteria;c_Gammaproteobacteria;o_Pseudomonadales;f_Pseudomonadaceae;g_Pseudomonas;s_Pseudomonas sp. ATCC 13867</t>
  </si>
  <si>
    <t>Pseudomonas sp. AK6U</t>
  </si>
  <si>
    <t>k_Bacteria;p_Proteobacteria;c_Gammaproteobacteria;o_Pseudomonadales;f_Pseudomonadaceae;g_Pseudomonas;s_Pseudomonas sp. AK6U</t>
  </si>
  <si>
    <t>Pseudomonas sp. 31-12</t>
  </si>
  <si>
    <t>k_Bacteria;p_Proteobacteria;c_Gammaproteobacteria;o_Pseudomonadales;f_Pseudomonadaceae;g_Pseudomonas;s_Pseudomonas sp. 31-12</t>
  </si>
  <si>
    <t>Pseudomonas sp. 11K1</t>
  </si>
  <si>
    <t>k_Bacteria;p_Proteobacteria;c_Gammaproteobacteria;o_Pseudomonadales;f_Pseudomonadaceae;g_Pseudomonas;s_Pseudomonas sp. 11K1</t>
  </si>
  <si>
    <t>Pseudomonas soli</t>
  </si>
  <si>
    <t>k_Bacteria;p_Proteobacteria;c_Gammaproteobacteria;o_Pseudomonadales;f_Pseudomonadaceae;g_Pseudomonas;s_Pseudomonas soli</t>
  </si>
  <si>
    <t>Pseudomonas silesiensis</t>
  </si>
  <si>
    <t>k_Bacteria;p_Proteobacteria;c_Gammaproteobacteria;o_Pseudomonadales;f_Pseudomonadaceae;g_Pseudomonas;s_Pseudomonas silesiensis</t>
  </si>
  <si>
    <t>Pseudomonas savastanoi pv. savastanoi NCPPB 3335</t>
    <phoneticPr fontId="3" type="noConversion"/>
  </si>
  <si>
    <t>k_Bacteria;p_Proteobacteria;c_Gammaproteobacteria;o_Pseudomonadales;f_Pseudomonadaceae;g_Pseudomonas;s_Pseudomonas savastanoi</t>
  </si>
  <si>
    <t>Pseudomonas savastanoi pv. phaseolicola 1448A</t>
  </si>
  <si>
    <t>Pseudomonas rhizosphaerae</t>
  </si>
  <si>
    <t>k_Bacteria;p_Proteobacteria;c_Gammaproteobacteria;o_Pseudomonadales;f_Pseudomonadaceae;g_Pseudomonas;s_Pseudomonas rhizosphaerae</t>
  </si>
  <si>
    <t>Pseudomonas resinovorans NBRC 106553</t>
    <phoneticPr fontId="3" type="noConversion"/>
  </si>
  <si>
    <t>k_Bacteria;p_Proteobacteria;c_Gammaproteobacteria;o_Pseudomonadales;f_Pseudomonadaceae;g_Pseudomonas;s_Pseudomonas resinovorans</t>
    <phoneticPr fontId="3" type="noConversion"/>
  </si>
  <si>
    <t>Pseudomonas putida W619</t>
  </si>
  <si>
    <t>k_Bacteria;p_Proteobacteria;c_Gammaproteobacteria;o_Pseudomonadales;f_Pseudomonadaceae;g_Pseudomonas;s_Pseudomonas putida</t>
  </si>
  <si>
    <t>Pseudomonas putida SJTE-1</t>
  </si>
  <si>
    <t>Pseudomonas putida S16</t>
  </si>
  <si>
    <t>Pseudomonas putida S13.1.2</t>
  </si>
  <si>
    <t>Pseudomonas putida S12</t>
  </si>
  <si>
    <t>Pseudomonas putida ND6</t>
  </si>
  <si>
    <t>Pseudomonas putida NBRC 14164</t>
  </si>
  <si>
    <t>Pseudomonas putida KT2440</t>
  </si>
  <si>
    <t>Pseudomonas putida JB</t>
  </si>
  <si>
    <t>Pseudomonas putida HB3267</t>
  </si>
  <si>
    <t>Pseudomonas putida H8234</t>
  </si>
  <si>
    <t>Pseudomonas putida GB-1</t>
  </si>
  <si>
    <t>Pseudomonas putida F1</t>
  </si>
  <si>
    <t>Pseudomonas putida DOT-T1E</t>
  </si>
  <si>
    <t>Pseudomonas putida BIRD-1</t>
  </si>
  <si>
    <t>Pseudomonas putida B6-2</t>
  </si>
  <si>
    <t>Pseudomonas putida</t>
  </si>
  <si>
    <t>Pseudomonas psychrotolerans</t>
  </si>
  <si>
    <t>k_Bacteria;p_Proteobacteria;c_Gammaproteobacteria;o_Pseudomonadales;f_Pseudomonadaceae;g_Pseudomonas;s_Pseudomonas psychrotolerans</t>
  </si>
  <si>
    <t>Pseudomonas pseudoalcaligenes CECT 5344</t>
  </si>
  <si>
    <t>k_Bacteria;p_Proteobacteria;c_Gammaproteobacteria;o_Pseudomonadales;f_Pseudomonadaceae;g_Pseudomonas;s_Pseudomonas psychrotolerans</t>
    <phoneticPr fontId="3" type="noConversion"/>
  </si>
  <si>
    <t>Pseudomonas protegens Pf-5</t>
    <phoneticPr fontId="3" type="noConversion"/>
  </si>
  <si>
    <t>k_Bacteria;p_Proteobacteria;c_Gammaproteobacteria;o_Pseudomonadales;f_Pseudomonadaceae;g_Pseudomonas;s_Pseudomonas protegens</t>
    <phoneticPr fontId="3" type="noConversion"/>
  </si>
  <si>
    <t>Pseudomonas protegens CHA0</t>
  </si>
  <si>
    <t>Pseudomonas protegens Cab57</t>
  </si>
  <si>
    <t>Pseudomonas protegens</t>
    <phoneticPr fontId="3" type="noConversion"/>
  </si>
  <si>
    <t>Pseudomonas poae RE*1-1-14</t>
    <phoneticPr fontId="3" type="noConversion"/>
  </si>
  <si>
    <t>k_Bacteria;p_Proteobacteria;c_Gammaproteobacteria;o_Pseudomonadales;f_Pseudomonadaceae;g_Pseudomonas;s_Pseudomonas poae</t>
    <phoneticPr fontId="3" type="noConversion"/>
  </si>
  <si>
    <t>Pseudomonas plecoglossicida</t>
  </si>
  <si>
    <t>k_Bacteria;p_Proteobacteria;c_Gammaproteobacteria;o_Pseudomonadales;f_Pseudomonadaceae;g_Pseudomonas;s_Pseudomonas plecoglossicida</t>
  </si>
  <si>
    <t>Pseudomonas parafulva</t>
  </si>
  <si>
    <t>k_Bacteria;p_Proteobacteria;c_Gammaproteobacteria;o_Pseudomonadales;f_Pseudomonadaceae;g_Pseudomonas;s_Pseudomonas parafulva</t>
  </si>
  <si>
    <t>Pseudomonas oryzihabitans</t>
  </si>
  <si>
    <t>k_Bacteria;p_Proteobacteria;c_Gammaproteobacteria;o_Pseudomonadales;f_Pseudomonadaceae;g_Pseudomonas;s_Pseudomonas oryzihabitans</t>
  </si>
  <si>
    <t>Pseudomonas orientalis</t>
  </si>
  <si>
    <t>k_Bacteria;p_Proteobacteria;c_Gammaproteobacteria;o_Pseudomonadales;f_Pseudomonadaceae;g_Pseudomonas;s_Pseudomonas orientalis</t>
  </si>
  <si>
    <t>Pseudomonas oleovorans</t>
  </si>
  <si>
    <t>k_Bacteria;p_Proteobacteria;c_Gammaproteobacteria;o_Pseudomonadales;f_Pseudomonadaceae;g_Pseudomonas;s_Pseudomonas oleovorans</t>
  </si>
  <si>
    <t>Pseudomonas mucidolens</t>
  </si>
  <si>
    <t>k_Bacteria;p_Proteobacteria;c_Gammaproteobacteria;o_Pseudomonadales;f_Pseudomonadaceae;g_Pseudomonas;s_Pseudomonas mucidolens</t>
  </si>
  <si>
    <t>Pseudomonas mosselii</t>
  </si>
  <si>
    <t>k_Bacteria;p_Proteobacteria;c_Gammaproteobacteria;o_Pseudomonadales;f_Pseudomonadaceae;g_Pseudomonas;s_Pseudomonas mosselii</t>
  </si>
  <si>
    <t>Pseudomonas monteilii SB3101</t>
  </si>
  <si>
    <t>k_Bacteria;p_Proteobacteria;c_Gammaproteobacteria;o_Pseudomonadales;f_Pseudomonadaceae;g_Pseudomonas;s_Pseudomonas monteilii</t>
  </si>
  <si>
    <t>Pseudomonas monteilii SB3078</t>
  </si>
  <si>
    <t>Pseudomonas monteilii</t>
  </si>
  <si>
    <t>Pseudomonas mendocina ymp</t>
  </si>
  <si>
    <t>k_Bacteria;p_Proteobacteria;c_Gammaproteobacteria;o_Pseudomonadales;f_Pseudomonadaceae;g_Pseudomonas;s_Pseudomonas mendocina</t>
  </si>
  <si>
    <t>Pseudomonas mendocina S5.2</t>
  </si>
  <si>
    <t>Pseudomonas mendocina NK-01</t>
  </si>
  <si>
    <t>Pseudomonas mendocina</t>
  </si>
  <si>
    <t>Pseudomonas mandelii JR-1</t>
    <phoneticPr fontId="3" type="noConversion"/>
  </si>
  <si>
    <t>k_Bacteria;p_Proteobacteria;c_Gammaproteobacteria;o_Pseudomonadales;f_Pseudomonadaceae;g_Pseudomonas;s_Pseudomonas mandelii</t>
    <phoneticPr fontId="3" type="noConversion"/>
  </si>
  <si>
    <t>Pseudomonas lurida</t>
    <phoneticPr fontId="3" type="noConversion"/>
  </si>
  <si>
    <t>k_Bacteria;p_Proteobacteria;c_Gammaproteobacteria;o_Pseudomonadales;f_Pseudomonadaceae;g_Pseudomonas;s_Pseudomonas lurida</t>
    <phoneticPr fontId="3" type="noConversion"/>
  </si>
  <si>
    <t>Pseudomonas libanensis</t>
  </si>
  <si>
    <t>k_Bacteria;p_Proteobacteria;c_Gammaproteobacteria;o_Pseudomonadales;f_Pseudomonadaceae;g_Pseudomonas;s_Pseudomonas libanensis</t>
  </si>
  <si>
    <t>Pseudomonas kribbensis</t>
    <phoneticPr fontId="3" type="noConversion"/>
  </si>
  <si>
    <t>k_Bacteria;p_Proteobacteria;c_Gammaproteobacteria;o_Pseudomonadales;f_Pseudomonadaceae;g_Pseudomonas;s_Pseudomonas kribbensis</t>
    <phoneticPr fontId="3" type="noConversion"/>
  </si>
  <si>
    <t>Pseudomonas koreensis</t>
  </si>
  <si>
    <t>k_Bacteria;p_Proteobacteria;c_Gammaproteobacteria;o_Pseudomonadales;f_Pseudomonadaceae;g_Pseudomonas;s_Pseudomonas koreensis</t>
  </si>
  <si>
    <t>Pseudomonas knackmussii B13</t>
    <phoneticPr fontId="3" type="noConversion"/>
  </si>
  <si>
    <t>k_Bacteria;p_Proteobacteria;c_Gammaproteobacteria;o_Pseudomonadales;f_Pseudomonadaceae;g_Pseudomonas;s_Pseudomonas knackmussii</t>
    <phoneticPr fontId="3" type="noConversion"/>
  </si>
  <si>
    <t>Pseudomonas furukawaii</t>
  </si>
  <si>
    <t>k_Bacteria;p_Proteobacteria;c_Gammaproteobacteria;o_Pseudomonadales;f_Pseudomonadaceae;g_Pseudomonas;s_Pseudomonas furukawaii</t>
  </si>
  <si>
    <t>Pseudomonas fulva 12-X</t>
  </si>
  <si>
    <t>k_Bacteria;p_Proteobacteria;c_Gammaproteobacteria;o_Pseudomonadales;f_Pseudomonadaceae;g_Pseudomonas;s_Pseudomonas fulva</t>
  </si>
  <si>
    <t>Pseudomonas fulva</t>
  </si>
  <si>
    <t>Pseudomonas frederiksbergensis</t>
  </si>
  <si>
    <t>k_Bacteria;p_Proteobacteria;c_Gammaproteobacteria;o_Pseudomonadales;f_Pseudomonadaceae;g_Pseudomonas;s_Pseudomonas frederiksbergensis</t>
  </si>
  <si>
    <t>Pseudomonas fragi</t>
  </si>
  <si>
    <t>k_Bacteria;p_Proteobacteria;c_Gammaproteobacteria;o_Pseudomonadales;f_Pseudomonadaceae;g_Pseudomonas;s_Pseudomonas fragi</t>
  </si>
  <si>
    <t>Pseudomonas fluorescens SBW25</t>
  </si>
  <si>
    <t>k_Bacteria;p_Proteobacteria;c_Gammaproteobacteria;o_Pseudomonadales;f_Pseudomonadaceae;g_Pseudomonas;s_Pseudomonas fluorescens</t>
  </si>
  <si>
    <t>Pseudomonas fluorescens PICF7</t>
  </si>
  <si>
    <t>Pseudomonas fluorescens Pf0-1</t>
  </si>
  <si>
    <t>Pseudomonas fluorescens NCIMB 11764</t>
  </si>
  <si>
    <t>Pseudomonas fluorescens F113</t>
  </si>
  <si>
    <t>Pseudomonas fluorescens A506</t>
  </si>
  <si>
    <t>Pseudomonas fluorescens</t>
  </si>
  <si>
    <t>Pseudomonas entomophila L48</t>
  </si>
  <si>
    <t>k_Bacteria;p_Proteobacteria;c_Gammaproteobacteria;o_Pseudomonadales;f_Pseudomonadaceae;g_Pseudomonas;s_Pseudomonas entomophila</t>
  </si>
  <si>
    <t>Pseudomonas entomophila</t>
  </si>
  <si>
    <t>Pseudomonas cremoricolorata</t>
  </si>
  <si>
    <t>k_Bacteria;p_Proteobacteria;c_Gammaproteobacteria;o_Pseudomonadales;f_Pseudomonadaceae;g_Pseudomonas;s_Pseudomonas cremoricolorata</t>
  </si>
  <si>
    <t>Pseudomonas corrugata</t>
  </si>
  <si>
    <t>k_Bacteria;p_Proteobacteria;c_Gammaproteobacteria;o_Pseudomonadales;f_Pseudomonadaceae;g_Pseudomonas;s_Pseudomonas corrugata</t>
  </si>
  <si>
    <t>Pseudomonas citronellolis</t>
  </si>
  <si>
    <t>k_Bacteria;p_Proteobacteria;c_Gammaproteobacteria;o_Pseudomonadales;f_Pseudomonadaceae;g_Pseudomonas;s_Pseudomonas citronellolis</t>
  </si>
  <si>
    <t>Pseudomonas cichorii JBC1</t>
    <phoneticPr fontId="3" type="noConversion"/>
  </si>
  <si>
    <t>k_Bacteria;p_Proteobacteria;c_Gammaproteobacteria;o_Pseudomonadales;f_Pseudomonadaceae;g_Pseudomonas;s_Pseudomonas cichorii</t>
    <phoneticPr fontId="3" type="noConversion"/>
  </si>
  <si>
    <t>Pseudomonas chlororaphis subsp. piscium</t>
  </si>
  <si>
    <t>k_Bacteria;p_Proteobacteria;c_Gammaproteobacteria;o_Pseudomonadales;f_Pseudomonadaceae;g_Pseudomonas;s_Pseudomonas chlororaphis</t>
  </si>
  <si>
    <t>Pseudomonas chlororaphis subsp. chlororaphis</t>
  </si>
  <si>
    <t>Pseudomonas chlororaphis subsp. aureofaciens</t>
  </si>
  <si>
    <t>Pseudomonas chlororaphis subsp. aurantiaca</t>
  </si>
  <si>
    <t>Pseudomonas chlororaphis</t>
  </si>
  <si>
    <t>Pseudomonas cerasi</t>
  </si>
  <si>
    <t>k_Bacteria;p_Proteobacteria;c_Gammaproteobacteria;o_Pseudomonadales;f_Pseudomonadaceae;g_Pseudomonas;s_Pseudomonas cerasi</t>
  </si>
  <si>
    <t>Pseudomonas brassicacearum subsp. brassicacearum NFM421</t>
  </si>
  <si>
    <t>k_Bacteria;p_Proteobacteria;c_Gammaproteobacteria;o_Pseudomonadales;f_Pseudomonadaceae;g_Pseudomonas;s_Pseudomonas brassicacearum</t>
  </si>
  <si>
    <t>Pseudomonas brassicacearum</t>
  </si>
  <si>
    <t>Pseudomonas balearica DSM 6083</t>
    <phoneticPr fontId="3" type="noConversion"/>
  </si>
  <si>
    <t>k_Bacteria;p_Proteobacteria;c_Gammaproteobacteria;o_Pseudomonadales;f_Pseudomonadaceae;g_Pseudomonas;s_Pseudomonas balearica</t>
    <phoneticPr fontId="3" type="noConversion"/>
  </si>
  <si>
    <t>Pseudomonas azotoformans</t>
  </si>
  <si>
    <t>k_Bacteria;p_Proteobacteria;c_Gammaproteobacteria;o_Pseudomonadales;f_Pseudomonadaceae;g_Pseudomonas;s_Pseudomonas azotoformans</t>
  </si>
  <si>
    <t>Pseudomonas avellanae</t>
    <phoneticPr fontId="3" type="noConversion"/>
  </si>
  <si>
    <t>k_Bacteria;p_Proteobacteria;c_Gammaproteobacteria;o_Pseudomonadales;f_Pseudomonadaceae;g_Pseudomonas;s_Pseudomonas avellanae</t>
    <phoneticPr fontId="3" type="noConversion"/>
  </si>
  <si>
    <t>Pseudomonas antarctica</t>
  </si>
  <si>
    <t>k_Bacteria;p_Proteobacteria;c_Gammaproteobacteria;o_Pseudomonadales;f_Pseudomonadaceae;g_Pseudomonas;s_Pseudomonas antarctica</t>
  </si>
  <si>
    <t>Pseudomonas amygdali pv. morsprunorum</t>
  </si>
  <si>
    <t>k_Bacteria;p_Proteobacteria;c_Gammaproteobacteria;o_Pseudomonadales;f_Pseudomonadaceae;g_Pseudomonas;s_Pseudomonas amygdali</t>
    <phoneticPr fontId="3" type="noConversion"/>
  </si>
  <si>
    <t>Pseudomonas amygdali pv. lachrymans</t>
    <phoneticPr fontId="3" type="noConversion"/>
  </si>
  <si>
    <t>Pseudomonas alkylphenolica</t>
  </si>
  <si>
    <t>k_Bacteria;p_Proteobacteria;c_Gammaproteobacteria;o_Pseudomonadales;f_Pseudomonadaceae;g_Pseudomonas;s_Pseudomonas alkylphenolica</t>
  </si>
  <si>
    <t>Pseudomonas alcaliphila JAB1</t>
  </si>
  <si>
    <t>k_Bacteria;p_Proteobacteria;c_Gammaproteobacteria;o_Pseudomonadales;f_Pseudomonadaceae;g_Pseudomonas;s_Pseudomonas alcaligenes</t>
  </si>
  <si>
    <t>Pseudomonas alcaligenes</t>
  </si>
  <si>
    <t>Pseudomonas aeruginosa YL84</t>
  </si>
  <si>
    <t>k_Bacteria;p_Proteobacteria;c_Gammaproteobacteria;o_Pseudomonadales;f_Pseudomonadaceae;g_Pseudomonas;s_Pseudomonas aeruginosa</t>
  </si>
  <si>
    <t>Pseudomonas aeruginosa VRFPA04</t>
  </si>
  <si>
    <t>Pseudomonas aeruginosa UCBPP-PA14</t>
  </si>
  <si>
    <t>Pseudomonas aeruginosa SJTD-1</t>
  </si>
  <si>
    <t>Pseudomonas aeruginosa SCV20265</t>
  </si>
  <si>
    <t>Pseudomonas aeruginosa RP73</t>
  </si>
  <si>
    <t>Pseudomonas aeruginosa PAO1</t>
  </si>
  <si>
    <t>Pseudomonas aeruginosa PAK</t>
  </si>
  <si>
    <t>Pseudomonas aeruginosa PA7</t>
  </si>
  <si>
    <t>Pseudomonas aeruginosa PA1R</t>
  </si>
  <si>
    <t>Pseudomonas aeruginosa PA1</t>
  </si>
  <si>
    <t>Pseudomonas aeruginosa NCGM2.S1</t>
  </si>
  <si>
    <t>Pseudomonas aeruginosa MTB-1</t>
  </si>
  <si>
    <t>Pseudomonas aeruginosa M18</t>
  </si>
  <si>
    <t>Pseudomonas aeruginosa LESB58</t>
  </si>
  <si>
    <t>Pseudomonas aeruginosa LES431</t>
  </si>
  <si>
    <t>Pseudomonas aeruginosa DSM 50071 = NBRC 12689</t>
  </si>
  <si>
    <t>Pseudomonas aeruginosa DK2</t>
  </si>
  <si>
    <t>Pseudomonas aeruginosa DK1</t>
  </si>
  <si>
    <t>Pseudomonas aeruginosa DHS01</t>
  </si>
  <si>
    <t>Pseudomonas aeruginosa C-NN2</t>
  </si>
  <si>
    <t>Pseudomonas aeruginosa B136-33</t>
  </si>
  <si>
    <t>Pseudomonas aeruginosa</t>
  </si>
  <si>
    <t>Pseudoalteromonas translucida KMM 520</t>
  </si>
  <si>
    <t>k_Bacteria;p_Proteobacteria;c_Gammaproteobacteria;o_Alteromonadales;f_Pseudoalteromonadaceae;g_Pseudoalteromonas;s_Pseudoalteromonas tetraodonis</t>
  </si>
  <si>
    <t>Pseudoalteromonas tetraodonis</t>
  </si>
  <si>
    <t>Pseudoalteromonas sp. Xi13</t>
  </si>
  <si>
    <t>k_Bacteria;p_Proteobacteria;c_Gammaproteobacteria;o_Alteromonadales;f_Pseudoalteromonadaceae;g_Pseudoalteromonas;s_Pseudoalteromonas sp. Xi13</t>
  </si>
  <si>
    <t>Pseudoalteromonas sp. SM9913</t>
  </si>
  <si>
    <t>k_Bacteria;p_Proteobacteria;c_Gammaproteobacteria;o_Alteromonadales;f_Pseudoalteromonadaceae;g_Pseudoalteromonas;s_Pseudoalteromonas sp. SM9913</t>
  </si>
  <si>
    <t>Pseudoalteromonas sp. DL-6</t>
  </si>
  <si>
    <t>k_Bacteria;p_Proteobacteria;c_Gammaproteobacteria;o_Alteromonadales;f_Pseudoalteromonadaceae;g_Pseudoalteromonas;s_Pseudoalteromonas sp. SM9914</t>
  </si>
  <si>
    <t>Pseudoalteromonas sp. Bsw20308</t>
  </si>
  <si>
    <t>k_Bacteria;p_Proteobacteria;c_Gammaproteobacteria;o_Alteromonadales;f_Pseudoalteromonadaceae;g_Pseudoalteromonas;s_Pseudoalteromonas sp. SM9915</t>
  </si>
  <si>
    <t>Pseudoalteromonas sp. 16-SW-7</t>
  </si>
  <si>
    <t>k_Bacteria;p_Proteobacteria;c_Gammaproteobacteria;o_Alteromonadales;f_Pseudoalteromonadaceae;g_Pseudoalteromonas;s_Pseudoalteromonas sp. SM9916</t>
  </si>
  <si>
    <t>Pseudoalteromonas sp. 1_2015MBL_MicDiv</t>
  </si>
  <si>
    <t>k_Bacteria;p_Proteobacteria;c_Gammaproteobacteria;o_Alteromonadales;f_Pseudoalteromonadaceae;g_Pseudoalteromonas;s_Pseudoalteromonas sp. SM9917</t>
  </si>
  <si>
    <t>Pseudoalteromonas nigrifaciens</t>
  </si>
  <si>
    <t>k_Bacteria;p_Proteobacteria;c_Gammaproteobacteria;o_Alteromonadales;f_Pseudoalteromonadaceae;g_Pseudoalteromonas;s_Pseudoalteromonas nigrifaciens</t>
  </si>
  <si>
    <t>Pseudoalteromonas marina</t>
  </si>
  <si>
    <t>k_Bacteria;p_Proteobacteria;c_Gammaproteobacteria;o_Alteromonadales;f_Pseudoalteromonadaceae;g_Pseudoalteromonas;s_Pseudoalteromonas marina</t>
  </si>
  <si>
    <t>Pseudoalteromonas issachenkonii</t>
  </si>
  <si>
    <t>k_Bacteria;p_Proteobacteria;c_Gammaproteobacteria;o_Alteromonadales;f_Pseudoalteromonadaceae;g_Pseudoalteromonas;s_Pseudoalteromonas issachenkonii</t>
  </si>
  <si>
    <t>Pseudoalteromonas haloplanktis TAC125</t>
    <phoneticPr fontId="3" type="noConversion"/>
  </si>
  <si>
    <t>k_Bacteria;p_Proteobacteria;c_Gammaproteobacteria;o_Alteromonadales;f_Pseudoalteromonadaceae;g_Pseudoalteromonas;s_Pseudoalteromonas haloplanktis</t>
    <phoneticPr fontId="3" type="noConversion"/>
  </si>
  <si>
    <t>Pseudoalteromonas espejiana DSM 9414</t>
    <phoneticPr fontId="3" type="noConversion"/>
  </si>
  <si>
    <t>k_Bacteria;p_Proteobacteria;c_Gammaproteobacteria;o_Alteromonadales;f_Pseudoalteromonadaceae;g_Pseudoalteromonas;s_Pseudoalteromonas espejiana</t>
    <phoneticPr fontId="3" type="noConversion"/>
  </si>
  <si>
    <t>Pseudoalteromonas carrageenovora</t>
    <phoneticPr fontId="3" type="noConversion"/>
  </si>
  <si>
    <t>k_Bacteria;p_Proteobacteria;c_Gammaproteobacteria;o_Alteromonadales;f_Pseudoalteromonadaceae;g_Pseudoalteromonas;s_Pseudoalteromonas carrageenovora</t>
    <phoneticPr fontId="3" type="noConversion"/>
  </si>
  <si>
    <t>Pseudoalteromonas atlantica</t>
    <phoneticPr fontId="3" type="noConversion"/>
  </si>
  <si>
    <t>k_Bacteria;p_Proteobacteria;c_Gammaproteobacteria;o_Alteromonadales;f_Pseudoalteromonadaceae;g_Pseudoalteromonas;s_Pseudoalteromonas atlantica</t>
    <phoneticPr fontId="3" type="noConversion"/>
  </si>
  <si>
    <t>Pseudoalteromonas arctica A 37-1-2</t>
    <phoneticPr fontId="3" type="noConversion"/>
  </si>
  <si>
    <t>k_Bacteria;p_Proteobacteria;c_Gammaproteobacteria;o_Alteromonadales;f_Pseudoalteromonadaceae;g_Pseudoalteromonas;s_Pseudoalteromonas arctica</t>
    <phoneticPr fontId="3" type="noConversion"/>
  </si>
  <si>
    <t>Pseudoalteromonas aliena</t>
  </si>
  <si>
    <t>k_Bacteria;p_Proteobacteria;c_Gammaproteobacteria;o_Alteromonadales;f_Pseudoalteromonadaceae;g_Pseudoalteromonas;s_Pseudoalteromonas aliena</t>
  </si>
  <si>
    <t>Pseudoalteromonas agarivorans DSM 14585</t>
  </si>
  <si>
    <t>k_Bacteria;p_Proteobacteria;c_Gammaproteobacteria;o_Alteromonadales;f_Pseudoalteromonadaceae;g_Pseudoalteromonas;s_Pseudoalteromonas agarivorans</t>
  </si>
  <si>
    <t>Pseudoalteromonas agarivorans</t>
  </si>
  <si>
    <t>Pseudarthrobacter sulfonivorans</t>
  </si>
  <si>
    <t>k_Bacteria;p_Actinobacteria;c_Actinobacteria;o_Micrococcales;f_Micrococcaceae;g_Pseudarthrobacter;s_Pseudarthrobacter sulfonivorans</t>
  </si>
  <si>
    <t>Pseudarthrobacter phenanthrenivorans Sphe3</t>
    <phoneticPr fontId="3" type="noConversion"/>
  </si>
  <si>
    <t>k_Bacteria;p_Actinobacteria;c_Actinobacteria;o_Micrococcales;f_Micrococcaceae;g_Pseudarthrobacter;s_Pseudarthrobacter phenanthrenivorans</t>
    <phoneticPr fontId="3" type="noConversion"/>
  </si>
  <si>
    <t>Pseudarthrobacter chlorophenolicus A6</t>
    <phoneticPr fontId="3" type="noConversion"/>
  </si>
  <si>
    <t>k_Bacteria;p_Actinobacteria;c_Actinobacteria;o_Micrococcales;f_Micrococcaceae;g_Pseudarthrobacter;s_Pseudarthrobacter chlorophenolicus</t>
    <phoneticPr fontId="3" type="noConversion"/>
  </si>
  <si>
    <t>Proteus mirabilis HI4320</t>
  </si>
  <si>
    <t>k_Bacteria;p_Proteobacteria;c_Gammaproteobacteria;o_Enterobacterales;f_Morganellaceae;g_Proteus;s_Proteus mirabilis</t>
  </si>
  <si>
    <t>Proteus mirabilis BB2000</t>
  </si>
  <si>
    <t>Propionimicrobium sp. Marseille-P3275</t>
  </si>
  <si>
    <t>k_Bacteria;p_Actinobacteria;c_Actinobacteria;o_Propionibacteriales;f_Propionibacteriaceae;g_Propionimicrobium;s_Propionimicrobium sp. Marseille-P3275</t>
  </si>
  <si>
    <t>Propionibacterium freudenreichii subsp. shermanii CIRM-BIA1</t>
  </si>
  <si>
    <t>k_Bacteria;p_Actinobacteria;c_Actinobacteria;o_Propionibacteriales;f_Propionibacteriaceae;g_Propionibacterium;s_Propionibacterium freudenreichii</t>
  </si>
  <si>
    <t>Propionibacterium freudenreichii subsp. shermanii</t>
  </si>
  <si>
    <t>Propionibacterium freudenreichii subsp. freudenreichii</t>
  </si>
  <si>
    <t>Propionibacterium freudenreichii</t>
  </si>
  <si>
    <t>Propionibacterium acidifaciens</t>
    <phoneticPr fontId="3" type="noConversion"/>
  </si>
  <si>
    <t>k_Bacteria;p_Actinobacteria;c_Actinobacteria;o_Propionibacteriales;f_Propionibacteriaceae;g_Propionibacterium;s_Propionibacterium acidifaciens</t>
    <phoneticPr fontId="3" type="noConversion"/>
  </si>
  <si>
    <t>Prevotella oris</t>
    <phoneticPr fontId="3" type="noConversion"/>
  </si>
  <si>
    <t>k_Bacteria;p_Bacteroidetes;c_Bacteroidia;o_Bacteroidales;f_Prevotellaceae;g_Prevotella;s_Prevotella oris</t>
    <phoneticPr fontId="3" type="noConversion"/>
  </si>
  <si>
    <t>Prevotella melaninogenica ATCC 25845</t>
  </si>
  <si>
    <t>k_Bacteria;p_Bacteroidetes;c_Bacteroidia;o_Bacteroidales;f_Prevotellaceae;g_Prevotella;s_Prevotella melaninogenica</t>
  </si>
  <si>
    <t>Prevotella melaninogenica</t>
  </si>
  <si>
    <t>Prevotella jejuni</t>
    <phoneticPr fontId="3" type="noConversion"/>
  </si>
  <si>
    <t>k_Bacteria;p_Bacteroidetes;c_Bacteroidia;o_Bacteroidales;f_Prevotellaceae;g_Prevotella;s_Prevotella jejuni</t>
    <phoneticPr fontId="3" type="noConversion"/>
  </si>
  <si>
    <t>Prevotella intermedia ATCC 25611 = DSM 20706</t>
    <phoneticPr fontId="3" type="noConversion"/>
  </si>
  <si>
    <t>k_Bacteria;p_Bacteroidetes;c_Bacteroidia;o_Bacteroidales;f_Prevotellaceae;g_Prevotella;s_Prevotella intermedia</t>
    <phoneticPr fontId="3" type="noConversion"/>
  </si>
  <si>
    <t>Prevotella intermedia 17</t>
  </si>
  <si>
    <t>Prevotella intermedia</t>
  </si>
  <si>
    <t>k_Bacteria;p_Bacteroidetes;c_Bacteroidia;o_Bacteroidales;f_Prevotellaceae;g_Prevotella;s_Prevotella intermedia</t>
  </si>
  <si>
    <t>Prevotella fusca JCM 17724</t>
    <phoneticPr fontId="3" type="noConversion"/>
  </si>
  <si>
    <t>k_Bacteria;p_Bacteroidetes;c_Bacteroidia;o_Bacteroidales;f_Prevotellaceae;g_Prevotella;s_Prevotella fusca</t>
    <phoneticPr fontId="3" type="noConversion"/>
  </si>
  <si>
    <t>Prevotella enoeca</t>
  </si>
  <si>
    <t>k_Bacteria;p_Bacteroidetes;c_Bacteroidia;o_Bacteroidales;f_Prevotellaceae;g_Prevotella;s_Prevotella enoeca</t>
  </si>
  <si>
    <t>Prevotella denticola F0289</t>
  </si>
  <si>
    <t>k_Bacteria;p_Bacteroidetes;c_Bacteroidia;o_Bacteroidales;f_Prevotellaceae;g_Prevotella;s_Prevotella denticola</t>
  </si>
  <si>
    <t>Prevotella denticola</t>
  </si>
  <si>
    <t>Porphyromonas gingivalis W83</t>
  </si>
  <si>
    <t>k_Bacteria;p_Bacteroidetes;c_Bacteroidia;o_Bacteroidales;f_Porphyromonadaceae;g_Porphyromonas;s_Porphyromonas gingivalis</t>
  </si>
  <si>
    <t>Porphyromonas gingivalis TDC60</t>
  </si>
  <si>
    <t>Porphyromonas gingivalis ATCC 33277</t>
  </si>
  <si>
    <t>Porphyromonas gingivalis AJW4</t>
  </si>
  <si>
    <t>Porphyromonas gingivalis 381</t>
  </si>
  <si>
    <t>Porphyromonas gingivalis</t>
  </si>
  <si>
    <t>Porphyromonas asaccharolytica DSM 20707</t>
    <phoneticPr fontId="3" type="noConversion"/>
  </si>
  <si>
    <t>k_Bacteria;p_Proteobacteria;c_Alphaproteobacteria;o_Sphingomonadales;f_Erythrobacteraceae;g_Porphyrobacter;s_Porphyrobacter asaccharolytica</t>
    <phoneticPr fontId="3" type="noConversion"/>
  </si>
  <si>
    <t>k_Bacteria;p_Proteobacteria;c_Alphaproteobacteria;o_Sphingomonadales;f_Erythrobacteraceae;g_Porphyrobacter;s_Porphyrobacter sp. LM 6</t>
  </si>
  <si>
    <t>Porphyrobacter sp. HT-58-2</t>
  </si>
  <si>
    <t>k_Bacteria;p_Proteobacteria;c_Alphaproteobacteria;o_Sphingomonadales;f_Erythrobacteraceae;g_Porphyrobacter;s_Porphyrobacter sp. HT-58-2</t>
  </si>
  <si>
    <t>k_Bacteria;p_Proteobacteria;c_Alphaproteobacteria;o_Sphingomonadales;f_Erythrobacteraceae;g_Porphyrobacter;s_Porphyrobacter neustonensis</t>
  </si>
  <si>
    <t>Polynucleobacter necessarius STIR1</t>
  </si>
  <si>
    <t>Polynucleobacter necessarius</t>
  </si>
  <si>
    <t>k_Bacteria;p_Proteobacteria;c_Betaproteobacteria;o_Burkholderiales;f_Burkholderiaceae;g_Polynucleobacter;s_Polynucleobacter necessarius</t>
  </si>
  <si>
    <t>Polynucleobacter duraquae</t>
  </si>
  <si>
    <t>k_Bacteria;p_Proteobacteria;c_Betaproteobacteria;o_Burkholderiales;f_Burkholderiaceae;g_Polynucleobacter;s_Polynucleobacter duraquae</t>
  </si>
  <si>
    <t>Polynucleobacter asymbioticus QLW-P1DMWA-1</t>
  </si>
  <si>
    <t>k_Bacteria;p_Proteobacteria;c_Betaproteobacteria;o_Burkholderiales;f_Burkholderiaceae;g_Polynucleobacter;s_Polynucleobacter asymbioticus</t>
  </si>
  <si>
    <t>Polynucleobacter asymbioticus</t>
  </si>
  <si>
    <t>Polymorphum gilvum SL003B-26A1</t>
    <phoneticPr fontId="3" type="noConversion"/>
  </si>
  <si>
    <t>k_Bacteria;p_Proteobacteria;c_Alphaproteobacteria;g_Polymorphum;s_Polymorphum gilvum</t>
  </si>
  <si>
    <t>Polaromonas sp. SP1</t>
  </si>
  <si>
    <t>k_Bacteria;p_Proteobacteria;c_Betaproteobacteria;o_Burkholderiales;f_Comamonadaceae;g_Polaromonas;s_Polaromonas sp. SP1</t>
  </si>
  <si>
    <t>Polaromonas sp. JS666</t>
  </si>
  <si>
    <t>k_Bacteria;p_Proteobacteria;c_Betaproteobacteria;o_Burkholderiales;f_Comamonadaceae;g_Polaromonas;s_Polaromonas sp. JS666</t>
  </si>
  <si>
    <t>Polaromonas naphthalenivorans CJ2</t>
    <phoneticPr fontId="3" type="noConversion"/>
  </si>
  <si>
    <t>k_Bacteria;p_Proteobacteria;c_Betaproteobacteria;o_Burkholderiales;f_Comamonadaceae;g_Polaromonas;s_Polaromonas naphthalenivorans</t>
  </si>
  <si>
    <t>Pluralibacter gergoviae</t>
  </si>
  <si>
    <t>k_Bacteria;p_Proteobacteria;c_Gammaproteobacteria;o_Enterobacterales;f_Enterobacteriaceae;g_Pluralibacter;s_Pluralibacter gergoviae</t>
  </si>
  <si>
    <t>Plautia stali symbiont</t>
  </si>
  <si>
    <t>k_Bacteria;p_Proteobacteria;c_Gammaproteobacteria;o_Enterobacterales;f_Enterobacteriaceae;s_Plautia stali symbiont</t>
  </si>
  <si>
    <t>Plantibacter sp. PA-3-X8</t>
  </si>
  <si>
    <t>k_Bacteria;p_Proteobacteria;c_Gammaproteobacteria;o_Enterobacterales;g_Phytobacter;s_Plantibacter sp. PA-3-X8</t>
  </si>
  <si>
    <t>Plantibacter sp. M259</t>
  </si>
  <si>
    <t>k_Bacteria;p_Proteobacteria;c_Gammaproteobacteria;o_Enterobacterales;g_Phytobacter;s_Plantibacter sp. M259</t>
  </si>
  <si>
    <t>Phytobacter ursingii</t>
  </si>
  <si>
    <t>k_Bacteria;p_Proteobacteria;c_Gammaproteobacteria;o_Enterobacterales;g_Phytobacter;s_Phytobacter ursingii</t>
  </si>
  <si>
    <t>Phytobacter sp. SCO41</t>
  </si>
  <si>
    <t>k_Bacteria;p_Proteobacteria;c_Gammaproteobacteria;o_Enterobacterales;g_Phytobacter;s_Phytobacter sp. SCO41</t>
  </si>
  <si>
    <t>Peptoniphilus ivorii</t>
  </si>
  <si>
    <t>k_Bacteria;p_Firmicutes;c_Tissierellia;o_Tissierellales;f_Peptoniphilaceae;g_Peptoniphilus;s_Peptoniphilus ivorii</t>
  </si>
  <si>
    <t>Peptoniphilus harei</t>
    <phoneticPr fontId="3" type="noConversion"/>
  </si>
  <si>
    <t>k_Bacteria;p_Firmicutes;c_Tissierellia;o_Tissierellales;f_Peptoniphilaceae;g_Peptoniphilus;s_Peptoniphilus harei</t>
    <phoneticPr fontId="3" type="noConversion"/>
  </si>
  <si>
    <t>Pectobacterium polaris</t>
  </si>
  <si>
    <t>k_Bacteria;p_Proteobacteria;c_Gammaproteobacteria;o_Enterobacterales;f_Pectobacteriaceae;g_Pectobacterium;s_Pectobacterium polaris</t>
  </si>
  <si>
    <t>Pectobacterium carotovorum subsp. carotovorum PCC21</t>
  </si>
  <si>
    <t>k_Bacteria;p_Proteobacteria;c_Gammaproteobacteria;o_Enterobacterales;f_Pectobacteriaceae;g_Pectobacterium;s_Pectobacterium carotovorum</t>
    <phoneticPr fontId="3" type="noConversion"/>
  </si>
  <si>
    <t>Pectobacterium carotovorum subsp. brasiliense</t>
    <phoneticPr fontId="3" type="noConversion"/>
  </si>
  <si>
    <t>Pasteurella multocida subsp. septica</t>
  </si>
  <si>
    <t>k_Bacteria;p_Proteobacteria;c_Gammaproteobacteria;o_Pasteurellales;f_Pasteurellaceae;g_Pasteurella;s_Pasteurella multocida</t>
  </si>
  <si>
    <t>Pasteurella multocida subsp. multocida str. Pm70</t>
  </si>
  <si>
    <t>Pasteurella multocida subsp. multocida str. HN07</t>
  </si>
  <si>
    <t>Pasteurella multocida subsp. multocida str. HN06</t>
  </si>
  <si>
    <t>Pasteurella multocida subsp. multocida str. HB03</t>
  </si>
  <si>
    <t>Pasteurella multocida subsp. multocida str. 3480</t>
  </si>
  <si>
    <t>Pasteurella multocida subsp. multocida PMTB2.1</t>
  </si>
  <si>
    <t>Pasteurella multocida subsp. multocida OH4807</t>
  </si>
  <si>
    <t>Pasteurella multocida subsp. multocida HB01</t>
  </si>
  <si>
    <t>Pasteurella multocida subsp. multocida</t>
  </si>
  <si>
    <t>Pasteurella multocida subsp. gallicida</t>
  </si>
  <si>
    <t>Pasteurella multocida OH1905</t>
  </si>
  <si>
    <t>Pasteurella multocida 36950</t>
  </si>
  <si>
    <t>Pasteurella multocida</t>
  </si>
  <si>
    <t>Pasteurella dagmatis</t>
  </si>
  <si>
    <t>k_Bacteria;p_Proteobacteria;c_Gammaproteobacteria;o_Pasteurellales;f_Pasteurellaceae;g_Pasteurella;s_Pasteurella dagmatis</t>
  </si>
  <si>
    <t>Parvimonas micra</t>
  </si>
  <si>
    <t>k_Bacteria;p_Firmicutes;c_Tissierellia;o_Tissierellales;f_Peptoniphilaceae;g_Parvimonas;s_Parvimonas micra</t>
  </si>
  <si>
    <t>Paracoccus zhejiangensis</t>
    <phoneticPr fontId="3" type="noConversion"/>
  </si>
  <si>
    <t>k_Bacteria;p_Proteobacteria;c_Alphaproteobacteria;o_Rhodobacterales;f_Rhodobacteraceae;g_Paracoccus;s_Paracoccus zhejiangensis</t>
    <phoneticPr fontId="3" type="noConversion"/>
  </si>
  <si>
    <t>k_Bacteria;p_Proteobacteria;c_Alphaproteobacteria;o_Rhodobacterales;f_Rhodobacteraceae;g_Paracoccus;s_Paracoccus yeei</t>
  </si>
  <si>
    <t>Paracoccus sp. SC2-6</t>
  </si>
  <si>
    <t>k_Bacteria;p_Proteobacteria;c_Alphaproteobacteria;o_Rhodobacterales;f_Rhodobacteraceae;g_Paracoccus;s_Paracoccus sp. SC2-6</t>
  </si>
  <si>
    <t>Paracoccus sp. CBA4604</t>
  </si>
  <si>
    <t>k_Bacteria;p_Proteobacteria;c_Alphaproteobacteria;o_Rhodobacterales;f_Rhodobacteraceae;g_Paracoccus;s_Paracoccus sp. CBA4604</t>
  </si>
  <si>
    <t>Paracoccus sp. BM15</t>
  </si>
  <si>
    <t>k_Bacteria;p_Proteobacteria;c_Alphaproteobacteria;o_Rhodobacterales;f_Rhodobacteraceae;g_Paracoccus;s_Paracoccus sp. BM15</t>
  </si>
  <si>
    <t>Paracoccus sp. Arc7-R13</t>
  </si>
  <si>
    <t>k_Bacteria;p_Proteobacteria;c_Alphaproteobacteria;o_Rhodobacterales;f_Rhodobacteraceae;g_Paracoccus;s_Paracoccus sp. Arc7-R13</t>
  </si>
  <si>
    <t>Paracoccus sp. 2251</t>
  </si>
  <si>
    <t>k_Bacteria;p_Proteobacteria;c_Alphaproteobacteria;o_Rhodobacterales;f_Rhodobacteraceae;g_Paracoccus;s_Paracoccus sp. 2251</t>
  </si>
  <si>
    <t>Paracoccus mutanolyticus</t>
    <phoneticPr fontId="3" type="noConversion"/>
  </si>
  <si>
    <t>k_Bacteria;p_Proteobacteria;c_Alphaproteobacteria;o_Rhodobacterales;f_Rhodobacteraceae;g_Paracoccus;s_Paracoccus mutanolyticus</t>
    <phoneticPr fontId="3" type="noConversion"/>
  </si>
  <si>
    <t>Paracoccus denitrificans PD1222</t>
  </si>
  <si>
    <t>k_Bacteria;p_Proteobacteria;c_Alphaproteobacteria;o_Rhodobacterales;f_Rhodobacteraceae;g_Paracoccus;s_Paracoccus denitrificans</t>
  </si>
  <si>
    <t>k_Bacteria;p_Proteobacteria;c_Alphaproteobacteria;o_Rhodobacterales;f_Rhodobacteraceae;g_Paracoccus;s_Paracoccus contaminans</t>
  </si>
  <si>
    <t>k_Bacteria;p_Proteobacteria;c_Alphaproteobacteria;o_Rhodobacterales;f_Rhodobacteraceae;g_Paracoccus;s_Paracoccus aminovorans</t>
  </si>
  <si>
    <t>Paracoccus aminophilus JCM 7686</t>
  </si>
  <si>
    <t>Paraburkholderia sp. DCR13</t>
  </si>
  <si>
    <t>k_Bacteria;p_Bacteroidetes;c_Bacteroidia;o_Bacteroidales;f_Tannerellaceae;g_Parabacteroides;s_Paraburkholderia sp. DCR13</t>
  </si>
  <si>
    <t>Parabacteroides sp. CT06</t>
  </si>
  <si>
    <t>k_Bacteria;p_Bacteroidetes;c_Bacteroidia;o_Bacteroidales;f_Tannerellaceae;g_Parabacteroides;s_Parabacteroides sp. CT06</t>
  </si>
  <si>
    <t>Parabacteroides distasonis ATCC 8503</t>
  </si>
  <si>
    <t>k_Bacteria;p_Bacteroidetes;c_Bacteroidia;o_Bacteroidales;f_Tannerellaceae;g_Parabacteroides;s_Parabacteroides distasonis</t>
  </si>
  <si>
    <t>Parabacteroides distasonis</t>
  </si>
  <si>
    <t>Pantoea vagans C9-1</t>
  </si>
  <si>
    <t>k_Bacteria;p_Proteobacteria;c_Gammaproteobacteria;o_Enterobacterales;f_Erwiniaceae;g_Pantoea;s_Pantoea vagans</t>
  </si>
  <si>
    <t>Pantoea vagans</t>
  </si>
  <si>
    <t>Pantoea stewartii subsp. stewartii DC283</t>
    <phoneticPr fontId="3" type="noConversion"/>
  </si>
  <si>
    <t>k_Bacteria;p_Proteobacteria;c_Gammaproteobacteria;o_Enterobacterales;f_Erwiniaceae;g_Pantoea;s_Pantoea stewartii</t>
    <phoneticPr fontId="3" type="noConversion"/>
  </si>
  <si>
    <t>Pantoea sp. SO10</t>
  </si>
  <si>
    <t>k_Bacteria;p_Proteobacteria;c_Gammaproteobacteria;o_Enterobacterales;f_Erwiniaceae;g_Pantoea;s_Pantoea sp. SO10</t>
  </si>
  <si>
    <t>Pantoea sp. PSNIH2</t>
  </si>
  <si>
    <t>k_Bacteria;p_Proteobacteria;c_Gammaproteobacteria;o_Enterobacterales;f_Erwiniaceae;g_Pantoea;s_Pantoea sp. PSNIH2</t>
  </si>
  <si>
    <t>Pantoea sp. PSNIH1</t>
  </si>
  <si>
    <t>k_Bacteria;p_Proteobacteria;c_Gammaproteobacteria;o_Enterobacterales;f_Erwiniaceae;g_Pantoea;s_Pantoea sp. PSNIH1</t>
  </si>
  <si>
    <t>Pantoea sp. At-9b</t>
  </si>
  <si>
    <t>k_Bacteria;p_Proteobacteria;c_Gammaproteobacteria;o_Enterobacterales;f_Erwiniaceae;g_Pantoea;s_Pantoea sp. At-9b</t>
  </si>
  <si>
    <t>Pantoea rwandensis</t>
  </si>
  <si>
    <t>k_Bacteria;p_Proteobacteria;c_Gammaproteobacteria;o_Enterobacterales;f_Erwiniaceae;g_Pantoea;s_Pantoea rwandensis</t>
  </si>
  <si>
    <t>Pantoea ananatis PA13</t>
  </si>
  <si>
    <t>k_Bacteria;p_Proteobacteria;c_Gammaproteobacteria;o_Enterobacterales;f_Erwiniaceae;g_Pantoea;s_Pantoea ananatis</t>
  </si>
  <si>
    <t>Pantoea ananatis LMG 5342</t>
  </si>
  <si>
    <t>Pantoea ananatis LMG 20103</t>
  </si>
  <si>
    <t>Pantoea ananatis AJ13355</t>
  </si>
  <si>
    <t>Pantoea ananatis</t>
  </si>
  <si>
    <t>Pantoea alhagi</t>
  </si>
  <si>
    <t>k_Bacteria;p_Proteobacteria;c_Gammaproteobacteria;o_Enterobacterales;f_Erwiniaceae;g_Pantoea;s_Pantoea alhagi</t>
  </si>
  <si>
    <t>Pantoea agglomerans</t>
  </si>
  <si>
    <t>k_Bacteria;p_Proteobacteria;c_Gammaproteobacteria;o_Enterobacterales;f_Erwiniaceae;g_Pantoea;s_Pantoea agglomerans</t>
  </si>
  <si>
    <t>Pannonibacter phragmitetus BB</t>
  </si>
  <si>
    <t>k_Bacteria;p_Proteobacteria;c_Alphaproteobacteria;o_Rhodobacterales;f_Rhodobacteraceae;g_Pannonibacter;s_Pannonibacter phragmitetus</t>
  </si>
  <si>
    <t>Pannonibacter phragmitetus</t>
  </si>
  <si>
    <t>Ottowia oryzae</t>
    <phoneticPr fontId="3" type="noConversion"/>
  </si>
  <si>
    <r>
      <t xml:space="preserve">k_Bacteria;p_Proteobacteria;c_Betaproteobacteria;o_Burkholderiales;f_Comamonadaceae;g_Ottowia;s_Ottowia </t>
    </r>
    <r>
      <rPr>
        <sz val="11"/>
        <color theme="1"/>
        <rFont val="等线"/>
        <family val="2"/>
        <scheme val="minor"/>
      </rPr>
      <t>oryzae</t>
    </r>
    <phoneticPr fontId="3" type="noConversion"/>
  </si>
  <si>
    <t>Oscillatoria nigro-viridis PCC 7112</t>
  </si>
  <si>
    <t>k_Bacteria;p_Actinobacteria;c_Coriobacteriia;o_Coriobacteriales;f_Atopobiaceae;g_Olsenella;s_Oscillatoria nigro-viridis</t>
  </si>
  <si>
    <t>Oligotropha carboxidovorans OM5</t>
  </si>
  <si>
    <t>k_Bacteria;p_Bacteroidetes;c_Bacteroidia;o_Bacteroidales;f_Odoribacteraceae;g_Odoribacter;s_Odoribacter carboxidovorans</t>
    <phoneticPr fontId="3" type="noConversion"/>
  </si>
  <si>
    <t>Oligotropha carboxidovorans OM4</t>
    <phoneticPr fontId="3" type="noConversion"/>
  </si>
  <si>
    <t>Odoribacter splanchnicus DSM 20712</t>
  </si>
  <si>
    <t>k_Bacteria;p_Bacteroidetes;c_Bacteroidia;o_Bacteroidales;f_Odoribacteraceae;g_Odoribacter;s_Odoribacter splanchnicus</t>
  </si>
  <si>
    <t>Odoribacter splanchnicus</t>
  </si>
  <si>
    <t>Ochrobactrum sp. A44</t>
  </si>
  <si>
    <t>k_Bacteria;p_Proteobacteria;c_Alphaproteobacteria;o_Rhizobiales;f_Brucellaceae;g_Ochrobactrum;s_Ochrobactrum sp. A44</t>
  </si>
  <si>
    <t>k_Bacteria;p_Proteobacteria;c_Alphaproteobacteria;o_Rhizobiales;f_Brucellaceae;g_Ochrobactrum;s_Ochrobactrum pseudogrignonense</t>
  </si>
  <si>
    <t>k_Bacteria;p_Proteobacteria;c_Alphaproteobacteria;o_Rhizobiales;f_Brucellaceae;g_Ochrobactrum;s_Ochrobactrum pituitosum</t>
  </si>
  <si>
    <t>Ochrobactrum anthropi ATCC 49188</t>
  </si>
  <si>
    <t>k_Bacteria;p_Proteobacteria;c_Alphaproteobacteria;o_Rhizobiales;f_Brucellaceae;g_Ochrobactrum;s_Ochrobactrum anthropi</t>
  </si>
  <si>
    <t>Ochrobactrum anthropi</t>
  </si>
  <si>
    <t>k_Bacteria;p_Proteobacteria;c_Alphaproteobacteria;o_Sphingomonadales;f_Sphingomonadaceae;g_Novosphingobium;s_Novosphingobium sp. PP1Y</t>
  </si>
  <si>
    <t>Novosphingobium sp. P6W</t>
  </si>
  <si>
    <t>k_Bacteria;p_Proteobacteria;c_Alphaproteobacteria;o_Sphingomonadales;f_Sphingomonadaceae;g_Novosphingobium;s_Novosphingobium sp. P6W</t>
  </si>
  <si>
    <t>Novosphingobium sp. ABRDHK2</t>
  </si>
  <si>
    <t>k_Bacteria;p_Proteobacteria;c_Alphaproteobacteria;o_Sphingomonadales;f_Sphingomonadaceae;g_Novosphingobium;s_Novosphingobium sp. ABRDHK2</t>
  </si>
  <si>
    <t>k_Bacteria;p_Proteobacteria;c_Alphaproteobacteria;o_Sphingomonadales;f_Sphingomonadaceae;g_Novosphingobium;s_Novosphingobium resinovorum</t>
  </si>
  <si>
    <t>Novosphingobium pentaromativorans US6-1</t>
    <phoneticPr fontId="3" type="noConversion"/>
  </si>
  <si>
    <t>k_Bacteria;p_Proteobacteria;c_Alphaproteobacteria;o_Sphingomonadales;f_Sphingomonadaceae;g_Novosphingobium;s_Novosphingobium pentaromativorans</t>
    <phoneticPr fontId="3" type="noConversion"/>
  </si>
  <si>
    <t>Nocardioides sp. S-1144</t>
  </si>
  <si>
    <t>k_Bacteria;p_Actinobacteria;c_Actinobacteria;o_Propionibacteriales;f_Nocardioidaceae;g_Nocardioides;s_Nocardioides sp. S-1144</t>
  </si>
  <si>
    <t>Nocardioides sp. MMS17-SY207-3</t>
  </si>
  <si>
    <t>k_Bacteria;p_Actinobacteria;c_Actinobacteria;o_Propionibacteriales;f_Nocardioidaceae;g_Nocardioides;s_Nocardioides sp. MMS17-SY207-3</t>
  </si>
  <si>
    <t>Nocardioides sp. MMS17-SY117</t>
  </si>
  <si>
    <t>k_Bacteria;p_Actinobacteria;c_Actinobacteria;o_Propionibacteriales;f_Nocardioidaceae;g_Nocardioides;s_Nocardioides sp. MMS17-SY117</t>
  </si>
  <si>
    <t>Nocardioides sp. JS614</t>
  </si>
  <si>
    <t>k_Bacteria;p_Actinobacteria;c_Actinobacteria;o_Propionibacteriales;f_Nocardioidaceae;g_Nocardioides;s_Nocardioides sp. JS614</t>
  </si>
  <si>
    <t>Nocardioides sp. 78</t>
  </si>
  <si>
    <t>k_Bacteria;p_Actinobacteria;c_Actinobacteria;o_Propionibacteriales;f_Nocardioidaceae;g_Nocardioides;s_Nocardioides sp. 78</t>
  </si>
  <si>
    <t>Nocardioides sp. 603</t>
  </si>
  <si>
    <t>k_Bacteria;p_Actinobacteria;c_Actinobacteria;o_Propionibacteriales;f_Nocardioidaceae;g_Nocardioides;s_Nocardioides sp. 603</t>
  </si>
  <si>
    <t>Nocardioides dokdonensis FR1436</t>
    <phoneticPr fontId="3" type="noConversion"/>
  </si>
  <si>
    <t>k_Bacteria;p_Actinobacteria;c_Actinobacteria;o_Propionibacteriales;f_Nocardioidaceae;g_Nocardioides;s_Nocardioides dokdonensis</t>
    <phoneticPr fontId="3" type="noConversion"/>
  </si>
  <si>
    <t>Nocardioides daphniae</t>
    <phoneticPr fontId="3" type="noConversion"/>
  </si>
  <si>
    <t>k_Bacteria;p_Actinobacteria;c_Actinobacteria;o_Propionibacteriales;f_Nocardioidaceae;g_Nocardioides;s_Nocardioides daphniae</t>
    <phoneticPr fontId="3" type="noConversion"/>
  </si>
  <si>
    <t>Nitrobacter winogradskyi Nb-255</t>
    <phoneticPr fontId="3" type="noConversion"/>
  </si>
  <si>
    <t>k_Bacteria;p_Proteobacteria;c_Alphaproteobacteria;o_Rhizobiales;f_Bradyrhizobiaceae;g_Nitrobacter;s_Nitrobacter winogradskyi</t>
  </si>
  <si>
    <t>Nitrobacter hamburgensis X14</t>
    <phoneticPr fontId="3" type="noConversion"/>
  </si>
  <si>
    <t>k_Bacteria;p_Proteobacteria;c_Alphaproteobacteria;o_Rhizobiales;f_Bradyrhizobiaceae;g_Nitrobacter;s_Nitrobacter hamburgensis</t>
  </si>
  <si>
    <t>Neorhizobium sp. SOG26</t>
    <phoneticPr fontId="3" type="noConversion"/>
  </si>
  <si>
    <t>k_Bacteria;p_Proteobacteria;c_Alphaproteobacteria;o_Rhizobiales;f_Rhizobiaceae;g_Neorhizobium;s_Neorhizobium sp. SOG26</t>
  </si>
  <si>
    <t>Neorhizobium sp. NCHU2750</t>
  </si>
  <si>
    <t>k_Bacteria;p_Proteobacteria;c_Alphaproteobacteria;o_Rhizobiales;f_Rhizobiaceae;g_Neorhizobium;s_Neorhizobium sp. NCHU2750</t>
  </si>
  <si>
    <t>Neorhizobium galegae bv. orientalis str. HAMBI 540</t>
    <phoneticPr fontId="3" type="noConversion"/>
  </si>
  <si>
    <t>k_Bacteria;p_Proteobacteria;c_Alphaproteobacteria;o_Rhizobiales;f_Rhizobiaceae;g_Neorhizobium;s_Neorhizobium galegae</t>
  </si>
  <si>
    <t>Neorhizobium galegae bv. officinalis bv. officinalis str. HAMBI 1141</t>
  </si>
  <si>
    <t>Neomicrococcus aestuarii</t>
  </si>
  <si>
    <t>k_Bacteria;p_Actinobacteria;c_Actinobacteria;o_Micrococcales;f_Micrococcaceae;g_Neomicrococcus;s_Neomicrococcus aestuarii</t>
  </si>
  <si>
    <t>Neisseria zoodegmatis</t>
  </si>
  <si>
    <t>k_Bacteria;p_Proteobacteria;c_Betaproteobacteria;o_Neisseriales;f_Neisseriaceae;g_Neisseria;s_Neisseria zoodegmatis</t>
  </si>
  <si>
    <t>Neisseria weaveri</t>
  </si>
  <si>
    <t>k_Bacteria;p_Proteobacteria;c_Betaproteobacteria;o_Neisseriales;f_Neisseriaceae;g_Neisseria;s_Neisseria weaveri</t>
  </si>
  <si>
    <t>Neisseria subflava</t>
  </si>
  <si>
    <t>k_Bacteria;p_Proteobacteria;c_Betaproteobacteria;o_Neisseriales;f_Neisseriaceae;g_Neisseria;s_Neisseria subflava</t>
  </si>
  <si>
    <t>Neisseria sp. KEM232</t>
  </si>
  <si>
    <t>k_Bacteria;p_Proteobacteria;c_Betaproteobacteria;o_Neisseriales;f_Neisseriaceae;g_Neisseria;s_Neisseria sp. KEM232</t>
  </si>
  <si>
    <t>Neisseria sp. 10023</t>
  </si>
  <si>
    <t>k_Bacteria;p_Proteobacteria;c_Betaproteobacteria;o_Neisseriales;f_Neisseriaceae;g_Neisseria;s_Neisseria sp. 10023</t>
  </si>
  <si>
    <t>Neisseria sp. 10022</t>
  </si>
  <si>
    <t>k_Bacteria;p_Proteobacteria;c_Betaproteobacteria;o_Neisseriales;f_Neisseriaceae;g_Neisseria;s_Neisseria sp. 10022</t>
  </si>
  <si>
    <t>Neisseria sicca</t>
  </si>
  <si>
    <t>k_Bacteria;p_Proteobacteria;c_Betaproteobacteria;o_Neisseriales;f_Neisseriaceae;g_Neisseria;s_Neisseria sicca</t>
  </si>
  <si>
    <t>Neisseria polysaccharea</t>
  </si>
  <si>
    <t>k_Bacteria;p_Proteobacteria;c_Betaproteobacteria;o_Neisseriales;f_Neisseriaceae;g_Neisseria;s_Neisseria polysaccharea</t>
  </si>
  <si>
    <t>Neisseria mucosa</t>
  </si>
  <si>
    <t>k_Bacteria;p_Proteobacteria;c_Betaproteobacteria;o_Neisseriales;f_Neisseriaceae;g_Neisseria;s_Neisseria mucosa</t>
  </si>
  <si>
    <t>Neisseria meningitidis Z2491</t>
  </si>
  <si>
    <t>k_Bacteria;p_Proteobacteria;c_Betaproteobacteria;o_Neisseriales;f_Neisseriaceae;g_Neisseria;s_Neisseria meningitidis</t>
  </si>
  <si>
    <t>Neisseria meningitidis WUE 2594</t>
  </si>
  <si>
    <t>Neisseria meningitidis MC58</t>
  </si>
  <si>
    <t>Neisseria meningitidis M7124</t>
  </si>
  <si>
    <t>Neisseria meningitidis M0579</t>
  </si>
  <si>
    <t>Neisseria meningitidis M04-240196</t>
  </si>
  <si>
    <t>Neisseria meningitidis M01-240355</t>
  </si>
  <si>
    <t>Neisseria meningitidis M01-240149</t>
  </si>
  <si>
    <t>Neisseria meningitidis LNP21362</t>
  </si>
  <si>
    <t>Neisseria meningitidis G2136</t>
  </si>
  <si>
    <t>Neisseria meningitidis FAM18</t>
  </si>
  <si>
    <t>Neisseria meningitidis alpha710</t>
  </si>
  <si>
    <t>Neisseria meningitidis alpha14</t>
  </si>
  <si>
    <t>Neisseria meningitidis 8013</t>
  </si>
  <si>
    <t>Neisseria meningitidis 053442</t>
  </si>
  <si>
    <t>Neisseria lactamica 020-06</t>
  </si>
  <si>
    <t>k_Bacteria;p_Proteobacteria;c_Betaproteobacteria;o_Neisseriales;f_Neisseriaceae;g_Neisseria;s_Neisseria lactamica</t>
  </si>
  <si>
    <t>Neisseria lactamica</t>
  </si>
  <si>
    <t>Neisseria gonorrhoeae NG-k51.05</t>
  </si>
  <si>
    <t>k_Bacteria;p_Proteobacteria;c_Betaproteobacteria;o_Neisseriales;f_Neisseriaceae;g_Neisseria;s_Neisseria gonorrhoeae</t>
  </si>
  <si>
    <t>Neisseria gonorrhoeae NCCP11945</t>
  </si>
  <si>
    <t>Neisseria gonorrhoeae MS11</t>
  </si>
  <si>
    <t>Neisseria gonorrhoeae FA 1090</t>
  </si>
  <si>
    <t>Neisseria gonorrhoeae</t>
  </si>
  <si>
    <t>Neisseria flavescens</t>
  </si>
  <si>
    <t>k_Bacteria;p_Proteobacteria;c_Betaproteobacteria;o_Neisseriales;f_Neisseriaceae;g_Neisseria;s_Neisseria flavescens</t>
  </si>
  <si>
    <t>Neisseria elongata subsp. glycolytica ATCC 29315</t>
  </si>
  <si>
    <t>k_Bacteria;p_Proteobacteria;c_Betaproteobacteria;o_Neisseriales;f_Neisseriaceae;g_Neisseria;s_Neisseria elongata</t>
  </si>
  <si>
    <t>Neisseria elongata subsp. glycolytica</t>
  </si>
  <si>
    <t>Neisseria elongata</t>
  </si>
  <si>
    <t>Neisseria cinerea</t>
  </si>
  <si>
    <t>k_Bacteria;p_Proteobacteria;c_Betaproteobacteria;o_Neisseriales;f_Neisseriaceae;g_Neisseria;s_Neisseria cinerea</t>
  </si>
  <si>
    <t>Neisseria canis</t>
    <phoneticPr fontId="3" type="noConversion"/>
  </si>
  <si>
    <t>k_Bacteria;p_Proteobacteria;c_Betaproteobacteria;o_Neisseriales;f_Neisseriaceae;g_Neisseria;s_Neisseria canis</t>
    <phoneticPr fontId="3" type="noConversion"/>
  </si>
  <si>
    <t>Neisseria animaloris</t>
    <phoneticPr fontId="3" type="noConversion"/>
  </si>
  <si>
    <t>k_Bacteria;p_Proteobacteria;c_Betaproteobacteria;o_Neisseriales;f_Neisseriaceae;g_Neisseria;s_Neisseria animaloris</t>
    <phoneticPr fontId="3" type="noConversion"/>
  </si>
  <si>
    <t>Neisseria animalis</t>
    <phoneticPr fontId="3" type="noConversion"/>
  </si>
  <si>
    <t>k_Bacteria;p_Proteobacteria;c_Betaproteobacteria;o_Neisseriales;f_Neisseriaceae;g_Neisseria;s_Neisseria animalis</t>
    <phoneticPr fontId="3" type="noConversion"/>
  </si>
  <si>
    <t>Negativicoccus massiliensis</t>
  </si>
  <si>
    <t>k_Bacteria;p_Firmicutes;c_Negativicutes;o_Veillonellales;f_Veillonellaceae;g_Negativicoccus;s_Negativicoccus massiliensis</t>
  </si>
  <si>
    <t>Nakamurella multipartita DSM 44233</t>
    <phoneticPr fontId="3" type="noConversion"/>
  </si>
  <si>
    <t>k_Bacteria;p_Actinobacteria;c_Actinobacteria;o_Nakamurellales;f_Nakamurellaceae;g_Nakamurella;s_Nakamurella multipartita</t>
  </si>
  <si>
    <t>Mycolicibacterium vanbaalenii PYR-1</t>
    <phoneticPr fontId="3" type="noConversion"/>
  </si>
  <si>
    <t>k_Bacteria;p_Actinobacteria;c_Actinobacteria;o_Corynebacteriales;f_Mycobacteriaceae;g_Mycolicibacterium;s_Mycolicibacterium vanbaalenii</t>
    <phoneticPr fontId="3" type="noConversion"/>
  </si>
  <si>
    <t>Mycolicibacterium vaccae 95051</t>
    <phoneticPr fontId="3" type="noConversion"/>
  </si>
  <si>
    <t>k_Bacteria;p_Actinobacteria;c_Actinobacteria;o_Corynebacteriales;f_Mycobacteriaceae;g_Mycolicibacterium;s_Mycolicibacterium vaccae</t>
    <phoneticPr fontId="3" type="noConversion"/>
  </si>
  <si>
    <t>Mycolicibacterium thermoresistibile</t>
    <phoneticPr fontId="3" type="noConversion"/>
  </si>
  <si>
    <t>k_Bacteria;p_Actinobacteria;c_Actinobacteria;o_Corynebacteriales;f_Mycobacteriaceae;g_Mycolicibacterium;s_Mycolicibacterium thermoresistibile</t>
    <phoneticPr fontId="3" type="noConversion"/>
  </si>
  <si>
    <t>Mycolicibacterium smegmatis MKD8</t>
  </si>
  <si>
    <t>k_Bacteria;p_Actinobacteria;c_Actinobacteria;o_Corynebacteriales;f_Mycobacteriaceae;g_Mycolicibacterium;s_Mycolicibacterium smegmatis</t>
  </si>
  <si>
    <t>Mycolicibacterium smegmatis MC2 155</t>
  </si>
  <si>
    <t>Mycolicibacterium smegmatis</t>
  </si>
  <si>
    <t>Mycolicibacterium rhodesiae NBB3</t>
    <phoneticPr fontId="3" type="noConversion"/>
  </si>
  <si>
    <t>k_Bacteria;p_Actinobacteria;c_Actinobacteria;o_Corynebacteriales;f_Mycobacteriaceae;g_Mycolicibacterium;s_Mycolicibacterium rhodesiae</t>
    <phoneticPr fontId="3" type="noConversion"/>
  </si>
  <si>
    <t>Mycolicibacterium phlei</t>
  </si>
  <si>
    <t>k_Bacteria;p_Actinobacteria;c_Actinobacteria;o_Corynebacteriales;f_Mycobacteriaceae;g_Mycolicibacterium;s_Mycolicibacterium phlei</t>
  </si>
  <si>
    <t>Mycolicibacterium neoaurum VKM Ac-1815D</t>
  </si>
  <si>
    <t>k_Bacteria;p_Actinobacteria;c_Actinobacteria;o_Corynebacteriales;f_Mycobacteriaceae;g_Mycolicibacterium;s_Mycolicibacterium neoaurum</t>
  </si>
  <si>
    <t>Mycolicibacterium neoaurum</t>
  </si>
  <si>
    <t>Mycolicibacterium hassiacum DSM 44199</t>
    <phoneticPr fontId="3" type="noConversion"/>
  </si>
  <si>
    <t>k_Bacteria;p_Actinobacteria;c_Actinobacteria;o_Corynebacteriales;f_Mycobacteriaceae;g_Mycolicibacterium;s_Mycolicibacterium hassiacum</t>
    <phoneticPr fontId="3" type="noConversion"/>
  </si>
  <si>
    <t>Mycolicibacterium goodii</t>
  </si>
  <si>
    <t>k_Bacteria;p_Actinobacteria;c_Actinobacteria;o_Corynebacteriales;f_Mycobacteriaceae;g_Mycolicibacterium;s_Mycolicibacterium goodii</t>
  </si>
  <si>
    <t>Mycolicibacterium gilvum Spyr1</t>
    <phoneticPr fontId="3" type="noConversion"/>
  </si>
  <si>
    <t>k_Bacteria;p_Actinobacteria;c_Actinobacteria;o_Corynebacteriales;f_Mycobacteriaceae;g_Mycolicibacterium;s_Mycolicibacterium gilvum</t>
    <phoneticPr fontId="3" type="noConversion"/>
  </si>
  <si>
    <t>Mycolicibacterium gilvum PYR-GCK</t>
    <phoneticPr fontId="3" type="noConversion"/>
  </si>
  <si>
    <t>Mycolicibacterium fortuitum</t>
    <phoneticPr fontId="3" type="noConversion"/>
  </si>
  <si>
    <t>k_Bacteria;p_Actinobacteria;c_Actinobacteria;o_Corynebacteriales;f_Mycobacteriaceae;g_Mycolicibacterium;s_Mycolicibacterium fortuitum</t>
  </si>
  <si>
    <t>Mycolicibacterium flavescens</t>
    <phoneticPr fontId="3" type="noConversion"/>
  </si>
  <si>
    <t>k_Bacteria;p_Actinobacteria;c_Actinobacteria;o_Corynebacteriales;f_Mycobacteriaceae;g_Mycolicibacterium;s_Mycolicibacterium flavescens</t>
    <phoneticPr fontId="3" type="noConversion"/>
  </si>
  <si>
    <t>Mycolicibacterium chubuense NBB4</t>
    <phoneticPr fontId="3" type="noConversion"/>
  </si>
  <si>
    <t>k_Bacteria;p_Actinobacteria;c_Actinobacteria;o_Corynebacteriales;f_Mycobacteriaceae;g_Mycolicibacterium;s_Mycolicibacterium chubuense</t>
    <phoneticPr fontId="3" type="noConversion"/>
  </si>
  <si>
    <t>Mycolicibacterium chitae</t>
    <phoneticPr fontId="3" type="noConversion"/>
  </si>
  <si>
    <t>k_Bacteria;p_Actinobacteria;c_Actinobacteria;o_Corynebacteriales;f_Mycobacteriaceae;g_Mycolicibacterium;s_Mycolicibacterium chitae</t>
    <phoneticPr fontId="3" type="noConversion"/>
  </si>
  <si>
    <t>Mycolicibacterium aurum</t>
  </si>
  <si>
    <t>k_Bacteria;p_Actinobacteria;c_Actinobacteria;o_Corynebacteriales;f_Mycobacteriaceae;g_Mycolicibacterium;s_Mycolicibacterium aurum</t>
  </si>
  <si>
    <t>Mycolicibacter terrae</t>
  </si>
  <si>
    <t>k_Bacteria;p_Actinobacteria;c_Actinobacteria;o_Corynebacteriales;f_Mycobacteriaceae;g_Mycolicibacter;s_Mycolicibacter terrae</t>
  </si>
  <si>
    <t>Mycolicibacter sinensis</t>
  </si>
  <si>
    <t>k_Bacteria;p_Actinobacteria;c_Actinobacteria;o_Corynebacteriales;f_Mycobacteriaceae;g_Mycolicibacter;s_Mycolicibacter sinensis</t>
  </si>
  <si>
    <t>Mycobacteroides saopaulense</t>
  </si>
  <si>
    <t>k_Bacteria;p_Actinobacteria;c_Actinobacteria;o_Corynebacteriales;f_Mycobacteriaceae;g_Mycobacteroides;s_Mycobacteroides saopaulense</t>
  </si>
  <si>
    <t>Mycobacteroides salmoniphilum</t>
    <phoneticPr fontId="3" type="noConversion"/>
  </si>
  <si>
    <t>k_Bacteria;p_Actinobacteria;c_Actinobacteria;o_Corynebacteriales;f_Mycobacteriaceae;g_Mycobacteroides;s_Mycobacteroides salmoniphilum</t>
    <phoneticPr fontId="3" type="noConversion"/>
  </si>
  <si>
    <t>k_Bacteria;p_Actinobacteria;c_Actinobacteria;o_Corynebacteriales;f_Mycobacteriaceae;g_Mycobacteroides;s_Mycobacteroides immunogenum</t>
  </si>
  <si>
    <t>Mycobacteroides chelonae CCUG 47445</t>
  </si>
  <si>
    <t>k_Bacteria;p_Actinobacteria;c_Actinobacteria;o_Corynebacteriales;f_Mycobacteriaceae;g_Mycobacteroides;s_Mycobacteroides chelonae</t>
  </si>
  <si>
    <t>Mycobacteroides chelonae</t>
  </si>
  <si>
    <t>Mycobacteroides abscessus UC22</t>
    <phoneticPr fontId="3" type="noConversion"/>
  </si>
  <si>
    <t>k_Bacteria;p_Actinobacteria;c_Actinobacteria;o_Corynebacteriales;f_Mycobacteriaceae;g_Mycobacteroides;s_Mycobacteroides abscessus</t>
    <phoneticPr fontId="3" type="noConversion"/>
  </si>
  <si>
    <t>Mycobacteroides abscessus subsp. massiliense str. GO 06</t>
  </si>
  <si>
    <t>Mycobacteroides abscessus subsp. massiliense CCUG 48898 = JCM 15300</t>
  </si>
  <si>
    <t>Mycobacteroides abscessus subsp. massiliense</t>
  </si>
  <si>
    <t>Mycobacteroides abscessus subsp. bolletii BD</t>
  </si>
  <si>
    <t>Mycobacteroides abscessus subsp. bolletii 50594</t>
  </si>
  <si>
    <t>Mycobacterium ulcerans subsp. shinshuense</t>
  </si>
  <si>
    <t>k_Bacteria;p_Actinobacteria;c_Actinobacteria;o_Corynebacteriales;f_Mycobacteriaceae;g_Mycobacterium;s_Mycobacterium ulcerans</t>
  </si>
  <si>
    <t>Mycobacterium ulcerans Agy99</t>
  </si>
  <si>
    <t>Mycobacterium ulcerans</t>
  </si>
  <si>
    <t>Mycobacterium tuberculosis W-148</t>
  </si>
  <si>
    <t>k_Bacteria;p_Actinobacteria;c_Actinobacteria;o_Corynebacteriales;f_Mycobacteriaceae;g_Mycobacterium;s_Mycobacterium tuberculosis</t>
  </si>
  <si>
    <t>Mycobacterium tuberculosis variant bovis BCG str. Tokyo 172</t>
  </si>
  <si>
    <t>Mycobacterium tuberculosis variant bovis BCG str. Pasteur 1173P2</t>
  </si>
  <si>
    <t>Mycobacterium tuberculosis variant bovis BCG str. Moreau RDJ</t>
  </si>
  <si>
    <t>Mycobacterium tuberculosis variant bovis BCG str. Mexico</t>
  </si>
  <si>
    <t>Mycobacterium tuberculosis variant bovis BCG str. Korea 1168P</t>
  </si>
  <si>
    <t>Mycobacterium tuberculosis variant bovis BCG str. ATCC 35743</t>
  </si>
  <si>
    <t>Mycobacterium tuberculosis variant bovis BCG</t>
  </si>
  <si>
    <t>Mycobacterium tuberculosis variant bovis</t>
  </si>
  <si>
    <t>Mycobacterium tuberculosis variant africanum GM041182</t>
  </si>
  <si>
    <t>Mycobacterium tuberculosis str. Kurono</t>
  </si>
  <si>
    <t>Mycobacterium tuberculosis str. Haarlem</t>
  </si>
  <si>
    <t>Mycobacterium tuberculosis str. Erdman = ATCC 35801</t>
  </si>
  <si>
    <t>Mycobacterium tuberculosis KZN 605</t>
  </si>
  <si>
    <t>Mycobacterium tuberculosis KZN 4207</t>
  </si>
  <si>
    <t>Mycobacterium tuberculosis KZN 1435</t>
  </si>
  <si>
    <t>Mycobacterium tuberculosis K</t>
  </si>
  <si>
    <t>Mycobacterium tuberculosis HKBS1</t>
  </si>
  <si>
    <t>Mycobacterium tuberculosis H37RvSiena</t>
  </si>
  <si>
    <t>Mycobacterium tuberculosis H37Rv</t>
  </si>
  <si>
    <t>Mycobacterium tuberculosis H37Ra</t>
  </si>
  <si>
    <t>Mycobacterium tuberculosis F11</t>
  </si>
  <si>
    <t>Mycobacterium tuberculosis EAI5</t>
  </si>
  <si>
    <t>Mycobacterium tuberculosis CTRI-2</t>
  </si>
  <si>
    <t>Mycobacterium tuberculosis CDC1551</t>
  </si>
  <si>
    <t>Mycobacterium tuberculosis CCDC5180</t>
  </si>
  <si>
    <t>Mycobacterium tuberculosis CCDC5079</t>
  </si>
  <si>
    <t>Mycobacterium tuberculosis BT2</t>
  </si>
  <si>
    <t>Mycobacterium tuberculosis BT1</t>
  </si>
  <si>
    <t>Mycobacterium tuberculosis 7199-99</t>
  </si>
  <si>
    <t>Mycobacterium tuberculosis 49-02</t>
  </si>
  <si>
    <t>Mycobacterium tuberculosis</t>
  </si>
  <si>
    <t>Mycobacterium sp. YC-RL4</t>
  </si>
  <si>
    <t>k_Bacteria;p_Actinobacteria;c_Actinobacteria;o_Corynebacteriales;f_Mycobacteriaceae;g_Mycobacterium;s_Mycobacterium sp. YC-RL4</t>
  </si>
  <si>
    <t>Mycobacterium sp. WY10</t>
  </si>
  <si>
    <t>k_Bacteria;p_Actinobacteria;c_Actinobacteria;o_Corynebacteriales;f_Mycobacteriaceae;g_Mycobacterium;s_Mycobacterium sp. WY10</t>
  </si>
  <si>
    <t>Mycobacterium sp. VKM Ac-1817D</t>
  </si>
  <si>
    <t>k_Bacteria;p_Actinobacteria;c_Actinobacteria;o_Corynebacteriales;f_Mycobacteriaceae;g_Mycobacterium;s_Mycobacterium sp. VKM Ac-1817D</t>
  </si>
  <si>
    <t>Mycobacterium sp. QIA-37</t>
  </si>
  <si>
    <t>k_Bacteria;p_Actinobacteria;c_Actinobacteria;o_Corynebacteriales;f_Mycobacteriaceae;g_Mycobacterium;s_Mycobacterium sp. QIA-37</t>
  </si>
  <si>
    <t>Mycobacterium sp. PYR15</t>
  </si>
  <si>
    <t>k_Bacteria;p_Actinobacteria;c_Actinobacteria;o_Corynebacteriales;f_Mycobacteriaceae;g_Mycobacterium;s_Mycobacterium sp. PYR15</t>
  </si>
  <si>
    <t>Mycobacterium sp. NRRL B-3805</t>
  </si>
  <si>
    <t>k_Bacteria;p_Actinobacteria;c_Actinobacteria;o_Corynebacteriales;f_Mycobacteriaceae;g_Mycobacterium;s_Mycobacterium sp. NRRL B-3805</t>
  </si>
  <si>
    <t>Mycobacterium sp. MOTT36Y</t>
  </si>
  <si>
    <t>k_Bacteria;p_Actinobacteria;c_Actinobacteria;o_Corynebacteriales;f_Mycobacteriaceae;g_Mycobacterium;s_Mycobacterium sp. MOTT36Y</t>
  </si>
  <si>
    <t>Mycobacterium sp. MCS</t>
  </si>
  <si>
    <t>k_Bacteria;p_Actinobacteria;c_Actinobacteria;o_Corynebacteriales;f_Mycobacteriaceae;g_Mycobacterium;s_Mycobacterium sp. MCS</t>
  </si>
  <si>
    <t>Mycobacterium sp. KMS</t>
  </si>
  <si>
    <t>k_Bacteria;p_Actinobacteria;c_Actinobacteria;o_Corynebacteriales;f_Mycobacteriaceae;g_Mycobacterium;s_Mycobacterium sp. KMS</t>
  </si>
  <si>
    <t>Mycobacterium sp. JS623</t>
  </si>
  <si>
    <t>k_Bacteria;p_Actinobacteria;c_Actinobacteria;o_Corynebacteriales;f_Mycobacteriaceae;g_Mycobacterium;s_Mycobacterium sp. JS623</t>
  </si>
  <si>
    <t>Mycobacterium sp. JLS</t>
  </si>
  <si>
    <t>k_Bacteria;p_Actinobacteria;c_Actinobacteria;o_Corynebacteriales;f_Mycobacteriaceae;g_Mycobacterium;s_Mycobacterium sp. JLS</t>
  </si>
  <si>
    <t>Mycobacterium sp. EPa45</t>
  </si>
  <si>
    <t>k_Bacteria;p_Actinobacteria;c_Actinobacteria;o_Corynebacteriales;f_Mycobacteriaceae;g_Mycobacterium;s_Mycobacterium sp. EPa45</t>
  </si>
  <si>
    <t>Mycobacterium sp. djl-10</t>
  </si>
  <si>
    <t>k_Bacteria;p_Actinobacteria;c_Actinobacteria;o_Corynebacteriales;f_Mycobacteriaceae;g_Mycobacterium;s_Mycobacterium sp. djl-10</t>
  </si>
  <si>
    <t>Mycobacterium shigaense</t>
  </si>
  <si>
    <t>k_Bacteria;p_Actinobacteria;c_Actinobacteria;o_Corynebacteriales;f_Mycobacteriaceae;g_Mycobacterium;s_Mycobacterium shigaense</t>
  </si>
  <si>
    <t>Mycobacterium pseudoshottsii JCM 15466</t>
  </si>
  <si>
    <t>k_Bacteria;p_Actinobacteria;c_Actinobacteria;o_Corynebacteriales;f_Mycobacteriaceae;g_Mycobacterium;s_Mycobacterium pseudoshottsii</t>
  </si>
  <si>
    <t>Mycobacterium paraintracellulare</t>
  </si>
  <si>
    <t>k_Bacteria;p_Actinobacteria;c_Actinobacteria;o_Corynebacteriales;f_Mycobacteriaceae;g_Mycobacterium;s_Mycobacterium paraintracellulare</t>
  </si>
  <si>
    <t>Mycobacterium paragordonae</t>
  </si>
  <si>
    <t>k_Bacteria;p_Actinobacteria;c_Actinobacteria;o_Corynebacteriales;f_Mycobacteriaceae;g_Mycobacterium;s_Mycobacterium paragordonae</t>
  </si>
  <si>
    <t>Mycobacterium marseillense</t>
  </si>
  <si>
    <t>k_Bacteria;p_Actinobacteria;c_Actinobacteria;o_Corynebacteriales;f_Mycobacteriaceae;g_Mycobacterium;s_Mycobacterium marseillense</t>
  </si>
  <si>
    <t>Mycobacterium marinum M</t>
  </si>
  <si>
    <t>k_Bacteria;p_Actinobacteria;c_Actinobacteria;o_Corynebacteriales;f_Mycobacteriaceae;g_Mycobacterium;s_Mycobacterium marinum</t>
  </si>
  <si>
    <t>Mycobacterium marinum E11</t>
  </si>
  <si>
    <t>Mycobacterium marinum</t>
  </si>
  <si>
    <t>Mycobacterium liflandii 128FXT</t>
  </si>
  <si>
    <t>k_Bacteria;p_Actinobacteria;c_Actinobacteria;o_Corynebacteriales;f_Mycobacteriaceae;g_Mycobacterium;s_Mycobacterium liflandii</t>
  </si>
  <si>
    <t>Mycobacterium lepraemurium</t>
  </si>
  <si>
    <t>k_Bacteria;p_Actinobacteria;c_Actinobacteria;o_Corynebacteriales;f_Mycobacteriaceae;g_Mycobacterium;s_Mycobacterium lepraemurium</t>
  </si>
  <si>
    <t>Mycobacterium leprae TN</t>
  </si>
  <si>
    <t>k_Bacteria;p_Actinobacteria;c_Actinobacteria;o_Corynebacteriales;f_Mycobacteriaceae;g_Mycobacterium;s_Mycobacterium leprae</t>
  </si>
  <si>
    <t>Mycobacterium leprae Kyoto-2</t>
  </si>
  <si>
    <t>Mycobacterium leprae Br4923</t>
  </si>
  <si>
    <t>Mycobacterium leprae</t>
  </si>
  <si>
    <t>Mycobacterium kansasii ATCC 12478</t>
  </si>
  <si>
    <t>k_Bacteria;p_Actinobacteria;c_Actinobacteria;o_Corynebacteriales;f_Mycobacteriaceae;g_Mycobacterium;s_Mycobacterium kansasii</t>
  </si>
  <si>
    <t>Mycobacterium intracellulare subsp. yongonense 05-1390</t>
  </si>
  <si>
    <t>k_Bacteria;p_Actinobacteria;c_Actinobacteria;o_Corynebacteriales;f_Mycobacteriaceae;g_Mycobacterium;s_Mycobacterium intracellulare</t>
  </si>
  <si>
    <t>Mycobacterium intracellulare subsp. yongonense</t>
  </si>
  <si>
    <t>Mycobacterium intracellulare subsp. intracellulare MTCC 9506</t>
  </si>
  <si>
    <t>Mycobacterium intracellulare MOTT-02</t>
  </si>
  <si>
    <t>Mycobacterium intracellulare ATCC 13950</t>
  </si>
  <si>
    <t>Mycobacterium intracellulare</t>
  </si>
  <si>
    <t>Mycobacterium haemophilum DSM 44634</t>
  </si>
  <si>
    <t>Mycobacterium dioxanotrophicus</t>
  </si>
  <si>
    <t>k_Bacteria;p_Actinobacteria;c_Actinobacteria;o_Corynebacteriales;f_Mycobacteriaceae;g_Mycobacterium;s_Mycobacterium dioxanotrophicus</t>
  </si>
  <si>
    <t>Mycobacterium colombiense CECT 3035</t>
  </si>
  <si>
    <t>k_Bacteria;p_Actinobacteria;c_Actinobacteria;o_Corynebacteriales;f_Mycobacteriaceae;g_Mycobacterium;s_Mycobacterium colombiense</t>
  </si>
  <si>
    <t>Mycobacterium chimaera</t>
  </si>
  <si>
    <t>k_Bacteria;p_Actinobacteria;c_Actinobacteria;o_Corynebacteriales;f_Mycobacteriaceae;g_Mycobacterium;s_Mycobacterium chimaera</t>
  </si>
  <si>
    <t>Mycobacterium canettii CIPT 140010059</t>
  </si>
  <si>
    <t>k_Bacteria;p_Actinobacteria;c_Actinobacteria;o_Corynebacteriales;f_Mycobacteriaceae;g_Mycobacterium;s_Mycobacterium canettii</t>
  </si>
  <si>
    <t>Mycobacterium avium subsp. paratuberculosis MAP4</t>
  </si>
  <si>
    <t>k_Bacteria;p_Actinobacteria;c_Actinobacteria;o_Corynebacteriales;f_Mycobacteriaceae;g_Mycobacterium;s_Mycobacterium avium</t>
  </si>
  <si>
    <t>Mycobacterium avium subsp. paratuberculosis K-10</t>
  </si>
  <si>
    <t>Mycobacterium avium subsp. paratuberculosis</t>
  </si>
  <si>
    <t>Mycobacterium avium subsp. hominissuis TH135</t>
  </si>
  <si>
    <t>Mycobacterium avium subsp. hominissuis</t>
  </si>
  <si>
    <t>Mycobacterium avium 104</t>
  </si>
  <si>
    <t>Mycobacterium avium</t>
  </si>
  <si>
    <t>Murdochiella vaginalis</t>
  </si>
  <si>
    <t>k_Bacteria;p_Firmicutes;c_Tissierellia;o_Tissierellales;f_Peptoniphilaceae;g_Murdochiella;s_Murdochiella vaginalis</t>
  </si>
  <si>
    <t>k_Bacteria;p_Proteobacteria;c_Gammaproteobacteria;o_Pseudomonadales;f_Moraxellaceae;g_Moraxella;s_Moraxella osloensis</t>
  </si>
  <si>
    <t>Moraxella catarrhalis BBH18</t>
  </si>
  <si>
    <t>k_Bacteria;p_Proteobacteria;c_Gammaproteobacteria;o_Pseudomonadales;f_Moraxellaceae;g_Moraxella;s_Moraxella catarrhalis</t>
  </si>
  <si>
    <t>Moraxella bovis</t>
  </si>
  <si>
    <t>k_Bacteria;p_Proteobacteria;c_Gammaproteobacteria;o_Pseudomonadales;f_Moraxellaceae;g_Moraxella;s_Moraxella bovis</t>
  </si>
  <si>
    <t>Mogibacterium diversum</t>
  </si>
  <si>
    <t>k_Bacteria;p_Firmicutes;c_Clostridia;o_Clostridiale;f_Eubacteriaceae Clostridiales incertae sedis;g_Mogibacterium;s_Mogibacterium diversum</t>
  </si>
  <si>
    <t>Modestobacter marinus</t>
  </si>
  <si>
    <t>k_Bacteria;p_Actinobacteria;c_Actinobacteria;o_Geodermatophilales;f_Geodermatophilaceae;g_Modestobacter;s_Modestobacter marinus</t>
  </si>
  <si>
    <t>Mobiluncus curtisii ATCC 43063</t>
  </si>
  <si>
    <t>k_Bacteria;p_Actinobacteria;c_Actinobacteria;o_Actinomycetales;f_Actinomycetaceae;g_Mobiluncus;s_Mobiluncus curtisii</t>
  </si>
  <si>
    <t>Microlunatus phosphovorus NM-1</t>
  </si>
  <si>
    <t>k_Bacteria;p_Actinobacteria;c_Actinobacteria;o_Propionibacteriales;f_Propionibacteriaceae;g_Microlunatus;s_Microlunatus phosphovorus</t>
  </si>
  <si>
    <t>Micrococcus luteus NCTC 2665</t>
  </si>
  <si>
    <t>k_Bacteria;p_Actinobacteria;c_Actinobacteria;o_Micrococcales;f_Micrococcaceae;g_Micrococcus;s_Micrococcus luteus</t>
  </si>
  <si>
    <t>Microbacterium testaceum StLB037</t>
  </si>
  <si>
    <t>k_Bacteria;p_Actinobacteria;c_Actinobacteria;o_Micrococcales;f_Microbacteriaceae;g_Microbacterium;s_Microbacterium testaceum</t>
  </si>
  <si>
    <t>Microbacterium sp. Y-01</t>
  </si>
  <si>
    <t>k_Bacteria;p_Actinobacteria;c_Actinobacteria;o_Micrococcales;f_Microbacteriaceae;g_Microbacterium;s_Microbacterium sp. Y-01</t>
  </si>
  <si>
    <t>k_Bacteria;p_Actinobacteria;c_Actinobacteria;o_Micrococcales;f_Microbacteriaceae;g_Microbacterium;s_Microbacterium sp. XT11</t>
  </si>
  <si>
    <t>Microbacterium sp. TPU 3598</t>
  </si>
  <si>
    <t>k_Bacteria;p_Actinobacteria;c_Actinobacteria;o_Micrococcales;f_Microbacteriaceae;g_Microbacterium;s_Microbacterium sp. TPU 3598</t>
  </si>
  <si>
    <t>Microbacterium sp. str. 'China'</t>
  </si>
  <si>
    <t>k_Bacteria;p_Actinobacteria;c_Actinobacteria;o_Micrococcales;f_Microbacteriaceae;g_Microbacterium;s_Microbacterium sp. str. 'China'</t>
  </si>
  <si>
    <t>Microbacterium sp. RG1</t>
  </si>
  <si>
    <t>k_Bacteria;p_Actinobacteria;c_Actinobacteria;o_Micrococcales;f_Microbacteriaceae;g_Microbacterium;s_Microbacterium sp. RG1</t>
  </si>
  <si>
    <t>Microbacterium sp. PAMC 28756</t>
  </si>
  <si>
    <t>k_Bacteria;p_Actinobacteria;c_Actinobacteria;o_Micrococcales;f_Microbacteriaceae;g_Microbacterium;s_Microbacterium sp. PAMC 28756</t>
  </si>
  <si>
    <t>Microbacterium sp. No. 7</t>
  </si>
  <si>
    <t>k_Bacteria;p_Actinobacteria;c_Actinobacteria;o_Micrococcales;f_Microbacteriaceae;g_Microbacterium;s_Microbacterium sp. No. 7</t>
  </si>
  <si>
    <t>Microbacterium sp. dk512</t>
  </si>
  <si>
    <t>k_Bacteria;p_Actinobacteria;c_Actinobacteria;o_Micrococcales;f_Microbacteriaceae;g_Microbacterium;s_Microbacterium sp. Dk512</t>
  </si>
  <si>
    <t>Microbacterium sp. DFW100M-13</t>
  </si>
  <si>
    <t>k_Bacteria;p_Actinobacteria;c_Actinobacteria;o_Micrococcales;f_Microbacteriaceae;g_Microbacterium;s_Microbacterium sp. DFW100M-13</t>
  </si>
  <si>
    <t>Microbacterium sp. CGR1</t>
  </si>
  <si>
    <t>k_Bacteria;p_Actinobacteria;c_Actinobacteria;o_Micrococcales;f_Microbacteriaceae;g_Microbacterium;s_Microbacterium sp. CGR1</t>
  </si>
  <si>
    <t>k_Bacteria;p_Actinobacteria;c_Actinobacteria;o_Micrococcales;f_Microbacteriaceae;g_Microbacterium;s_Microbacterium sp. BH-3-3-3</t>
  </si>
  <si>
    <t>Microbacterium sp. ABRD_28</t>
  </si>
  <si>
    <t>k_Bacteria;p_Actinobacteria;c_Actinobacteria;o_Micrococcales;f_Microbacteriaceae;g_Microbacterium;s_Microbacterium sp. ABRD_28</t>
  </si>
  <si>
    <t>Microbacterium sp. 10M-3C3</t>
  </si>
  <si>
    <t>k_Bacteria;p_Actinobacteria;c_Actinobacteria;o_Micrococcales;f_Microbacteriaceae;g_Microbacterium;s_Microbacterium sp. 10M-3C3</t>
  </si>
  <si>
    <t>Microbacterium sp. 1.5R</t>
  </si>
  <si>
    <t>k_Bacteria;p_Actinobacteria;c_Actinobacteria;o_Micrococcales;f_Microbacteriaceae;g_Microbacterium;s_Microbacterium sp. 1.5R</t>
  </si>
  <si>
    <t>Microbacterium sediminis</t>
  </si>
  <si>
    <t>k_Bacteria;p_Actinobacteria;c_Actinobacteria;o_Micrococcales;f_Microbacteriaceae;g_Microbacterium;s_Microbacterium sediminis</t>
  </si>
  <si>
    <t>k_Bacteria;p_Actinobacteria;c_Actinobacteria;o_Micrococcales;f_Microbacteriaceae;g_Microbacterium;s_Microbacterium paludicola</t>
  </si>
  <si>
    <t>Microbacterium oxydans</t>
  </si>
  <si>
    <t>k_Bacteria;p_Actinobacteria;c_Actinobacteria;o_Micrococcales;f_Microbacteriaceae;g_Microbacterium;s_Microbacterium oxydans</t>
  </si>
  <si>
    <t>Microbacterium oleivorans</t>
  </si>
  <si>
    <t>k_Bacteria;p_Actinobacteria;c_Actinobacteria;o_Micrococcales;f_Microbacteriaceae;g_Microbacterium;s_Microbacterium oleivorans</t>
  </si>
  <si>
    <t>Microbacterium lemovicicum</t>
  </si>
  <si>
    <t>k_Bacteria;p_Actinobacteria;c_Actinobacteria;o_Micrococcales;f_Microbacteriaceae;g_Microbacterium;s_Microbacterium lemovicicum</t>
  </si>
  <si>
    <t>Microbacterium hominis</t>
  </si>
  <si>
    <t>k_Bacteria;p_Actinobacteria;c_Actinobacteria;o_Micrococcales;f_Microbacteriaceae;g_Microbacterium;s_Microbacterium hominis</t>
  </si>
  <si>
    <t>Microbacterium foliorum</t>
  </si>
  <si>
    <t>k_Bacteria;p_Actinobacteria;c_Actinobacteria;o_Micrococcales;f_Microbacteriaceae;g_Microbacterium;s_Microbacterium foliorum</t>
  </si>
  <si>
    <t>k_Bacteria;p_Actinobacteria;c_Actinobacteria;o_Micrococcales;f_Microbacteriaceae;g_Microbacterium;s_Microbacterium chocolatum</t>
  </si>
  <si>
    <t>k_Bacteria;p_Actinobacteria;c_Actinobacteria;o_Micrococcales;f_Microbacteriaceae;g_Microbacterium;s_Microbacterium aurum</t>
  </si>
  <si>
    <t>Methylorubrum zatmanii</t>
  </si>
  <si>
    <t>k_Bacteria;p_Proteobacteria;c_Alphaproteobacteria;o_Rhizobiales;f_Methylobacteriaceae;g_Methylorubrum;s_Methylorubrum zatmanii</t>
  </si>
  <si>
    <t>Methylorubrum populi BJ001</t>
  </si>
  <si>
    <t>k_Bacteria;p_Proteobacteria;c_Alphaproteobacteria;o_Rhizobiales;f_Methylobacteriaceae;g_Methylorubrum;s_Methylorubrum populi</t>
  </si>
  <si>
    <t>Methylorubrum populi</t>
  </si>
  <si>
    <t>Methylorubrum extorquens PA1</t>
  </si>
  <si>
    <t>k_Bacteria;p_Proteobacteria;c_Alphaproteobacteria;o_Rhizobiales;f_Methylobacteriaceae;g_Methylorubrum;s_Methylorubrum extorquens</t>
  </si>
  <si>
    <t>Methylorubrum extorquens CM4</t>
  </si>
  <si>
    <t>Methylorubrum extorquens AM1</t>
  </si>
  <si>
    <t>Methylorubrum extorquens</t>
  </si>
  <si>
    <t>Methylobacterium sp. XJLW</t>
  </si>
  <si>
    <t>k_Bacteria;p_Proteobacteria;c_Alphaproteobacteria;o_Rhizobiales;f_Methylobacteriaceae;g_Methylobacterium;s_Methylobacterium sp. XJLW</t>
  </si>
  <si>
    <t>Methylobacterium sp. DM1</t>
  </si>
  <si>
    <t>k_Bacteria;p_Proteobacteria;c_Alphaproteobacteria;o_Rhizobiales;f_Methylobacteriaceae;g_Methylobacterium;s_Methylobacterium sp. DM1</t>
  </si>
  <si>
    <t>Methylobacterium sp. C1</t>
  </si>
  <si>
    <t>k_Bacteria;p_Proteobacteria;c_Alphaproteobacteria;o_Rhizobiales;f_Methylobacteriaceae;g_Methylobacterium;s_Methylobacterium sp. C1</t>
  </si>
  <si>
    <t>Methylobacterium sp. AMS5</t>
  </si>
  <si>
    <t>k_Bacteria;p_Proteobacteria;c_Alphaproteobacteria;o_Rhizobiales;f_Methylobacteriaceae;g_Methylobacterium;s_Methylobacterium sp. AMS5</t>
  </si>
  <si>
    <t>Methylobacterium sp. 4-46</t>
  </si>
  <si>
    <t>k_Bacteria;p_Proteobacteria;c_Alphaproteobacteria;o_Rhizobiales;f_Methylobacteriaceae;g_Methylobacterium;s_Methylobacterium sp. 4-46</t>
  </si>
  <si>
    <t>Methylobacterium sp. 17Sr1-43</t>
  </si>
  <si>
    <t>k_Bacteria;p_Proteobacteria;c_Alphaproteobacteria;o_Rhizobiales;f_Methylobacteriaceae;g_Methylobacterium;s_Methylobacterium sp. 17Sr1-43</t>
  </si>
  <si>
    <t>Methylobacterium sp. 17Sr1-28</t>
  </si>
  <si>
    <t>k_Bacteria;p_Proteobacteria;c_Alphaproteobacteria;o_Rhizobiales;f_Methylobacteriaceae;g_Methylobacterium;s_Methylobacterium sp. 17Sr1-28</t>
  </si>
  <si>
    <t>Methylobacterium sp. 17Sr1-1</t>
  </si>
  <si>
    <t>k_Bacteria;p_Proteobacteria;c_Alphaproteobacteria;o_Rhizobiales;f_Methylobacteriaceae;g_Methylobacterium;s_Methylobacterium sp. 17Sr1-1</t>
  </si>
  <si>
    <t>Methylobacterium sp. 17SD2-17</t>
  </si>
  <si>
    <t>k_Bacteria;p_Proteobacteria;c_Alphaproteobacteria;o_Rhizobiales;f_Methylobacteriaceae;g_Methylobacterium;s_Methylobacterium sp. 17SD2-17</t>
  </si>
  <si>
    <t>Methylobacterium radiotolerans JCM 2831</t>
  </si>
  <si>
    <t>k_Bacteria;p_Proteobacteria;c_Alphaproteobacteria;o_Rhizobiales;f_Methylobacteriaceae;g_Methylobacterium;s_Methylobacterium radiotolerans</t>
  </si>
  <si>
    <t>Methylobacterium phyllosphaerae</t>
  </si>
  <si>
    <t>k_Bacteria;p_Proteobacteria;c_Alphaproteobacteria;o_Rhizobiales;f_Methylobacteriaceae;g_Methylobacterium;s_Methylobacterium phyllosphaerae</t>
  </si>
  <si>
    <t>Methylobacterium oryzae CBMB20</t>
  </si>
  <si>
    <t>k_Bacteria;p_Proteobacteria;c_Alphaproteobacteria;o_Rhizobiales;f_Methylobacteriaceae;g_Methylobacterium;s_Methylobacterium oryzae</t>
  </si>
  <si>
    <t>Methylobacterium nodulans ORS 2060</t>
  </si>
  <si>
    <t>k_Bacteria;p_Proteobacteria;c_Alphaproteobacteria;o_Rhizobiales;f_Methylobacteriaceae;g_Methylobacterium;s_Methylobacterium nodulans</t>
  </si>
  <si>
    <t>Methylobacterium aquaticum</t>
  </si>
  <si>
    <t>k_Bacteria;p_Proteobacteria;c_Alphaproteobacteria;o_Rhizobiales;f_Methylobacteriaceae;g_Methylobacterium;s_Methylobacterium aquaticum</t>
  </si>
  <si>
    <t>Methylibium sp. Pch-M</t>
  </si>
  <si>
    <t>k_Bacteria;p_Proteobacteria;c_Betaproteobacteria;o_Burkholderiales;g_Methylibium;s_Methylibium sp. Pch-M</t>
  </si>
  <si>
    <t>Methylibium petroleiphilum PM1</t>
  </si>
  <si>
    <t>k_Bacteria;p_Proteobacteria;c_Betaproteobacteria;o_Burkholderiales;g_Methylibium;s_Methylibium petroleiphilum PM1</t>
  </si>
  <si>
    <t>Mesorhizobium sp. Pch-S</t>
  </si>
  <si>
    <t>k_Bacteria;p_Proteobacteria;c_Alphaproteobacteria;o_Rhizobiales;f_Phyllobacteriaceae;g_Mesorhizobium;s_Mesorhizobium sp. Pch-S</t>
  </si>
  <si>
    <t>Massilia violaceinigra</t>
  </si>
  <si>
    <t>k_Bacteria;p_Proteobacteria;c_Betaproteobacteria;o_Burkholderiales;f_Oxalobacteraceae;g_Massilia;s_Massilia violaceinigra</t>
  </si>
  <si>
    <t>Massilia umbonata</t>
  </si>
  <si>
    <t>k_Bacteria;p_Proteobacteria;c_Betaproteobacteria;o_Burkholderiales;f_Oxalobacteraceae;g_Massilia;s_Massilia umbonata</t>
  </si>
  <si>
    <t>Massilia sp. YMA4</t>
  </si>
  <si>
    <t>k_Bacteria;p_Proteobacteria;c_Betaproteobacteria;o_Burkholderiales;f_Oxalobacteraceae;g_Massilia;s_Massilia sp. YMA4</t>
  </si>
  <si>
    <t>Massilia sp. WG5</t>
  </si>
  <si>
    <t>k_Bacteria;p_Proteobacteria;c_Betaproteobacteria;o_Burkholderiales;f_Oxalobacteraceae;g_Massilia;s_Massilia sp. WG5</t>
  </si>
  <si>
    <t>Massilia sp. NR 4-1</t>
  </si>
  <si>
    <t>k_Bacteria;p_Proteobacteria;c_Betaproteobacteria;o_Burkholderiales;f_Oxalobacteraceae;g_Massilia;s_Massilia sp. NR 4-1</t>
  </si>
  <si>
    <t>Massilia putida</t>
  </si>
  <si>
    <t>k_Bacteria;p_Proteobacteria;c_Betaproteobacteria;o_Burkholderiales;f_Oxalobacteraceae;g_Massilia;s_Massilia putida</t>
  </si>
  <si>
    <t>Massilia plicata</t>
  </si>
  <si>
    <t>k_Bacteria;p_Proteobacteria;c_Betaproteobacteria;o_Burkholderiales;f_Oxalobacteraceae;g_Massilia;s_Massilia plicata</t>
  </si>
  <si>
    <t>Massilia oculi</t>
  </si>
  <si>
    <t>k_Bacteria;p_Proteobacteria;c_Betaproteobacteria;o_Burkholderiales;f_Oxalobacteraceae;g_Massilia;s_Massilia oculi</t>
  </si>
  <si>
    <t>Massilia armeniaca</t>
  </si>
  <si>
    <t>k_Bacteria;p_Proteobacteria;c_Betaproteobacteria;o_Burkholderiales;f_Oxalobacteraceae;g_Massilia;s_Massilia armeniaca</t>
  </si>
  <si>
    <t>Massilia albidiflava</t>
  </si>
  <si>
    <t>k_Bacteria;p_Proteobacteria;c_Betaproteobacteria;o_Burkholderiales;f_Oxalobacteraceae;g_Massilia;s_Massilia albidiflava</t>
  </si>
  <si>
    <t>Mageeibacillus indolicus UPII9-5</t>
  </si>
  <si>
    <t>k_Bacteria;p_Firmicutes;c_Clostridia;o_Clostridiales;f_Hungateiclostridiaceae;g_Mageeibacillus;s_Mageeibacillus indolicus</t>
  </si>
  <si>
    <t>Macrococcus sp. IME1552</t>
  </si>
  <si>
    <t>k_Bacteria;p_Firmicutes;c_Bacilli;o_Bacillales;f_Staphylococcaceae;g_Macrococcus;s_Macrococcus sp. IME1552</t>
  </si>
  <si>
    <t>Macrococcus caseolyticus JCSC5402</t>
  </si>
  <si>
    <t>k_Bacteria;p_Firmicutes;c_Bacilli;o_Bacillales;f_Staphylococcaceae;g_Macrococcus;s_Macrococcus caseolyticus</t>
  </si>
  <si>
    <t>Macrococcus caseolyticus</t>
  </si>
  <si>
    <t>Macrococcus canis</t>
  </si>
  <si>
    <t>k_Bacteria;p_Firmicutes;c_Bacilli;o_Bacillales;f_Staphylococcaceae;g_Macrococcus;s_Macrococcus canis</t>
  </si>
  <si>
    <t>Lysobacter sp. TY2-98</t>
  </si>
  <si>
    <t>k_Bacteria;p_Proteobacteria;c_Gammaproteobacteria;o_Xanthomonadales;f_Xanthomonadaceae;g_Lysobacter;s_Lysobacter sp. TY2-98</t>
  </si>
  <si>
    <t>Lysobacter maris</t>
  </si>
  <si>
    <t>k_Bacteria;p_Proteobacteria;c_Gammaproteobacteria;o_Xanthomonadales;f_Xanthomonadaceae;g_Lysobacter;s_Lysobacter maris</t>
  </si>
  <si>
    <t>Lysobacter gummosus</t>
  </si>
  <si>
    <t>k_Bacteria;p_Proteobacteria;c_Gammaproteobacteria;o_Xanthomonadales;f_Xanthomonadaceae;g_Lysobacter;s_Lysobacter gummosus</t>
  </si>
  <si>
    <t>Lysobacter enzymogenes</t>
  </si>
  <si>
    <t>k_Bacteria;p_Proteobacteria;c_Gammaproteobacteria;o_Xanthomonadales;f_Xanthomonadaceae;g_Lysobacter;s_Lysobacter enzymogenes</t>
  </si>
  <si>
    <t>Lysobacter capsici</t>
  </si>
  <si>
    <t>k_Bacteria;p_Proteobacteria;c_Gammaproteobacteria;o_Xanthomonadales;f_Xanthomonadaceae;g_Lysobacter;s_Lysobacter capsici</t>
  </si>
  <si>
    <t>Lysobacter antibioticus</t>
  </si>
  <si>
    <t>k_Bacteria;p_Proteobacteria;c_Gammaproteobacteria;o_Xanthomonadales;f_Xanthomonadaceae;g_Lysobacter;s_Lysobacter antibioticus</t>
  </si>
  <si>
    <t>Luteimonas sp. YGD11-2</t>
  </si>
  <si>
    <t>k_Bacteria;p_Proteobacteria;c_Gammaproteobacteria;o_Xanthomonadales;f_Xanthomonadaceae;g_Luteimonas;s_Luteimonas sp. YGD11-2</t>
  </si>
  <si>
    <t>Luteimonas sp. S-1072</t>
  </si>
  <si>
    <t>k_Bacteria;p_Proteobacteria;c_Gammaproteobacteria;o_Xanthomonadales;f_Xanthomonadaceae;g_Luteimonas;s_Luteimonas sp. S-1072</t>
  </si>
  <si>
    <t>Luteimonas sp. 83-4</t>
  </si>
  <si>
    <t>k_Bacteria;p_Proteobacteria;c_Gammaproteobacteria;o_Xanthomonadales;f_Xanthomonadaceae;g_Luteimonas;s_Luteimonas sp. 83-4</t>
  </si>
  <si>
    <t>Luteimonas sp. 100111</t>
  </si>
  <si>
    <t>k_Bacteria;p_Proteobacteria;c_Gammaproteobacteria;o_Xanthomonadales;f_Xanthomonadaceae;g_Luteimonas;s_Luteimonas sp. 100111</t>
  </si>
  <si>
    <t>Limnohabitans sp. 63ED37-2</t>
  </si>
  <si>
    <t>k_Bacteria;p_Proteobacteria;c_Betaproteobacteria;o_Burkholderiales;f_Comamonadaceae;g_Limnohabitans;s_Limnohabitans sp. 63ED37-2</t>
  </si>
  <si>
    <t>Limnohabitans sp. 103DPR2</t>
  </si>
  <si>
    <t>k_Bacteria;p_Proteobacteria;c_Betaproteobacteria;o_Burkholderiales;f_Comamonadaceae;g_Limnohabitans;s_Limnohabitans sp. 103DPR2</t>
  </si>
  <si>
    <t>Leuconostoc suionicum</t>
  </si>
  <si>
    <t>k_Bacteria;p_Firmicutes;c_Bacilli;o_Lactobacillales;f_Leuconostocaceae;g_Leuconostoc;s_Leuconostoc suionicum</t>
  </si>
  <si>
    <t>Leuconostoc mesenteroides subsp. mesenteroides J18</t>
  </si>
  <si>
    <t>k_Bacteria;p_Firmicutes;c_Bacilli;o_Lactobacillales;f_Leuconostocaceae;g_Leuconostoc;s_Leuconostoc mesenteroides</t>
  </si>
  <si>
    <t>Leuconostoc mesenteroides subsp. mesenteroides ATCC 8293</t>
  </si>
  <si>
    <t>Leuconostoc mesenteroides subsp. mesenteroides</t>
  </si>
  <si>
    <t>Leuconostoc mesenteroides subsp. jonggajibkimchii</t>
  </si>
  <si>
    <t>Leuconostoc mesenteroides subsp. dextranicum</t>
  </si>
  <si>
    <t>Leuconostoc mesenteroides KFRI-MG</t>
  </si>
  <si>
    <t>Leuconostoc mesenteroides</t>
  </si>
  <si>
    <t>Leuconostoc lactis</t>
  </si>
  <si>
    <t>k_Bacteria;p_Firmicutes;c_Bacilli;o_Lactobacillales;f_Leuconostocaceae;g_Leuconostoc;s_Leuconostoc lactis</t>
  </si>
  <si>
    <t>Leuconostoc kimchii IMSNU 11154</t>
  </si>
  <si>
    <t>k_Bacteria;p_Firmicutes;c_Bacilli;o_Lactobacillales;f_Leuconostocaceae;g_Leuconostoc;s_Leuconostoc kimchii</t>
  </si>
  <si>
    <t>Leuconostoc gelidum subsp. gasicomitatum KG16-1</t>
  </si>
  <si>
    <t>k_Bacteria;p_Firmicutes;c_Bacilli;o_Lactobacillales;f_Leuconostocaceae;g_Leuconostoc;s_Leuconostoc gelidum</t>
  </si>
  <si>
    <t>Leuconostoc garlicum</t>
  </si>
  <si>
    <t>k_Bacteria;p_Firmicutes;c_Bacilli;o_Lactobacillales;f_Leuconostocaceae;g_Leuconostoc;s_Leuconostoc garlicum</t>
  </si>
  <si>
    <t>Leuconostoc citreum KM20</t>
  </si>
  <si>
    <t>k_Bacteria;p_Firmicutes;c_Bacilli;o_Lactobacillales;f_Leuconostocaceae;g_Leuconostoc;s_Leuconostoc citreum</t>
  </si>
  <si>
    <t>Leuconostoc carnosum JB16</t>
  </si>
  <si>
    <t>k_Bacteria;p_Firmicutes;c_Bacilli;o_Lactobacillales;f_Leuconostocaceae;g_Leuconostoc;s_Leuconostoc carnosum</t>
  </si>
  <si>
    <t>Leptotrichia buccalis C-1013-b</t>
  </si>
  <si>
    <t>k_Bacteria;p_Fusobacteria;c_Fusobacteriia;o_Fusobacteriales;f_Leptotrichiaceae;g_Leptotrichia;s_Leptotrichia buccalis</t>
  </si>
  <si>
    <t>Leptothrix cholodnii SP-6</t>
  </si>
  <si>
    <t>k_Bacteria;p_Proteobacteria;c_Betaproteobacteria;o_Burkholderiales;g_Leptothrix;s_Leptothrix cholodnii</t>
  </si>
  <si>
    <t>Lelliottia sp. WB101</t>
  </si>
  <si>
    <t>k_Bacteria;p_Proteobacteria;c_Gammaproteobacteria;o_Enterobacterales;f_Enterobacteriaceae;g_Lelliottia;s_Lelliottia sp. WB101</t>
  </si>
  <si>
    <t>Lelliottia nimipressuralis</t>
  </si>
  <si>
    <t>k_Bacteria;p_Proteobacteria;c_Gammaproteobacteria;o_Enterobacterales;f_Enterobacteriaceae;g_Lelliottia;s_Lelliottia nimipressuralis</t>
  </si>
  <si>
    <t>Lelliottia jeotgali</t>
  </si>
  <si>
    <t>k_Bacteria;p_Proteobacteria;c_Gammaproteobacteria;o_Enterobacterales;f_Enterobacteriaceae;g_Lelliottia;s_Lelliottia jeotgali</t>
  </si>
  <si>
    <t>Lelliottia amnigena</t>
  </si>
  <si>
    <t>k_Bacteria;p_Proteobacteria;c_Gammaproteobacteria;o_Enterobacterales;f_Enterobacteriaceae;g_Lelliottia;s_Lelliottia amnigena</t>
  </si>
  <si>
    <t>Leclercia sp. W6</t>
  </si>
  <si>
    <t>k_Bacteria;p_Proteobacteria;c_Gammaproteobacteria;o_Enterobacterales;f_Enterobacteriaceae;g_Leclercia;s_Leclercia sp. W6</t>
  </si>
  <si>
    <t>Leclercia sp. W17</t>
  </si>
  <si>
    <t>k_Bacteria;p_Proteobacteria;c_Gammaproteobacteria;o_Enterobacterales;f_Enterobacteriaceae;g_Leclercia;s_Leclercia sp. W17</t>
  </si>
  <si>
    <t>Leclercia sp. LSNIH3</t>
  </si>
  <si>
    <t>k_Bacteria;p_Proteobacteria;c_Gammaproteobacteria;o_Enterobacterales;f_Enterobacteriaceae;g_Leclercia;s_Leclercia sp. LSNIH3</t>
  </si>
  <si>
    <t>Leclercia sp. LSNIH1</t>
  </si>
  <si>
    <t>k_Bacteria;p_Proteobacteria;c_Gammaproteobacteria;o_Enterobacterales;f_Enterobacteriaceae;g_Leclercia;s_Leclercia sp. LSNIH1</t>
  </si>
  <si>
    <t>Leclercia adecarboxylata</t>
  </si>
  <si>
    <t>k_Bacteria;p_Proteobacteria;c_Gammaproteobacteria;o_Enterobacterales;f_Enterobacteriaceae;g_Leclercia;s_Leclercia adecarboxylata</t>
  </si>
  <si>
    <t>Lawsonella clevelandensis</t>
  </si>
  <si>
    <t>k_Bacteria;p_Actinobacteria;c_Actinobacteria;o_Corynebacteriales;g_Lawsonella;s_Lawsonella clevelandensis</t>
  </si>
  <si>
    <t>Lactococcus raffinolactis</t>
  </si>
  <si>
    <t>k_Bacteria;p_Firmicutes;c_Bacilli;o_Lactobacillales;f_Streptococcaceae;g_Lactococcus;s_Lactococcus raffinolactis</t>
  </si>
  <si>
    <t>Lactococcus lactis subsp. lactis NCDO 2118</t>
  </si>
  <si>
    <t>k_Bacteria;p_Firmicutes;c_Bacilli;o_Lactobacillales;f_Streptococcaceae;g_Lactococcus;s_Lactococcus lactis</t>
  </si>
  <si>
    <t>Lactococcus lactis subsp. lactis KLDS 4.0325</t>
  </si>
  <si>
    <t>Lactococcus lactis subsp. lactis KF147</t>
  </si>
  <si>
    <t>Lactococcus lactis subsp. lactis IO-1</t>
  </si>
  <si>
    <t>Lactococcus lactis subsp. lactis Il1403</t>
  </si>
  <si>
    <t>Lactococcus lactis subsp. lactis CV56</t>
  </si>
  <si>
    <t>Lactococcus lactis subsp. lactis bv. diacetylactis</t>
  </si>
  <si>
    <t>Lactococcus lactis subsp. lactis</t>
  </si>
  <si>
    <t>Lactococcus lactis subsp. cremoris UC509.9</t>
  </si>
  <si>
    <t>Lactococcus lactis subsp. cremoris SK11</t>
  </si>
  <si>
    <t>Lactococcus lactis subsp. cremoris NZ9000</t>
  </si>
  <si>
    <t>Lactococcus lactis subsp. cremoris MG1363</t>
  </si>
  <si>
    <t>Lactococcus lactis subsp. cremoris KW2</t>
  </si>
  <si>
    <t>Lactococcus lactis subsp. cremoris A76</t>
  </si>
  <si>
    <t>Lactococcus lactis subsp. cremoris</t>
  </si>
  <si>
    <t>Lactococcus lactis</t>
  </si>
  <si>
    <t>Lactobacillus sp. D1501</t>
  </si>
  <si>
    <t>k_Bacteria;p_Firmicutes;c_Bacilli;o_Lactobacillales;f_Lactobacillaceae;g_Lactobacillus;s_Lactobacillus sp. D1501</t>
  </si>
  <si>
    <t>Lactobacillus sakei subsp. sakei DSM 20017 = JCM 1157</t>
  </si>
  <si>
    <t>k_Bacteria;p_Firmicutes;c_Bacilli;o_Lactobacillales;f_Lactobacillaceae;g_Lactobacillus;s_Lactobacillus sakei</t>
  </si>
  <si>
    <t>Lactobacillus sakei subsp. sakei 23K</t>
  </si>
  <si>
    <t>Lactobacillus sakei</t>
  </si>
  <si>
    <t>Lactobacillus plantarum ZJ316</t>
  </si>
  <si>
    <t>k_Bacteria;p_Firmicutes;c_Bacilli;o_Lactobacillales;f_Lactobacillaceae;g_Lactobacillus;s_Lactobacillus plantarum</t>
  </si>
  <si>
    <t>Lactobacillus plantarum WCFS1</t>
  </si>
  <si>
    <t>Lactobacillus plantarum subsp. plantarum ST-III</t>
  </si>
  <si>
    <t>Lactobacillus plantarum subsp. plantarum P-8</t>
  </si>
  <si>
    <t>Lactobacillus plantarum subsp. plantarum</t>
  </si>
  <si>
    <t>Lactobacillus plantarum subsp. argentoratensis</t>
  </si>
  <si>
    <t>Lactobacillus plantarum JDM1</t>
  </si>
  <si>
    <t>Lactobacillus plantarum 16</t>
  </si>
  <si>
    <t>Lactobacillus plantarum</t>
  </si>
  <si>
    <t>Lactobacillus pentosus</t>
  </si>
  <si>
    <t>k_Bacteria;p_Firmicutes;c_Bacilli;o_Lactobacillales;f_Lactobacillaceae;g_Lactobacillus;s_Lactobacillus pentosus</t>
  </si>
  <si>
    <t>Lactobacillus paraplantarum</t>
  </si>
  <si>
    <t>k_Bacteria;p_Firmicutes;c_Bacilli;o_Lactobacillales;f_Lactobacillaceae;g_Lactobacillus;s_Lactobacillus paraplantarum</t>
  </si>
  <si>
    <t>Lactobacillus paragasseri JV-V03</t>
  </si>
  <si>
    <t>k_Bacteria;p_Firmicutes;c_Bacilli;o_Lactobacillales;f_Lactobacillaceae;g_Lactobacillus;s_Lactobacillus paragasseri</t>
  </si>
  <si>
    <t>Lactobacillus paragasseri</t>
  </si>
  <si>
    <t>Lactobacillus paracasei subsp. tolerans</t>
  </si>
  <si>
    <t>k_Bacteria;p_Firmicutes;c_Bacilli;o_Lactobacillales;f_Lactobacillaceae;g_Lactobacillus;s_Lactobacillus paracasei</t>
  </si>
  <si>
    <t>Lactobacillus paracasei subsp. paracasei JCM 8130</t>
  </si>
  <si>
    <t>Lactobacillus paracasei subsp. paracasei 8700:2</t>
  </si>
  <si>
    <t>Lactobacillus paracasei subsp. paracasei</t>
  </si>
  <si>
    <t>Lactobacillus paracasei N1115</t>
  </si>
  <si>
    <t>Lactobacillus paracasei ATCC 334</t>
  </si>
  <si>
    <t>Lactobacillus paracasei</t>
  </si>
  <si>
    <t>Lactobacillus kefiranofaciens ZW3</t>
  </si>
  <si>
    <t>k_Bacteria;p_Firmicutes;c_Bacilli;o_Lactobacillales;f_Lactobacillaceae;g_Lactobacillus;s_Lactobacillus kefiranofaciens</t>
  </si>
  <si>
    <t>Lactobacillus johnsonii NCC 533</t>
  </si>
  <si>
    <t>k_Bacteria;p_Firmicutes;c_Bacilli;o_Lactobacillales;f_Lactobacillaceae;g_Lactobacillus;s_Lactobacillus johnsonii</t>
  </si>
  <si>
    <t>Lactobacillus johnsonii N6.2</t>
  </si>
  <si>
    <t>Lactobacillus johnsonii FI9785</t>
  </si>
  <si>
    <t>Lactobacillus johnsonii DPC 6026</t>
  </si>
  <si>
    <t>Lactobacillus johnsonii</t>
  </si>
  <si>
    <t>Lactobacillus helveticus R0052</t>
  </si>
  <si>
    <t>k_Bacteria;p_Firmicutes;c_Bacilli;o_Lactobacillales;f_Lactobacillaceae;g_Lactobacillus;s_Lactobacillus helveticus</t>
  </si>
  <si>
    <t>Lactobacillus helveticus H9</t>
  </si>
  <si>
    <t>Lactobacillus helveticus H10</t>
  </si>
  <si>
    <t>Lactobacillus helveticus DPC 4571</t>
  </si>
  <si>
    <t>Lactobacillus helveticus CNRZ32</t>
  </si>
  <si>
    <t>Lactobacillus helveticus</t>
  </si>
  <si>
    <t>Lactobacillus gasseri DSM 14869</t>
  </si>
  <si>
    <t>k_Bacteria;p_Firmicutes;c_Bacilli;o_Lactobacillales;f_Lactobacillaceae;g_Lactobacillus;s_Lactobacillus gasseri</t>
  </si>
  <si>
    <t>Lactobacillus gasseri ATCC 33323 = JCM 1131</t>
  </si>
  <si>
    <t>Lactobacillus gasseri</t>
  </si>
  <si>
    <t>Lactobacillus gallinarum</t>
  </si>
  <si>
    <t>k_Bacteria;p_Firmicutes;c_Bacilli;o_Lactobacillales;f_Lactobacillaceae;g_Lactobacillus;s_Lactobacillus gallinarum</t>
  </si>
  <si>
    <t>Lactobacillus fermentum IFO 3956</t>
  </si>
  <si>
    <t>k_Bacteria;p_Firmicutes;c_Bacilli;o_Lactobacillales;f_Lactobacillaceae;g_Lactobacillus;s_Lactobacillus fermentum</t>
  </si>
  <si>
    <t>Lactobacillus fermentum F-6</t>
  </si>
  <si>
    <t>Lactobacillus fermentum CECT 5716</t>
  </si>
  <si>
    <t>Lactobacillus fermentum 3872</t>
  </si>
  <si>
    <t>Lactobacillus fermentum</t>
  </si>
  <si>
    <t>Lactobacillus delbrueckii subsp. sunkii</t>
  </si>
  <si>
    <t>k_Bacteria;p_Firmicutes;c_Bacilli;o_Lactobacillales;f_Lactobacillaceae;g_Lactobacillus;s_Lactobacillus delbrueckii</t>
  </si>
  <si>
    <t>Lactobacillus delbrueckii subsp. lactis DSM 20072</t>
  </si>
  <si>
    <t>Lactobacillus delbrueckii subsp. lactis</t>
  </si>
  <si>
    <t>Lactobacillus delbrueckii subsp. jakobsenii ZN7a-9 = DSM 26046</t>
  </si>
  <si>
    <t>Lactobacillus delbrueckii subsp. indicus</t>
  </si>
  <si>
    <t>Lactobacillus delbrueckii subsp. delbrueckii</t>
  </si>
  <si>
    <t>Lactobacillus delbrueckii subsp. bulgaricus ND02</t>
  </si>
  <si>
    <t>Lactobacillus delbrueckii subsp. bulgaricus ATCC BAA-365</t>
  </si>
  <si>
    <t>Lactobacillus delbrueckii subsp. bulgaricus ATCC 11842 = JCM 1002</t>
  </si>
  <si>
    <t>Lactobacillus delbrueckii subsp. bulgaricus 2038</t>
  </si>
  <si>
    <t>Lactobacillus delbrueckii subsp. bulgaricus</t>
  </si>
  <si>
    <t>Lactobacillus curvatus JCM 1096 = DSM 20019</t>
  </si>
  <si>
    <t>k_Bacteria;p_Firmicutes;c_Bacilli;o_Lactobacillales;f_Lactobacillaceae;g_Lactobacillus;s_Lactobacillus curvatus</t>
  </si>
  <si>
    <t>Lactobacillus curvatus</t>
  </si>
  <si>
    <t>Lactobacillus crispatus</t>
  </si>
  <si>
    <t>k_Bacteria;p_Firmicutes;c_Bacilli;o_Lactobacillales;f_Lactobacillaceae;g_Lactobacillus;s_Lactobacillus crispatus</t>
  </si>
  <si>
    <t>Lactobacillus casei W56</t>
  </si>
  <si>
    <t>k_Bacteria;p_Firmicutes;c_Bacilli;o_Lactobacillales;f_Lactobacillaceae;g_Lactobacillus;s_Lactobacillus casei</t>
  </si>
  <si>
    <t>Lactobacillus casei BL23</t>
  </si>
  <si>
    <t>Lactobacillus casei 12A</t>
  </si>
  <si>
    <t>Lactobacillus amylovorus GRL1118</t>
  </si>
  <si>
    <t>k_Bacteria;p_Firmicutes;c_Bacilli;o_Lactobacillales;f_Lactobacillaceae;g_Lactobacillus;s_Lactobacillus amylovorus</t>
  </si>
  <si>
    <t>Lactobacillus amylovorus DSM 20531</t>
  </si>
  <si>
    <t>Lactobacillus amylovorus</t>
  </si>
  <si>
    <t>Lactobacillus acidophilus NCFM</t>
  </si>
  <si>
    <t>k_Bacteria;p_Firmicutes;c_Bacilli;o_Lactobacillales;f_Lactobacillaceae;g_Lactobacillus;s_Lactobacillus acidophilus</t>
  </si>
  <si>
    <t>Lactobacillus acidophilus La-14</t>
  </si>
  <si>
    <t>Lactobacillus acidophilus</t>
  </si>
  <si>
    <t>Kytococcus sedentarius DSM 20547</t>
  </si>
  <si>
    <t>k_Bacteria;p_Actinobacteria;c_Actinobacteria;o_Micrococcales;f_Dermacoccaceae;g_Kytococcus;s_Kytococcus sedentarius</t>
  </si>
  <si>
    <t>Kosakonia sp. CCTCC M2018092</t>
  </si>
  <si>
    <t>k_Bacteria;p_Proteobacteria;c_Gammaproteobacteria;o_Enterobacterales;f_Enterobacteriaceae;g_Kosakonia;s_Kosakonia sp. CCTCC M2018092</t>
  </si>
  <si>
    <t>Kosakonia sacchari SP1</t>
  </si>
  <si>
    <t>k_Bacteria;p_Proteobacteria;c_Gammaproteobacteria;o_Enterobacterales;f_Enterobacteriaceae;g_Kosakonia;s_Kosakonia sacchari</t>
  </si>
  <si>
    <t>Kosakonia sacchari</t>
  </si>
  <si>
    <t>Kosakonia radicincitans DSM 16656</t>
  </si>
  <si>
    <t>k_Bacteria;p_Proteobacteria;c_Gammaproteobacteria;o_Enterobacterales;f_Enterobacteriaceae;g_Kosakonia;s_Kosakonia radicincitans</t>
  </si>
  <si>
    <t>Kosakonia radicincitans</t>
  </si>
  <si>
    <t>Kosakonia oryzae</t>
  </si>
  <si>
    <t>k_Bacteria;p_Proteobacteria;c_Gammaproteobacteria;o_Enterobacterales;f_Enterobacteriaceae;g_Kosakonia;s_Kosakonia oryzae</t>
  </si>
  <si>
    <t>Kosakonia cowanii JCM 10956 = DSM 18146</t>
  </si>
  <si>
    <t>k_Bacteria;p_Proteobacteria;c_Gammaproteobacteria;o_Enterobacterales;f_Enterobacteriaceae;g_Kosakonia;s_Kosakonia cowanii</t>
  </si>
  <si>
    <t>Kosakonia cowanii</t>
  </si>
  <si>
    <t>Kocuria sp. BT304</t>
  </si>
  <si>
    <t>k_Bacteria;p_Actinobacteria;c_Actinobacteria;o_Micrococcales;f_Micrococcaceae;g_Kocuria;s_Kocuria sp. BT304</t>
  </si>
  <si>
    <t>Kocuria rosea</t>
  </si>
  <si>
    <t>k_Bacteria;p_Actinobacteria;c_Actinobacteria;o_Micrococcales;f_Micrococcaceae;g_Kocuria;s_Kocuria rosea</t>
  </si>
  <si>
    <t>Kocuria rhizophila DC2201</t>
  </si>
  <si>
    <t>k_Bacteria;p_Actinobacteria;c_Actinobacteria;o_Micrococcales;f_Micrococcaceae;g_Kocuria;s_Kocuria rhizophila</t>
  </si>
  <si>
    <t>Kocuria rhizophila</t>
  </si>
  <si>
    <t>Kocuria palustris</t>
  </si>
  <si>
    <t>k_Bacteria;p_Actinobacteria;c_Actinobacteria;o_Micrococcales;f_Micrococcaceae;g_Kocuria;s_Kocuria palustris</t>
  </si>
  <si>
    <t>Kocuria indica</t>
  </si>
  <si>
    <t>k_Bacteria;p_Actinobacteria;c_Actinobacteria;o_Micrococcales;f_Micrococcaceae;g_Kocuria;s_Kocuria indica</t>
  </si>
  <si>
    <t>Kocuria flava</t>
  </si>
  <si>
    <t>k_Bacteria;p_Actinobacteria;c_Actinobacteria;o_Micrococcales;f_Micrococcaceae;g_Kocuria;s_Kocuria flava</t>
  </si>
  <si>
    <t>Kluyvera intermedia</t>
  </si>
  <si>
    <t>k_Bacteria;p_Proteobacteria;c_Gammaproteobacteria;o_Enterobacterales;f_Enterobacteriaceae;g_Kluyvera;s_Kluyvera intermedia</t>
  </si>
  <si>
    <t>Klebsiella variicola At-22</t>
  </si>
  <si>
    <t>k_Bacteria;p_Proteobacteria;c_Gammaproteobacteria;o_Enterobacterales;f_Enterobacteriaceae;g_Klebsiella;s_Klebsiella variicola</t>
  </si>
  <si>
    <t>Klebsiella variicola</t>
  </si>
  <si>
    <t>Klebsiella sp. WCHKl090001</t>
  </si>
  <si>
    <t>k_Bacteria;p_Proteobacteria;c_Gammaproteobacteria;o_Enterobacterales;f_Enterobacteriaceae;g_Klebsiella;s_Klebsiella sp. WCHKl090001</t>
  </si>
  <si>
    <t>Klebsiella sp. PO552</t>
  </si>
  <si>
    <t>k_Bacteria;p_Proteobacteria;c_Gammaproteobacteria;o_Enterobacterales;f_Enterobacteriaceae;g_Klebsiella;s_Klebsiella sp. PO552</t>
  </si>
  <si>
    <t>Klebsiella sp. P1CD1</t>
  </si>
  <si>
    <t>k_Bacteria;p_Proteobacteria;c_Gammaproteobacteria;o_Enterobacterales;f_Enterobacteriaceae;g_Klebsiella;s_Klebsiella sp. P1CD1</t>
  </si>
  <si>
    <t>Klebsiella sp. M5al</t>
  </si>
  <si>
    <t>k_Bacteria;p_Proteobacteria;c_Gammaproteobacteria;o_Enterobacterales;f_Enterobacteriaceae;g_Klebsiella;s_Klebsiella sp. M5al</t>
  </si>
  <si>
    <t>Klebsiella sp. LY</t>
  </si>
  <si>
    <t>k_Bacteria;p_Proteobacteria;c_Gammaproteobacteria;o_Enterobacterales;f_Enterobacteriaceae;g_Klebsiella;s_Klebsiella sp. LY</t>
  </si>
  <si>
    <t>Klebsiella sp. LTGPAF-6F</t>
  </si>
  <si>
    <t>k_Bacteria;p_Proteobacteria;c_Gammaproteobacteria;o_Enterobacterales;f_Enterobacteriaceae;g_Klebsiella;s_Klebsiella sp. LTGPAF-6F</t>
  </si>
  <si>
    <t>Klebsiella sp. FDAARGOS_511</t>
  </si>
  <si>
    <t>k_Bacteria;p_Proteobacteria;c_Gammaproteobacteria;o_Enterobacterales;f_Enterobacteriaceae;g_Klebsiella;s_Klebsiella sp. FDAARGOS_511</t>
  </si>
  <si>
    <t>Klebsiella quasivariicola</t>
  </si>
  <si>
    <t>k_Bacteria;p_Proteobacteria;c_Gammaproteobacteria;o_Enterobacterales;f_Enterobacteriaceae;g_Klebsiella;s_Klebsiella quasivariicola</t>
  </si>
  <si>
    <t>Klebsiella quasipneumoniae subsp. similipneumoniae</t>
  </si>
  <si>
    <t>k_Bacteria;p_Proteobacteria;c_Gammaproteobacteria;o_Enterobacterales;f_Enterobacteriaceae;g_Klebsiella;s_Klebsiella quasipneumoniae</t>
  </si>
  <si>
    <t>Klebsiella quasipneumoniae subsp. quasipneumoniae</t>
  </si>
  <si>
    <t>Klebsiella quasipneumoniae</t>
  </si>
  <si>
    <t>Klebsiella pneumoniae UHKPC33</t>
  </si>
  <si>
    <t>k_Bacteria;p_Proteobacteria;c_Gammaproteobacteria;o_Enterobacterales;f_Enterobacteriaceae;g_Klebsiella;s_Klebsiella pneumoniae</t>
  </si>
  <si>
    <t>Klebsiella pneumoniae UHKPC07</t>
  </si>
  <si>
    <t>Klebsiella pneumoniae subsp. pneumoniae NTUH-K2044</t>
  </si>
  <si>
    <t>Klebsiella pneumoniae subsp. pneumoniae MGH 78578</t>
  </si>
  <si>
    <t>Klebsiella pneumoniae subsp. pneumoniae KPR0928</t>
  </si>
  <si>
    <t>Klebsiella pneumoniae subsp. pneumoniae KPNIH27</t>
  </si>
  <si>
    <t>Klebsiella pneumoniae subsp. pneumoniae KPNIH24</t>
  </si>
  <si>
    <t>Klebsiella pneumoniae subsp. pneumoniae KPNIH10</t>
  </si>
  <si>
    <t>Klebsiella pneumoniae subsp. pneumoniae KPNIH1</t>
  </si>
  <si>
    <t>Klebsiella pneumoniae subsp. pneumoniae Kp13</t>
  </si>
  <si>
    <t>Klebsiella pneumoniae subsp. pneumoniae HS11286</t>
  </si>
  <si>
    <t>Klebsiella pneumoniae subsp. pneumoniae 1158</t>
  </si>
  <si>
    <t>Klebsiella pneumoniae subsp. pneumoniae 1084</t>
  </si>
  <si>
    <t>Klebsiella pneumoniae subsp. pneumoniae</t>
  </si>
  <si>
    <t>Klebsiella pneumoniae subsp. ozaenae</t>
  </si>
  <si>
    <t>Klebsiella pneumoniae KP-1</t>
  </si>
  <si>
    <t>Klebsiella pneumoniae KCTC 2242</t>
  </si>
  <si>
    <t>Klebsiella pneumoniae JM45</t>
  </si>
  <si>
    <t>Klebsiella pneumoniae HK787</t>
  </si>
  <si>
    <t>Klebsiella pneumoniae DMC1097</t>
  </si>
  <si>
    <t>Klebsiella pneumoniae CG43</t>
  </si>
  <si>
    <t>Klebsiella pneumoniae 500_1420</t>
  </si>
  <si>
    <t>Klebsiella pneumoniae</t>
  </si>
  <si>
    <t>Klebsiella oxytoca</t>
  </si>
  <si>
    <t>k_Bacteria;p_Proteobacteria;c_Gammaproteobacteria;o_Enterobacterales;f_Enterobacteriaceae;g_Klebsiella;s_Klebsiella oxytoca</t>
  </si>
  <si>
    <t>Klebsiella michiganensis KCTC 1686</t>
  </si>
  <si>
    <t>k_Bacteria;p_Proteobacteria;c_Gammaproteobacteria;o_Enterobacterales;f_Enterobacteriaceae;g_Klebsiella;s_Klebsiella michiganensis</t>
  </si>
  <si>
    <t>Klebsiella michiganensis HKOPL1</t>
  </si>
  <si>
    <t>Klebsiella michiganensis E718</t>
  </si>
  <si>
    <t>Klebsiella aerogenes KCTC 2190</t>
  </si>
  <si>
    <t>k_Bacteria;p_Proteobacteria;c_Gammaproteobacteria;o_Enterobacterales;f_Enterobacteriaceae;g_Klebsiella;s_Klebsiella aerogenes</t>
  </si>
  <si>
    <t>Klebsiella aerogenes EA1509E</t>
  </si>
  <si>
    <t>Janthinobacterium svalbardensis</t>
  </si>
  <si>
    <t>k_Bacteria;p_Proteobacteria;c_Betaproteobacteria;o_Burkholderiales;f_Oxalobacteraceae;g_Janthinobacterium;s_Janthinobacterium svalbardensis</t>
  </si>
  <si>
    <t>Janthinobacterium sp. LM6</t>
  </si>
  <si>
    <t>k_Bacteria;p_Proteobacteria;c_Betaproteobacteria;o_Burkholderiales;f_Oxalobacteraceae;g_Janthinobacterium;s_Janthinobacterium sp. LM6</t>
  </si>
  <si>
    <t>Janthinobacterium sp. 1_2014MBL_MicDiv</t>
  </si>
  <si>
    <t>k_Bacteria;p_Proteobacteria;c_Betaproteobacteria;o_Burkholderiales;f_Oxalobacteraceae;g_Janthinobacterium;s_Janthinobacterium sp. 1_2014MBL_MicDiv</t>
  </si>
  <si>
    <t>Janthinobacterium agaricidamnosum NBRC 102515 = DSM 9628</t>
  </si>
  <si>
    <t>k_Bacteria;p_Proteobacteria;c_Betaproteobacteria;o_Burkholderiales;f_Oxalobacteraceae;g_Janthinobacterium;s_Janthinobacterium agaricidamnosum</t>
  </si>
  <si>
    <t>Janthinobacterium agaricidamnosum</t>
  </si>
  <si>
    <t>Janibacter limosus</t>
  </si>
  <si>
    <t>k_Bacteria;p_Actinobacteria;c_Actinobacteria;o_Micrococcales;f_Intrasporangiaceae;g_Janibacter;s_Janibacter limosus</t>
  </si>
  <si>
    <t>Janibacter indicus</t>
  </si>
  <si>
    <t>k_Bacteria;p_Actinobacteria;c_Actinobacteria;o_Micrococcales;f_Intrasporangiaceae;g_Janibacter;s_Janibacter indicus</t>
  </si>
  <si>
    <t>Intrasporangium calvum DSM 43043</t>
  </si>
  <si>
    <t>k_Bacteria;p_Actinobacteria;c_Actinobacteria;o_Micrococcales;f_Intrasporangiaceae;g_Intrasporangium;s_Intrasporangium calvum</t>
  </si>
  <si>
    <t>Intrasporangium calvum</t>
  </si>
  <si>
    <t>Hymenobacter swuensis DY53</t>
  </si>
  <si>
    <t>k_Bacteria;p_Bacteroidetes;c_Cytophagia;o_Cytophagales;f_Hymenobacteraceae;g_Hymenobacter;s_Hymenobacter swuensis</t>
  </si>
  <si>
    <t>Hymenobacter sp. sh-6</t>
  </si>
  <si>
    <t>k_Bacteria;p_Bacteroidetes;c_Cytophagia;o_Cytophagales;f_Hymenobacteraceae;g_Hymenobacter;s_Hymenobacter sp. sh-6</t>
  </si>
  <si>
    <t>Hymenobacter sp. PAMC 26628</t>
  </si>
  <si>
    <t>k_Bacteria;p_Bacteroidetes;c_Cytophagia;o_Cytophagales;f_Hymenobacteraceae;g_Hymenobacter;s_Hymenobacter sp. PAMC 26628</t>
  </si>
  <si>
    <t>Hymenobacter sp. PAMC 26554</t>
  </si>
  <si>
    <t>k_Bacteria;p_Bacteroidetes;c_Cytophagia;o_Cytophagales;f_Hymenobacteraceae;g_Hymenobacter;s_Hymenobacter sp. PAMC 26554</t>
  </si>
  <si>
    <t>Hymenobacter sp. DG25B</t>
  </si>
  <si>
    <t>k_Bacteria;p_Bacteroidetes;c_Cytophagia;o_Cytophagales;f_Hymenobacteraceae;g_Hymenobacter;s_Hymenobacter sp. DG25B</t>
  </si>
  <si>
    <t>Hymenobacter sp. DG25A</t>
  </si>
  <si>
    <t>k_Bacteria;p_Bacteroidetes;c_Cytophagia;o_Cytophagales;f_Hymenobacteraceae;g_Hymenobacter;s_Hymenobacter sp. DG25A</t>
  </si>
  <si>
    <t>Hymenobacter sp. APR13</t>
  </si>
  <si>
    <t>k_Bacteria;p_Bacteroidetes;c_Cytophagia;o_Cytophagales;f_Hymenobacteraceae;g_Hymenobacter;s_Hymenobacter sp. APR13</t>
  </si>
  <si>
    <t>Hymenobacter sp. 17J36-26</t>
  </si>
  <si>
    <t>k_Bacteria;p_Bacteroidetes;c_Cytophagia;o_Cytophagales;f_Hymenobacteraceae;g_Hymenobacter;s_Hymenobacter sp. 17J36-26</t>
  </si>
  <si>
    <t>Hymenobacter sedentarius</t>
  </si>
  <si>
    <t>k_Bacteria;p_Bacteroidetes;c_Cytophagia;o_Cytophagales;f_Hymenobacteraceae;g_Hymenobacter;s_Hymenobacter sedentarius</t>
  </si>
  <si>
    <t>Hymenobacter nivis</t>
  </si>
  <si>
    <t>k_Bacteria;p_Bacteroidetes;c_Cytophagia;o_Cytophagales;f_Hymenobacteraceae;g_Hymenobacter;s_Hymenobacter nivis</t>
  </si>
  <si>
    <t>Hydrogenophaga sp. RAC07</t>
  </si>
  <si>
    <t>k_Bacteria;p_Proteobacteria;c_Betaproteobacteria;o_Burkholderiales;f_Comamonadaceae;g_Hydrogenophaga;s_Hydrogenophaga sp. RAC07</t>
  </si>
  <si>
    <t>Hydrogenophaga sp. PBC</t>
  </si>
  <si>
    <t>k_Bacteria;p_Proteobacteria;c_Betaproteobacteria;o_Burkholderiales;f_Comamonadaceae;g_Hydrogenophaga;s_Hydrogenophaga sp. PBC</t>
  </si>
  <si>
    <t>Hydrogenophaga pseudoflava</t>
  </si>
  <si>
    <t>k_Bacteria;p_Proteobacteria;c_Betaproteobacteria;o_Burkholderiales;f_Comamonadaceae;g_Hydrogenophaga;s_Hydrogenophaga pseudoflava</t>
  </si>
  <si>
    <t>Herbaspirillum seropedicae SmR1</t>
  </si>
  <si>
    <t>k_Bacteria;p_Proteobacteria;c_Betaproteobacteria;o_Burkholderiales;f_Oxalobacteraceae;g_Herbaspirillum;s_Herbaspirillum seropedicae</t>
  </si>
  <si>
    <t>Herbaspirillum seropedicae</t>
  </si>
  <si>
    <t>Herbaspirillum rubrisubalbicans M1</t>
  </si>
  <si>
    <t>k_Bacteria;p_Proteobacteria;c_Betaproteobacteria;o_Burkholderiales;f_Oxalobacteraceae;g_Herbaspirillum;s_Herbaspirillum rubrisubalbicans</t>
  </si>
  <si>
    <t>Herbaspirillum rubrisubalbicans</t>
  </si>
  <si>
    <t>Herbaspirillum robiniae</t>
  </si>
  <si>
    <t>k_Bacteria;p_Proteobacteria;c_Betaproteobacteria;o_Burkholderiales;f_Oxalobacteraceae;g_Herbaspirillum;s_Herbaspirillum robiniae</t>
  </si>
  <si>
    <t>Herbaspirillum huttiense</t>
  </si>
  <si>
    <t>k_Bacteria;p_Proteobacteria;c_Betaproteobacteria;o_Burkholderiales;f_Oxalobacteraceae;g_Herbaspirillum;s_Herbaspirillum huttiense</t>
  </si>
  <si>
    <t>Herbaspirillum hiltneri N3</t>
  </si>
  <si>
    <t>k_Bacteria;p_Proteobacteria;c_Betaproteobacteria;o_Burkholderiales;f_Oxalobacteraceae;g_Herbaspirillum;s_Herbaspirillum hiltneri</t>
  </si>
  <si>
    <t>Haemophilus pittmaniae</t>
  </si>
  <si>
    <t>k_Bacteria;p_Proteobacteria;c_Gammaproteobacteria;o_Pasteurellales;f_Pasteurellaceae;g_Haemophilus;s_Haemophilus pittmaniae</t>
  </si>
  <si>
    <t>Haemophilus parainfluenzae T3T1</t>
  </si>
  <si>
    <t>k_Bacteria;p_Proteobacteria;c_Gammaproteobacteria;o_Pasteurellales;f_Pasteurellaceae;g_Haemophilus;s_Haemophilus parainfluenzae</t>
  </si>
  <si>
    <t>Haemophilus parainfluenzae</t>
  </si>
  <si>
    <t>Haemophilus influenzae Rd KW20</t>
  </si>
  <si>
    <t>k_Bacteria;p_Proteobacteria;c_Gammaproteobacteria;o_Pasteurellales;f_Pasteurellaceae;g_Haemophilus;s_Haemophilus influenzae</t>
  </si>
  <si>
    <t>Haemophilus influenzae R2866</t>
  </si>
  <si>
    <t>Haemophilus influenzae R2846</t>
  </si>
  <si>
    <t>Haemophilus influenzae PittEE</t>
  </si>
  <si>
    <t>Haemophilus influenzae KR494</t>
  </si>
  <si>
    <t>Haemophilus influenzae F3047</t>
  </si>
  <si>
    <t>Haemophilus influenzae F3031</t>
  </si>
  <si>
    <t>Haemophilus influenzae CGSHiCZ412602</t>
  </si>
  <si>
    <t>Haemophilus influenzae 86-028NP</t>
  </si>
  <si>
    <t>Haemophilus influenzae 2019</t>
  </si>
  <si>
    <t>Haemophilus influenzae 10810</t>
  </si>
  <si>
    <t>Haemophilus influenzae</t>
  </si>
  <si>
    <t>Haemophilus haemolyticus</t>
  </si>
  <si>
    <t>k_Bacteria;p_Proteobacteria;c_Gammaproteobacteria;o_Pasteurellales;f_Pasteurellaceae;g_Haemophilus;s_Haemophilus haemolyticus</t>
  </si>
  <si>
    <t>Haemophilus aegyptius</t>
  </si>
  <si>
    <t>k_Bacteria;p_Proteobacteria;c_Gammaproteobacteria;o_Pasteurellales;f_Pasteurellaceae;g_Haemophilus;s_Haemophilus aegyptius</t>
  </si>
  <si>
    <t>Gordonibacter urolithinfaciens</t>
  </si>
  <si>
    <t>k_Bacteria;p_Actinobacteria;c_Coriobacteriia;o_Eggerthellales;f_Eggerthellaceae;g_Gordonibacter;s_Gordonibacter urolithinfaciens</t>
  </si>
  <si>
    <t>Gordonibacter massiliensis</t>
  </si>
  <si>
    <t>k_Bacteria;p_Actinobacteria;c_Coriobacteriia;o_Eggerthellales;f_Eggerthellaceae;g_Gordonibacter;s_Gordonibacter massiliensis</t>
  </si>
  <si>
    <t>Gordonia terrae</t>
  </si>
  <si>
    <t>k_Bacteria;p_Actinobacteria;c_Actinobacteria;o_Corynebacteriales;f_Gordoniaceae;g_Gordonia;s_Gordonia terrae</t>
  </si>
  <si>
    <t>Gordonia sp. YC-JH1</t>
  </si>
  <si>
    <t>k_Bacteria;p_Actinobacteria;c_Actinobacteria;o_Corynebacteriales;f_Gordoniaceae;g_Gordonia;s_Gordonia sp. YC-JH1</t>
  </si>
  <si>
    <t>Gordonia sp. MMS17-SY073</t>
  </si>
  <si>
    <t>k_Bacteria;p_Actinobacteria;c_Actinobacteria;o_Corynebacteriales;f_Gordoniaceae;g_Gordonia;s_Gordonia sp. MMS17-SY073</t>
  </si>
  <si>
    <t>Gordonia sp. KTR9</t>
  </si>
  <si>
    <t>k_Bacteria;p_Actinobacteria;c_Actinobacteria;o_Corynebacteriales;f_Gordoniaceae;g_Gordonia;s_Gordonia sp. KTR9</t>
  </si>
  <si>
    <t>Gordonia rubripertincta</t>
  </si>
  <si>
    <t>k_Bacteria;p_Actinobacteria;c_Actinobacteria;o_Corynebacteriales;f_Gordoniaceae;g_Gordonia;s_Gordonia rubripertincta</t>
  </si>
  <si>
    <t>Gordonia polyisoprenivorans VH2</t>
  </si>
  <si>
    <t>k_Bacteria;p_Actinobacteria;c_Actinobacteria;o_Corynebacteriales;f_Gordoniaceae;g_Gordonia;s_Gordonia polyisoprenivorans</t>
  </si>
  <si>
    <t>Gordonia phthalatica</t>
  </si>
  <si>
    <t>k_Bacteria;p_Actinobacteria;c_Actinobacteria;o_Corynebacteriales;f_Gordoniaceae;g_Gordonia;s_Gordonia phthalatica</t>
  </si>
  <si>
    <t>Gordonia bronchialis DSM 43247</t>
  </si>
  <si>
    <t>k_Bacteria;p_Actinobacteria;c_Actinobacteria;o_Corynebacteriales;f_Gordoniaceae;g_Gordonia;s_Gordonia bronchialis</t>
  </si>
  <si>
    <t>Gordonia alkanivorans</t>
  </si>
  <si>
    <t>k_Bacteria;p_Actinobacteria;c_Actinobacteria;o_Corynebacteriales;f_Gordoniaceae;g_Gordonia;s_Gordonia alkanivorans</t>
  </si>
  <si>
    <t>Glutamicibacter nicotianae</t>
  </si>
  <si>
    <t>k_Bacteria;p_Actinobacteria;c_Actinobacteria;o_Micrococcales;f_Micrococcaceae;g_Glutamicibacter;s_Glutamicibacter nicotianae</t>
  </si>
  <si>
    <t>Glutamicibacter halophytocola</t>
  </si>
  <si>
    <t>k_Bacteria;p_Actinobacteria;c_Actinobacteria;o_Micrococcales;f_Micrococcaceae;g_Glutamicibacter;s_Glutamicibacter halophytocola</t>
  </si>
  <si>
    <t>Glutamicibacter arilaitensis Re117</t>
  </si>
  <si>
    <t>k_Bacteria;p_Actinobacteria;c_Actinobacteria;o_Micrococcales;f_Micrococcaceae;g_Glutamicibacter;s_Glutamicibacter arilaitensis</t>
  </si>
  <si>
    <t>Gibbsiella quercinecans</t>
  </si>
  <si>
    <t>k_Bacteria;p_Proteobacteria;c_Gammaproteobacteria;o_Enterobacterales;f_Enterobacteriaceae;g_Gibbsiella;s_Gibbsiella quercinecans</t>
  </si>
  <si>
    <t>Geodermatophilus obscurus DSM 43160</t>
  </si>
  <si>
    <t>k_Bacteria;p_Actinobacteria;c_Actinobacteria;o_Geodermatophilales;f_Geodermatophilaceae;g_Geodermatophilus;s_Geodermatophilus obscurus</t>
  </si>
  <si>
    <t>Gemella sp. ND 6198</t>
  </si>
  <si>
    <t>k_Bacteria;p_Firmicutes;c_Bacilli;o_Bacillales;g_Gemella;s_Gemella sp. ND 6198</t>
  </si>
  <si>
    <t>Gemella morbillorum</t>
  </si>
  <si>
    <t>k_Bacteria;p_Firmicutes;c_Bacilli;o_Bacillales;g_Gemella;s_Gemella morbillorum</t>
  </si>
  <si>
    <t>Gemella haemolysans</t>
  </si>
  <si>
    <t>k_Bacteria;p_Firmicutes;c_Bacilli;o_Bacillales;g_Gemella;s_Gemella haemolysans</t>
  </si>
  <si>
    <t>Gardnerella vaginalis HMP9231</t>
  </si>
  <si>
    <t>k_Bacteria;p_Actinobacteria;c_Actinobacteria;o_Bifidobacteriales;f_Bifidobacteriaceae;g_Gardnerella;s_Gardnerella vaginalis</t>
  </si>
  <si>
    <t>Gardnerella vaginalis ATCC 14019</t>
  </si>
  <si>
    <t>Gardnerella vaginalis ATCC 14018 = JCM 11026</t>
  </si>
  <si>
    <t>Gardnerella vaginalis 409-05</t>
  </si>
  <si>
    <t>Gardnerella vaginalis</t>
  </si>
  <si>
    <t>Fusobacterium periodonticum</t>
  </si>
  <si>
    <t>k_Bacteria;p_Fusobacteria;c_Fusobacteriia;o_Fusobacteriales;f_Fusobacteriaceae;g_Fusobacterium;s_Fusobacterium periodonticum</t>
  </si>
  <si>
    <t>Fusobacterium nucleatum subsp. vincentii 3_1_36A2</t>
  </si>
  <si>
    <t>k_Bacteria;p_Fusobacteria;c_Fusobacteriia;o_Fusobacteriales;f_Fusobacteriaceae;g_Fusobacterium;s_Fusobacterium nucleatum</t>
  </si>
  <si>
    <t>Fusobacterium nucleatum subsp. vincentii 3_1_27</t>
  </si>
  <si>
    <t>Fusobacterium nucleatum subsp. vincentii</t>
  </si>
  <si>
    <t>Fusobacterium nucleatum subsp. polymorphum</t>
  </si>
  <si>
    <t>Fusobacterium nucleatum subsp. nucleatum ChDC F316</t>
  </si>
  <si>
    <t>Fusobacterium nucleatum subsp. nucleatum ATCC 25586</t>
  </si>
  <si>
    <t>Fusobacterium nucleatum subsp. nucleatum ATCC 23726</t>
  </si>
  <si>
    <t>Fusobacterium nucleatum subsp. nucleatum</t>
  </si>
  <si>
    <t>Fusobacterium nucleatum subsp. animalis 7_1</t>
  </si>
  <si>
    <t>Fusobacterium nucleatum subsp. animalis 4_8</t>
  </si>
  <si>
    <t>Fusobacterium nucleatum subsp. animalis</t>
  </si>
  <si>
    <t>Fusobacterium hwasookii ChDC F300</t>
  </si>
  <si>
    <t>k_Bacteria;p_Fusobacteria;c_Fusobacteriia;o_Fusobacteriales;f_Fusobacteriaceae;g_Fusobacterium;s_Fusobacterium hwasookii</t>
  </si>
  <si>
    <t>Fusobacterium hwasookii ChDC F206</t>
  </si>
  <si>
    <t>Fusobacterium hwasookii ChDC F174</t>
  </si>
  <si>
    <t>Flavobacterium sp. HYN0086</t>
  </si>
  <si>
    <t>k_Bacteria;p_Bacteroidetes;c_Flavobacteriia;o_Flavobacteriales;f_Flavobacteriaceae;g_Flavobacterium;s_Flavobacterium anhuiense</t>
  </si>
  <si>
    <t>Flavobacterium johnsoniae UW101</t>
  </si>
  <si>
    <t>Flavobacterium crocinum</t>
  </si>
  <si>
    <t>Finegoldia magna ATCC 29328</t>
  </si>
  <si>
    <t>k_Bacteria;p_Firmicutes;c_Tissierellia;o_Tissierellales;f_Peptoniphilaceae;g_Finegoldia;s_Finegoldia magna</t>
  </si>
  <si>
    <t>Filifactor alocis ATCC 35896</t>
  </si>
  <si>
    <t>k_Bacteria;p_Firmicutes;c_Clostridia;o_Clostridiales;f_Peptostreptococcaceae;g_Filifactor;s_Filifactor alocis</t>
  </si>
  <si>
    <t>Faecalibacterium prausnitzii</t>
  </si>
  <si>
    <t>k_Bacteria;p_Firmicutes;c_Clostridia;o_Clostridiales;f_Ruminococcaceae;g_Faecalibacterium;s_Faecalibacterium prausnitzii</t>
  </si>
  <si>
    <t>k_Bacteria;p_Firmicutes;c_Tissierellia;g_Ezakiella;s_Ezakiella massiliensis</t>
  </si>
  <si>
    <t>Exiguobacterium sp. AT1b</t>
  </si>
  <si>
    <t>k_Bacteria;p_Firmicutes;c_Bacilli;o_Bacillales;g_Exiguobacterium;s_Exiguobacterium sp. AT1b</t>
  </si>
  <si>
    <t>Escherichia sp. E4742</t>
  </si>
  <si>
    <t>k_Bacteria;p_Proteobacteria;c_Gammaproteobacteria;o_Enterobacterales;f_Enterobacteriaceae;g_Escherichia;s_Escherichia sp. E4742</t>
  </si>
  <si>
    <t>Escherichia marmotae</t>
  </si>
  <si>
    <t>k_Bacteria;p_Proteobacteria;c_Gammaproteobacteria;o_Enterobacterales;f_Enterobacteriaceae;g_Escherichia;s_Escherichia marmotae</t>
  </si>
  <si>
    <t>Escherichia fergusonii ATCC 35469</t>
  </si>
  <si>
    <t>k_Bacteria;p_Proteobacteria;c_Gammaproteobacteria;o_Enterobacterales;f_Enterobacteriaceae;g_Escherichia;s_Escherichia fergusonii</t>
  </si>
  <si>
    <t>Escherichia coli Xuzhou21</t>
  </si>
  <si>
    <t>k_Bacteria;p_Proteobacteria;c_Gammaproteobacteria;o_Enterobacterales;f_Enterobacteriaceae;g_Escherichia;s_Escherichia coli</t>
  </si>
  <si>
    <t>Escherichia coli W</t>
  </si>
  <si>
    <t>Escherichia coli VR50</t>
  </si>
  <si>
    <t>Escherichia coli UTI89</t>
  </si>
  <si>
    <t>Escherichia coli UMNK88</t>
  </si>
  <si>
    <t>Escherichia coli UM146</t>
  </si>
  <si>
    <t>Escherichia coli str. Sanji</t>
  </si>
  <si>
    <t>Escherichia coli str. K-12 substr. W3110</t>
  </si>
  <si>
    <t>Escherichia coli str. K-12 substr. MG1655</t>
  </si>
  <si>
    <t>Escherichia coli str. K-12 substr. MDS42</t>
  </si>
  <si>
    <t>Escherichia coli str. K-12 substr. MC4100</t>
  </si>
  <si>
    <t>Escherichia coli str. K-12 substr. DH10B</t>
  </si>
  <si>
    <t>Escherichia coli str. 'clone D i2'</t>
  </si>
  <si>
    <t>Escherichia coli str. 'clone D i14'</t>
  </si>
  <si>
    <t>Escherichia coli SMS-3-5</t>
  </si>
  <si>
    <t>Escherichia coli SE15</t>
  </si>
  <si>
    <t>Escherichia coli SE11</t>
  </si>
  <si>
    <t>Escherichia coli S88</t>
  </si>
  <si>
    <t>Escherichia coli RS218</t>
  </si>
  <si>
    <t>Escherichia coli PCN061</t>
  </si>
  <si>
    <t>Escherichia coli PCN033</t>
  </si>
  <si>
    <t>Escherichia coli P12b</t>
  </si>
  <si>
    <t>Escherichia coli O91:H21</t>
  </si>
  <si>
    <t>Escherichia coli O91 str. RM7190</t>
  </si>
  <si>
    <t>Escherichia coli O83:H1 str. NRG 857C</t>
  </si>
  <si>
    <t>Escherichia coli O7:K1 str. CE10</t>
  </si>
  <si>
    <t>Escherichia coli O6:H16</t>
  </si>
  <si>
    <t>Escherichia coli O55:H7 str. RM12579</t>
  </si>
  <si>
    <t>Escherichia coli O55:H7 str. CB9615</t>
  </si>
  <si>
    <t>Escherichia coli O45:H2</t>
  </si>
  <si>
    <t>Escherichia coli O43 str. RM10042</t>
  </si>
  <si>
    <t>Escherichia coli O27:H7</t>
  </si>
  <si>
    <t>Escherichia coli O26:H11 str. 11368</t>
  </si>
  <si>
    <t>Escherichia coli O26:H11</t>
  </si>
  <si>
    <t>Escherichia coli O26 str. RM8426</t>
  </si>
  <si>
    <t>Escherichia coli O26 str. RM10386</t>
  </si>
  <si>
    <t>Escherichia coli O25b:H4-ST131</t>
  </si>
  <si>
    <t>Escherichia coli O25b:H4</t>
  </si>
  <si>
    <t>Escherichia coli O25:NM</t>
  </si>
  <si>
    <t>Escherichia coli O25:H16</t>
  </si>
  <si>
    <t>Escherichia coli O182:H21</t>
  </si>
  <si>
    <t>Escherichia coli O18:H1</t>
  </si>
  <si>
    <t>Escherichia coli O178:H19</t>
  </si>
  <si>
    <t>Escherichia coli O169:H41</t>
  </si>
  <si>
    <t>Escherichia coli O157:H7 str. TW14359</t>
  </si>
  <si>
    <t>Escherichia coli O157:H7 str. SS52</t>
  </si>
  <si>
    <t>Escherichia coli O157:H7 str. SS17</t>
  </si>
  <si>
    <t>Escherichia coli O157:H7 str. Sakai</t>
  </si>
  <si>
    <t>Escherichia coli O157:H7 str. EDL933</t>
  </si>
  <si>
    <t>Escherichia coli O157:H7 str. EC4115</t>
  </si>
  <si>
    <t>Escherichia coli O157:H7</t>
  </si>
  <si>
    <t>Escherichia coli O157:H16</t>
  </si>
  <si>
    <t>Escherichia coli O157</t>
  </si>
  <si>
    <t>Escherichia coli O15:H11</t>
  </si>
  <si>
    <t>Escherichia coli O145:NM</t>
  </si>
  <si>
    <t>Escherichia coli O145:H28 str. RM13516</t>
  </si>
  <si>
    <t>Escherichia coli O145:H28 str. RM13514</t>
  </si>
  <si>
    <t>Escherichia coli O145:H28 str. RM12761</t>
  </si>
  <si>
    <t>Escherichia coli O145:H28 str. RM12581</t>
  </si>
  <si>
    <t>Escherichia coli O145 str. RM9872</t>
  </si>
  <si>
    <t>Escherichia coli O139:H28 str. E24377A</t>
  </si>
  <si>
    <t>Escherichia coli O128:H27</t>
  </si>
  <si>
    <t>Escherichia coli O127:H6</t>
  </si>
  <si>
    <t>Escherichia coli O121:H19</t>
  </si>
  <si>
    <t>Escherichia coli O121 str. RM8352</t>
  </si>
  <si>
    <t>Escherichia coli O114:H49</t>
  </si>
  <si>
    <t>Escherichia coli O113:H21</t>
  </si>
  <si>
    <t>Escherichia coli O111:NM</t>
  </si>
  <si>
    <t>Escherichia coli O111:H- str. 11128</t>
  </si>
  <si>
    <t>Escherichia coli O111 str. RM9322</t>
  </si>
  <si>
    <t>Escherichia coli O104:H4 str. C227-11</t>
  </si>
  <si>
    <t>Escherichia coli O104:H4 str. 2011C-3493</t>
  </si>
  <si>
    <t>Escherichia coli O104:H4 str. 2009EL-2071</t>
  </si>
  <si>
    <t>Escherichia coli O104:H4 str. 2009EL-2050</t>
  </si>
  <si>
    <t>Escherichia coli O104:H4</t>
  </si>
  <si>
    <t>Escherichia coli O104:H21 str. CFSAN002236</t>
  </si>
  <si>
    <t>Escherichia coli O103:H2 str. 12009</t>
  </si>
  <si>
    <t>Escherichia coli O103:H2</t>
  </si>
  <si>
    <t>Escherichia coli O103 str. RM8385</t>
  </si>
  <si>
    <t>Escherichia coli NU14</t>
  </si>
  <si>
    <t>Escherichia coli Nissle 1917</t>
  </si>
  <si>
    <t>Escherichia coli NCCP15648</t>
  </si>
  <si>
    <t>Escherichia coli M8</t>
  </si>
  <si>
    <t>Escherichia coli LY180</t>
  </si>
  <si>
    <t>Escherichia coli LF82</t>
  </si>
  <si>
    <t>Escherichia coli KO11FL</t>
  </si>
  <si>
    <t>Escherichia coli KLY</t>
  </si>
  <si>
    <t>Escherichia coli K-12</t>
  </si>
  <si>
    <t>Escherichia coli JJ1887</t>
  </si>
  <si>
    <t>Escherichia coli JJ1886</t>
  </si>
  <si>
    <t>Escherichia coli IHE3034</t>
  </si>
  <si>
    <t>Escherichia coli IAI39</t>
  </si>
  <si>
    <t>Escherichia coli IAI1</t>
  </si>
  <si>
    <t>Escherichia coli HS</t>
  </si>
  <si>
    <t>Escherichia coli ETEC H10407</t>
  </si>
  <si>
    <t>Escherichia coli ER2796</t>
  </si>
  <si>
    <t>Escherichia coli ECC-1470</t>
  </si>
  <si>
    <t>Escherichia coli DSM 30083 = JCM 1649 = ATCC 11775</t>
  </si>
  <si>
    <t>Escherichia coli DH1</t>
  </si>
  <si>
    <t>Escherichia coli CFT073</t>
  </si>
  <si>
    <t>Escherichia coli C</t>
  </si>
  <si>
    <t>Escherichia coli BW2952</t>
  </si>
  <si>
    <t>Escherichia coli BW25113</t>
  </si>
  <si>
    <t>Escherichia coli 'BL21-Gold(DE3)pLysS AG'</t>
  </si>
  <si>
    <t>Escherichia coli BL21(DE3)</t>
  </si>
  <si>
    <t>Escherichia coli B7A</t>
  </si>
  <si>
    <t>Escherichia coli B str. REL606</t>
  </si>
  <si>
    <t>Escherichia coli B</t>
  </si>
  <si>
    <t>Escherichia coli ATCC 8739</t>
  </si>
  <si>
    <t>Escherichia coli ATCC 25922</t>
  </si>
  <si>
    <t>Escherichia coli APEC O78</t>
  </si>
  <si>
    <t>Escherichia coli APEC O2-211</t>
  </si>
  <si>
    <t>Escherichia coli APEC O18</t>
  </si>
  <si>
    <t>Escherichia coli APEC O1</t>
  </si>
  <si>
    <t>Escherichia coli APEC IMT5155</t>
  </si>
  <si>
    <t>Escherichia coli ACN001</t>
  </si>
  <si>
    <t>Escherichia coli ABU 83972</t>
  </si>
  <si>
    <t>Escherichia coli 55989</t>
  </si>
  <si>
    <t>Escherichia coli 536</t>
  </si>
  <si>
    <t>Escherichia coli 1303</t>
  </si>
  <si>
    <t>Escherichia coli 042</t>
  </si>
  <si>
    <t>Escherichia coli</t>
  </si>
  <si>
    <t>Escherichia albertii KF1</t>
  </si>
  <si>
    <t>k_Bacteria;p_Proteobacteria;c_Gammaproteobacteria;o_Enterobacterales;f_Enterobacteriaceae;g_Escherichia;s_Escherichia albertii</t>
  </si>
  <si>
    <t>Escherichia albertii</t>
  </si>
  <si>
    <t>Erythrobacter litoralis HTCC2594</t>
  </si>
  <si>
    <t>k_Bacteria;p_Proteobacteria;c_Alphaproteobacteria;o_Sphingomonadales;f_Erythrobacteraceae;g_Erythrobacter;s_Erythrobacter litoralis</t>
  </si>
  <si>
    <t>Erythrobacter litoralis</t>
  </si>
  <si>
    <t>k_Bacteria;p_Proteobacteria;c_Alphaproteobacteria;o_Sphingomonadales;f_Erythrobacteraceae;g_Erythrobacter;s_Erythrobacter flavus</t>
  </si>
  <si>
    <t>Erwinia sp. QL-Z3</t>
  </si>
  <si>
    <t>k_Bacteria;p_Proteobacteria;c_Gammaproteobacteria;o_Enterobacterales;f_Erwiniaceae;g_Erwinia;s_Erwinia sp. QL-Z3</t>
  </si>
  <si>
    <t>Erwinia sp. Ejp617</t>
  </si>
  <si>
    <t>k_Bacteria;p_Proteobacteria;c_Gammaproteobacteria;o_Enterobacterales;f_Erwiniaceae;g_Erwinia;s_Erwinia sp. Ejp617</t>
  </si>
  <si>
    <t>Erwinia pyrifoliae</t>
  </si>
  <si>
    <t>k_Bacteria;p_Proteobacteria;c_Gammaproteobacteria;o_Enterobacterales;f_Erwiniaceae;g_Erwinia;s_Erwinia pyrifoliae</t>
  </si>
  <si>
    <t>Erwinia persicina</t>
  </si>
  <si>
    <t>k_Bacteria;p_Proteobacteria;c_Gammaproteobacteria;o_Enterobacterales;f_Erwiniaceae;g_Erwinia;s_Erwinia persicina</t>
  </si>
  <si>
    <t>Erwinia gerundensis</t>
  </si>
  <si>
    <t>k_Bacteria;p_Proteobacteria;c_Gammaproteobacteria;o_Enterobacterales;f_Erwiniaceae;g_Erwinia;s_Erwinia gerundensis</t>
  </si>
  <si>
    <t>Erwinia billingiae Eb661</t>
  </si>
  <si>
    <t>k_Bacteria;p_Proteobacteria;c_Gammaproteobacteria;o_Enterobacterales;f_Erwiniaceae;g_Erwinia;s_Erwinia billingiae</t>
  </si>
  <si>
    <t>Erwinia amylovora CFBP1430</t>
  </si>
  <si>
    <t>k_Bacteria;p_Proteobacteria;c_Gammaproteobacteria;o_Enterobacterales;f_Erwiniaceae;g_Erwinia;s_Erwinia amylovora</t>
  </si>
  <si>
    <t>Erwinia amylovora ATCC 49946</t>
  </si>
  <si>
    <t>Erwinia amylovora</t>
  </si>
  <si>
    <t>Enterococcus sp. FDAARGOS_375</t>
  </si>
  <si>
    <t>k_Bacteria;p_Firmicutes;c_Bacilli;o_Lactobacillales;f_Enterococcaceae;g_Enterococcus;s_Enterococcus sp. FDAARGOS_375</t>
  </si>
  <si>
    <t>Enterococcus sp. CR-Ec1</t>
  </si>
  <si>
    <t>k_Bacteria;p_Firmicutes;c_Bacilli;o_Lactobacillales;f_Enterococcaceae;g_Enterococcus;s_Enterococcus sp. CR-Ec1</t>
  </si>
  <si>
    <t>Enterococcus gallinarum</t>
  </si>
  <si>
    <t>k_Bacteria;p_Firmicutes;c_Bacilli;o_Lactobacillales;f_Enterococcaceae;g_Enterococcus;s_Enterococcus gallinarum</t>
  </si>
  <si>
    <t>Enterococcus faecium T110</t>
  </si>
  <si>
    <t>k_Bacteria;p_Firmicutes;c_Bacilli;o_Lactobacillales;f_Enterococcaceae;g_Enterococcus;s_Enterococcus faecium</t>
  </si>
  <si>
    <t>Enterococcus faecium DO</t>
  </si>
  <si>
    <t>Enterococcus faecium Aus0085</t>
  </si>
  <si>
    <t>Enterococcus faecium Aus0004</t>
  </si>
  <si>
    <t>Enterococcus faecium ATCC 8459 = NRRL B-2354</t>
  </si>
  <si>
    <t>Enterococcus faecium</t>
  </si>
  <si>
    <t>Enterococcus faecalis V583</t>
  </si>
  <si>
    <t>k_Bacteria;p_Firmicutes;c_Bacilli;o_Lactobacillales;f_Enterococcaceae;g_Enterococcus;s_Enterococcus faecalis</t>
  </si>
  <si>
    <t>Enterococcus faecalis str. Symbioflor 1</t>
  </si>
  <si>
    <t>Enterococcus faecalis OG1RF</t>
  </si>
  <si>
    <t>Enterococcus faecalis DENG1</t>
  </si>
  <si>
    <t>Enterococcus faecalis D32</t>
  </si>
  <si>
    <t>Enterococcus faecalis ATCC 29212</t>
  </si>
  <si>
    <t>Enterococcus faecalis</t>
  </si>
  <si>
    <t>Enterococcus casseliflavus EC20</t>
  </si>
  <si>
    <t>k_Bacteria;p_Firmicutes;c_Bacilli;o_Lactobacillales;f_Enterococcaceae;g_Enterococcus;s_Enterococcus casseliflavus</t>
  </si>
  <si>
    <t>Enterococcus casseliflavus</t>
  </si>
  <si>
    <t>Enterobacteriaceae bacterium strain FGI 57</t>
  </si>
  <si>
    <t>k_Bacteria;p_Proteobacteria;c_Gammaproteobacteria;o_Enterobacterales;f_Enterobacteriaceae;s_Enterobacteriaceae bacterium strain FGI 57</t>
  </si>
  <si>
    <t>Enterobacteriaceae bacterium S05</t>
  </si>
  <si>
    <t>k_Bacteria;p_Proteobacteria;c_Gammaproteobacteria;o_Enterobacterales;f_Enterobacteriaceae;s_Enterobacteriaceae bacterium S05</t>
  </si>
  <si>
    <t>Enterobacteriaceae bacterium ENNIH3</t>
  </si>
  <si>
    <t>k_Bacteria;p_Proteobacteria;c_Gammaproteobacteria;o_Enterobacterales;f_Enterobacteriaceae;s_Enterobacteriaceae bacterium ENNIH3</t>
  </si>
  <si>
    <t>Enterobacteriaceae bacterium ENNIH2</t>
  </si>
  <si>
    <t>k_Bacteria;p_Proteobacteria;c_Gammaproteobacteria;o_Enterobacterales;f_Enterobacteriaceae;s_Enterobacteriaceae bacterium ENNIH2</t>
  </si>
  <si>
    <t>Enterobacteriaceae bacterium ENNIH1</t>
  </si>
  <si>
    <t>k_Bacteria;p_Proteobacteria;c_Gammaproteobacteria;o_Enterobacterales;f_Enterobacteriaceae;s_Enterobacteriaceae bacterium ENNIH1</t>
  </si>
  <si>
    <t>Enterobacter sp. SA187</t>
  </si>
  <si>
    <t>k_Bacteria;p_Proteobacteria;c_Gammaproteobacteria;o_Enterobacterales;f_Enterobacteriaceae;g_Enterobacter;s_Enterobacter sp. SA187</t>
  </si>
  <si>
    <t>Enterobacter sp. R4-368</t>
  </si>
  <si>
    <t>k_Bacteria;p_Proteobacteria;c_Gammaproteobacteria;o_Enterobacterales;f_Enterobacteriaceae;g_Enterobacter;s_Enterobacter sp. R4-368</t>
  </si>
  <si>
    <t>Enterobacter sp. ODB01</t>
  </si>
  <si>
    <t>k_Bacteria;p_Proteobacteria;c_Gammaproteobacteria;o_Enterobacterales;f_Enterobacteriaceae;g_Enterobacter;s_Enterobacter sp. ODB01</t>
  </si>
  <si>
    <t>Enterobacter sp. N18-03635</t>
  </si>
  <si>
    <t>k_Bacteria;p_Proteobacteria;c_Gammaproteobacteria;o_Enterobacterales;f_Enterobacteriaceae;g_Enterobacter;s_Enterobacter sp. N18-03635</t>
  </si>
  <si>
    <t>Enterobacter sp. HK169</t>
  </si>
  <si>
    <t>k_Bacteria;p_Proteobacteria;c_Gammaproteobacteria;o_Enterobacterales;f_Enterobacteriaceae;g_Enterobacter;s_Enterobacter sp. HK169</t>
  </si>
  <si>
    <t>Enterobacter sp. FY-07</t>
  </si>
  <si>
    <t>k_Bacteria;p_Proteobacteria;c_Gammaproteobacteria;o_Enterobacterales;f_Enterobacteriaceae;g_Enterobacter;s_Enterobacter sp. FY-07</t>
  </si>
  <si>
    <t>Enterobacter sp. E20</t>
  </si>
  <si>
    <t>k_Bacteria;p_Proteobacteria;c_Gammaproteobacteria;o_Enterobacterales;f_Enterobacteriaceae;g_Enterobacter;s_Enterobacter sp. E20</t>
  </si>
  <si>
    <t>Enterobacter sp. CRENT-193</t>
  </si>
  <si>
    <t>k_Bacteria;p_Proteobacteria;c_Gammaproteobacteria;o_Enterobacterales;f_Enterobacteriaceae;g_Enterobacter;s_Enterobacter sp. CRENT-193</t>
  </si>
  <si>
    <t>Enterobacter sp. Crenshaw</t>
  </si>
  <si>
    <t>k_Bacteria;p_Proteobacteria;c_Gammaproteobacteria;o_Enterobacterales;f_Enterobacteriaceae;g_Enterobacter;s_Enterobacter sp. Crenshaw</t>
  </si>
  <si>
    <t>Enterobacter sp. 638</t>
  </si>
  <si>
    <t>k_Bacteria;p_Proteobacteria;c_Gammaproteobacteria;o_Enterobacterales;f_Enterobacteriaceae;g_Enterobacter;s_Enterobacter sp. 638</t>
  </si>
  <si>
    <t>Enterobacter soli</t>
  </si>
  <si>
    <t>k_Bacteria;p_Proteobacteria;c_Gammaproteobacteria;o_Enterobacterales;f_Enterobacteriaceae;g_Enterobacter;s_Enterobacter soli</t>
  </si>
  <si>
    <t>k_Bacteria;p_Proteobacteria;c_Gammaproteobacteria;o_Enterobacterales;f_Enterobacteriaceae;g_Enterobacter;s_Enterobacter roggenkampii</t>
  </si>
  <si>
    <t>Enterobacter ludwigii</t>
  </si>
  <si>
    <t>k_Bacteria;p_Proteobacteria;c_Gammaproteobacteria;o_Enterobacterales;f_Enterobacteriaceae;g_Enterobacter;s_Enterobacter ludwigii</t>
  </si>
  <si>
    <t>Enterobacter kobei</t>
  </si>
  <si>
    <t>k_Bacteria;p_Proteobacteria;c_Gammaproteobacteria;o_Enterobacterales;f_Enterobacteriaceae;g_Enterobacter;s_Enterobacter kobei</t>
  </si>
  <si>
    <t>Enterobacter hormaechei subsp. xiangfangensis</t>
  </si>
  <si>
    <t>k_Bacteria;p_Proteobacteria;c_Gammaproteobacteria;o_Enterobacterales;f_Enterobacteriaceae;g_Enterobacter;s_Enterobacter hormaechei</t>
  </si>
  <si>
    <t>Enterobacter hormaechei subsp. steigerwaltii</t>
  </si>
  <si>
    <t>Enterobacter hormaechei subsp. oharae</t>
  </si>
  <si>
    <t>Enterobacter hormaechei subsp. hormaechei</t>
  </si>
  <si>
    <t>Enterobacter hormaechei subsp. hoffmannii ECR091</t>
  </si>
  <si>
    <t>Enterobacter hormaechei subsp. hoffmannii ECNIH3</t>
  </si>
  <si>
    <t>Enterobacter hormaechei subsp. hoffmannii</t>
  </si>
  <si>
    <t>Enterobacter hormaechei</t>
  </si>
  <si>
    <t>Enterobacter cloacae subsp. dissolvens SDM</t>
  </si>
  <si>
    <t>k_Bacteria;p_Proteobacteria;c_Gammaproteobacteria;o_Enterobacterales;f_Enterobacteriaceae;g_Enterobacter;s_Enterobacter cloacae</t>
  </si>
  <si>
    <t>Enterobacter cloacae subsp. cloacae ATCC 13047</t>
  </si>
  <si>
    <t>Enterobacter cloacae ECNIH2</t>
  </si>
  <si>
    <t>Enterobacter cloacae complex sp. FDA-CDC-AR_0164</t>
  </si>
  <si>
    <t>k_Bacteria;p_Proteobacteria;c_Gammaproteobacteria;o_Enterobacterales;f_Enterobacteriaceae;g_Enterobacter;s_Enterobacter cloacae complex sp. FDA-CDC-AR_0164</t>
  </si>
  <si>
    <t>Enterobacter cloacae complex sp. FDA-CDC-AR_0132</t>
  </si>
  <si>
    <t>k_Bacteria;p_Proteobacteria;c_Gammaproteobacteria;o_Enterobacterales;f_Enterobacteriaceae;g_Enterobacter;s_Enterobacter cloacae complex sp. FDA-CDC-AR_0132</t>
  </si>
  <si>
    <t>Enterobacter cloacae complex sp. ECNIH7</t>
  </si>
  <si>
    <t>k_Bacteria;p_Proteobacteria;c_Gammaproteobacteria;o_Enterobacterales;f_Enterobacteriaceae;g_Enterobacter;s_Enterobacter cloacae complex sp. ECNIH7</t>
  </si>
  <si>
    <t>Enterobacter cloacae complex sp.</t>
  </si>
  <si>
    <t>k_Bacteria;p_Proteobacteria;c_Gammaproteobacteria;o_Enterobacterales;f_Enterobacteriaceae;g_Enterobacter;s_Enterobacter cloacae complex sp.</t>
  </si>
  <si>
    <t>Enterobacter cloacae</t>
  </si>
  <si>
    <t>Enterobacter cancerogenus</t>
  </si>
  <si>
    <t>k_Bacteria;p_Proteobacteria;c_Gammaproteobacteria;o_Enterobacterales;f_Enterobacteriaceae;g_Enterobacter;s_Enterobacter cancerogenus</t>
  </si>
  <si>
    <t>Enterobacter bugandensis</t>
  </si>
  <si>
    <t>k_Bacteria;p_Proteobacteria;c_Gammaproteobacteria;o_Enterobacterales;f_Enterobacteriaceae;g_Enterobacter;s_Enterobacter bugandensis</t>
  </si>
  <si>
    <t>Enterobacter asburiae L1</t>
  </si>
  <si>
    <t>k_Bacteria;p_Proteobacteria;c_Gammaproteobacteria;o_Enterobacterales;f_Enterobacteriaceae;g_Enterobacter;s_Enterobacter asburiae</t>
  </si>
  <si>
    <t>Enterobacter asburiae</t>
  </si>
  <si>
    <t>Ensifer sojae CCBAU 05684</t>
  </si>
  <si>
    <t>k_Bacteria;p_Proteobacteria;c_Alphaproteobacteria;o_Rhizobiales;f_Rhizobiaceae;g_Ensifer;s_Ensifer sojae</t>
  </si>
  <si>
    <t>Ensifer adhaerens</t>
  </si>
  <si>
    <t>k_Bacteria;p_Proteobacteria;c_Alphaproteobacteria;o_Rhizobiales;f_Rhizobiaceae;g_Ensifer;s_Ensifer adhaerens</t>
  </si>
  <si>
    <t>Elizabethkingia ursingii</t>
  </si>
  <si>
    <t>k_Bacteria;p_Bacteroidetes;c_Flavobacteriia;o_Flavobacteriales;f_Flavobacteriaceae;g_Elizabethkingia;s_Elizabethkingia ursingii</t>
  </si>
  <si>
    <t>Elizabethkingia sp. 2-6</t>
  </si>
  <si>
    <t>k_Bacteria;p_Bacteroidetes;c_Flavobacteriia;o_Flavobacteriales;f_Flavobacteriaceae;g_Elizabethkingia;s_Elizabethkingia sp. 2-6</t>
  </si>
  <si>
    <t>Elizabethkingia miricola</t>
  </si>
  <si>
    <t>k_Bacteria;p_Bacteroidetes;c_Flavobacteriia;o_Flavobacteriales;f_Flavobacteriaceae;g_Elizabethkingia;s_Elizabethkingia miricola</t>
  </si>
  <si>
    <t>k_Bacteria;p_Bacteroidetes;c_Flavobacteriia;o_Flavobacteriales;f_Flavobacteriaceae;g_Elizabethkingia;s_Elizabethkingia meningoseptica</t>
  </si>
  <si>
    <t>k_Bacteria;p_Bacteroidetes;c_Flavobacteriia;o_Flavobacteriales;f_Flavobacteriaceae;g_Elizabethkingia;s_Elizabethkingia bruuniana</t>
  </si>
  <si>
    <t>Elizabethkingia anophelis R26</t>
  </si>
  <si>
    <t>k_Bacteria;p_Bacteroidetes;c_Flavobacteriia;o_Flavobacteriales;f_Flavobacteriaceae;g_Elizabethkingia;s_Elizabethkingia anophelis</t>
  </si>
  <si>
    <t>Elizabethkingia anophelis NUHP1</t>
  </si>
  <si>
    <t>Elizabethkingia anophelis FMS-007</t>
  </si>
  <si>
    <t>Elizabethkingia anophelis Ag1</t>
  </si>
  <si>
    <t>Eikenella corrodens</t>
  </si>
  <si>
    <t>k_Bacteria;p_Proteobacteria;c_Betaproteobacteria;o_Neisseriales;f_Neisseriaceae;g_Eikenella;s_Eikenella corrodens</t>
  </si>
  <si>
    <t>Eggerthella lenta DSM 2243</t>
  </si>
  <si>
    <t>k_Bacteria;p_Actinobacteria;c_Coriobacteriia;o_Eggerthellales;f_Eggerthellaceae;g_Eggerthella;s_Eggerthella lenta</t>
  </si>
  <si>
    <t>Eggerthella lenta</t>
  </si>
  <si>
    <t>Edwardsiella tarda FL6-60</t>
  </si>
  <si>
    <t>k_Bacteria;p_Proteobacteria;c_Gammaproteobacteria;o_Enterobacterales;f_Hafniaceae;g_Edwardsiella;s_Edwardsiella tarda</t>
  </si>
  <si>
    <t>Edwardsiella tarda EIB202</t>
  </si>
  <si>
    <t>Edwardsiella tarda</t>
  </si>
  <si>
    <t>Edwardsiella sp. LADL05-105</t>
  </si>
  <si>
    <t>k_Bacteria;p_Proteobacteria;c_Gammaproteobacteria;o_Enterobacterales;f_Hafniaceae;g_Edwardsiella;s_Edwardsiella sp. LADL05-105</t>
  </si>
  <si>
    <t>Edwardsiella sp. EA181011</t>
  </si>
  <si>
    <t>k_Bacteria;p_Proteobacteria;c_Gammaproteobacteria;o_Enterobacterales;f_Hafniaceae;g_Edwardsiella;s_Edwardsiella sp. EA181011</t>
  </si>
  <si>
    <t>Edwardsiella piscicida C07-087</t>
  </si>
  <si>
    <t>k_Bacteria;p_Proteobacteria;c_Gammaproteobacteria;o_Enterobacterales;f_Hafniaceae;g_Edwardsiella;s_Edwardsiella piscicida</t>
  </si>
  <si>
    <t>Edwardsiella piscicida</t>
  </si>
  <si>
    <t>Edwardsiella ictaluri 93-146</t>
  </si>
  <si>
    <t>k_Bacteria;p_Proteobacteria;c_Gammaproteobacteria;o_Enterobacterales;f_Hafniaceae;g_Edwardsiella;s_Edwardsiella ictaluri</t>
  </si>
  <si>
    <t>Edwardsiella ictaluri</t>
  </si>
  <si>
    <t>Edwardsiella anguillarum ET080813</t>
  </si>
  <si>
    <t>k_Bacteria;p_Proteobacteria;c_Gammaproteobacteria;o_Enterobacterales;f_Hafniaceae;g_Edwardsiella;s_Edwardsiella anguillarum</t>
  </si>
  <si>
    <t>k_Bacteria;p_Proteobacteria;c_Gammaproteobacteria;o_Xanthomonadales;f_Rhodanobacteraceae;g_Dyella;s_Dyella thiooxydans</t>
  </si>
  <si>
    <t>Dyella japonica A8</t>
  </si>
  <si>
    <t>k_Bacteria;p_Proteobacteria;c_Gammaproteobacteria;o_Xanthomonadales;f_Rhodanobacteraceae;g_Dyella;s_Dyella japonica</t>
  </si>
  <si>
    <t>Dokdonella koreensis DS-123</t>
  </si>
  <si>
    <t>k_Bacteria;p_Proteobacteria;c_Gammaproteobacteria;o_Xanthomonadales;f_Rhodanobacteraceae;g_Dokdonella;s_Dokdonella koreensis</t>
  </si>
  <si>
    <t>Dietzia timorensis</t>
  </si>
  <si>
    <t>k_Bacteria;p_Actinobacteria;c_Actinobacteria;o_Corynebacteriales;f_Dietziaceae;g_Dietzia;s_Dietzia timorensis</t>
  </si>
  <si>
    <t>Dietzia sp. oral taxon 368</t>
  </si>
  <si>
    <t>k_Bacteria;p_Actinobacteria;c_Actinobacteria;o_Corynebacteriales;f_Dietziaceae;g_Dietzia;s_Dietzia sp. oral taxon 368</t>
  </si>
  <si>
    <t>Dietzia sp. JS16-p6b</t>
  </si>
  <si>
    <t>k_Bacteria;p_Actinobacteria;c_Actinobacteria;o_Corynebacteriales;f_Dietziaceae;g_Dietzia;s_Dietzia sp. JS16-p6b</t>
  </si>
  <si>
    <t>Dietzia psychralcaliphila</t>
  </si>
  <si>
    <t>k_Bacteria;p_Actinobacteria;c_Actinobacteria;o_Corynebacteriales;f_Dietziaceae;g_Dietzia;s_Dietzia psychralcaliphila</t>
  </si>
  <si>
    <t>Dietzia lutea</t>
  </si>
  <si>
    <t>k_Bacteria;p_Actinobacteria;c_Actinobacteria;o_Corynebacteriales;f_Dietziaceae;g_Dietzia;s_Dietzia lutea</t>
  </si>
  <si>
    <t>Dickeya sp. Secpp 1600</t>
  </si>
  <si>
    <t>k_Bacteria;p_Proteobacteria;c_Gammaproteobacteria;o_Enterobacterales;f_Pectobacteriaceae;g_Dickeya;s_Dickeya solani</t>
  </si>
  <si>
    <t>Dickeya solani RNS 08.23.3.1.A</t>
  </si>
  <si>
    <t>Dickeya solani IPO 2222</t>
  </si>
  <si>
    <t>Dickeya solani D s0432-1</t>
  </si>
  <si>
    <t>Dickeya solani</t>
  </si>
  <si>
    <t>Dickeya fangzhongdai</t>
  </si>
  <si>
    <t>k_Bacteria;p_Proteobacteria;c_Gammaproteobacteria;o_Enterobacterales;f_Pectobacteriaceae;g_Dickeya;s_Dickeya fangzhongdai</t>
  </si>
  <si>
    <t>Dickeya dianthicola RNS04.9</t>
  </si>
  <si>
    <t>k_Bacteria;p_Proteobacteria;c_Gammaproteobacteria;o_Enterobacterales;f_Pectobacteriaceae;g_Dickeya;s_Dickeya dianthicola</t>
  </si>
  <si>
    <t>Dickeya dianthicola</t>
  </si>
  <si>
    <t>Dickeya dadantii 3937</t>
  </si>
  <si>
    <t>k_Bacteria;p_Proteobacteria;c_Gammaproteobacteria;o_Enterobacterales;f_Pectobacteriaceae;g_Dickeya;s_Dickeya dadantii</t>
  </si>
  <si>
    <t>Dickeya dadantii</t>
  </si>
  <si>
    <t>Diaphorobacter polyhydroxybutyrativorans</t>
  </si>
  <si>
    <t>k_Bacteria;p_Proteobacteria;c_Betaproteobacteria;o_Burkholderiales;f_Comamonadaceae;g_Diaphorobacter;s_Diaphorobacter polyhydroxybutyrativorans</t>
  </si>
  <si>
    <t>Dermacoccus nishinomiyaensis</t>
  </si>
  <si>
    <t>k_Bacteria;p_Actinobacteria;c_Actinobacteria;o_Micrococcales;f_Dermacoccaceae;g_Dermacoccus;s_Dermacoccus nishinomiyaensis</t>
  </si>
  <si>
    <t>Dermabacter vaginalis</t>
  </si>
  <si>
    <t>k_Bacteria;p_Actinobacteria;c_Actinobacteria;o_Micrococcales;f_Dermabacteraceae;g_Dermabacter;s_Dermabacter vaginalis</t>
  </si>
  <si>
    <t>Delftia tsuruhatensis</t>
  </si>
  <si>
    <t>k_Bacteria;p_Proteobacteria;c_Betaproteobacteria;o_Burkholderiales;f_Comamonadaceae;g_Delftia;s_Delftia tsuruhatensis</t>
  </si>
  <si>
    <t>Delftia sp. HK171</t>
  </si>
  <si>
    <t>k_Bacteria;p_Proteobacteria;c_Betaproteobacteria;o_Burkholderiales;f_Comamonadaceae;g_Delftia;s_Delftia sp. HK171</t>
  </si>
  <si>
    <t>Delftia sp. Cs1-4</t>
  </si>
  <si>
    <t>k_Bacteria;p_Proteobacteria;c_Betaproteobacteria;o_Burkholderiales;f_Comamonadaceae;g_Delftia;s_Delftia sp. Cs1-4</t>
  </si>
  <si>
    <t>Delftia acidovorans SPH-1</t>
  </si>
  <si>
    <t>k_Bacteria;p_Proteobacteria;c_Betaproteobacteria;o_Burkholderiales;f_Comamonadaceae;g_Delftia;s_Delftia acidovorans</t>
  </si>
  <si>
    <t>Deinococcus wulumuqiensis</t>
  </si>
  <si>
    <t>k_Bacteria;p_Deinococcus-Thermus;c_Deinococci;o_Deinococcales;f_Deinococcaceae;g_Deinococcus;s_Deinococcus wulumuqiensis</t>
  </si>
  <si>
    <t>k_Bacteria;p_Deinococcus-Thermus;c_Deinococci;o_Deinococcales;f_Deinococcaceae;g_Deinococcus;s_Deinococcus swuensis</t>
  </si>
  <si>
    <t>Deinococcus sp. NW-56</t>
  </si>
  <si>
    <t>k_Bacteria;p_Deinococcus-Thermus;c_Deinococci;o_Deinococcales;f_Deinococcaceae;g_Deinococcus;s_Deinococcus sp. NW-56</t>
  </si>
  <si>
    <t>k_Bacteria;p_Deinococcus-Thermus;c_Deinococci;o_Deinococcales;f_Deinococcaceae;g_Deinococcus;s_Deinococcus soli Cha et al. 2016</t>
  </si>
  <si>
    <t>Deinococcus radiodurans R1</t>
  </si>
  <si>
    <t>k_Bacteria;p_Deinococcus-Thermus;c_Deinococci;o_Deinococcales;f_Deinococcaceae;g_Deinococcus;s_Deinococcus radiodurans</t>
  </si>
  <si>
    <t>k_Bacteria;p_Deinococcus-Thermus;c_Deinococci;o_Deinococcales;f_Deinococcaceae;g_Deinococcus;s_Deinococcus puniceus</t>
  </si>
  <si>
    <t>Deinococcus proteolyticus MRP</t>
  </si>
  <si>
    <t>k_Bacteria;p_Deinococcus-Thermus;c_Deinococci;o_Deinococcales;f_Deinococcaceae;g_Deinococcus;s_Deinococcus proteolyticus</t>
  </si>
  <si>
    <t>Deinococcus irradiatisoli</t>
  </si>
  <si>
    <t>k_Bacteria;p_Deinococcus-Thermus;c_Deinococci;o_Deinococcales;f_Deinococcaceae;g_Deinococcus;s_Deinococcus irradiatisoli</t>
  </si>
  <si>
    <t>Deinococcus gobiensis I-0</t>
  </si>
  <si>
    <t>k_Bacteria;p_Deinococcus-Thermus;c_Deinococci;o_Deinococcales;f_Deinococcaceae;g_Deinococcus;s_Deinococcus gobiensis</t>
  </si>
  <si>
    <t>Deinococcus geothermalis DSM 11300</t>
  </si>
  <si>
    <t>k_Bacteria;p_Deinococcus-Thermus;c_Deinococci;o_Deinococcales;f_Deinococcaceae;g_Deinococcus;s_Deinococcus geothermalis</t>
  </si>
  <si>
    <t>k_Bacteria;p_Deinococcus-Thermus;c_Deinococci;o_Deinococcales;f_Deinococcaceae;g_Deinococcus;s_Deinococcus ficus</t>
  </si>
  <si>
    <t>Deinococcus deserti VCD115</t>
  </si>
  <si>
    <t>k_Bacteria;p_Deinococcus-Thermus;c_Deinococci;o_Deinococcales;f_Deinococcaceae;g_Deinococcus;s_Deinococcus deserti</t>
  </si>
  <si>
    <t>k_Bacteria;p_Deinococcus-Thermus;c_Deinococci;o_Deinococcales;f_Deinococcaceae;g_Deinococcus;s_Deinococcus actinosclerus</t>
  </si>
  <si>
    <t>k_Bacteria;p_Proteobacteria;c_Alphaproteobacteria;o_Rhodobacterales;f_Rhodobacteraceae;g_Defluviimonas;s_Defluviimonas alba</t>
  </si>
  <si>
    <t>k_Bacteria;p_Actinobacteria;c_Actinobacteria;o_Propionibacteriales;f_Propionibacteriaceae;g_Cutibacterium;s_Cutibacterium granulosum</t>
  </si>
  <si>
    <t>Cutibacterium avidum 44067</t>
  </si>
  <si>
    <t>k_Bacteria;p_Actinobacteria;c_Actinobacteria;o_Propionibacteriales;f_Propionibacteriaceae;g_Cutibacterium;s_Cutibacterium avidum</t>
  </si>
  <si>
    <t>Cutibacterium acnes TypeIA2 P.acn33</t>
  </si>
  <si>
    <t>k_Bacteria;p_Actinobacteria;c_Actinobacteria;o_Propionibacteriales;f_Propionibacteriaceae;g_Cutibacterium;s_Cutibacterium acnes</t>
  </si>
  <si>
    <t>Cutibacterium acnes TypeIA2 P.acn31</t>
  </si>
  <si>
    <t>Cutibacterium acnes TypeIA2 P.acn17</t>
  </si>
  <si>
    <t>Cutibacterium acnes subsp. defendens ATCC 11828</t>
  </si>
  <si>
    <t>Cutibacterium acnes SK137</t>
  </si>
  <si>
    <t>Cutibacterium acnes KPA171202</t>
  </si>
  <si>
    <t>Cutibacterium acnes HL096PA1</t>
  </si>
  <si>
    <t>Cutibacterium acnes hdn-1</t>
  </si>
  <si>
    <t>Cutibacterium acnes C1</t>
  </si>
  <si>
    <t>Cutibacterium acnes 6609</t>
  </si>
  <si>
    <t>Cutibacterium acnes 266</t>
  </si>
  <si>
    <t>Curtobacterium sp. SGAir0471</t>
  </si>
  <si>
    <t>k_Bacteria;p_Actinobacteria;c_Actinobacteria;o_Micrococcales;f_Microbacteriaceae;g_Curtobacterium;s_Curtobacterium sp. SGAir0471</t>
  </si>
  <si>
    <t>k_Bacteria;p_Actinobacteria;c_Actinobacteria;o_Micrococcales;f_Microbacteriaceae;g_Curtobacterium;s_Curtobacterium sp. MR_MD2014</t>
  </si>
  <si>
    <t>Curtobacterium sp. BH-2-1-1</t>
  </si>
  <si>
    <t>k_Bacteria;p_Actinobacteria;c_Actinobacteria;o_Micrococcales;f_Microbacteriaceae;g_Curtobacterium;s_Curtobacterium sp. BH-2-1-1</t>
  </si>
  <si>
    <t>Curtobacterium pusillum</t>
  </si>
  <si>
    <t>k_Bacteria;p_Actinobacteria;c_Actinobacteria;o_Micrococcales;f_Microbacteriaceae;g_Curtobacterium;s_Curtobacterium pusillum</t>
  </si>
  <si>
    <t>Cupriavidus sp. USMAHM13</t>
  </si>
  <si>
    <t>k_Bacteria;p_Proteobacteria;c_Betaproteobacteria;o_Burkholderiales;f_Burkholderiaceae;g_Cupriavidus;s_Cupriavidus sp. USMAHM13</t>
  </si>
  <si>
    <t>Cupriavidus sp. USMAA2-4</t>
  </si>
  <si>
    <t>k_Bacteria;p_Proteobacteria;c_Betaproteobacteria;o_Burkholderiales;f_Burkholderiaceae;g_Cupriavidus;s_Cupriavidus sp. USMAA2-4</t>
  </si>
  <si>
    <t>Cupriavidus sp. USMAA1020</t>
  </si>
  <si>
    <t>k_Bacteria;p_Proteobacteria;c_Betaproteobacteria;o_Burkholderiales;f_Burkholderiaceae;g_Cupriavidus;s_Cupriavidus sp. USMAA1020</t>
  </si>
  <si>
    <t>Cupriavidus pinatubonensis JMP134</t>
  </si>
  <si>
    <t>k_Bacteria;p_Proteobacteria;c_Betaproteobacteria;o_Burkholderiales;f_Burkholderiaceae;g_Cupriavidus;s_Cupriavidus pinatubonensis</t>
  </si>
  <si>
    <t>Cupriavidus pauculus</t>
  </si>
  <si>
    <t>k_Bacteria;p_Proteobacteria;c_Betaproteobacteria;o_Burkholderiales;f_Burkholderiaceae;g_Cupriavidus;s_Cupriavidus pauculus</t>
  </si>
  <si>
    <t>Cupriavidus oxalaticus</t>
  </si>
  <si>
    <t>k_Bacteria;p_Proteobacteria;c_Betaproteobacteria;o_Burkholderiales;f_Burkholderiaceae;g_Cupriavidus;s_Cupriavidus oxalaticus</t>
  </si>
  <si>
    <t>Cupriavidus necator N-1</t>
  </si>
  <si>
    <t>k_Bacteria;p_Proteobacteria;c_Betaproteobacteria;o_Burkholderiales;f_Burkholderiaceae;g_Cupriavidus;s_Cupriavidus necator</t>
  </si>
  <si>
    <t>Cupriavidus necator H16</t>
  </si>
  <si>
    <t>Cupriavidus necator</t>
  </si>
  <si>
    <t>Cupriavidus metallidurans CH34</t>
  </si>
  <si>
    <t>k_Bacteria;p_Proteobacteria;c_Betaproteobacteria;o_Burkholderiales;f_Burkholderiaceae;g_Cupriavidus;s_Cupriavidus metallidurans</t>
  </si>
  <si>
    <t>Cupriavidus metallidurans</t>
  </si>
  <si>
    <t>Cupriavidus gilardii CR3</t>
  </si>
  <si>
    <t>k_Bacteria;p_Proteobacteria;c_Betaproteobacteria;o_Burkholderiales;f_Burkholderiaceae;g_Cupriavidus;s_Cupriavidus gilardii</t>
  </si>
  <si>
    <t>Cupriavidus basilensis</t>
  </si>
  <si>
    <t>k_Bacteria;p_Proteobacteria;c_Betaproteobacteria;o_Burkholderiales;f_Burkholderiaceae;g_Cupriavidus;s_Cupriavidus basilensis</t>
  </si>
  <si>
    <t>Cronobacter universalis NCTC 9529</t>
  </si>
  <si>
    <t>k_Bacteria;p_Proteobacteria;c_Gammaproteobacteria;o_Enterobacterales;f_Enterobacteriaceae;g_Cronobacter;s_Cronobacter universalis</t>
  </si>
  <si>
    <t>Cronobacter turicensis z3032</t>
  </si>
  <si>
    <t>k_Bacteria;p_Proteobacteria;c_Gammaproteobacteria;o_Enterobacterales;f_Enterobacteriaceae;g_Cronobacter;s_Cronobacter turicensis</t>
  </si>
  <si>
    <t>Cronobacter sakazakii SP291</t>
  </si>
  <si>
    <t>k_Bacteria;p_Proteobacteria;c_Gammaproteobacteria;o_Enterobacterales;f_Enterobacteriaceae;g_Cronobacter;s_Cronobacter sakazakii</t>
  </si>
  <si>
    <t>Cronobacter sakazakii ES15</t>
  </si>
  <si>
    <t>Cronobacter sakazakii ATCC BAA-894</t>
  </si>
  <si>
    <t>Cronobacter sakazakii</t>
  </si>
  <si>
    <t>Cronobacter muytjensii ATCC 51329</t>
  </si>
  <si>
    <t>k_Bacteria;p_Proteobacteria;c_Gammaproteobacteria;o_Enterobacterales;f_Enterobacteriaceae;g_Cronobacter;s_Cronobacter muytjensii</t>
  </si>
  <si>
    <t>Cronobacter malonaticus LMG 23826</t>
  </si>
  <si>
    <t>k_Bacteria;p_Proteobacteria;c_Gammaproteobacteria;o_Enterobacterales;f_Enterobacteriaceae;g_Cronobacter;s_Cronobacter malonaticus</t>
  </si>
  <si>
    <t>Cronobacter malonaticus</t>
  </si>
  <si>
    <t>Cronobacter dublinensis subsp. dublinensis LMG 23823</t>
  </si>
  <si>
    <t>k_Bacteria;p_Proteobacteria;c_Gammaproteobacteria;o_Enterobacterales;f_Enterobacteriaceae;g_Cronobacter;s_Cronobacter dublinensis</t>
  </si>
  <si>
    <t>Cronobacter condimenti 1330</t>
  </si>
  <si>
    <t>k_Bacteria;p_Proteobacteria;c_Gammaproteobacteria;o_Enterobacterales;f_Enterobacteriaceae;g_Cronobacter;s_Cronobacter condimenti</t>
  </si>
  <si>
    <t>k_Bacteria;p_Proteobacteria;c_Alphaproteobacteria;o_Sphingomonadales;f_Erythrobacteraceae;g_Croceicoccus;s_Croceicoccus naphthovorans</t>
  </si>
  <si>
    <t>Corynebacterium xerosis</t>
  </si>
  <si>
    <t>k_Bacteria;p_Actinobacteria;c_Actinobacteria;o_Corynebacteriales;f_Corynebacteriaceae;g_Corynebacterium;s_Corynebacterium xerosis</t>
  </si>
  <si>
    <t>Corynebacterium vitaeruminis DSM 20294</t>
  </si>
  <si>
    <t>k_Bacteria;p_Actinobacteria;c_Actinobacteria;o_Corynebacteriales;f_Corynebacteriaceae;g_Corynebacterium;s_Corynebacterium vitaeruminis</t>
  </si>
  <si>
    <t>Corynebacterium variabile DSM 44702</t>
  </si>
  <si>
    <t>k_Bacteria;p_Actinobacteria;c_Actinobacteria;o_Corynebacteriales;f_Corynebacteriaceae;g_Corynebacterium;s_Corynebacterium variabile</t>
  </si>
  <si>
    <t>k_Bacteria;p_Actinobacteria;c_Actinobacteria;o_Corynebacteriales;f_Corynebacteriaceae;g_Corynebacterium;s_Corynebacterium ureicelerivorans</t>
  </si>
  <si>
    <t>Corynebacterium urealyticum DSM 7111</t>
  </si>
  <si>
    <t>k_Bacteria;p_Actinobacteria;c_Actinobacteria;o_Corynebacteriales;f_Corynebacteriaceae;g_Corynebacterium;s_Corynebacterium urealyticum</t>
  </si>
  <si>
    <t>Corynebacterium urealyticum DSM 7109</t>
  </si>
  <si>
    <t>Corynebacterium testudinoris</t>
  </si>
  <si>
    <t>k_Bacteria;p_Actinobacteria;c_Actinobacteria;o_Corynebacteriales;f_Corynebacteriaceae;g_Corynebacterium;s_Corynebacterium testudinoris</t>
  </si>
  <si>
    <t>Corynebacterium terpenotabidum Y-11</t>
  </si>
  <si>
    <t>k_Bacteria;p_Actinobacteria;c_Actinobacteria;o_Corynebacteriales;f_Corynebacteriaceae;g_Corynebacterium;s_Corynebacterium terpenotabidum</t>
  </si>
  <si>
    <t>Corynebacterium striatum</t>
  </si>
  <si>
    <t>k_Bacteria;p_Actinobacteria;c_Actinobacteria;o_Corynebacteriales;f_Corynebacteriaceae;g_Corynebacterium;s_Corynebacterium striatum</t>
  </si>
  <si>
    <t>Corynebacterium stationis</t>
  </si>
  <si>
    <t>k_Bacteria;p_Actinobacteria;c_Actinobacteria;o_Corynebacteriales;f_Corynebacteriaceae;g_Corynebacterium;s_Corynebacterium stationis</t>
  </si>
  <si>
    <t>Corynebacterium sphenisci DSM 44792</t>
  </si>
  <si>
    <t>k_Bacteria;p_Actinobacteria;c_Actinobacteria;o_Corynebacteriales;f_Corynebacteriaceae;g_Corynebacterium;s_Corynebacterium sphenisci</t>
  </si>
  <si>
    <t>Corynebacterium sp. NML98-0116</t>
  </si>
  <si>
    <t>k_Bacteria;p_Actinobacteria;c_Actinobacteria;o_Corynebacteriales;f_Corynebacteriaceae;g_Corynebacterium;s_Corynebacterium sp. NML98-0116</t>
  </si>
  <si>
    <t>Corynebacterium sp. ATCC 6931</t>
  </si>
  <si>
    <t>k_Bacteria;p_Actinobacteria;c_Actinobacteria;o_Corynebacteriales;f_Corynebacteriaceae;g_Corynebacterium;s_Corynebacterium sp. ATCC 6931</t>
  </si>
  <si>
    <t>Corynebacterium sp. 2184</t>
  </si>
  <si>
    <t>k_Bacteria;p_Actinobacteria;c_Actinobacteria;o_Corynebacteriales;f_Corynebacteriaceae;g_Corynebacterium;s_Corynebacterium sp. 2184</t>
  </si>
  <si>
    <t>Corynebacterium sp. 2183</t>
  </si>
  <si>
    <t>k_Bacteria;p_Actinobacteria;c_Actinobacteria;o_Corynebacteriales;f_Corynebacteriaceae;g_Corynebacterium;s_Corynebacterium sp. 2183</t>
  </si>
  <si>
    <t>k_Bacteria;p_Actinobacteria;c_Actinobacteria;o_Corynebacteriales;f_Corynebacteriaceae;g_Corynebacterium;s_Corynebacterium singulare</t>
  </si>
  <si>
    <t>k_Bacteria;p_Actinobacteria;c_Actinobacteria;o_Corynebacteriales;f_Corynebacteriaceae;g_Corynebacterium;s_Corynebacterium simulans</t>
  </si>
  <si>
    <t>Corynebacterium segmentosum</t>
  </si>
  <si>
    <t>k_Bacteria;p_Actinobacteria;c_Actinobacteria;o_Corynebacteriales;f_Corynebacteriaceae;g_Corynebacterium;s_Corynebacterium segmentosum</t>
  </si>
  <si>
    <t>Corynebacterium resistens DSM 45100</t>
  </si>
  <si>
    <t>k_Bacteria;p_Actinobacteria;c_Actinobacteria;o_Corynebacteriales;f_Corynebacteriaceae;g_Corynebacterium;s_Corynebacterium resistens</t>
  </si>
  <si>
    <t>Corynebacterium provencense</t>
  </si>
  <si>
    <t>k_Bacteria;p_Actinobacteria;c_Actinobacteria;o_Corynebacteriales;f_Corynebacteriaceae;g_Corynebacterium;s_Corynebacterium provencense</t>
  </si>
  <si>
    <t>Corynebacterium minutissimum</t>
  </si>
  <si>
    <t>k_Bacteria;p_Actinobacteria;c_Actinobacteria;o_Corynebacteriales;f_Corynebacteriaceae;g_Corynebacterium;s_Corynebacterium minutissimum</t>
  </si>
  <si>
    <t>Corynebacterium matruchotii</t>
  </si>
  <si>
    <t>k_Bacteria;p_Actinobacteria;c_Actinobacteria;o_Corynebacteriales;f_Corynebacteriaceae;g_Corynebacterium;s_Corynebacterium matruchotii</t>
  </si>
  <si>
    <t>Corynebacterium maris DSM 45190</t>
  </si>
  <si>
    <t xml:space="preserve">k_Bacteria;p_Actinobacteria;c_Actinobacteria;o_Corynebacteriales;f_Corynebacteriaceae;g_Corynebacterium;s_Corynebacterium maris </t>
  </si>
  <si>
    <t>Corynebacterium marinum DSM 44953</t>
  </si>
  <si>
    <t>k_Bacteria;p_Actinobacteria;c_Actinobacteria;o_Corynebacteriales;f_Corynebacteriaceae;g_Corynebacterium;s_Corynebacterium marinum</t>
  </si>
  <si>
    <t>Corynebacterium lactis RW2-5</t>
  </si>
  <si>
    <t>k_Bacteria;p_Actinobacteria;c_Actinobacteria;o_Corynebacteriales;f_Corynebacteriaceae;g_Corynebacterium;s_Corynebacterium lactis</t>
  </si>
  <si>
    <t>Corynebacterium kroppenstedtii DSM 44385</t>
  </si>
  <si>
    <t>k_Bacteria;p_Actinobacteria;c_Actinobacteria;o_Corynebacteriales;f_Corynebacteriaceae;g_Corynebacterium;s_Corynebacterium kroppenstedtii</t>
  </si>
  <si>
    <t>Corynebacterium jeikeium K411</t>
  </si>
  <si>
    <t>k_Bacteria;p_Actinobacteria;c_Actinobacteria;o_Corynebacteriales;f_Corynebacteriaceae;g_Corynebacterium;s_Corynebacterium jeikeium</t>
  </si>
  <si>
    <t>Corynebacterium jeikeium</t>
  </si>
  <si>
    <t>Corynebacterium imitans</t>
  </si>
  <si>
    <t>k_Bacteria;p_Actinobacteria;c_Actinobacteria;o_Corynebacteriales;f_Corynebacteriaceae;g_Corynebacterium;s_Corynebacterium imitans</t>
  </si>
  <si>
    <t>Corynebacterium humireducens NBRC 106098 = DSM 45392</t>
  </si>
  <si>
    <t>k_Bacteria;p_Actinobacteria;c_Actinobacteria;o_Corynebacteriales;f_Corynebacteriaceae;g_Corynebacterium;s_Corynebacterium humireducens</t>
  </si>
  <si>
    <t>Corynebacterium halotolerans YIM 70093 = DSM 44683</t>
  </si>
  <si>
    <t>k_Bacteria;p_Actinobacteria;c_Actinobacteria;o_Corynebacteriales;f_Corynebacteriaceae;g_Corynebacterium;s_Corynebacterium halotolerans</t>
  </si>
  <si>
    <t>Corynebacterium glutamicum ZL-6</t>
  </si>
  <si>
    <t>k_Bacteria;p_Actinobacteria;c_Actinobacteria;o_Corynebacteriales;f_Corynebacteriaceae;g_Corynebacterium;s_Corynebacterium glutamicum</t>
  </si>
  <si>
    <t>Corynebacterium glutamicum SCgG2</t>
  </si>
  <si>
    <t>Corynebacterium glutamicum SCgG1</t>
  </si>
  <si>
    <t>Corynebacterium glutamicum R</t>
  </si>
  <si>
    <t>Corynebacterium glutamicum MB001</t>
  </si>
  <si>
    <t>Corynebacterium glutamicum K051</t>
  </si>
  <si>
    <t>Corynebacterium glutamicum ATCC 14067</t>
  </si>
  <si>
    <t>Corynebacterium glutamicum ATCC 13032</t>
  </si>
  <si>
    <t>Corynebacterium glutamicum</t>
  </si>
  <si>
    <t>Corynebacterium glaucum</t>
  </si>
  <si>
    <t>k_Bacteria;p_Actinobacteria;c_Actinobacteria;o_Corynebacteriales;f_Corynebacteriaceae;g_Corynebacterium;s_Corynebacterium glaucum</t>
  </si>
  <si>
    <t>Corynebacterium frankenforstense DSM 45800</t>
  </si>
  <si>
    <t>k_Bacteria;p_Actinobacteria;c_Actinobacteria;o_Corynebacteriales;f_Corynebacteriaceae;g_Corynebacterium;s_Corynebacterium frankenforstense</t>
  </si>
  <si>
    <t>Corynebacterium flavescens</t>
  </si>
  <si>
    <t>k_Bacteria;p_Actinobacteria;c_Actinobacteria;o_Corynebacteriales;f_Corynebacteriaceae;g_Corynebacterium;s_Corynebacterium flavescens</t>
  </si>
  <si>
    <t>Corynebacterium falsenii DSM 44353</t>
  </si>
  <si>
    <t>k_Bacteria;p_Actinobacteria;c_Actinobacteria;o_Corynebacteriales;f_Corynebacteriaceae;g_Corynebacterium;s_Corynebacterium falsenii</t>
  </si>
  <si>
    <t>Corynebacterium efficiens YS-314</t>
  </si>
  <si>
    <t>k_Bacteria;p_Actinobacteria;c_Actinobacteria;o_Corynebacteriales;f_Corynebacteriaceae;g_Corynebacterium;s_Corynebacterium efficiens</t>
  </si>
  <si>
    <t>Corynebacterium doosanense CAU 212 = DSM 45436</t>
  </si>
  <si>
    <t>k_Bacteria;p_Actinobacteria;c_Actinobacteria;o_Corynebacteriales;f_Corynebacteriaceae;g_Corynebacterium;s_Corynebacterium doosanense</t>
  </si>
  <si>
    <t>Corynebacterium deserti GIMN1.010</t>
  </si>
  <si>
    <t>k_Bacteria;p_Actinobacteria;c_Actinobacteria;o_Corynebacteriales;f_Corynebacteriaceae;g_Corynebacterium;s_Corynebacterium deserti</t>
  </si>
  <si>
    <t>Corynebacterium crudilactis</t>
  </si>
  <si>
    <t>k_Bacteria;p_Actinobacteria;c_Actinobacteria;o_Corynebacteriales;f_Corynebacteriaceae;g_Corynebacterium;s_Corynebacterium crudilactis</t>
  </si>
  <si>
    <t>Corynebacterium casei LMG S-19264</t>
  </si>
  <si>
    <t>k_Bacteria;p_Actinobacteria;c_Actinobacteria;o_Corynebacteriales;f_Corynebacteriaceae;g_Corynebacterium;s_Corynebacterium casei</t>
  </si>
  <si>
    <t>k_Bacteria;p_Actinobacteria;c_Actinobacteria;o_Corynebacteriales;f_Corynebacteriaceae;g_Corynebacterium;s_Corynebacterium camporealensis</t>
  </si>
  <si>
    <t>Corynebacterium callunae DSM 20147</t>
  </si>
  <si>
    <t>k_Bacteria;p_Actinobacteria;c_Actinobacteria;o_Corynebacteriales;f_Corynebacteriaceae;g_Corynebacterium;s_Corynebacterium callunae</t>
  </si>
  <si>
    <t>Corynebacterium aurimucosum ATCC 700975</t>
  </si>
  <si>
    <t>k_Bacteria;p_Actinobacteria;c_Actinobacteria;o_Corynebacteriales;f_Corynebacteriaceae;g_Corynebacterium;s_Corynebacterium aurimucosum</t>
  </si>
  <si>
    <t>Corynebacterium atypicum</t>
  </si>
  <si>
    <t>k_Bacteria;p_Actinobacteria;c_Actinobacteria;o_Corynebacteriales;f_Corynebacteriaceae;g_Corynebacterium;s_Corynebacterium atypicum</t>
  </si>
  <si>
    <t>Corynebacterium argentoratense DSM 44202</t>
  </si>
  <si>
    <t>k_Bacteria;p_Actinobacteria;c_Actinobacteria;o_Corynebacteriales;f_Corynebacteriaceae;g_Corynebacterium;s_Corynebacterium argentoratense</t>
  </si>
  <si>
    <t>Corynebacterium ammoniagenes DSM 20306</t>
  </si>
  <si>
    <t>k_Bacteria;p_Actinobacteria;c_Actinobacteria;o_Corynebacteriales;f_Corynebacteriaceae;g_Corynebacterium;s_Corynebacterium ammoniagenes</t>
  </si>
  <si>
    <t>Corynebacterium ammoniagenes</t>
  </si>
  <si>
    <t>Comamonas thiooxydans</t>
  </si>
  <si>
    <t>k_Bacteria;p_Proteobacteria;c_Betaproteobacteria;o_Burkholderiales;f_Comamonadaceae;g_Comamonas;s_Comamonas thiooxydans</t>
  </si>
  <si>
    <t>Comamonas testosteroni TK102</t>
  </si>
  <si>
    <t>k_Bacteria;p_Proteobacteria;c_Betaproteobacteria;o_Burkholderiales;f_Comamonadaceae;g_Comamonas;s_Comamonas testosteroni</t>
  </si>
  <si>
    <t>Comamonas testosteroni P19</t>
  </si>
  <si>
    <t>Comamonas serinivorans</t>
  </si>
  <si>
    <t>k_Bacteria;p_Proteobacteria;c_Betaproteobacteria;o_Burkholderiales;f_Comamonadaceae;g_Comamonas;s_Comamonas serinivorans</t>
  </si>
  <si>
    <t>Comamonas kerstersii</t>
  </si>
  <si>
    <t>k_Bacteria;p_Proteobacteria;c_Betaproteobacteria;o_Burkholderiales;f_Comamonadaceae;g_Comamonas;s_Comamonas kerstersii</t>
  </si>
  <si>
    <t>Collimonas fungivorans Ter331</t>
  </si>
  <si>
    <t>k_Bacteria;p_Proteobacteria;c_Betaproteobacteria;o_Burkholderiales;f_Oxalobacteraceae;g_Collimonas;s_Collimonas fungivorans</t>
  </si>
  <si>
    <t>k_Bacteria;p_Proteobacteria;c_Alphaproteobacteria;o_Sphingomonadales;f_Sphingomonadaceae;g_Citromicrobium;s_Citromicrobium sp. JL477</t>
  </si>
  <si>
    <t>Citrobacter youngae</t>
  </si>
  <si>
    <t>k_Bacteria;p_Proteobacteria;c_Gammaproteobacteria;o_Enterobacterales;f_Enterobacteriaceae;g_Citrobacter;s_Citrobacter youngae</t>
  </si>
  <si>
    <t>Citrobacter werkmanii</t>
  </si>
  <si>
    <t>k_Bacteria;p_Proteobacteria;c_Gammaproteobacteria;o_Enterobacterales;f_Enterobacteriaceae;g_Citrobacter;s_Citrobacter werkmanii</t>
  </si>
  <si>
    <t>Citrobacter sp. TBCP-5362</t>
  </si>
  <si>
    <t>k_Bacteria;p_Proteobacteria;c_Gammaproteobacteria;o_Enterobacterales;f_Enterobacteriaceae;g_Citrobacter;s_Citrobacter sp. TBCP-5362</t>
  </si>
  <si>
    <t>Citrobacter sp. SNU WT2</t>
  </si>
  <si>
    <t>k_Bacteria;p_Proteobacteria;c_Gammaproteobacteria;o_Enterobacterales;f_Enterobacteriaceae;g_Citrobacter;s_Citrobacter sp. SNU WT2</t>
  </si>
  <si>
    <t>Citrobacter sp. LY-1</t>
  </si>
  <si>
    <t>k_Bacteria;p_Proteobacteria;c_Gammaproteobacteria;o_Enterobacterales;f_Enterobacteriaceae;g_Citrobacter;s_Citrobacter sp. LY-1</t>
  </si>
  <si>
    <t>Citrobacter sp. FDAARGOS_156</t>
  </si>
  <si>
    <t>k_Bacteria;p_Proteobacteria;c_Gammaproteobacteria;o_Enterobacterales;f_Enterobacteriaceae;g_Citrobacter;s_Citrobacter sp. FDAARGOS_156</t>
  </si>
  <si>
    <t>Citrobacter sp. CRE-46</t>
  </si>
  <si>
    <t>k_Bacteria;p_Proteobacteria;c_Gammaproteobacteria;o_Enterobacterales;f_Enterobacteriaceae;g_Citrobacter;s_Citrobacter sp. CRE-46</t>
  </si>
  <si>
    <t>Citrobacter sp. CFNIH10</t>
  </si>
  <si>
    <t>k_Bacteria;p_Proteobacteria;c_Gammaproteobacteria;o_Enterobacterales;f_Enterobacteriaceae;g_Citrobacter;s_Citrobacter sp. CFNIH10</t>
  </si>
  <si>
    <t>Citrobacter sp. ABFQG</t>
  </si>
  <si>
    <t>k_Bacteria;p_Proteobacteria;c_Gammaproteobacteria;o_Enterobacterales;f_Enterobacteriaceae;g_Citrobacter;s_Citrobacter sp. ABFQG</t>
  </si>
  <si>
    <t>Citrobacter sp. 92</t>
  </si>
  <si>
    <t>k_Bacteria;p_Proteobacteria;c_Gammaproteobacteria;o_Enterobacterales;f_Enterobacteriaceae;g_Citrobacter;s_Citrobacter sp. 92</t>
  </si>
  <si>
    <t>Citrobacter sp. 86</t>
  </si>
  <si>
    <t>k_Bacteria;p_Proteobacteria;c_Gammaproteobacteria;o_Enterobacterales;f_Enterobacteriaceae;g_Citrobacter;s_Citrobacter sp. 86</t>
  </si>
  <si>
    <t>Citrobacter rodentium ICC168</t>
  </si>
  <si>
    <t>k_Bacteria;p_Proteobacteria;c_Gammaproteobacteria;o_Enterobacterales;f_Enterobacteriaceae;g_Citrobacter;s_Citrobacter rodentium</t>
  </si>
  <si>
    <t>Citrobacter portucalensis</t>
  </si>
  <si>
    <t>k_Bacteria;p_Proteobacteria;c_Gammaproteobacteria;o_Enterobacterales;f_Enterobacteriaceae;g_Citrobacter;s_Citrobacter portucalensis</t>
  </si>
  <si>
    <t>Citrobacter pasteurii</t>
  </si>
  <si>
    <t>k_Bacteria;p_Proteobacteria;c_Gammaproteobacteria;o_Enterobacterales;f_Enterobacteriaceae;g_Citrobacter;s_Citrobacter pasteurii</t>
  </si>
  <si>
    <t>Citrobacter koseri ATCC BAA-895</t>
  </si>
  <si>
    <t>k_Bacteria;p_Proteobacteria;c_Gammaproteobacteria;o_Enterobacterales;f_Enterobacteriaceae;g_Citrobacter;s_Citrobacter koseri</t>
  </si>
  <si>
    <t>Citrobacter koseri</t>
  </si>
  <si>
    <t>Citrobacter freundii complex sp. CFNIH9</t>
  </si>
  <si>
    <t>k_Bacteria;p_Proteobacteria;c_Gammaproteobacteria;o_Enterobacterales;f_Enterobacteriaceae;g_Citrobacter;s_Citrobacter freundii complex</t>
  </si>
  <si>
    <t>Citrobacter freundii complex sp. CFNIH4</t>
  </si>
  <si>
    <t>Citrobacter freundii complex sp. CFNIH3</t>
  </si>
  <si>
    <t>Citrobacter freundii complex sp. CFNIH2</t>
  </si>
  <si>
    <t>Citrobacter freundii CFNIH1</t>
  </si>
  <si>
    <t>k_Bacteria;p_Proteobacteria;c_Gammaproteobacteria;o_Enterobacterales;f_Enterobacteriaceae;g_Citrobacter;s_Citrobacter freundii</t>
  </si>
  <si>
    <t>Citrobacter freundii</t>
  </si>
  <si>
    <t>Citrobacter farmeri</t>
  </si>
  <si>
    <t>k_Bacteria;p_Proteobacteria;c_Gammaproteobacteria;o_Enterobacterales;f_Enterobacteriaceae;g_Citrobacter;s_Citrobacter farmeri</t>
  </si>
  <si>
    <t>Citrobacter braakii</t>
  </si>
  <si>
    <t>k_Bacteria;p_Proteobacteria;c_Gammaproteobacteria;o_Enterobacterales;f_Enterobacteriaceae;g_Citrobacter;s_Citrobacter braakii</t>
  </si>
  <si>
    <t>Citrobacter amalonaticus Y19</t>
  </si>
  <si>
    <t>k_Bacteria;p_Proteobacteria;c_Gammaproteobacteria;o_Enterobacterales;f_Enterobacteriaceae;g_Citrobacter;s_Citrobacter amalonaticus</t>
  </si>
  <si>
    <t>Citrobacter amalonaticus</t>
  </si>
  <si>
    <t>k_Bacteria;p_Bacteroidetes;c_Flavobacteriia;o_Flavobacteriales;f_Flavobacteriaceae;g_Chryseobacterium;s_Chryseobacterium taklimakanense</t>
  </si>
  <si>
    <t>k_Bacteria;p_Bacteroidetes;c_Flavobacteriia;o_Flavobacteriales;f_Flavobacteriaceae;g_Chryseobacterium;s_Chryseobacterium sp. T16E-39</t>
  </si>
  <si>
    <t>Chryseobacterium sp. StRB126</t>
  </si>
  <si>
    <t>k_Bacteria;p_Bacteroidetes;c_Flavobacteriia;o_Flavobacteriales;f_Flavobacteriaceae;g_Chryseobacterium;s_Chryseobacterium sp. StRB126</t>
  </si>
  <si>
    <t>Chryseobacterium sp. NBC122</t>
  </si>
  <si>
    <t>k_Bacteria;p_Bacteroidetes;c_Flavobacteriia;o_Flavobacteriales;f_Flavobacteriaceae;g_Chryseobacterium;s_Chryseobacterium sp. NBC122</t>
  </si>
  <si>
    <t>k_Bacteria;p_Bacteroidetes;c_Flavobacteriia;o_Flavobacteriales;f_Flavobacteriaceae;g_Chryseobacterium;s_Chryseobacterium sp. IHB B 17019</t>
  </si>
  <si>
    <t>Chryseobacterium sp. H6466</t>
  </si>
  <si>
    <t>k_Bacteria;p_Bacteroidetes;c_Flavobacteriia;o_Flavobacteriales;f_Flavobacteriaceae;g_Chryseobacterium;s_Chryseobacterium sp. H6466</t>
  </si>
  <si>
    <t>Chryseobacterium sp. H3001</t>
  </si>
  <si>
    <t>k_Bacteria;p_Bacteroidetes;c_Flavobacteriia;o_Flavobacteriales;f_Flavobacteriaceae;g_Chryseobacterium;s_Chryseobacterium sp. H3001</t>
  </si>
  <si>
    <t>Chryseobacterium sp. G0201</t>
  </si>
  <si>
    <t>k_Bacteria;p_Bacteroidetes;c_Flavobacteriia;o_Flavobacteriales;f_Flavobacteriaceae;g_Chryseobacterium;s_Chryseobacterium sp. G0201</t>
  </si>
  <si>
    <t>Chryseobacterium sp. G0186</t>
  </si>
  <si>
    <t>k_Bacteria;p_Bacteroidetes;c_Flavobacteriia;o_Flavobacteriales;f_Flavobacteriaceae;g_Chryseobacterium;s_Chryseobacterium sp. G0186</t>
  </si>
  <si>
    <t>Chryseobacterium sp. G0162</t>
  </si>
  <si>
    <t>k_Bacteria;p_Bacteroidetes;c_Flavobacteriia;o_Flavobacteriales;f_Flavobacteriaceae;g_Chryseobacterium;s_Chryseobacterium sp. G0162</t>
  </si>
  <si>
    <t>Chryseobacterium sp. F5649</t>
  </si>
  <si>
    <t>k_Bacteria;p_Bacteroidetes;c_Flavobacteriia;o_Flavobacteriales;f_Flavobacteriaceae;g_Chryseobacterium;s_Chryseobacterium sp. F5649</t>
  </si>
  <si>
    <t>Chryseobacterium sp. 3008163</t>
  </si>
  <si>
    <t>k_Bacteria;p_Bacteroidetes;c_Flavobacteriia;o_Flavobacteriales;f_Flavobacteriaceae;g_Chryseobacterium;s_Chryseobacterium sp. 3008163</t>
  </si>
  <si>
    <t>Chryseobacterium shandongense</t>
  </si>
  <si>
    <t>k_Bacteria;p_Bacteroidetes;c_Flavobacteriia;o_Flavobacteriales;f_Flavobacteriaceae;g_Chryseobacterium;s_Chryseobacterium shandongense</t>
  </si>
  <si>
    <t>Chryseobacterium piperi</t>
  </si>
  <si>
    <t>k_Bacteria;p_Bacteroidetes;c_Flavobacteriia;o_Flavobacteriales;f_Flavobacteriaceae;g_Chryseobacterium;s_Chryseobacterium piperi</t>
  </si>
  <si>
    <t>Chryseobacterium nakagawai</t>
  </si>
  <si>
    <t>k_Bacteria;p_Bacteroidetes;c_Flavobacteriia;o_Flavobacteriales;f_Flavobacteriaceae;g_Chryseobacterium;s_Chryseobacterium nakagawai</t>
  </si>
  <si>
    <t>Chryseobacterium lactis</t>
  </si>
  <si>
    <t>k_Bacteria;p_Bacteroidetes;c_Flavobacteriia;o_Flavobacteriales;f_Flavobacteriaceae;g_Chryseobacterium;s_Chryseobacterium lactis</t>
  </si>
  <si>
    <t>Chryseobacterium joostei</t>
  </si>
  <si>
    <t>k_Bacteria;p_Bacteroidetes;c_Flavobacteriia;o_Flavobacteriales;f_Flavobacteriaceae;g_Chryseobacterium;s_Chryseobacterium joostei</t>
  </si>
  <si>
    <t>Chryseobacterium jeonii</t>
  </si>
  <si>
    <t>k_Bacteria;p_Bacteroidetes;c_Flavobacteriia;o_Flavobacteriales;f_Flavobacteriaceae;g_Chryseobacterium;s_Chryseobacterium jeonii</t>
  </si>
  <si>
    <t>Chryseobacterium indoltheticum</t>
  </si>
  <si>
    <t>k_Bacteria;p_Bacteroidetes;c_Flavobacteriia;o_Flavobacteriales;f_Flavobacteriaceae;g_Chryseobacterium;s_Chryseobacterium indoltheticum</t>
  </si>
  <si>
    <t>k_Bacteria;p_Bacteroidetes;c_Flavobacteriia;o_Flavobacteriales;f_Flavobacteriaceae;g_Chryseobacterium;s_Chryseobacterium indologenes</t>
  </si>
  <si>
    <t>k_Bacteria;p_Bacteroidetes;c_Flavobacteriia;o_Flavobacteriales;f_Flavobacteriaceae;g_Chryseobacterium;s_Chryseobacterium haifense</t>
  </si>
  <si>
    <t>Chryseobacterium gleum</t>
  </si>
  <si>
    <t>k_Bacteria;p_Bacteroidetes;c_Flavobacteriia;o_Flavobacteriales;f_Flavobacteriaceae;g_Chryseobacterium;s_Chryseobacterium gleum</t>
  </si>
  <si>
    <t>k_Bacteria;p_Bacteroidetes;c_Flavobacteriia;o_Flavobacteriales;f_Flavobacteriaceae;g_Chryseobacterium;s_Chryseobacterium glaciei</t>
  </si>
  <si>
    <t>k_Bacteria;p_Bacteroidetes;c_Flavobacteriia;o_Flavobacteriales;f_Flavobacteriaceae;g_Chryseobacterium;s_Chryseobacterium gallinarum</t>
  </si>
  <si>
    <t>Chryseobacterium carnis</t>
  </si>
  <si>
    <t>k_Bacteria;p_Bacteroidetes;c_Flavobacteriia;o_Flavobacteriales;f_Flavobacteriaceae;g_Chryseobacterium;s_Chryseobacterium carnis</t>
  </si>
  <si>
    <t>Chryseobacterium carnipullorum</t>
  </si>
  <si>
    <t>k_Bacteria;p_Bacteroidetes;c_Flavobacteriia;o_Flavobacteriales;f_Flavobacteriaceae;g_Chryseobacterium;s_Chryseobacterium carnipullorum</t>
  </si>
  <si>
    <t>Chryseobacterium bernardetii</t>
  </si>
  <si>
    <t>k_Bacteria;p_Bacteroidetes;c_Flavobacteriia;o_Flavobacteriales;f_Flavobacteriaceae;g_Chryseobacterium;s_Chryseobacterium bernardetii</t>
  </si>
  <si>
    <t>Chryseobacterium balustinum</t>
  </si>
  <si>
    <t>k_Bacteria;p_Bacteroidetes;c_Flavobacteriia;o_Flavobacteriales;f_Flavobacteriaceae;g_Chryseobacterium;s_Chryseobacterium balustinum</t>
  </si>
  <si>
    <t>Chryseobacterium arthrosphaerae</t>
  </si>
  <si>
    <t>k_Bacteria;p_Bacteroidetes;c_Flavobacteriia;o_Flavobacteriales;f_Flavobacteriaceae;g_Chryseobacterium;s_Chryseobacterium arthrosphaerae</t>
  </si>
  <si>
    <t>Chroococcidiopsis thermalis PCC 7203</t>
  </si>
  <si>
    <t>k_Bacteria;p_Cyanobacteria;o_Chroococcidiopsidales;f_Chroococcidiopsidaceae;g_Chroococcidiopsis;s_Chroococcidiopsis thermalis</t>
  </si>
  <si>
    <t>k_Bacteria;p_Proteobacteria;c_Alphaproteobacteria;o_Rhizobiales;f_Chelatococcaceae;g_Chelatococcus;s_Chelatococcus sp. CO-6</t>
  </si>
  <si>
    <t>k_Bacteria;p_Proteobacteria;c_Alphaproteobacteria;o_Rhizobiales;f_Chelatococcaceae;g_Chelatococcus;s_Chelatococcus daeguensis</t>
  </si>
  <si>
    <t>Cellulomonas sp. PSBB021</t>
  </si>
  <si>
    <t>k_Bacteria;p_Actinobacteria;c_Actinobacteria;o_Micrococcales;f_Cellulomonadaceae;g_Cellulomonas;s_Cellulomonas sp. PSBB021</t>
  </si>
  <si>
    <t>Cedecea neteri</t>
  </si>
  <si>
    <t>k_Bacteria;p_Proteobacteria;c_Gammaproteobacteria;o_Enterobacterales;f_Enterobacteriaceae;g_Cedecea;s_Cedecea neteri</t>
  </si>
  <si>
    <t>Cedecea lapagei</t>
  </si>
  <si>
    <t>k_Bacteria;p_Proteobacteria;c_Gammaproteobacteria;o_Enterobacterales;f_Enterobacteriaceae;g_Cedecea;s_Cedecea lapagei</t>
  </si>
  <si>
    <t>Caulobacter vibrioides NA1000</t>
  </si>
  <si>
    <t>k_Bacteria;p_Proteobacteria;c_Alphaproteobacteria;o_Caulobacterales;f_Caulobacteraceae;g_Caulobacter;s_Caulobacter vibrioides</t>
  </si>
  <si>
    <t>Caulobacter vibrioides CB15</t>
  </si>
  <si>
    <t>Caulobacter vibrioides</t>
  </si>
  <si>
    <t>k_Bacteria;p_Proteobacteria;c_Alphaproteobacteria;o_Caulobacterales;f_Caulobacteraceae;g_Caulobacter;s_Caulobacter sp. K31</t>
  </si>
  <si>
    <t>Caulobacter sp. FWC26</t>
  </si>
  <si>
    <t>k_Bacteria;p_Proteobacteria;c_Alphaproteobacteria;o_Caulobacterales;f_Caulobacteraceae;g_Caulobacter;s_Caulobacter sp. FWC26</t>
  </si>
  <si>
    <t>Caulobacter segnis ATCC 21756</t>
  </si>
  <si>
    <t>k_Bacteria;p_Proteobacteria;c_Alphaproteobacteria;o_Caulobacterales;f_Caulobacteraceae;g_Caulobacter;s_Caulobacter segnis</t>
  </si>
  <si>
    <t>Caulobacter segnis</t>
  </si>
  <si>
    <t>Caulobacter mirabilis</t>
  </si>
  <si>
    <t>k_Bacteria;p_Proteobacteria;c_Alphaproteobacteria;o_Caulobacterales;f_Caulobacteraceae;g_Caulobacter;s_Caulobacter mirabilis</t>
  </si>
  <si>
    <t>Caulobacter henricii</t>
  </si>
  <si>
    <t>k_Bacteria;p_Proteobacteria;c_Alphaproteobacteria;o_Caulobacterales;f_Caulobacteraceae;g_Caulobacter;s_Caulobacter henricii</t>
  </si>
  <si>
    <t>Caulobacter flavus</t>
  </si>
  <si>
    <t>k_Bacteria;p_Proteobacteria;c_Alphaproteobacteria;o_Caulobacterales;f_Caulobacteraceae;g_Caulobacter;s_Caulobacter flavus</t>
  </si>
  <si>
    <t>Castellaniella defragrans 65Phen</t>
  </si>
  <si>
    <t>k_Bacteria;p_Proteobacteria;c_Betaproteobacteria;o_Burkholderiales;f_Alcaligenaceae;g_Castellaniella;s_Castellaniella defragrans</t>
  </si>
  <si>
    <t>Carnobacterium divergens</t>
  </si>
  <si>
    <t>k_Bacteria;p_Firmicutes;c_Bacilli;o_Lactobacillales;f_Carnobacteriaceae;g_Carnobacterium;s_Carnobacterium divergens</t>
  </si>
  <si>
    <t>Cardiobacterium hominis</t>
  </si>
  <si>
    <t>k_Bacteria;p_Proteobacteria;c_Gammaproteobacteria;o_Cardiobacteriales;f_Cardiobacteriaceae;g_Cardiobacterium;s_Cardiobacterium hominis</t>
  </si>
  <si>
    <t>Capnocytophaga sputigena</t>
  </si>
  <si>
    <t>k_Bacteria;p_Bacteroidetes;c_Flavobacteriia;o_Flavobacteriales;f_Flavobacteriaceae;g_Capnocytophaga;s_Capnocytophaga sputigena</t>
  </si>
  <si>
    <t>Capnocytophaga sp. ChDC OS43</t>
  </si>
  <si>
    <t>k_Bacteria;p_Bacteroidetes;c_Flavobacteriia;o_Flavobacteriales;f_Flavobacteriaceae;g_Capnocytophaga;s_Capnocytophaga sp. ChDC OS43</t>
  </si>
  <si>
    <t>Capnocytophaga ochracea DSM 7271</t>
  </si>
  <si>
    <t>k_Bacteria;p_Bacteroidetes;c_Flavobacteriia;o_Flavobacteriales;f_Flavobacteriaceae;g_Capnocytophaga;s_Capnocytophaga ochracea</t>
  </si>
  <si>
    <t>Capnocytophaga leadbetteri</t>
  </si>
  <si>
    <t>k_Bacteria;p_Bacteroidetes;c_Flavobacteriia;o_Flavobacteriales;f_Flavobacteriaceae;g_Capnocytophaga;s_Capnocytophaga leadbetteri</t>
  </si>
  <si>
    <t>Capnocytophaga gingivalis</t>
  </si>
  <si>
    <t>k_Bacteria;p_Bacteroidetes;c_Flavobacteriia;o_Flavobacteriales;f_Flavobacteriaceae;g_Capnocytophaga;s_Capnocytophaga gingivalis</t>
  </si>
  <si>
    <t>Capnocytophaga canimorsus Cc5</t>
  </si>
  <si>
    <t>k_Bacteria;p_Bacteroidetes;c_Flavobacteriia;o_Flavobacteriales;f_Flavobacteriaceae;g_Capnocytophaga;s_Capnocytophaga canimorsus</t>
  </si>
  <si>
    <t>Capnocytophaga canimorsus</t>
  </si>
  <si>
    <t>Candidatus Pseudomonas adelgestsugas</t>
  </si>
  <si>
    <t>k_Bacteria;p_Proteobacteria;c_Gammaproteobacteria;o_Pseudomonadales;f_Pseudomonadaceae;g_Pseudomonas;s_Candidatus Pseudomonas adelgestsugas</t>
  </si>
  <si>
    <t>Campylobacter showae</t>
  </si>
  <si>
    <t>k_Bacteria;p_Proteobacteria;c_Epsilonproteobacteria;o_Campylobacterales;f_Campylobacteraceae;g_Campylobacter;s_Campylobacter showae</t>
  </si>
  <si>
    <t>Campylobacter concisus 13826</t>
  </si>
  <si>
    <t>k_Bacteria;p_Proteobacteria;c_Epsilonproteobacteria;o_Campylobacterales;f_Campylobacteraceae;g_Campylobacter;s_Campylobacter concisus</t>
  </si>
  <si>
    <t>Campylobacter concisus</t>
  </si>
  <si>
    <t>Calothrix sp. NIES-4071</t>
  </si>
  <si>
    <t>k_Bacteria;p_Cyanobacteria;o_Nostocales;f_Rivulariaceae;g_Calothrix;s_Calothrix sp. NIES-4071</t>
  </si>
  <si>
    <t>Burkholderia vietnamiensis LMG 10929</t>
  </si>
  <si>
    <t>k_Bacteria;p_Proteobacteria;c_Betaproteobacteria;o_Burkholderiales;f_Burkholderiaceae;g_Burkholderia;s_Burkholderia vietnamiensis</t>
  </si>
  <si>
    <t>Burkholderia vietnamiensis</t>
  </si>
  <si>
    <t>Burkholderia ubonensis MSMB22</t>
  </si>
  <si>
    <t>k_Bacteria;p_Proteobacteria;c_Betaproteobacteria;o_Burkholderiales;f_Burkholderiaceae;g_Burkholderia;s_Burkholderia ubonensis</t>
  </si>
  <si>
    <t>Burkholderia ubonensis</t>
  </si>
  <si>
    <t>Burkholderia thailandensis USAMRU Malaysia #20</t>
  </si>
  <si>
    <t>k_Bacteria;p_Proteobacteria;c_Betaproteobacteria;o_Burkholderiales;f_Burkholderiaceae;g_Burkholderia;s_Burkholderia thailandensis</t>
  </si>
  <si>
    <t>Burkholderia thailandensis MSMB59</t>
  </si>
  <si>
    <t>Burkholderia thailandensis MSMB121</t>
  </si>
  <si>
    <t>Burkholderia thailandensis H0587</t>
  </si>
  <si>
    <t>Burkholderia thailandensis E444</t>
  </si>
  <si>
    <t>Burkholderia thailandensis E264</t>
  </si>
  <si>
    <t>Burkholderia thailandensis E254</t>
  </si>
  <si>
    <t>Burkholderia thailandensis 34</t>
  </si>
  <si>
    <t>Burkholderia thailandensis 2002721723</t>
  </si>
  <si>
    <t>Burkholderia thailandensis 2002721643</t>
  </si>
  <si>
    <t>Burkholderia thailandensis</t>
  </si>
  <si>
    <t>Burkholderia territorii</t>
  </si>
  <si>
    <t>k_Bacteria;p_Proteobacteria;c_Betaproteobacteria;o_Burkholderiales;f_Burkholderiaceae;g_Burkholderia;s_Burkholderia territorii</t>
  </si>
  <si>
    <t>Burkholderia stagnalis</t>
  </si>
  <si>
    <t>k_Bacteria;p_Proteobacteria;c_Betaproteobacteria;o_Burkholderiales;f_Burkholderiaceae;g_Burkholderia;s_Burkholderia stagnalis</t>
  </si>
  <si>
    <t>k_Bacteria;p_Proteobacteria;c_Betaproteobacteria;o_Burkholderiales;f_Burkholderiaceae;g_Burkholderia;s_Burkholderia stabilis</t>
  </si>
  <si>
    <t>Burkholderia sp. NRF60-BP8</t>
  </si>
  <si>
    <t>k_Bacteria;p_Proteobacteria;c_Betaproteobacteria;o_Burkholderiales;f_Burkholderiaceae;g_Burkholderia;s_Burkholderia sp. NRF60-BP8</t>
  </si>
  <si>
    <t>Burkholderia sp. MSMB617WGS</t>
  </si>
  <si>
    <t>k_Bacteria;p_Proteobacteria;c_Betaproteobacteria;o_Burkholderiales;f_Burkholderiaceae;g_Burkholderia;s_Burkholderia sp. MSMB617WGS</t>
  </si>
  <si>
    <t>Burkholderia sp. MSMB0856</t>
  </si>
  <si>
    <t>k_Bacteria;p_Proteobacteria;c_Betaproteobacteria;o_Burkholderiales;f_Burkholderiaceae;g_Burkholderia;s_Burkholderia sp. MSMB0856</t>
  </si>
  <si>
    <t>Burkholderia sp. MSMB0852</t>
  </si>
  <si>
    <t>k_Bacteria;p_Proteobacteria;c_Betaproteobacteria;o_Burkholderiales;f_Burkholderiaceae;g_Burkholderia;s_Burkholderia sp. MSMB0852</t>
  </si>
  <si>
    <t>Burkholderia sp. MSMB0266</t>
  </si>
  <si>
    <t>k_Bacteria;p_Proteobacteria;c_Betaproteobacteria;o_Burkholderiales;f_Burkholderiaceae;g_Burkholderia;s_Burkholderia sp. MSMB0266</t>
  </si>
  <si>
    <t>Burkholderia sp. LA-2-3-30-S1-D2</t>
  </si>
  <si>
    <t>k_Bacteria;p_Proteobacteria;c_Betaproteobacteria;o_Burkholderiales;f_Burkholderiaceae;g_Burkholderia;s_Burkholderia sp. LA-2-3-30-S1-D2</t>
  </si>
  <si>
    <t>Burkholderia sp. KJ006</t>
  </si>
  <si>
    <t>k_Bacteria;p_Proteobacteria;c_Betaproteobacteria;o_Burkholderiales;f_Burkholderiaceae;g_Burkholderia;s_Burkholderia sp. KJ006</t>
  </si>
  <si>
    <t>Burkholderia sp. JP2-270</t>
  </si>
  <si>
    <t>k_Bacteria;p_Proteobacteria;c_Betaproteobacteria;o_Burkholderiales;f_Burkholderiaceae;g_Burkholderia;s_Burkholderia sp. JP2-270</t>
  </si>
  <si>
    <t>Burkholderia sp. IDO3</t>
  </si>
  <si>
    <t>k_Bacteria;p_Proteobacteria;c_Betaproteobacteria;o_Burkholderiales;f_Burkholderiaceae;g_Burkholderia;s_Burkholderia sp. IDO3</t>
  </si>
  <si>
    <t>Burkholderia sp. Bp7605</t>
  </si>
  <si>
    <t>k_Bacteria;p_Proteobacteria;c_Betaproteobacteria;o_Burkholderiales;f_Burkholderiaceae;g_Burkholderia;s_Burkholderia sp. Bp7605</t>
  </si>
  <si>
    <t>Burkholderia sp. Bp5365</t>
  </si>
  <si>
    <t>k_Bacteria;p_Proteobacteria;c_Betaproteobacteria;o_Burkholderiales;f_Burkholderiaceae;g_Burkholderia;s_Burkholderia sp. Bp5365</t>
  </si>
  <si>
    <t>Burkholderia sp. BDU8</t>
  </si>
  <si>
    <t>k_Bacteria;p_Proteobacteria;c_Betaproteobacteria;o_Burkholderiales;f_Burkholderiaceae;g_Burkholderia;s_Burkholderia sp. BDU8</t>
  </si>
  <si>
    <t>Burkholderia sp. BDU6</t>
  </si>
  <si>
    <t>k_Bacteria;p_Proteobacteria;c_Betaproteobacteria;o_Burkholderiales;f_Burkholderiaceae;g_Burkholderia;s_Burkholderia sp. BDU6</t>
  </si>
  <si>
    <t>Burkholderia sp. 2002721687</t>
  </si>
  <si>
    <t>k_Bacteria;p_Proteobacteria;c_Betaproteobacteria;o_Burkholderiales;f_Burkholderiaceae;g_Burkholderia;s_Burkholderia sp. 2002721687</t>
  </si>
  <si>
    <t>Burkholderia seminalis</t>
  </si>
  <si>
    <t>k_Bacteria;p_Proteobacteria;c_Betaproteobacteria;o_Burkholderiales;f_Burkholderiaceae;g_Burkholderia;s_Burkholderia seminalis</t>
  </si>
  <si>
    <t>Burkholderia pyrrocinia</t>
  </si>
  <si>
    <t>k_Bacteria;p_Proteobacteria;c_Betaproteobacteria;o_Burkholderiales;f_Burkholderiaceae;g_Burkholderia;s_Burkholderia pyrrocinia</t>
  </si>
  <si>
    <t>Burkholderia pseudomultivorans</t>
  </si>
  <si>
    <t>k_Bacteria;p_Proteobacteria;c_Betaproteobacteria;o_Burkholderiales;f_Burkholderiaceae;g_Burkholderia;s_Burkholderia pseudomultivorans</t>
  </si>
  <si>
    <t>Burkholderia pseudomallei TSV 48</t>
  </si>
  <si>
    <t>k_Bacteria;p_Proteobacteria;c_Betaproteobacteria;o_Burkholderiales;f_Burkholderiaceae;g_Burkholderia;s_Burkholderia pseudomallei</t>
  </si>
  <si>
    <t>Burkholderia pseudomallei PB08298010</t>
  </si>
  <si>
    <t>Burkholderia pseudomallei Pasteur 52237</t>
  </si>
  <si>
    <t>Burkholderia pseudomallei NCTC 13178</t>
  </si>
  <si>
    <t>Burkholderia pseudomallei NAU35A-3</t>
  </si>
  <si>
    <t>Burkholderia pseudomallei NAU20B-16</t>
  </si>
  <si>
    <t>Burkholderia pseudomallei MSHR840</t>
  </si>
  <si>
    <t>Burkholderia pseudomallei MSHR62</t>
  </si>
  <si>
    <t>Burkholderia pseudomallei MSHR5858</t>
  </si>
  <si>
    <t>Burkholderia pseudomallei MSHR5855</t>
  </si>
  <si>
    <t>Burkholderia pseudomallei MSHR5848</t>
  </si>
  <si>
    <t>Burkholderia pseudomallei MSHR520</t>
  </si>
  <si>
    <t>Burkholderia pseudomallei MSHR511</t>
  </si>
  <si>
    <t>Burkholderia pseudomallei MSHR491</t>
  </si>
  <si>
    <t>Burkholderia pseudomallei MSHR305</t>
  </si>
  <si>
    <t>Burkholderia pseudomallei MSHR2543</t>
  </si>
  <si>
    <t>Burkholderia pseudomallei MSHR146</t>
  </si>
  <si>
    <t>Burkholderia pseudomallei K96243</t>
  </si>
  <si>
    <t>Burkholderia pseudomallei K42</t>
  </si>
  <si>
    <t>Burkholderia pseudomallei HBPUB10303a</t>
  </si>
  <si>
    <t>Burkholderia pseudomallei HBPUB10134a</t>
  </si>
  <si>
    <t>Burkholderia pseudomallei BPC006</t>
  </si>
  <si>
    <t>Burkholderia pseudomallei B03</t>
  </si>
  <si>
    <t>Burkholderia pseudomallei A79A</t>
  </si>
  <si>
    <t>Burkholderia pseudomallei 7894</t>
  </si>
  <si>
    <t>Burkholderia pseudomallei 668</t>
  </si>
  <si>
    <t>Burkholderia pseudomallei 576</t>
  </si>
  <si>
    <t>Burkholderia pseudomallei 406e</t>
  </si>
  <si>
    <t>Burkholderia pseudomallei 1710b</t>
  </si>
  <si>
    <t>Burkholderia pseudomallei 1106a</t>
  </si>
  <si>
    <t>Burkholderia pseudomallei 1026b</t>
  </si>
  <si>
    <t>Burkholderia pseudomallei</t>
  </si>
  <si>
    <t>Burkholderia plantarii</t>
  </si>
  <si>
    <t>k_Bacteria;p_Proteobacteria;c_Betaproteobacteria;o_Burkholderiales;f_Burkholderiaceae;g_Burkholderia;s_Burkholderia plantarii</t>
  </si>
  <si>
    <t>Burkholderia oklahomensis EO147</t>
  </si>
  <si>
    <t>k_Bacteria;p_Proteobacteria;c_Betaproteobacteria;o_Burkholderiales;f_Burkholderiaceae;g_Burkholderia;s_Burkholderia oklahomensis</t>
  </si>
  <si>
    <t>Burkholderia oklahomensis C6786</t>
  </si>
  <si>
    <t>Burkholderia oklahomensis</t>
  </si>
  <si>
    <t>Burkholderia multivorans ATCC BAA-247</t>
  </si>
  <si>
    <t>k_Bacteria;p_Proteobacteria;c_Betaproteobacteria;o_Burkholderiales;f_Burkholderiaceae;g_Burkholderia;s_Burkholderia multivorans</t>
  </si>
  <si>
    <t>Burkholderia multivorans ATCC 17616</t>
  </si>
  <si>
    <t>Burkholderia multivorans</t>
  </si>
  <si>
    <t>Burkholderia metallica</t>
  </si>
  <si>
    <t>k_Bacteria;p_Proteobacteria;c_Betaproteobacteria;o_Burkholderiales;f_Burkholderiaceae;g_Burkholderia;s_Burkholderia metallica</t>
  </si>
  <si>
    <t>Burkholderia mallei SAVP1</t>
  </si>
  <si>
    <t>k_Bacteria;p_Proteobacteria;c_Betaproteobacteria;o_Burkholderiales;f_Burkholderiaceae;g_Burkholderia;s_Burkholderia mallei</t>
  </si>
  <si>
    <t>Burkholderia mallei NCTC 10247</t>
  </si>
  <si>
    <t>Burkholderia mallei NCTC 10229</t>
  </si>
  <si>
    <t>Burkholderia mallei ATCC 23344</t>
  </si>
  <si>
    <t>Burkholderia mallei</t>
  </si>
  <si>
    <t>Burkholderia latens</t>
  </si>
  <si>
    <t>k_Bacteria;p_Proteobacteria;c_Betaproteobacteria;o_Burkholderiales;f_Burkholderiaceae;g_Burkholderia;s_Burkholderia latens</t>
  </si>
  <si>
    <t>Burkholderia lata</t>
  </si>
  <si>
    <t>k_Bacteria;p_Proteobacteria;c_Betaproteobacteria;o_Burkholderiales;f_Burkholderiaceae;g_Burkholderia;s_Burkholderia lata</t>
  </si>
  <si>
    <t>Burkholderia glumae LMG 2196 = ATCC 33617</t>
  </si>
  <si>
    <t>k_Bacteria;p_Proteobacteria;c_Betaproteobacteria;o_Burkholderiales;f_Burkholderiaceae;g_Burkholderia;s_Burkholderia glumae</t>
  </si>
  <si>
    <t>Burkholderia dolosa AU0158</t>
  </si>
  <si>
    <t>k_Bacteria;p_Proteobacteria;c_Betaproteobacteria;o_Burkholderiales;f_Burkholderiaceae;g_Burkholderia;s_Burkholderia dolosa</t>
  </si>
  <si>
    <t>Burkholderia dolosa</t>
  </si>
  <si>
    <t>Burkholderia diffusa</t>
  </si>
  <si>
    <t>k_Bacteria;p_Proteobacteria;c_Betaproteobacteria;o_Burkholderiales;f_Burkholderiaceae;g_Burkholderia;s_Burkholderia diffusa</t>
  </si>
  <si>
    <t>Burkholderia contaminans</t>
  </si>
  <si>
    <t>k_Bacteria;p_Proteobacteria;c_Betaproteobacteria;o_Burkholderiales;f_Burkholderiaceae;g_Burkholderia;s_Burkholderia contaminans</t>
  </si>
  <si>
    <t>Burkholderia cepacia JBK9</t>
  </si>
  <si>
    <t>k_Bacteria;p_Proteobacteria;c_Betaproteobacteria;o_Burkholderiales;f_Burkholderiaceae;g_Burkholderia;s_Burkholderia cepacia</t>
  </si>
  <si>
    <t>Burkholderia cepacia GG4</t>
  </si>
  <si>
    <t>Burkholderia cepacia ATCC 25416</t>
  </si>
  <si>
    <t>Burkholderia cepacia</t>
  </si>
  <si>
    <t>Burkholderia cenocepacia MC0-3</t>
  </si>
  <si>
    <t>k_Bacteria;p_Proteobacteria;c_Betaproteobacteria;o_Burkholderiales;f_Burkholderiaceae;g_Burkholderia;s_Burkholderia cenocepacia</t>
  </si>
  <si>
    <t>Burkholderia cenocepacia J2315</t>
  </si>
  <si>
    <t>Burkholderia cenocepacia HI2424</t>
  </si>
  <si>
    <t>Burkholderia cenocepacia H111</t>
  </si>
  <si>
    <t>Burkholderia cenocepacia AU 1054</t>
  </si>
  <si>
    <t>Burkholderia cenocepacia</t>
  </si>
  <si>
    <t>Burkholderia ambifaria MC40-6</t>
  </si>
  <si>
    <t>k_Bacteria;p_Proteobacteria;c_Betaproteobacteria;o_Burkholderiales;f_Burkholderiaceae;g_Burkholderia;s_Burkholderia ambifaria</t>
  </si>
  <si>
    <t>Burkholderia ambifaria AMMD</t>
  </si>
  <si>
    <t>Brucella vulpis</t>
  </si>
  <si>
    <t>k_Bacteria;p_Proteobacteria;c_Alphaproteobacteria;o_Rhizobiales;f_Brucellaceae;g_Brucella;s_Brucella vulpis</t>
  </si>
  <si>
    <t>Brucella suis VBI22</t>
  </si>
  <si>
    <t>k_Bacteria;p_Proteobacteria;c_Alphaproteobacteria;o_Rhizobiales;f_Brucellaceae;g_Brucella;s_Brucella suis</t>
  </si>
  <si>
    <t>Brucella suis bv. 3 str. 686</t>
  </si>
  <si>
    <t>Brucella suis bv. 2</t>
  </si>
  <si>
    <t>Brucella suis bv. 1 str. S2</t>
  </si>
  <si>
    <t>Brucella suis ATCC 23445</t>
  </si>
  <si>
    <t>Brucella suis 1330</t>
  </si>
  <si>
    <t>Brucella suis</t>
  </si>
  <si>
    <t>Brucella sp. 2002734562</t>
  </si>
  <si>
    <t>k_Bacteria;p_Proteobacteria;c_Alphaproteobacteria;o_Rhizobiales;f_Brucellaceae;g_Brucella;s_Brucella sp. 2002734562</t>
  </si>
  <si>
    <t>k_Bacteria;p_Proteobacteria;c_Alphaproteobacteria;o_Rhizobiales;f_Brucellaceae;g_Brucella;s_Brucella sp. 10RB9215</t>
  </si>
  <si>
    <t>Brucella sp. 09RB8910</t>
  </si>
  <si>
    <t>k_Bacteria;p_Proteobacteria;c_Alphaproteobacteria;o_Rhizobiales;f_Brucellaceae;g_Brucella;s_Brucella sp. 09RB8910</t>
  </si>
  <si>
    <t>Brucella sp. 09RB8471</t>
  </si>
  <si>
    <t>k_Bacteria;p_Proteobacteria;c_Alphaproteobacteria;o_Rhizobiales;f_Brucellaceae;g_Brucella;s_Brucella sp. 09RB8471</t>
  </si>
  <si>
    <t>Brucella pinnipedialis</t>
  </si>
  <si>
    <t>k_Bacteria;p_Proteobacteria;c_Alphaproteobacteria;o_Rhizobiales;f_Brucellaceae;g_Brucella;s_Brucella pinnipedialis</t>
  </si>
  <si>
    <t>Brucella ovis ATCC 25840</t>
  </si>
  <si>
    <t>k_Bacteria;p_Proteobacteria;c_Alphaproteobacteria;o_Rhizobiales;f_Brucellaceae;g_Brucella;s_Brucella ovis</t>
  </si>
  <si>
    <t>Brucella microti CCM 4915</t>
  </si>
  <si>
    <t>k_Bacteria;p_Proteobacteria;c_Alphaproteobacteria;o_Rhizobiales;f_Brucellaceae;g_Brucella;s_Brucella microti</t>
  </si>
  <si>
    <t>Brucella melitensis NI</t>
  </si>
  <si>
    <t>k_Bacteria;p_Proteobacteria;c_Alphaproteobacteria;o_Rhizobiales;f_Brucellaceae;g_Brucella;s_Brucella melitensis</t>
  </si>
  <si>
    <t>Brucella melitensis M5-90</t>
  </si>
  <si>
    <t>Brucella melitensis M28</t>
  </si>
  <si>
    <t>Brucella melitensis bv. 3 str. Ether</t>
  </si>
  <si>
    <t>Brucella melitensis bv. 1 str. 16M</t>
  </si>
  <si>
    <t>Brucella melitensis ATCC 23457</t>
  </si>
  <si>
    <t>Brucella melitensis</t>
  </si>
  <si>
    <t>Brucella ceti TE28753-12</t>
  </si>
  <si>
    <t>k_Bacteria;p_Proteobacteria;c_Alphaproteobacteria;o_Rhizobiales;f_Brucellaceae;g_Brucella;s_Brucella ceti</t>
  </si>
  <si>
    <t>Brucella ceti TE10759-12</t>
  </si>
  <si>
    <t>Brucella canis HSK A52141</t>
  </si>
  <si>
    <t>k_Bacteria;p_Proteobacteria;c_Alphaproteobacteria;o_Rhizobiales;f_Brucellaceae;g_Brucella;s_Brucella canis</t>
  </si>
  <si>
    <t>Brucella canis ATCC 23365</t>
  </si>
  <si>
    <t>Brucella canis</t>
  </si>
  <si>
    <t>Brucella abortus S19</t>
  </si>
  <si>
    <t>k_Bacteria;p_Proteobacteria;c_Alphaproteobacteria;o_Rhizobiales;f_Brucellaceae;g_Brucella;s_Brucella abortus</t>
  </si>
  <si>
    <t>Brucella abortus bv. 9 str. C68</t>
  </si>
  <si>
    <t>Brucella abortus bv. 6 str. 870</t>
  </si>
  <si>
    <t>Brucella abortus bv. 1 str. 9-941</t>
  </si>
  <si>
    <t>Brucella abortus A13334</t>
  </si>
  <si>
    <t>Brucella abortus 2308</t>
  </si>
  <si>
    <t>Brucella abortus 104M</t>
  </si>
  <si>
    <t>Brucella abortus</t>
  </si>
  <si>
    <t>Brochothrix thermosphacta</t>
  </si>
  <si>
    <t>k_Bacteria;p_Firmicutes;c_Bacilli;o_Bacillales;f_Listeriaceae;g_Brochothrix;s_Brochothrix thermosphacta</t>
  </si>
  <si>
    <t>k_Bacteria;p_Proteobacteria;c_Alphaproteobacteria;o_Caulobacterales;f_Caulobacteraceae;g_Brevundimonas;s_Brevundimonas vesicularis</t>
  </si>
  <si>
    <t>Brevundimonas vancanneytii</t>
  </si>
  <si>
    <t>k_Bacteria;p_Proteobacteria;c_Alphaproteobacteria;o_Caulobacterales;f_Caulobacteraceae;g_Brevundimonas;s_Brevundimonas vancanneytii</t>
  </si>
  <si>
    <t>Brevundimonas subvibrioides ATCC 15264</t>
  </si>
  <si>
    <t>k_Bacteria;p_Proteobacteria;c_Alphaproteobacteria;o_Caulobacterales;f_Caulobacteraceae;g_Brevundimonas;s_Brevundimonas subvibrioides</t>
  </si>
  <si>
    <t>Brevundimonas sp. SGAir0440</t>
  </si>
  <si>
    <t>k_Bacteria;p_Proteobacteria;c_Alphaproteobacteria;o_Caulobacterales;f_Caulobacteraceae;g_Brevundimonas;s_Brevundimonas sp. SGAir0440</t>
  </si>
  <si>
    <t>Brevundimonas sp. MF30-B</t>
  </si>
  <si>
    <t>k_Bacteria;p_Proteobacteria;c_Alphaproteobacteria;o_Caulobacterales;f_Caulobacteraceae;g_Brevundimonas;s_Brevundimonas sp. MF30-B</t>
  </si>
  <si>
    <t>k_Bacteria;p_Proteobacteria;c_Alphaproteobacteria;o_Caulobacterales;f_Caulobacteraceae;g_Brevundimonas;s_Brevundimonas sp. LM2</t>
  </si>
  <si>
    <t>k_Bacteria;p_Proteobacteria;c_Alphaproteobacteria;o_Caulobacterales;f_Caulobacteraceae;g_Brevundimonas;s_Brevundimonas sp. GW460-12-10-14-LB2</t>
  </si>
  <si>
    <t>k_Bacteria;p_Proteobacteria;c_Alphaproteobacteria;o_Caulobacterales;f_Caulobacteraceae;g_Brevundimonas;s_Brevundimonas sp. DS20</t>
  </si>
  <si>
    <t>k_Bacteria;p_Proteobacteria;c_Alphaproteobacteria;o_Caulobacterales;f_Caulobacteraceae;g_Brevundimonas;s_Brevundimonas naejangsanensis</t>
  </si>
  <si>
    <t>k_Bacteria;p_Proteobacteria;c_Alphaproteobacteria;o_Caulobacterales;f_Caulobacteraceae;g_Brevundimonas;s_Brevundimonas diminuta</t>
  </si>
  <si>
    <t>Brevibacterium sp. CS2</t>
  </si>
  <si>
    <t>k_Bacteria;p_Actinobacteria;c_Actinobacteria;o_Micrococcales;f_Brevibacteriaceae;g_Brevibacterium;s_Brevibacterium sp. CS2</t>
  </si>
  <si>
    <t>Brevibacterium linens</t>
  </si>
  <si>
    <t>k_Bacteria;p_Actinobacteria;c_Actinobacteria;o_Micrococcales;f_Brevibacteriaceae;g_Brevibacterium;s_Brevibacterium linens</t>
  </si>
  <si>
    <t>Brevibacterium aurantiacum</t>
  </si>
  <si>
    <t>k_Bacteria;p_Actinobacteria;c_Actinobacteria;o_Micrococcales;f_Brevibacteriaceae;g_Brevibacterium;s_Brevibacterium aurantiacum</t>
  </si>
  <si>
    <t>Bradyrhizobium sp. SK17</t>
  </si>
  <si>
    <t>k_Bacteria;p_Proteobacteria;c_Alphaproteobacteria;o_Rhizobiales;f_Bradyrhizobiaceae;g_Bradyrhizobium;s_Bradyrhizobium sp. SK17</t>
  </si>
  <si>
    <t>Bradyrhizobium sp. S23321</t>
  </si>
  <si>
    <t>k_Bacteria;p_Proteobacteria;c_Alphaproteobacteria;o_Rhizobiales;f_Bradyrhizobiaceae;g_Bradyrhizobium;s_Bradyrhizobium sp. S23321</t>
  </si>
  <si>
    <t>Bradyrhizobium sp. ORS 3257</t>
  </si>
  <si>
    <t>k_Bacteria;p_Proteobacteria;c_Alphaproteobacteria;o_Rhizobiales;f_Bradyrhizobiaceae;g_Bradyrhizobium;s_Bradyrhizobium sp. ORS 3257</t>
  </si>
  <si>
    <t>Bradyrhizobium sp. ORS 285</t>
  </si>
  <si>
    <t>k_Bacteria;p_Proteobacteria;c_Alphaproteobacteria;o_Rhizobiales;f_Bradyrhizobiaceae;g_Bradyrhizobium;s_Bradyrhizobium sp. ORS 285</t>
  </si>
  <si>
    <t>Bradyrhizobium sp. ORS 278</t>
  </si>
  <si>
    <t>k_Bacteria;p_Proteobacteria;c_Alphaproteobacteria;o_Rhizobiales;f_Bradyrhizobiaceae;g_Bradyrhizobium;s_Bradyrhizobium sp. ORS 278</t>
  </si>
  <si>
    <t>Bradyrhizobium sp. CCGE-LA001</t>
  </si>
  <si>
    <t>k_Bacteria;p_Proteobacteria;c_Alphaproteobacteria;o_Rhizobiales;f_Bradyrhizobiaceae;g_Bradyrhizobium;s_Bradyrhizobium sp. CCGE-LA001</t>
  </si>
  <si>
    <t>Bradyrhizobium sp. CCBAU 51778</t>
  </si>
  <si>
    <t>k_Bacteria;p_Proteobacteria;c_Alphaproteobacteria;o_Rhizobiales;f_Bradyrhizobiaceae;g_Bradyrhizobium;s_Bradyrhizobium sp. CCBAU 51778</t>
  </si>
  <si>
    <t>Bradyrhizobium sp. CCBAU 51670</t>
  </si>
  <si>
    <t>k_Bacteria;p_Proteobacteria;c_Alphaproteobacteria;o_Rhizobiales;f_Bradyrhizobiaceae;g_Bradyrhizobium;s_Bradyrhizobium sp. CCBAU 51670</t>
  </si>
  <si>
    <t>Bradyrhizobium sp. BTAi1</t>
  </si>
  <si>
    <t>k_Bacteria;p_Proteobacteria;c_Alphaproteobacteria;o_Rhizobiales;f_Bradyrhizobiaceae;g_Bradyrhizobium;s_Bradyrhizobium sp. BTAi1</t>
  </si>
  <si>
    <t>Bradyrhizobium sp. 3 85S1MB</t>
  </si>
  <si>
    <t>k_Bacteria;p_Proteobacteria;c_Alphaproteobacteria;o_Rhizobiales;f_Bradyrhizobiaceae;g_Bradyrhizobium;s_Bradyrhizobium sp. 3 85S1MB</t>
  </si>
  <si>
    <t>Bradyrhizobium sp. 2 39S1MB</t>
  </si>
  <si>
    <t>k_Bacteria;p_Proteobacteria;c_Alphaproteobacteria;o_Rhizobiales;f_Bradyrhizobiaceae;g_Bradyrhizobium;s_Bradyrhizobium sp. 2 39S1MB</t>
  </si>
  <si>
    <t>Bradyrhizobium sp.</t>
  </si>
  <si>
    <t>k_Bacteria;p_Proteobacteria;c_Alphaproteobacteria;o_Rhizobiales;f_Bradyrhizobiaceae;g_Bradyrhizobium;s_Bradyrhizobium sp.</t>
  </si>
  <si>
    <t>Bradyrhizobium ottawaense</t>
  </si>
  <si>
    <t>k_Bacteria;p_Proteobacteria;c_Alphaproteobacteria;o_Rhizobiales;f_Bradyrhizobiaceae;g_Bradyrhizobium;s_Bradyrhizobium ottawaense</t>
  </si>
  <si>
    <t>Bradyrhizobium oligotrophicum S58</t>
  </si>
  <si>
    <t>k_Bacteria;p_Proteobacteria;c_Alphaproteobacteria;o_Rhizobiales;f_Bradyrhizobiaceae;g_Bradyrhizobium;s_Bradyrhizobium oligotrophicum</t>
  </si>
  <si>
    <t>Bradyrhizobium japonicum USDA 6</t>
  </si>
  <si>
    <t>k_Bacteria;p_Proteobacteria;c_Alphaproteobacteria;o_Rhizobiales;f_Bradyrhizobiaceae;g_Bradyrhizobium;s_Bradyrhizobium japonicum</t>
  </si>
  <si>
    <t>Bradyrhizobium icense</t>
  </si>
  <si>
    <t>k_Bacteria;p_Proteobacteria;c_Alphaproteobacteria;o_Rhizobiales;f_Bradyrhizobiaceae;g_Bradyrhizobium;s_Bradyrhizobium icense</t>
  </si>
  <si>
    <t>Bradyrhizobium guangxiense</t>
  </si>
  <si>
    <t>k_Bacteria;p_Proteobacteria;c_Alphaproteobacteria;o_Rhizobiales;f_Bradyrhizobiaceae;g_Bradyrhizobium;s_Bradyrhizobium guangxiense</t>
  </si>
  <si>
    <t>Bradyrhizobium guangdongense</t>
  </si>
  <si>
    <t>k_Bacteria;p_Proteobacteria;c_Alphaproteobacteria;o_Rhizobiales;f_Bradyrhizobiaceae;g_Bradyrhizobium;s_Bradyrhizobium guangdongense</t>
  </si>
  <si>
    <t>Bradyrhizobium diazoefficiens USDA 110</t>
  </si>
  <si>
    <t>k_Bacteria;p_Proteobacteria;c_Alphaproteobacteria;o_Rhizobiales;f_Bradyrhizobiaceae;g_Bradyrhizobium;s_Bradyrhizobium diazoefficiens</t>
  </si>
  <si>
    <t>Bradyrhizobium diazoefficiens</t>
  </si>
  <si>
    <t>Brachybacterium sp. VR2415</t>
  </si>
  <si>
    <t>k_Bacteria;p_Actinobacteria;c_Actinobacteria;o_Micrococcales;f_Dermabacteraceae;g_Brachybacterium;s_Brachybacterium sp. VR2415</t>
  </si>
  <si>
    <t>Brachybacterium sp. VM2412</t>
  </si>
  <si>
    <t>k_Bacteria;p_Proteobacteria;c_Alphaproteobacteria;o_Rhizobiales;f_Bradyrhizobiaceae;g_Bradyrhizobium;s_Brachybacterium sp. VM2412</t>
  </si>
  <si>
    <t>Brachybacterium sp. SGAir0954</t>
  </si>
  <si>
    <t>k_Bacteria;p_Proteobacteria;c_Alphaproteobacteria;o_Rhizobiales;f_Bradyrhizobiaceae;g_Bradyrhizobium;s_Brachybacterium sp. SGAir0954</t>
  </si>
  <si>
    <t>Brachybacterium sp. P6-10-X1</t>
  </si>
  <si>
    <t>k_Bacteria;p_Actinobacteria;c_Actinobacteria;o_Micrococcales;f_Dermabacteraceae;g_Brachybacterium;s_Brachybacterium sp. P6-10-X1</t>
  </si>
  <si>
    <t>Brachybacterium saurashtrense</t>
  </si>
  <si>
    <t>k_Bacteria;p_Proteobacteria;c_Alphaproteobacteria;o_Rhizobiales;f_Bradyrhizobiaceae;g_Bradyrhizobium;s_Brachybacterium saurashtrense</t>
  </si>
  <si>
    <t>Brachybacterium ginsengisoli</t>
  </si>
  <si>
    <t>k_Bacteria;p_Proteobacteria;c_Alphaproteobacteria;o_Rhizobiales;f_Bradyrhizobiaceae;g_Bradyrhizobium;s_Brachybacterium ginsengisoli</t>
  </si>
  <si>
    <t>Brachybacterium faecium DSM 4810</t>
  </si>
  <si>
    <t>k_Bacteria;p_Proteobacteria;c_Alphaproteobacteria;o_Rhizobiales;f_Bradyrhizobiaceae;g_Bradyrhizobium;s_Brachybacterium faecium</t>
  </si>
  <si>
    <t>Bosea vaviloviae</t>
  </si>
  <si>
    <t>k_Bacteria;p_Proteobacteria;c_Alphaproteobacteria;o_Rhizobiales;f_Bradyrhizobiaceae;g_Bosea;s_Bosea vaviloviae</t>
  </si>
  <si>
    <t>Bosea sp. Tri-49</t>
  </si>
  <si>
    <t>k_Bacteria;p_Proteobacteria;c_Alphaproteobacteria;o_Rhizobiales;f_Bradyrhizobiaceae;g_Bosea;s_Bosea sp. Tri-49</t>
  </si>
  <si>
    <t>Bosea sp. RAC05</t>
  </si>
  <si>
    <t>k_Bacteria;p_Proteobacteria;c_Alphaproteobacteria;o_Rhizobiales;f_Bradyrhizobiaceae;g_Bosea;s_Bosea sp. RAC05</t>
  </si>
  <si>
    <t>Bosea sp. PAMC 26642</t>
  </si>
  <si>
    <t>k_Bacteria;p_Proteobacteria;c_Alphaproteobacteria;o_Rhizobiales;f_Bradyrhizobiaceae;g_Bosea;s_Bosea sp. PAMC 26642</t>
  </si>
  <si>
    <t>Bosea sp. AS-1</t>
  </si>
  <si>
    <t>k_Bacteria;p_Proteobacteria;c_Alphaproteobacteria;o_Rhizobiales;f_Bradyrhizobiaceae;g_Bosea;s_Bosea sp. AS-1</t>
  </si>
  <si>
    <t>Bordetella trematum</t>
  </si>
  <si>
    <t>k_Bacteria;p_Proteobacteria;c_Betaproteobacteria;o_Burkholderiales;f_Alcaligenaceae;g_Bordetella;s_Bordetella trematum</t>
  </si>
  <si>
    <t>Bordetella sp. H567</t>
  </si>
  <si>
    <t>k_Bacteria;p_Proteobacteria;c_Betaproteobacteria;o_Burkholderiales;f_Alcaligenaceae;g_Bordetella;s_Bordetella sp. H567</t>
  </si>
  <si>
    <t>Bordetella pseudohinzii</t>
  </si>
  <si>
    <t>k_Bacteria;p_Proteobacteria;c_Betaproteobacteria;o_Burkholderiales;f_Alcaligenaceae;g_Bordetella;s_Bordetella pseudohinzii</t>
  </si>
  <si>
    <t>Bordetella petrii</t>
  </si>
  <si>
    <t>k_Bacteria;p_Proteobacteria;c_Betaproteobacteria;o_Burkholderiales;f_Alcaligenaceae;g_Bordetella;s_Bordetella petrii</t>
  </si>
  <si>
    <t>Bordetella pertussis Tohama I</t>
  </si>
  <si>
    <t>k_Bacteria;p_Proteobacteria;c_Betaproteobacteria;o_Burkholderiales;f_Alcaligenaceae;g_Bordetella;s_Bordetella pertussis</t>
  </si>
  <si>
    <t>Bordetella pertussis CS</t>
  </si>
  <si>
    <t>Bordetella pertussis B1920</t>
  </si>
  <si>
    <t>Bordetella pertussis B1917</t>
  </si>
  <si>
    <t>Bordetella pertussis 18323</t>
  </si>
  <si>
    <t>Bordetella pertussis 137</t>
  </si>
  <si>
    <t>Bordetella pertussis</t>
  </si>
  <si>
    <t>Bordetella parapertussis Bpp5</t>
  </si>
  <si>
    <t>k_Bacteria;p_Proteobacteria;c_Betaproteobacteria;o_Burkholderiales;f_Alcaligenaceae;g_Bordetella;s_Bordetella parapertussis</t>
  </si>
  <si>
    <t>Bordetella parapertussis 12822</t>
  </si>
  <si>
    <t>Bordetella parapertussis</t>
  </si>
  <si>
    <t>Bordetella holmesii H558</t>
  </si>
  <si>
    <t>k_Bacteria;p_Proteobacteria;c_Betaproteobacteria;o_Burkholderiales;f_Alcaligenaceae;g_Bordetella;s_Bordetella holmesii</t>
  </si>
  <si>
    <t>Bordetella holmesii F627</t>
  </si>
  <si>
    <t>Bordetella holmesii ATCC 51541</t>
  </si>
  <si>
    <t>Bordetella holmesii 44057</t>
  </si>
  <si>
    <t>Bordetella holmesii</t>
  </si>
  <si>
    <t>Bordetella hinzii</t>
  </si>
  <si>
    <t>k_Bacteria;p_Proteobacteria;c_Betaproteobacteria;o_Burkholderiales;f_Alcaligenaceae;g_Bordetella;s_Bordetella hinzii</t>
  </si>
  <si>
    <t>Bordetella genomosp. 9</t>
  </si>
  <si>
    <t>k_Bacteria;p_Proteobacteria;c_Betaproteobacteria;o_Burkholderiales;f_Alcaligenaceae;g_Bordetella;s_Bordetella genomosp. 9</t>
  </si>
  <si>
    <t>Bordetella genomosp. 8</t>
  </si>
  <si>
    <t>k_Bacteria;p_Proteobacteria;c_Betaproteobacteria;o_Burkholderiales;f_Alcaligenaceae;g_Bordetella;s_Bordetella genomosp. 8</t>
  </si>
  <si>
    <t>Bordetella genomosp. 6</t>
  </si>
  <si>
    <t>k_Bacteria;p_Proteobacteria;c_Betaproteobacteria;o_Burkholderiales;f_Alcaligenaceae;g_Bordetella;s_Bordetella genomosp. 6</t>
  </si>
  <si>
    <t>Bordetella genomosp. 13</t>
  </si>
  <si>
    <t>k_Bacteria;p_Proteobacteria;c_Betaproteobacteria;o_Burkholderiales;f_Alcaligenaceae;g_Bordetella;s_Bordetella genomosp. 13</t>
  </si>
  <si>
    <t>Bordetella flabilis</t>
  </si>
  <si>
    <t>k_Bacteria;p_Proteobacteria;c_Betaproteobacteria;o_Burkholderiales;f_Alcaligenaceae;g_Bordetella;s_Bordetella flabilis</t>
  </si>
  <si>
    <t>Bordetella bronchiseptica RB50</t>
  </si>
  <si>
    <t>k_Bacteria;p_Proteobacteria;c_Betaproteobacteria;o_Burkholderiales;f_Alcaligenaceae;g_Bordetella;s_Bordetella bronchiseptica</t>
  </si>
  <si>
    <t>Bordetella bronchiseptica MO149</t>
  </si>
  <si>
    <t>Bordetella bronchiseptica 253</t>
  </si>
  <si>
    <t>Bordetella bronchiseptica</t>
  </si>
  <si>
    <t>Bordetella bronchialis</t>
  </si>
  <si>
    <t>k_Bacteria;p_Proteobacteria;c_Betaproteobacteria;o_Burkholderiales;f_Alcaligenaceae;g_Bordetella;s_Bordetella bronchialis</t>
  </si>
  <si>
    <t>Bordetella avium 197N</t>
  </si>
  <si>
    <t>k_Bacteria;p_Proteobacteria;c_Betaproteobacteria;o_Burkholderiales;f_Alcaligenaceae;g_Bordetella;s_Bordetella avium</t>
  </si>
  <si>
    <t>Bordetella avium</t>
  </si>
  <si>
    <t>Blautia sp. SC05B48</t>
  </si>
  <si>
    <t>k_Bacteria;p_Firmicutes;c_Clostridia;o_Clostridiales;f_Lachnospiraceae;g_Blautia;s_Blautia sp. SC05B48</t>
  </si>
  <si>
    <t>Blautia hansenii DSM 20583</t>
  </si>
  <si>
    <t>k_Bacteria;p_Firmicutes;c_Clostridia;o_Clostridiales;f_Lachnospiraceae;g_Blautia;s_Blautia hansenii</t>
  </si>
  <si>
    <t>Blastomonas sp. RAC04</t>
  </si>
  <si>
    <t>k_Bacteria;p_Proteobacteria;c_Alphaproteobacteria;o_Sphingomonadales;f_Sphingomonadaceae;g_Blastomonas;s_Blastomonas sp. RAC04</t>
  </si>
  <si>
    <t>Blastomonas fulva</t>
  </si>
  <si>
    <t>k_Bacteria;p_Proteobacteria;c_Alphaproteobacteria;o_Sphingomonadales;f_Sphingomonadaceae;g_Blastomonas;s_Blastomonas fulva</t>
  </si>
  <si>
    <t>Blastococcus saxobsidens DD2</t>
  </si>
  <si>
    <t>k_Bacteria;p_Actinobacteria;c_Actinobacteria;o_Geodermatophilales;f_Geodermatophilaceae;g_Blastococcus;s_Blastococcus saxobsidens</t>
  </si>
  <si>
    <t>Bifidobacterium scardovii JCM 12489 = DSM 13734</t>
  </si>
  <si>
    <t>k_Bacteria;p_Actinobacteria;c_Actinobacteria;o_Bifidobacteriales;f_Bifidobacteriaceae;g_Bifidobacterium;s_Bifidobacterium scardovii</t>
  </si>
  <si>
    <t>Bifidobacterium pseudocatenulatum DSM 20438 = JCM 1200 = LMG 10505</t>
  </si>
  <si>
    <t>k_Bacteria;p_Actinobacteria;c_Actinobacteria;o_Bifidobacteriales;f_Bifidobacteriaceae;g_Bifidobacterium;s_Bifidobacterium pseudocatenulatum</t>
  </si>
  <si>
    <t>Bifidobacterium pseudocatenulatum</t>
  </si>
  <si>
    <t>Bifidobacterium longum subsp. longum KACC 91563</t>
  </si>
  <si>
    <t>k_Bacteria;p_Actinobacteria;c_Actinobacteria;o_Bifidobacteriales;f_Bifidobacteriaceae;g_Bifidobacterium;s_Bifidobacterium longum</t>
  </si>
  <si>
    <t>Bifidobacterium longum subsp. longum JDM301</t>
  </si>
  <si>
    <t>Bifidobacterium longum subsp. longum JCM 1217</t>
  </si>
  <si>
    <t>Bifidobacterium longum subsp. longum GT15</t>
  </si>
  <si>
    <t>Bifidobacterium longum subsp. longum BBMN68</t>
  </si>
  <si>
    <t>Bifidobacterium longum subsp. longum</t>
  </si>
  <si>
    <t>Bifidobacterium longum subsp. infantis ATCC 15697 = JCM 1222 = DSM 20088</t>
  </si>
  <si>
    <t>Bifidobacterium longum subsp. infantis 157F</t>
  </si>
  <si>
    <t>Bifidobacterium longum subsp. infantis</t>
  </si>
  <si>
    <t>Bifidobacterium longum NCC2705</t>
  </si>
  <si>
    <t>Bifidobacterium longum DJO10A</t>
  </si>
  <si>
    <t>Bifidobacterium longum</t>
  </si>
  <si>
    <t>Bifidobacterium kashiwanohense PV20-2</t>
  </si>
  <si>
    <t>k_Bacteria;p_Actinobacteria;c_Actinobacteria;o_Bifidobacteriales;f_Bifidobacteriaceae;g_Bifidobacterium;s_Bifidobacterium kashiwanohense</t>
  </si>
  <si>
    <t>Bifidobacterium kashiwanohense JCM 15439 = DSM 21854</t>
  </si>
  <si>
    <t>Bifidobacterium gallinarum</t>
  </si>
  <si>
    <t>k_Bacteria;p_Actinobacteria;c_Actinobacteria;o_Bifidobacteriales;f_Bifidobacteriaceae;g_Bifidobacterium;s_Bifidobacterium gallinarum</t>
  </si>
  <si>
    <t>Bifidobacterium dentium JCM 1195 = DSM 20436</t>
  </si>
  <si>
    <t>k_Bacteria;p_Actinobacteria;c_Actinobacteria;o_Bifidobacteriales;f_Bifidobacteriaceae;g_Bifidobacterium;s_Bifidobacterium dentium</t>
  </si>
  <si>
    <t>Bifidobacterium dentium Bd1</t>
  </si>
  <si>
    <t>Bifidobacterium dentium</t>
  </si>
  <si>
    <t>Bifidobacterium catenulatum DSM 16992 = JCM 1194 = LMG 11043</t>
  </si>
  <si>
    <t>k_Bacteria;p_Actinobacteria;c_Actinobacteria;o_Bifidobacteriales;f_Bifidobacteriaceae;g_Bifidobacterium;s_Bifidobacterium catenulatum</t>
  </si>
  <si>
    <t>Bifidobacterium breve UCC2003</t>
  </si>
  <si>
    <t>k_Bacteria;p_Actinobacteria;c_Actinobacteria;o_Bifidobacteriales;f_Bifidobacteriaceae;g_Bifidobacterium;s_Bifidobacterium breve</t>
  </si>
  <si>
    <t>Bifidobacterium breve S27</t>
  </si>
  <si>
    <t>Bifidobacterium breve NCFB 2258</t>
  </si>
  <si>
    <t>Bifidobacterium breve JCM 7019</t>
  </si>
  <si>
    <t>Bifidobacterium breve JCM 7017</t>
  </si>
  <si>
    <t>Bifidobacterium breve DSM 20213 = JCM 1192</t>
  </si>
  <si>
    <t>Bifidobacterium breve ACS-071-V-Sch8b</t>
  </si>
  <si>
    <t>Bifidobacterium breve 689b</t>
  </si>
  <si>
    <t>Bifidobacterium breve 12L</t>
  </si>
  <si>
    <t>Bifidobacterium breve</t>
  </si>
  <si>
    <t>Bifidobacterium bifidum S17</t>
  </si>
  <si>
    <t>k_Bacteria;p_Actinobacteria;c_Actinobacteria;o_Bifidobacteriales;f_Bifidobacteriaceae;g_Bifidobacterium;s_Bifidobacterium bifidum</t>
  </si>
  <si>
    <t>Bifidobacterium bifidum PRL2010</t>
  </si>
  <si>
    <t>Bifidobacterium bifidum BGN4</t>
  </si>
  <si>
    <t>Bifidobacterium bifidum ATCC 29521 = JCM 1255 = DSM 20456</t>
  </si>
  <si>
    <t>Bifidobacterium bifidum</t>
  </si>
  <si>
    <t>Bifidobacterium angulatum DSM 20098 = JCM 7096</t>
  </si>
  <si>
    <t>k_Bacteria;p_Actinobacteria;c_Actinobacteria;o_Bifidobacteriales;f_Bifidobacteriaceae;g_Bifidobacterium;s_Bifidobacterium angulatum</t>
  </si>
  <si>
    <t>Bifidobacterium angulatum</t>
  </si>
  <si>
    <t>Bifidobacterium adolescentis ATCC 15703</t>
  </si>
  <si>
    <t>k_Bacteria;p_Actinobacteria;c_Actinobacteria;o_Bifidobacteriales;f_Bifidobacteriaceae;g_Bifidobacterium;s_Bifidobacterium adolescentis</t>
  </si>
  <si>
    <t>Bifidobacterium adolescentis</t>
  </si>
  <si>
    <t>beta proteobacterium CB</t>
  </si>
  <si>
    <t>k_Bacteria;p_Proteobacteria;c_Betaproteobacteria;s_beta proteobacterium CB</t>
  </si>
  <si>
    <t>Bacteroides vulgatus ATCC 8482</t>
  </si>
  <si>
    <t>k_Bacteria;p_Bacteroidetes;c_Bacteroidia;o_Bacteroidales;f_Bacteroidaceae;g_Bacteroides;s_Bacteroides vulgatus</t>
  </si>
  <si>
    <t>Bacteroides thetaiotaomicron VPI-5482</t>
  </si>
  <si>
    <t>k_Bacteria;p_Bacteroidetes;c_Bacteroidia;o_Bacteroidales;f_Bacteroidaceae;g_Bacteroides;s_Bacteroides thetaiotaomicron</t>
  </si>
  <si>
    <t>Bacteroides thetaiotaomicron</t>
  </si>
  <si>
    <t>Bacteroides sp. A1C1</t>
  </si>
  <si>
    <t>k_Bacteria;p_Bacteroidetes;c_Bacteroidia;o_Bacteroidales;f_Bacteroidaceae;g_Bacteroides;s_Bacteroides sp. A1C1</t>
  </si>
  <si>
    <t>Bacteroides ovatus V975</t>
  </si>
  <si>
    <t>k_Bacteria;p_Bacteroidetes;c_Bacteroidia;o_Bacteroidales;f_Bacteroidaceae;g_Bacteroides;s_Bacteroides ovatus</t>
  </si>
  <si>
    <t>Bacteroides ovatus</t>
  </si>
  <si>
    <t>Bacteroides fragilis YCH46</t>
  </si>
  <si>
    <t>k_Bacteria;p_Bacteroidetes;c_Bacteroidia;o_Bacteroidales;f_Bacteroidaceae;g_Bacteroides;s_Bacteroides fragilis</t>
  </si>
  <si>
    <t>Bacteroides fragilis NCTC 9343</t>
  </si>
  <si>
    <t>Bacteroides fragilis 638R</t>
  </si>
  <si>
    <t>Bacteroides fragilis</t>
  </si>
  <si>
    <t>Bacteroides dorei CL03T12C01</t>
  </si>
  <si>
    <t>k_Bacteria;p_Bacteroidetes;c_Bacteroidia;o_Bacteroidales;f_Bacteroidaceae;g_Bacteroides;s_Bacteroides dorei</t>
  </si>
  <si>
    <t>Bacteroides caecimuris</t>
  </si>
  <si>
    <t>k_Bacteria;p_Bacteroidetes;c_Bacteroidia;o_Bacteroidales;f_Bacteroidaceae;g_Bacteroides;s_Bacteroides caecimuris</t>
  </si>
  <si>
    <t>Bacteroides caccae</t>
  </si>
  <si>
    <t>k_Bacteria;p_Bacteroidetes;c_Bacteroidia;o_Bacteroidales;f_Bacteroidaceae;g_Bacteroides;s_Bacteroides caccae</t>
  </si>
  <si>
    <t>Bacillus toyonensis BCT-7112</t>
  </si>
  <si>
    <t>k_Bacteria;p_Firmicutes;c_Bacilli;o_Bacillales;f_Bacillaceae;g_Bacillus;s_Bacillus toyonensis</t>
  </si>
  <si>
    <t>Bacillus thuringiensis YBT-1518</t>
  </si>
  <si>
    <t>k_Bacteria;p_Firmicutes;c_Bacilli;o_Bacillales;f_Bacillaceae;g_Bacillus;s_Bacillus thuringiensis</t>
  </si>
  <si>
    <t>Bacillus thuringiensis str. Al Hakam</t>
  </si>
  <si>
    <t>Bacillus thuringiensis serovar tolworthi</t>
  </si>
  <si>
    <t>Bacillus thuringiensis serovar thuringiensis str. IS5056</t>
  </si>
  <si>
    <t>Bacillus thuringiensis serovar morrisoni</t>
  </si>
  <si>
    <t>Bacillus thuringiensis serovar kurstaki str. YBT-1520</t>
  </si>
  <si>
    <t>Bacillus thuringiensis serovar kurstaki str. HD73</t>
  </si>
  <si>
    <t>Bacillus thuringiensis serovar kurstaki str. HD-1</t>
  </si>
  <si>
    <t>Bacillus thuringiensis serovar israelensis</t>
  </si>
  <si>
    <t>Bacillus thuringiensis serovar indiana</t>
  </si>
  <si>
    <t>Bacillus thuringiensis serovar galleriae</t>
  </si>
  <si>
    <t>Bacillus thuringiensis serovar finitimus YBT-020</t>
  </si>
  <si>
    <t>Bacillus thuringiensis serovar coreanensis</t>
  </si>
  <si>
    <t>Bacillus thuringiensis serovar chinensis CT-43</t>
  </si>
  <si>
    <t>Bacillus thuringiensis serovar alesti</t>
  </si>
  <si>
    <t>Bacillus thuringiensis MC28</t>
  </si>
  <si>
    <t>Bacillus thuringiensis LM1212</t>
  </si>
  <si>
    <t>Bacillus thuringiensis HD-789</t>
  </si>
  <si>
    <t>Bacillus thuringiensis HD-771</t>
  </si>
  <si>
    <t>Bacillus thuringiensis HD1002</t>
  </si>
  <si>
    <t>Bacillus thuringiensis Bt407</t>
  </si>
  <si>
    <t>Bacillus thuringiensis Bt18247</t>
  </si>
  <si>
    <t>Bacillus thuringiensis BMB171</t>
  </si>
  <si>
    <t>Bacillus thuringiensis</t>
  </si>
  <si>
    <t>Bacillus thermocopriae</t>
  </si>
  <si>
    <t>k_Bacteria;p_Firmicutes;c_Bacilli;o_Bacillales;f_Bacillaceae;g_Bacillus;s_Bacillus thermocopriae</t>
  </si>
  <si>
    <t>Bacillus sp. SYJ</t>
  </si>
  <si>
    <t>k_Bacteria;p_Firmicutes;c_Bacilli;o_Bacillales;f_Bacillaceae;g_Bacillus;s_Bacillus sp. SYJ</t>
  </si>
  <si>
    <t>Bacillus sp. HBCD-sjtu</t>
  </si>
  <si>
    <t>k_Bacteria;p_Firmicutes;c_Bacilli;o_Bacillales;f_Bacillaceae;g_Bacillus;s_Bacillus sp. HBCD-sjtu</t>
  </si>
  <si>
    <t>Bacillus sp. FDAARGOS_235</t>
  </si>
  <si>
    <t>k_Bacteria;p_Firmicutes;c_Bacilli;o_Bacillales;f_Bacillaceae;g_Bacillus;s_Bacillus sp. FDAARGOS_235</t>
  </si>
  <si>
    <t>Bacillus sp. DU-106</t>
  </si>
  <si>
    <t>k_Bacteria;p_Firmicutes;c_Bacilli;o_Bacillales;f_Bacillaceae;g_Bacillus;s_Bacillus sp. DU-106</t>
  </si>
  <si>
    <t>Bacillus sp. ABP14</t>
  </si>
  <si>
    <t>k_Bacteria;p_Firmicutes;c_Bacilli;o_Bacillales;f_Bacillaceae;g_Bacillus;s_Bacillus sp. ABP14</t>
  </si>
  <si>
    <t>Bacillus sp. (in: Bacteria)</t>
  </si>
  <si>
    <t>k_Bacteria;p_Firmicutes;c_Bacilli;o_Bacillales;f_Bacillaceae;g_Bacillus;s_Bacillus sp. (in: Bacteria)</t>
  </si>
  <si>
    <t>Bacillus pseudomycoides</t>
  </si>
  <si>
    <t>k_Bacteria;p_Firmicutes;c_Bacilli;o_Bacillales;f_Bacillaceae;g_Bacillus;s_Bacillus pseudomycoides</t>
  </si>
  <si>
    <t>Bacillus paranthracis</t>
  </si>
  <si>
    <t>k_Bacteria;p_Firmicutes;c_Bacilli;o_Bacillales;f_Bacillaceae;g_Bacillus;s_Bacillus paranthracis</t>
  </si>
  <si>
    <t>Bacillus mycoides KBAB4</t>
  </si>
  <si>
    <t>k_Bacteria;p_Firmicutes;c_Bacilli;o_Bacillales;f_Bacillaceae;g_Bacillus;s_Bacillus mycoides</t>
  </si>
  <si>
    <t>Bacillus mycoides</t>
  </si>
  <si>
    <t>Bacillus mobilis</t>
  </si>
  <si>
    <t>k_Bacteria;p_Firmicutes;c_Bacilli;o_Bacillales;f_Bacillaceae;g_Bacillus;s_Bacillus mobilis</t>
  </si>
  <si>
    <t>Bacillus cytotoxicus NVH 391-98</t>
  </si>
  <si>
    <t>k_Bacteria;p_Firmicutes;c_Bacilli;o_Bacillales;f_Bacillaceae;g_Bacillus;s_Bacillus cytotoxicus</t>
  </si>
  <si>
    <t>Bacillus cytotoxicus</t>
  </si>
  <si>
    <t>Bacillus cereus Q1</t>
  </si>
  <si>
    <t>k_Bacteria;p_Firmicutes;c_Bacilli;o_Bacillales;f_Bacillaceae;g_Bacillus;s_Bacillus cereus</t>
  </si>
  <si>
    <t>Bacillus cereus NC7401</t>
  </si>
  <si>
    <t>Bacillus cereus G9842</t>
  </si>
  <si>
    <t>Bacillus cereus G9241</t>
  </si>
  <si>
    <t>Bacillus cereus FRI-35</t>
  </si>
  <si>
    <t>Bacillus cereus E33L</t>
  </si>
  <si>
    <t>Bacillus cereus D17</t>
  </si>
  <si>
    <t>Bacillus cereus C1L</t>
  </si>
  <si>
    <t>Bacillus cereus biovar anthracis str. CI</t>
  </si>
  <si>
    <t>Bacillus cereus B4264</t>
  </si>
  <si>
    <t>Bacillus cereus ATCC 4342</t>
  </si>
  <si>
    <t>Bacillus cereus ATCC 14579</t>
  </si>
  <si>
    <t>Bacillus cereus ATCC 10987</t>
  </si>
  <si>
    <t>Bacillus cereus AH820</t>
  </si>
  <si>
    <t>Bacillus cereus AH187</t>
  </si>
  <si>
    <t>Bacillus cereus 03BB108</t>
  </si>
  <si>
    <t>Bacillus cereus 03BB102</t>
  </si>
  <si>
    <t>Bacillus cereus</t>
  </si>
  <si>
    <t>Bacillus bombysepticus str. Wang</t>
  </si>
  <si>
    <t>k_Bacteria;p_Firmicutes;c_Bacilli;o_Bacillales;f_Bacillaceae;g_Bacillus;s_Bacillus bombysepticus</t>
  </si>
  <si>
    <t>Bacillus anthracis str. Vollum</t>
  </si>
  <si>
    <t>k_Bacteria;p_Firmicutes;c_Bacilli;o_Bacillales;f_Bacillaceae;g_Bacillus;s_Bacillus anthracis</t>
  </si>
  <si>
    <t>Bacillus anthracis str. V770-NP-1R</t>
  </si>
  <si>
    <t>Bacillus anthracis str. Turkey32</t>
  </si>
  <si>
    <t>Bacillus anthracis str. SVA11</t>
  </si>
  <si>
    <t>Bacillus anthracis str. Sterne</t>
  </si>
  <si>
    <t>Bacillus anthracis str. H9401</t>
  </si>
  <si>
    <t>Bacillus anthracis str. CDC 684</t>
  </si>
  <si>
    <t>Bacillus anthracis str. 'Ames Ancestor'</t>
  </si>
  <si>
    <t>Bacillus anthracis str. Ames</t>
  </si>
  <si>
    <t>Bacillus anthracis str. A16R</t>
  </si>
  <si>
    <t>Bacillus anthracis str. A16</t>
  </si>
  <si>
    <t>Bacillus anthracis str. A0248</t>
  </si>
  <si>
    <t>Bacillus anthracis</t>
  </si>
  <si>
    <t>Bacillus albus</t>
  </si>
  <si>
    <t>k_Bacteria;p_Firmicutes;c_Bacilli;o_Bacillales;f_Bacillaceae;g_Bacillus;s_Bacillus albus</t>
  </si>
  <si>
    <t>Azotobacter vinelandii DJ</t>
  </si>
  <si>
    <t>k_Bacteria;p_Proteobacteria;c_Gammaproteobacteria;o_Pseudomonadales;f_Pseudomonadaceae;g_Azotobacter;s_Azotobacter vinelandii</t>
  </si>
  <si>
    <t>Azotobacter vinelandii CA6</t>
  </si>
  <si>
    <t>Azotobacter vinelandii CA</t>
  </si>
  <si>
    <t>Azotobacter chroococcum NCIMB 8003</t>
  </si>
  <si>
    <t>k_Bacteria;p_Proteobacteria;c_Gammaproteobacteria;o_Pseudomonadales;f_Pseudomonadaceae;g_Azotobacter;s_Azotobacter chroococcum</t>
  </si>
  <si>
    <t>Azotobacter chroococcum</t>
  </si>
  <si>
    <t>Azospira oryzae PS</t>
  </si>
  <si>
    <t>k_Bacteria;p_Proteobacteria;c_Betaproteobacteria;o_Rhodocyclales;f_Rhodocyclaceae;g_Azospira;s_Azospira oryzae</t>
  </si>
  <si>
    <t>Auricoccus indicus</t>
  </si>
  <si>
    <t>k_Bacteria;p_Firmicutes;c_Bacilli;o_Bacillales;f_Staphylococcaceae;g_Auricoccus;s_Auricoccus indicus</t>
  </si>
  <si>
    <t>Atopobium parvulum DSM 20469</t>
  </si>
  <si>
    <t>k_Bacteria;p_Actinobacteria;c_Coriobacteriia;o_Coriobacteriales;f_Atopobiaceae;g_Atopobium;s_Atopobium parvulum</t>
  </si>
  <si>
    <t>Atlantibacter hermannii</t>
  </si>
  <si>
    <t>k_Bacteria;p_Proteobacteria;c_Gammaproteobacteria;o_Enterobacterales;f_Enterobacteriaceae;g_Atlantibacter;s_Atlantibacter hermannii</t>
  </si>
  <si>
    <t>Arthrobacter sp. YC-RL1</t>
  </si>
  <si>
    <t>k_Bacteria;p_Actinobacteria;c_Actinobacteria;o_Micrococcales;f_Micrococcaceae;g_Arthrobacter;s_Arthrobacter sp. YC-RL1</t>
  </si>
  <si>
    <t>Arthrobacter sp. U41</t>
  </si>
  <si>
    <t>k_Bacteria;p_Actinobacteria;c_Actinobacteria;o_Micrococcales;f_Micrococcaceae;g_Arthrobacter;s_Arthrobacter sp. U41</t>
  </si>
  <si>
    <t>Arthrobacter sp. QXT-31</t>
  </si>
  <si>
    <t>k_Bacteria;p_Actinobacteria;c_Actinobacteria;o_Micrococcales;f_Micrococcaceae;g_Arthrobacter;s_Arthrobacter sp. QXT-31</t>
  </si>
  <si>
    <t>Arthrobacter sp. PGP41</t>
  </si>
  <si>
    <t>k_Bacteria;p_Actinobacteria;c_Actinobacteria;o_Micrococcales;f_Micrococcaceae;g_Arthrobacter;s_Arthrobacter sp. PGP41</t>
  </si>
  <si>
    <t>Arthrobacter sp. PAMC25564</t>
  </si>
  <si>
    <t>k_Bacteria;p_Actinobacteria;c_Actinobacteria;o_Micrococcales;f_Micrococcaceae;g_Arthrobacter;s_Arthrobacter sp. PAMC25564</t>
  </si>
  <si>
    <t>Arthrobacter sp. FB24</t>
  </si>
  <si>
    <t>k_Bacteria;p_Actinobacteria;c_Actinobacteria;o_Micrococcales;f_Micrococcaceae;g_Arthrobacter;s_Arthrobacter sp. FB24</t>
  </si>
  <si>
    <t>Arthrobacter sp. 24S4-2</t>
  </si>
  <si>
    <t>k_Bacteria;p_Actinobacteria;c_Actinobacteria;o_Micrococcales;f_Micrococcaceae;g_Arthrobacter;s_Arthrobacter sp. 24S4-2</t>
  </si>
  <si>
    <t>Aquabacterium olei</t>
  </si>
  <si>
    <t>k_Bacteria;p_Proteobacteria;c_Betaproteobacteria;o_Burkholderiales;f_Comamonadaceae;g_Aquabacterium;s_Aquabacterium olei</t>
  </si>
  <si>
    <t>Anoxybacillus gonensis</t>
  </si>
  <si>
    <t>k_Bacteria;p_Firmicutes;c_Bacilli;o_Bacillales;f_Bacillaceae;g_Anoxybacillus;s_Anoxybacillus gonensis</t>
  </si>
  <si>
    <t>Anoxybacillus flavithermus WK1</t>
  </si>
  <si>
    <t>k_Bacteria;p_Firmicutes;c_Bacilli;o_Bacillales;f_Bacillaceae;g_Anoxybacillus;s_Anoxybacillus flavithermus</t>
  </si>
  <si>
    <t>Anoxybacillus flavithermus</t>
  </si>
  <si>
    <t>Anaerostipes hadrus</t>
  </si>
  <si>
    <t>k_Bacteria;p_Firmicutes;c_Clostridia;o_Clostridiales;f_Lachnospiraceae;g_Anaerostipes;s_Anaerostipes hadrus</t>
  </si>
  <si>
    <t>Anaerococcus prevotii DSM 20548</t>
  </si>
  <si>
    <t>k_Bacteria;p_Firmicutes;c_Tissierellia;o_Tissierellales;f_Peptoniphilaceae;g_Anaerococcus;s_Anaerococcus prevotii</t>
  </si>
  <si>
    <t>k_Bacteria;p_Firmicutes;c_Tissierellia;o_Tissierellales;f_Peptoniphilaceae;g_Anaerococcus;s_Anaerococcus mediterraneensis</t>
  </si>
  <si>
    <t>k_Bacteria;p_Proteobacteria;c_Alphaproteobacteria;o_Sphingomonadales;f_Erythrobacteraceae;g_Altererythrobacter;s_Altererythrobacter epoxidivorans</t>
  </si>
  <si>
    <t>Alistipes sp. Marseille-P5997</t>
  </si>
  <si>
    <t>k_Bacteria;p_Bacteroidetes;c_Bacteroidia;o_Bacteroidales;f_Rikenellaceae;g_Alistipes;s_Alistipes sp. Marseille-P5997</t>
  </si>
  <si>
    <t>Alistipes finegoldii DSM 17242</t>
  </si>
  <si>
    <t>k_Bacteria;p_Bacteroidetes;c_Bacteroidia;o_Bacteroidales;f_Rikenellaceae;g_Alistipes;s_Alistipes finegoldii</t>
  </si>
  <si>
    <t>Alicycliphilus denitrificans K601</t>
  </si>
  <si>
    <t>k_Bacteria;p_Proteobacteria;c_Betaproteobacteria;o_Burkholderiales;f_Comamonadaceae;g_Alicycliphilus;s_Alicycliphilus denitrificans</t>
  </si>
  <si>
    <t>Alicycliphilus denitrificans BC</t>
  </si>
  <si>
    <t>Alcaligenes faecalis</t>
  </si>
  <si>
    <t>k_Bacteria;p_Proteobacteria;c_Betaproteobacteria;o_Burkholderiales;f_Alcaligenaceae;g_Alcaligenes;s_Alcaligenes faecalis</t>
  </si>
  <si>
    <t>Alcaligenes aquatilis</t>
  </si>
  <si>
    <t>k_Bacteria;p_Proteobacteria;c_Betaproteobacteria;o_Burkholderiales;f_Alcaligenaceae;g_Alcaligenes;s_Alcaligenes aquatilis</t>
  </si>
  <si>
    <t>Agromyces sp. MF30-A</t>
  </si>
  <si>
    <t>k_Bacteria;p_Actinobacteria;c_Actinobacteria;o_Micrococcales;f_Microbacteriaceae;g_Agromyces;s_Agromyces sp. MF30-A</t>
  </si>
  <si>
    <t>Agrobacterium tumefaciens</t>
  </si>
  <si>
    <t>k_Bacteria;p_Proteobacteria;c_Alphaproteobacteria;o_Rhizobiales;f_Rhizobiaceae;g_Agrobacterium;s_Agrobacterium tumefaciens</t>
  </si>
  <si>
    <t>k_Bacteria;p_Proteobacteria;c_Alphaproteobacteria;o_Rhizobiales;f_Rhizobiaceae;g_Agrobacterium;s_Agrobacterium sp. RAC06</t>
  </si>
  <si>
    <t>Agrobacterium sp. H13-3</t>
  </si>
  <si>
    <t>k_Bacteria;p_Proteobacteria;c_Alphaproteobacteria;o_Rhizobiales;f_Rhizobiaceae;g_Agrobacterium;s_Agrobacterium sp. H13-3</t>
  </si>
  <si>
    <t>Agrobacterium sp. 33MFTa1.1</t>
  </si>
  <si>
    <t>k_Bacteria;p_Proteobacteria;c_Alphaproteobacteria;o_Rhizobiales;f_Rhizobiaceae;g_Agrobacterium;s_Agrobacterium sp. 33MFTa1.1</t>
  </si>
  <si>
    <t>Agrobacterium rhizogenes</t>
  </si>
  <si>
    <t>k_Bacteria;p_Proteobacteria;c_Alphaproteobacteria;o_Rhizobiales;f_Rhizobiaceae;g_Agrobacterium;s_Agrobacterium rhizogenes</t>
  </si>
  <si>
    <t>Agrobacterium larrymoorei</t>
  </si>
  <si>
    <t>k_Bacteria;p_Proteobacteria;c_Alphaproteobacteria;o_Rhizobiales;f_Rhizobiaceae;g_Agrobacterium;s_Agrobacterium larrymoorei</t>
  </si>
  <si>
    <t>Agrobacterium fabrum str. C58</t>
  </si>
  <si>
    <t>k_Bacteria;p_Proteobacteria;c_Alphaproteobacteria;o_Rhizobiales;f_Rhizobiaceae;g_Agrobacterium;s_Agrobacterium fabrum</t>
  </si>
  <si>
    <t>Agrobacterium fabrum</t>
  </si>
  <si>
    <t>Aggregatibacter segnis ATCC 33393</t>
  </si>
  <si>
    <t>k_Bacteria;p_Proteobacteria;c_Gammaproteobacteria;o_Pasteurellales;f_Pasteurellaceae;g_Aggregatibacter;s_Aggregatibacter segnis</t>
  </si>
  <si>
    <t>Aggregatibacter aphrophilus NJ8700</t>
  </si>
  <si>
    <t>k_Bacteria;p_Proteobacteria;c_Gammaproteobacteria;o_Pasteurellales;f_Pasteurellaceae;g_Aggregatibacter;s_Aggregatibacter aphrophilus</t>
  </si>
  <si>
    <t>Aggregatibacter aphrophilus ATCC 33389</t>
  </si>
  <si>
    <t>Aggregatibacter aphrophilus</t>
  </si>
  <si>
    <t>Aggregatibacter actinomycetemcomitans HK1651</t>
  </si>
  <si>
    <t>k_Bacteria;p_Proteobacteria;c_Gammaproteobacteria;o_Pasteurellales;f_Pasteurellaceae;g_Aggregatibacter;s_Aggregatibacter actinomycetemcomitans</t>
  </si>
  <si>
    <t>Aggregatibacter actinomycetemcomitans D7S-1</t>
  </si>
  <si>
    <t>Aggregatibacter actinomycetemcomitans</t>
  </si>
  <si>
    <t>Aeromonas veronii B565</t>
  </si>
  <si>
    <t>k_Bacteria;p_Proteobacteria;c_Gammaproteobacteria;o_Aeromonadales;f_Aeromonadaceae;g_Aeromonas;s_Aeromonas veronii</t>
  </si>
  <si>
    <t>Aeromonas veronii</t>
  </si>
  <si>
    <t>Aeromonas sp. CU5</t>
  </si>
  <si>
    <t>k_Bacteria;p_Proteobacteria;c_Gammaproteobacteria;o_Aeromonadales;f_Aeromonadaceae;g_Aeromonas;s_Aeromonas sp. CU5</t>
  </si>
  <si>
    <t>Aeromonas sp. CA23</t>
  </si>
  <si>
    <t>k_Bacteria;p_Proteobacteria;c_Gammaproteobacteria;o_Aeromonadales;f_Aeromonadaceae;g_Aeromonas;s_Aeromonas sp. CA23</t>
  </si>
  <si>
    <t>Aeromonas sp. ASNIH7</t>
  </si>
  <si>
    <t>k_Bacteria;p_Proteobacteria;c_Gammaproteobacteria;o_Aeromonadales;f_Aeromonadaceae;g_Aeromonas;s_Aeromonas sp. ASNIH7</t>
  </si>
  <si>
    <t>Aeromonas sp. ASNIH5</t>
  </si>
  <si>
    <t>k_Bacteria;p_Proteobacteria;c_Gammaproteobacteria;o_Aeromonadales;f_Aeromonadaceae;g_Aeromonas;s_Aeromonas sp. ASNIH5</t>
  </si>
  <si>
    <t>Aeromonas sp. ASNIH4</t>
  </si>
  <si>
    <t>k_Bacteria;p_Proteobacteria;c_Gammaproteobacteria;o_Aeromonadales;f_Aeromonadaceae;g_Aeromonas;s_Aeromonas sp. ASNIH4</t>
  </si>
  <si>
    <t>Aeromonas sp. ASNIH3</t>
  </si>
  <si>
    <t>k_Bacteria;p_Proteobacteria;c_Gammaproteobacteria;o_Aeromonadales;f_Aeromonadaceae;g_Aeromonas;s_Aeromonas sp. ASNIH3</t>
  </si>
  <si>
    <t>Aeromonas sp. ASNIH2</t>
  </si>
  <si>
    <t>k_Bacteria;p_Proteobacteria;c_Gammaproteobacteria;o_Aeromonadales;f_Aeromonadaceae;g_Aeromonas;s_Aeromonas sp. ASNIH2</t>
  </si>
  <si>
    <t>Aeromonas sp. ASNIH1</t>
  </si>
  <si>
    <t>k_Bacteria;p_Proteobacteria;c_Gammaproteobacteria;o_Aeromonadales;f_Aeromonadaceae;g_Aeromonas;s_Aeromonas sp. ASNIH1</t>
  </si>
  <si>
    <t>Aeromonas schubertii</t>
  </si>
  <si>
    <t>k_Bacteria;p_Proteobacteria;c_Gammaproteobacteria;o_Aeromonadales;f_Aeromonadaceae;g_Aeromonas;s_Aeromonas schubertii</t>
  </si>
  <si>
    <t>Aeromonas salmonicida subsp. salmonicida A449</t>
  </si>
  <si>
    <t>k_Bacteria;p_Proteobacteria;c_Gammaproteobacteria;o_Aeromonadales;f_Aeromonadaceae;g_Aeromonas;s_Aeromonas salmonicida</t>
  </si>
  <si>
    <t>Aeromonas salmonicida subsp. salmonicida 01-B526</t>
  </si>
  <si>
    <t>Aeromonas salmonicida subsp. pectinolytica 34mel</t>
  </si>
  <si>
    <t>Aeromonas salmonicida subsp. masoucida</t>
  </si>
  <si>
    <t>Aeromonas salmonicida</t>
  </si>
  <si>
    <t>Aeromonas rivipollensis</t>
  </si>
  <si>
    <t>k_Bacteria;p_Proteobacteria;c_Gammaproteobacteria;o_Aeromonadales;f_Aeromonadaceae;g_Aeromonas;s_Aeromonas rivipollensis</t>
  </si>
  <si>
    <t>Aeromonas media WS</t>
  </si>
  <si>
    <t>k_Bacteria;p_Proteobacteria;c_Gammaproteobacteria;o_Aeromonadales;f_Aeromonadaceae;g_Aeromonas;s_Aeromonas media</t>
  </si>
  <si>
    <t>Aeromonas hydrophila YL17</t>
  </si>
  <si>
    <t>k_Bacteria;p_Proteobacteria;c_Gammaproteobacteria;o_Aeromonadales;f_Aeromonadaceae;g_Aeromonas;s_Aeromonas hydrophila</t>
  </si>
  <si>
    <t>Aeromonas hydrophila subsp. hydrophila ATCC 7966</t>
  </si>
  <si>
    <t>Aeromonas hydrophila subsp. hydrophila</t>
  </si>
  <si>
    <t>Aeromonas hydrophila pc104A</t>
  </si>
  <si>
    <t>Aeromonas hydrophila NJ-35</t>
  </si>
  <si>
    <t>Aeromonas hydrophila ML09-119</t>
  </si>
  <si>
    <t>Aeromonas hydrophila J-1</t>
  </si>
  <si>
    <t>Aeromonas hydrophila AL09-71</t>
  </si>
  <si>
    <t>Aeromonas hydrophila 4AK4</t>
  </si>
  <si>
    <t>Aeromonas hydrophila</t>
  </si>
  <si>
    <t>Aeromonas encheleia</t>
  </si>
  <si>
    <t>k_Bacteria;p_Proteobacteria;c_Gammaproteobacteria;o_Aeromonadales;f_Aeromonadaceae;g_Aeromonas;s_Aeromonas encheleia</t>
  </si>
  <si>
    <t>Aeromonas dhakensis</t>
  </si>
  <si>
    <t>k_Bacteria;p_Proteobacteria;c_Gammaproteobacteria;o_Aeromonadales;f_Aeromonadaceae;g_Aeromonas;s_Aeromonas dhakensis</t>
  </si>
  <si>
    <t>k_Bacteria;p_Proteobacteria;c_Gammaproteobacteria;o_Aeromonadales;f_Aeromonadaceae;g_Aeromonas;s_Aeromonas caviae</t>
  </si>
  <si>
    <t>Aeromicrobium erythreum</t>
  </si>
  <si>
    <t>k_Bacteria;p_Actinobacteria;c_Actinobacteria;o_Propionibacteriales;f_Nocardioidaceae;g_Aeromicrobium;s_Aeromicrobium erythreum</t>
  </si>
  <si>
    <t>Aerococcus viridans</t>
  </si>
  <si>
    <t>k_Bacteria;p_Firmicutes;c_Bacilli;o_Lactobacillales;f_Aerococcaceae;g_Aerococcus;s_Aerococcus viridans</t>
  </si>
  <si>
    <t>Aerococcus urinaeequi</t>
  </si>
  <si>
    <t>k_Bacteria;p_Firmicutes;c_Bacilli;o_Lactobacillales;f_Aerococcaceae;g_Aerococcus;s_Aerococcus urinaeequi</t>
  </si>
  <si>
    <t>Aerococcus christensenii</t>
  </si>
  <si>
    <t>k_Bacteria;p_Firmicutes;c_Bacilli;o_Lactobacillales;f_Aerococcaceae;g_Aerococcus;s_Aerococcus christensenii</t>
  </si>
  <si>
    <t>Actinomyces viscosus</t>
  </si>
  <si>
    <t>k_Bacteria;p_Actinobacteria;c_Actinobacteria;o_Actinomycetales;f_Actinomycetaceae;g_Actinomyces;s_Actinomyces viscosus</t>
  </si>
  <si>
    <t>Actinomyces sp. Z16</t>
  </si>
  <si>
    <t>k_Bacteria;p_Actinobacteria;c_Actinobacteria;o_Actinomycetales;f_Actinomycetaceae;g_Actinomyces;s_Actinomyces sp. Z16</t>
  </si>
  <si>
    <t>Actinomyces sp. dk561</t>
  </si>
  <si>
    <t>k_Bacteria;p_Actinobacteria;c_Actinobacteria;o_Actinomycetales;f_Actinomycetaceae;g_Actinomyces;s_Actinomyces sp. Dk561</t>
  </si>
  <si>
    <t>Actinomyces sp. Chiba101</t>
  </si>
  <si>
    <t>k_Bacteria;p_Actinobacteria;c_Actinobacteria;o_Actinomycetales;f_Actinomycetaceae;g_Actinomyces;s_Actinomyces sp. Chiba101</t>
  </si>
  <si>
    <t>Actinomyces sp. 299</t>
  </si>
  <si>
    <t>k_Bacteria;p_Actinobacteria;c_Actinobacteria;o_Actinomycetales;f_Actinomycetaceae;g_Actinomyces;s_Actinomyces sp. 299</t>
  </si>
  <si>
    <t>Actinomyces slackii</t>
  </si>
  <si>
    <t>k_Bacteria;p_Actinobacteria;c_Actinobacteria;o_Actinomycetales;f_Actinomycetaceae;g_Actinomyces;s_Actinomyces slackii</t>
  </si>
  <si>
    <t>Actinomyces radicidentis</t>
  </si>
  <si>
    <t>k_Bacteria;p_Actinobacteria;c_Actinobacteria;o_Actinomycetales;f_Actinomycetaceae;g_Actinomyces;s_Actinomyces radicidentis</t>
  </si>
  <si>
    <t>Actinomyces pacaensis</t>
  </si>
  <si>
    <t>k_Bacteria;p_Actinobacteria;c_Actinobacteria;o_Actinomycetales;f_Actinomycetaceae;g_Actinomyces;s_Actinomyces pacaensis</t>
  </si>
  <si>
    <t>Actinomyces oris</t>
  </si>
  <si>
    <t>k_Bacteria;p_Actinobacteria;c_Actinobacteria;o_Actinomycetales;f_Actinomycetaceae;g_Actinomyces;s_Actinomyces oris</t>
  </si>
  <si>
    <t>Actinomyces howellii</t>
  </si>
  <si>
    <t>k_Bacteria;p_Actinobacteria;c_Actinobacteria;o_Actinomycetales;f_Actinomycetaceae;g_Actinomyces;s_Actinomyces howellii</t>
  </si>
  <si>
    <t>Actinomyces gaoshouyii</t>
  </si>
  <si>
    <t>k_Bacteria;p_Actinobacteria;c_Actinobacteria;o_Actinomycetales;f_Actinomycetaceae;g_Actinomyces;s_Actinomyces gaoshouyii</t>
  </si>
  <si>
    <t>Acinetobacter wuhouensis</t>
  </si>
  <si>
    <t>k_Bacteria;p_Actinobacteria;c_Actinobacteria;o_Actinomycetales;f_Actinomycetaceae;g_Actinomyces;s_Acinetobacter wuhouensis</t>
  </si>
  <si>
    <t>k_Bacteria;p_Proteobacteria;c_Gammaproteobacteria;o_Pseudomonadales;f_Moraxellaceae;g_Acinetobacter;s_Acinetobacter ursingii</t>
  </si>
  <si>
    <t>Acinetobacter sp. WCHAc010052</t>
  </si>
  <si>
    <t>k_Bacteria;p_Proteobacteria;c_Gammaproteobacteria;o_Pseudomonadales;f_Moraxellaceae;g_Acinetobacter;s_Acinetobacter sp. WCHAc010052</t>
  </si>
  <si>
    <t>Acinetobacter sp. WCHAc010034</t>
  </si>
  <si>
    <t>k_Bacteria;p_Proteobacteria;c_Gammaproteobacteria;o_Pseudomonadales;f_Moraxellaceae;g_Acinetobacter;s_Acinetobacter sp. WCHAc010034</t>
  </si>
  <si>
    <t>Acinetobacter sp. WCHAc010005</t>
  </si>
  <si>
    <t>k_Bacteria;p_Proteobacteria;c_Gammaproteobacteria;o_Pseudomonadales;f_Moraxellaceae;g_Acinetobacter;s_Acinetobacter sp. WCHAc010005</t>
  </si>
  <si>
    <t>Acinetobacter sp. WCHA55</t>
  </si>
  <si>
    <t>k_Bacteria;p_Proteobacteria;c_Gammaproteobacteria;o_Pseudomonadales;f_Moraxellaceae;g_Acinetobacter;s_Acinetobacter sp. WCHA55</t>
  </si>
  <si>
    <t>Acinetobacter sp. WCHA45</t>
  </si>
  <si>
    <t>k_Bacteria;p_Proteobacteria;c_Gammaproteobacteria;o_Pseudomonadales;f_Moraxellaceae;g_Acinetobacter;s_Acinetobacter sp. WCHA45</t>
  </si>
  <si>
    <t>Acinetobacter sp. TTH0-4</t>
  </si>
  <si>
    <t>k_Bacteria;p_Proteobacteria;c_Gammaproteobacteria;o_Pseudomonadales;f_Moraxellaceae;g_Acinetobacter;s_Acinetobacter sp. TTH0-4</t>
  </si>
  <si>
    <t>Acinetobacter sp. TGL-Y2</t>
  </si>
  <si>
    <t>k_Bacteria;p_Proteobacteria;c_Gammaproteobacteria;o_Pseudomonadales;f_Moraxellaceae;g_Acinetobacter;s_Acinetobacter sp. TGL-Y2</t>
  </si>
  <si>
    <t>Acinetobacter sp. SWBY1</t>
  </si>
  <si>
    <t>k_Bacteria;p_Proteobacteria;c_Gammaproteobacteria;o_Pseudomonadales;f_Moraxellaceae;g_Acinetobacter;s_Acinetobacter sp. SWBY1</t>
  </si>
  <si>
    <t>k_Bacteria;p_Proteobacteria;c_Gammaproteobacteria;o_Pseudomonadales;f_Moraxellaceae;g_Acinetobacter;s_Acinetobacter sp. NCu2D-2</t>
  </si>
  <si>
    <t>Acinetobacter sp. LoGeW2-3</t>
  </si>
  <si>
    <t>k_Bacteria;p_Proteobacteria;c_Gammaproteobacteria;o_Pseudomonadales;f_Moraxellaceae;g_Acinetobacter;s_Acinetobacter sp. LoGeW2-3</t>
  </si>
  <si>
    <t>Acinetobacter sp. FDAARGOS_560</t>
  </si>
  <si>
    <t>k_Bacteria;p_Proteobacteria;c_Gammaproteobacteria;o_Pseudomonadales;f_Moraxellaceae;g_Acinetobacter;s_Acinetobacter sp. FDAARGOS_560</t>
  </si>
  <si>
    <t>Acinetobacter sp. FDAARGOS_494</t>
  </si>
  <si>
    <t>k_Bacteria;p_Proteobacteria;c_Gammaproteobacteria;o_Pseudomonadales;f_Moraxellaceae;g_Acinetobacter;s_Acinetobacter sp. FDAARGOS_494</t>
  </si>
  <si>
    <t>Acinetobacter sp. FDAARGOS_493</t>
  </si>
  <si>
    <t>k_Bacteria;p_Proteobacteria;c_Gammaproteobacteria;o_Pseudomonadales;f_Moraxellaceae;g_Acinetobacter;s_Acinetobacter sp. FDAARGOS_493</t>
  </si>
  <si>
    <t>Acinetobacter sp. DUT-2</t>
  </si>
  <si>
    <t>k_Bacteria;p_Proteobacteria;c_Gammaproteobacteria;o_Pseudomonadales;f_Moraxellaceae;g_Acinetobacter;s_Acinetobacter sp. DUT-2</t>
  </si>
  <si>
    <t>Acinetobacter sp. ACNIH2</t>
  </si>
  <si>
    <t>k_Bacteria;p_Proteobacteria;c_Gammaproteobacteria;o_Pseudomonadales;f_Moraxellaceae;g_Acinetobacter;s_Acinetobacter sp. ACNIH2</t>
  </si>
  <si>
    <t>Acinetobacter sp. ACNIH1</t>
  </si>
  <si>
    <t>k_Bacteria;p_Proteobacteria;c_Gammaproteobacteria;o_Pseudomonadales;f_Moraxellaceae;g_Acinetobacter;s_Acinetobacter sp. ACNIH1</t>
  </si>
  <si>
    <t>Acinetobacter soli</t>
  </si>
  <si>
    <t>k_Bacteria;p_Proteobacteria;c_Gammaproteobacteria;o_Pseudomonadales;f_Moraxellaceae;g_Acinetobacter;s_Acinetobacter soli</t>
  </si>
  <si>
    <t>Acinetobacter schindleri</t>
  </si>
  <si>
    <t>k_Bacteria;p_Proteobacteria;c_Gammaproteobacteria;o_Pseudomonadales;f_Moraxellaceae;g_Acinetobacter;s_Acinetobacter schindleri</t>
  </si>
  <si>
    <t>Acinetobacter radioresistens</t>
  </si>
  <si>
    <t>k_Bacteria;p_Proteobacteria;c_Gammaproteobacteria;o_Pseudomonadales;f_Moraxellaceae;g_Acinetobacter;s_Acinetobacter radioresistens</t>
  </si>
  <si>
    <t>Acinetobacter pittii PHEA-2</t>
  </si>
  <si>
    <t>k_Bacteria;p_Proteobacteria;c_Gammaproteobacteria;o_Pseudomonadales;f_Moraxellaceae;g_Acinetobacter;s_Acinetobacter pittii</t>
  </si>
  <si>
    <t>Acinetobacter oleivorans DR1</t>
  </si>
  <si>
    <t>k_Bacteria;p_Proteobacteria;c_Gammaproteobacteria;o_Pseudomonadales;f_Moraxellaceae;g_Acinetobacter;s_Acinetobacter oleivorans</t>
  </si>
  <si>
    <t>Acinetobacter nosocomialis M2</t>
  </si>
  <si>
    <t>k_Bacteria;p_Proteobacteria;c_Gammaproteobacteria;o_Pseudomonadales;f_Moraxellaceae;g_Acinetobacter;s_Acinetobacter nosocomialis</t>
  </si>
  <si>
    <t>Acinetobacter nosocomialis</t>
  </si>
  <si>
    <t>k_Bacteria;p_Proteobacteria;c_Gammaproteobacteria;o_Pseudomonadales;f_Moraxellaceae;g_Acinetobacter;s_Acinetobacter lwoffii</t>
  </si>
  <si>
    <t>Acinetobacter lactucae</t>
  </si>
  <si>
    <t>k_Bacteria;p_Proteobacteria;c_Gammaproteobacteria;o_Pseudomonadales;f_Moraxellaceae;g_Acinetobacter;s_Acinetobacter lactucae</t>
  </si>
  <si>
    <t>Acinetobacter junii</t>
  </si>
  <si>
    <t>k_Bacteria;p_Proteobacteria;c_Gammaproteobacteria;o_Pseudomonadales;f_Moraxellaceae;g_Acinetobacter;s_Acinetobacter junii</t>
  </si>
  <si>
    <t>Acinetobacter johnsonii XBB1</t>
  </si>
  <si>
    <t>k_Bacteria;p_Proteobacteria;c_Gammaproteobacteria;o_Pseudomonadales;f_Moraxellaceae;g_Acinetobacter;s_Acinetobacter johnsonii</t>
  </si>
  <si>
    <t>Acinetobacter johnsonii</t>
  </si>
  <si>
    <t>Acinetobacter indicus</t>
  </si>
  <si>
    <t>k_Bacteria;p_Proteobacteria;c_Gammaproteobacteria;o_Pseudomonadales;f_Moraxellaceae;g_Acinetobacter;s_Acinetobacter indicus</t>
  </si>
  <si>
    <t>Acinetobacter haemolyticus</t>
  </si>
  <si>
    <t>k_Bacteria;p_Proteobacteria;c_Gammaproteobacteria;o_Pseudomonadales;f_Moraxellaceae;g_Acinetobacter;s_Acinetobacter haemolyticus</t>
  </si>
  <si>
    <t>Acinetobacter guillouiae</t>
  </si>
  <si>
    <t>k_Bacteria;p_Proteobacteria;c_Gammaproteobacteria;o_Pseudomonadales;f_Moraxellaceae;g_Acinetobacter;s_Acinetobacter guillouiae</t>
  </si>
  <si>
    <t>Acinetobacter equi</t>
  </si>
  <si>
    <t>k_Bacteria;p_Proteobacteria;c_Gammaproteobacteria;o_Pseudomonadales;f_Moraxellaceae;g_Acinetobacter;s_Acinetobacter equi</t>
  </si>
  <si>
    <t>Acinetobacter defluvii</t>
  </si>
  <si>
    <t>k_Bacteria;p_Proteobacteria;c_Gammaproteobacteria;o_Pseudomonadales;f_Moraxellaceae;g_Acinetobacter;s_Acinetobacter defluvii</t>
  </si>
  <si>
    <t>Acinetobacter cumulans</t>
  </si>
  <si>
    <t>k_Bacteria;p_Proteobacteria;c_Gammaproteobacteria;o_Pseudomonadales;f_Moraxellaceae;g_Acinetobacter;s_Acinetobacter cumulans</t>
  </si>
  <si>
    <t>Acinetobacter calcoaceticus</t>
  </si>
  <si>
    <t>k_Bacteria;p_Proteobacteria;c_Gammaproteobacteria;o_Pseudomonadales;f_Moraxellaceae;g_Acinetobacter;s_Acinetobacter calcoaceticus</t>
  </si>
  <si>
    <t>Acinetobacter bereziniae</t>
  </si>
  <si>
    <t>k_Bacteria;p_Proteobacteria;c_Gammaproteobacteria;o_Pseudomonadales;f_Moraxellaceae;g_Acinetobacter;s_Acinetobacter bereziniae</t>
  </si>
  <si>
    <t>Acinetobacter baylyi ADP1</t>
  </si>
  <si>
    <t>k_Bacteria;p_Proteobacteria;c_Gammaproteobacteria;o_Pseudomonadales;f_Moraxellaceae;g_Acinetobacter;s_Acinetobacter baylyi</t>
  </si>
  <si>
    <t>Acinetobacter baumannii ZW85-1</t>
  </si>
  <si>
    <t>k_Bacteria;p_Proteobacteria;c_Gammaproteobacteria;o_Pseudomonadales;f_Moraxellaceae;g_Acinetobacter;s_Acinetobacter baumannii</t>
  </si>
  <si>
    <t>Acinetobacter baumannii TYTH-1</t>
  </si>
  <si>
    <t>Acinetobacter baumannii NCGM 237</t>
  </si>
  <si>
    <t>Acinetobacter baumannii MDR-ZJ06</t>
  </si>
  <si>
    <t>Acinetobacter baumannii MDR-TJ</t>
  </si>
  <si>
    <t>Acinetobacter baumannii LAC-4</t>
  </si>
  <si>
    <t>Acinetobacter baumannii DU202</t>
  </si>
  <si>
    <t>Acinetobacter baumannii D1279779</t>
  </si>
  <si>
    <t>Acinetobacter baumannii BJAB0868</t>
  </si>
  <si>
    <t>Acinetobacter baumannii BJAB0715</t>
  </si>
  <si>
    <t>Acinetobacter baumannii BJAB07104</t>
  </si>
  <si>
    <t>Acinetobacter baumannii AYE</t>
  </si>
  <si>
    <t>Acinetobacter baumannii ATCC 17978</t>
  </si>
  <si>
    <t>Acinetobacter baumannii ACICU</t>
  </si>
  <si>
    <t>Acinetobacter baumannii AB307-0294</t>
  </si>
  <si>
    <t>Acinetobacter baumannii AB0057</t>
  </si>
  <si>
    <t>Acinetobacter baumannii 1656-2</t>
  </si>
  <si>
    <t>Acidovorax sp. T1</t>
  </si>
  <si>
    <t>k_Bacteria;p_Proteobacteria;c_Betaproteobacteria;o_Burkholderiales;f_Comamonadaceae;g_Acidovorax;s_Acidovorax sp. T1</t>
  </si>
  <si>
    <t>Acidovorax sp. RAC01</t>
  </si>
  <si>
    <t>k_Bacteria;p_Proteobacteria;c_Betaproteobacteria;o_Burkholderiales;f_Comamonadaceae;g_Acidovorax;s_Acidovorax sp. RAC01</t>
  </si>
  <si>
    <t>k_Bacteria;p_Proteobacteria;c_Betaproteobacteria;o_Burkholderiales;f_Comamonadaceae;g_Acidovorax;s_Acidovorax sp. KKS102</t>
  </si>
  <si>
    <t>Acidovorax sp. JS42</t>
  </si>
  <si>
    <t>k_Bacteria;p_Proteobacteria;c_Betaproteobacteria;o_Burkholderiales;f_Comamonadaceae;g_Acidovorax;s_Acidovorax sp. JS42</t>
  </si>
  <si>
    <t>Acidovorax sp. 1608163</t>
  </si>
  <si>
    <t>k_Bacteria;p_Proteobacteria;c_Betaproteobacteria;o_Burkholderiales;f_Comamonadaceae;g_Acidovorax;s_Acidovorax sp. 1608163</t>
  </si>
  <si>
    <t>Acidovorax ebreus TPSY</t>
  </si>
  <si>
    <t>k_Bacteria;p_Proteobacteria;c_Betaproteobacteria;o_Burkholderiales;f_Comamonadaceae;g_Acidovorax;s_Acidovorax ebreus TPSY</t>
  </si>
  <si>
    <t>Acidovorax citrulli AAC00-1</t>
  </si>
  <si>
    <t>k_Bacteria;p_Proteobacteria;c_Betaproteobacteria;o_Burkholderiales;f_Comamonadaceae;g_Acidovorax;s_Acidovorax citrulli</t>
  </si>
  <si>
    <t>Acidovorax carolinensis</t>
  </si>
  <si>
    <t>k_Bacteria;p_Proteobacteria;c_Betaproteobacteria;o_Burkholderiales;f_Comamonadaceae;g_Acidovorax;s_Acidovorax carolinensis</t>
  </si>
  <si>
    <t>Acidovorax avenae subsp. avenae ATCC 19860</t>
  </si>
  <si>
    <t>k_Bacteria;p_Proteobacteria;c_Betaproteobacteria;o_Burkholderiales;f_Comamonadaceae;g_Acidovorax;s_Acidovorax avenae</t>
  </si>
  <si>
    <t>Acidipropionibacterium virtanenii</t>
  </si>
  <si>
    <t>k_Bacteria;p_Actinobacteria;c_Actinobacteria;o_Propionibacteriales;f_Propionibacteriaceae;g_Acidipropionibacterium;s_Acidipropionibacterium virtanenii</t>
  </si>
  <si>
    <t>Acidipropionibacterium jensenii</t>
  </si>
  <si>
    <t>k_Bacteria;p_Actinobacteria;c_Actinobacteria;o_Propionibacteriales;f_Propionibacteriaceae;g_Acidipropionibacterium;s_Acidipropionibacterium jensenii</t>
  </si>
  <si>
    <t>Acidipropionibacterium acidipropionici ATCC 4875</t>
  </si>
  <si>
    <t>k_Bacteria;p_Actinobacteria;c_Actinobacteria;o_Propionibacteriales;f_Propionibacteriaceae;g_Acidipropionibacterium;s_Acidipropionibacterium acidipropionici</t>
  </si>
  <si>
    <t>Achromobacter xylosoxidans A8</t>
  </si>
  <si>
    <t>k_Bacteria;p_Proteobacteria;c_Betaproteobacteria;o_Burkholderiales;f_Alcaligenaceae;g_Achromobacter;s_Achromobacter xylosoxidans</t>
  </si>
  <si>
    <t>Achromobacter xylosoxidans</t>
  </si>
  <si>
    <t>Achromobacter spanius</t>
  </si>
  <si>
    <t>k_Bacteria;p_Proteobacteria;c_Betaproteobacteria;o_Burkholderiales;f_Alcaligenaceae;g_Achromobacter;s_Achromobacter spanius</t>
  </si>
  <si>
    <t>Achromobacter sp. B7</t>
  </si>
  <si>
    <t>k_Bacteria;p_Actinobacteria;c_Actinobacteria;o_Propionibacteriales;f_Propionibacteriaceae;g_Acidipropionibacterium;s_Achromobacter sp. B7</t>
  </si>
  <si>
    <t>Achromobacter sp. AONIH1</t>
  </si>
  <si>
    <t>k_Bacteria;p_Actinobacteria;c_Actinobacteria;o_Propionibacteriales;f_Propionibacteriaceae;g_Acidipropionibacterium;s_Achromobacter sp. AONIH1</t>
  </si>
  <si>
    <t>Achromobacter insolitus</t>
  </si>
  <si>
    <t>k_Bacteria;p_Proteobacteria;c_Betaproteobacteria;o_Burkholderiales;f_Alcaligenaceae;g_Achromobacter;s_Achromobacter insolitus</t>
  </si>
  <si>
    <t>Achromobacter denitrificans</t>
  </si>
  <si>
    <t>k_Bacteria;p_Proteobacteria;c_Betaproteobacteria;o_Burkholderiales;f_Alcaligenaceae;g_Achromobacter;s_Achromobacter denitrificans</t>
  </si>
  <si>
    <t>[Mycobacterium] stephanolepidis</t>
  </si>
  <si>
    <t>k_Bacteria;p_Actinobacteria;c_Actinobacteria;o_Corynebacteriales;f_Mycobacteriaceae;g_Mycobacteroides;s_[Mycobacterium] stephanolepidis</t>
  </si>
  <si>
    <t>[Mycobacterium] chelonae subsp. gwanakae</t>
  </si>
  <si>
    <t>k_Bacteria;p_Actinobacteria;c_Actinobacteria;o_Corynebacteriales;f_Mycobacteriaceae;g_Mycobacteroides;s_[Mycobacterium] chelonae</t>
  </si>
  <si>
    <t>[Mycobacterium] chelonae subsp. chelonae</t>
  </si>
  <si>
    <t>[Eubacterium] rectale ATCC 33656</t>
  </si>
  <si>
    <t>k_Bacteria;p_Proteobacteria;c_Gammaproteobacteria;o_Enterobacterales;f_Enterobacteriaceae;g_Pluralibacter;s_[Eubacterium] rectale</t>
  </si>
  <si>
    <t>[Enterobacter] lignolyticus SCF1</t>
  </si>
  <si>
    <t>k_Bacteria;p_Proteobacteria;c_Gammaproteobacteria;o_Enterobacterales;f_Enterobacteriaceae;g_Pluralibacter;s_[Enterobacter] lignolyticus</t>
  </si>
  <si>
    <t>[Enterobacter] lignolyticus</t>
  </si>
  <si>
    <t>ORF_ID</t>
  </si>
  <si>
    <t>Cut_Off</t>
  </si>
  <si>
    <t>Pass_Bitscore</t>
  </si>
  <si>
    <t>Best_Hit_Bitscore</t>
  </si>
  <si>
    <t>Best_Identities</t>
  </si>
  <si>
    <t>ARO</t>
  </si>
  <si>
    <t>Model_type</t>
  </si>
  <si>
    <t>SNPs_in_Best_Hit_ARO</t>
  </si>
  <si>
    <t>Other_SNPs</t>
  </si>
  <si>
    <t>Drug Class</t>
  </si>
  <si>
    <t>Resistance Mechanism</t>
  </si>
  <si>
    <t>AMR Gene Family</t>
  </si>
  <si>
    <t>Predicted_Protein</t>
  </si>
  <si>
    <t>CARD_Protein_Sequence</t>
  </si>
  <si>
    <t>Percentage Length of Reference Sequence</t>
  </si>
  <si>
    <t>ID</t>
  </si>
  <si>
    <t>Model_ID</t>
  </si>
  <si>
    <t>genome_00033081</t>
  </si>
  <si>
    <t>Strict</t>
  </si>
  <si>
    <t>adeF</t>
  </si>
  <si>
    <t>protein homolog model</t>
  </si>
  <si>
    <t>n/a</t>
  </si>
  <si>
    <t>fluoroquinolone antibiotic; tetracycline antibiotic</t>
  </si>
  <si>
    <t>antibiotic efflux</t>
  </si>
  <si>
    <t>resistance-nodulation-cell division (RND) antibiotic efflux pump</t>
  </si>
  <si>
    <t>MARFFIDRPIFAWVLAIIVMLGGAMAIATLPIAQYPSIAPPAVAITANYPGASAKTLEDTVTQVIEQKMKGLDRLSYMASTSESSGSVTITLTFENGTDPDTAQVQVQNKLSLATPLLPQEVQQQGVTVTKSATNFLNVLAFTSEDGSMNGSDLSDYVAANVQEALSRVEGVGDTTLFGSQYAMRIWLDPNKLANFSLTPLDVKTAIQAQNAQVSAGQLGGMPAAANQQINATITSQTRLKTAQEFEDILLRTQTNGAQVRLRDVARIELGSESYNTVGRYNGKPAAGLAIKLAAGANALDTVKAIDARVAELEKFFPQGMKVQKPYDTTPFVRISIEEVIKTLVEAVVLVFLVMYLFLQNFRATLIPTIAVPVVLLGTFGVLAAFGFTINTLTMFAMVLAIGLLVDDAIVVVENVERVMTEEGLSPKEATRKSMGQITGALVGVALVLAAVFVPMAFFGGSTGVIYRQFSITIVSAMTLSVLVAMVLTPALCATLLKPVHKGHAMATTGFFGWFNRSFDRGNGRYQGIVRHMVAKGWRYMAVYAVLLAVVVVGFMKLPVGFLPDEDQGTMFALVQLPPGATNARTEEVIRQVEHHFLVDQKDAVSGIFTVAGFSFAGSGQNTGFAFIKLRPWDERKGEALSVTGVAAKAGAFFNTIRDAKVFAFAPPAVAELGNATGFDLMLQDRANLGHAALMQARNQLLGTLSKDKRLVAVRPNGLEDTPEFRLEIDPHKAQAQGLSMSDINDTFSAAWGSSYVNDFIDKGRVKKVMLQADARYRMLPEDIDRWYVRNSAGTMVPFTSFAKAGWSSGSPRLERYNGVPSVEILGMAMPGAASSGEALAIVEAAVAQLPPGIGYEWTGLSRQEKASSGQTGLLYGLSILIVFLCLAALYESWSIPFSVILVVPLGVLGALVGAILTWKMNDVYFQVGLLTTIGLASKNAILIVEFAKDLHAQGKGLVESALEAARLRLRPILMTSLAFILGVLPLVLGSGAGAGAQHALGTAVIGGMLSGTLLAIFFVPLFFVLVRGLFKGGSATPAAPVAPTHNRPRPHPEASAMKPFRLAPLALAVLMAGCSLMPAYQQPAAPVAGKFAGDTGPADPASTPVSDLGWRDVFTDPSLQRVIEMSLANNRDLRVAVLNIEKARAQYRVQDAALFPTVNASAGGSGSRTPADLSSTGEALTARQYSASLGFSAYEIDLFGRVRSLSAQALQQFLSTAEARRSTQISLVAEVATAYLTLAADQDRLALARDTLRSQGDSYRLNQRSFELGAASALTLSQAQTSVDSARVDVERYTSQVAQDRNALVLLVGAEVPDELLPRALPDGATAEASPLASIPPGLPSDLLQRRPDILQAERDLKAANAYIGAARAAFYPRISLTASAGTSSSELSGLFKGGSGSWSFAPQITLPIFDGGTNRANLKIATVSRDISVAQYEKAIQTAFREVSDALAQRNTLGRQLDAQQSLVNATANSYRLSQARFSRGVDSYLSVLDSQRSLYTAQQDLIGTRLSRFTNLVTFYKTLGGGWVETTNTPVAAKPSDNAS</t>
  </si>
  <si>
    <t>MNISKFFIDRPIFAGVLSVLILLAGLLSVFQLPISEYPEVVPPSVVVRAQYPGANPKVIAETVASPLEESINGVEDMLYMQSQANSDGNLTITVNFKLGIDPDKAQQLVQNRVSQAMPRLPEDVQRLGVTTLKSSPTLTMVVHLTSPDNRYDMTYLRNYAVLNVKDRLARLQGVGEVGLFGSGDYAMRVWLDPQKVAQRNLTATEIVNAIREQNIQVAAGTIGASPSNSPLQLSVNAQGRLTTEQEFADIILKTAPDGAVTRLGDVARVELAASQYGLRSLLDNKQAVAIPIFQAPGANALQVSDQVRSTMKELSKDFPSSIKYDIVYDPTQFVRASIKAVVHTLLEAITLVVVVVILFLQTWRASIIPLLAVPVSIIGTFALMLAFGYSINALSLFGMVLAIGIVVDDAIVVVENVERNIEAGLNPREATYRAMREVSGPIIAIALTLVAVFVPLAFMTGLTGQFYKQFAMTIAISTVISAFNSLTLSPALAALLLKGHDAKPDALTRIMNRVFGRFFALFNRVFSRASDRYSQ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ASPHDH</t>
  </si>
  <si>
    <t>gnl|BL_ORD_ID|138|hsp_num:0</t>
  </si>
  <si>
    <t>genome_00066590</t>
  </si>
  <si>
    <t>MEGSKEKLPVHVGLATEKGYPHSGTLDFVGNQIDRNTGTVRVRAIIPNTDGLLTPGAFARVQLGTGKAQQVILINDQAVGTNQGNKYVLVIGDDSKAQYRPIELGPVVDGLRIVAKGLQAGEKIIIKGLVRPGMAVTPSMVSMQSLESSLDAKPATQGKASDSNNKGVINEIPSFLYTATHFCNRPFTIYADSGCLSLLSIATQRISFCNSPTVQVTASYPGANPNVIADTVAAPLEQAINGVEGMLYMSSQTSSDGRMVLTISFRQGTDPDIAQIQVQNRVSRALPRLPSEVQQIGVVTEKTSPDILMVVHLFSPDNRYNPLYVSNYAMLNVRDELSRLPGIASIALWGEGEYAMRVWLDPNKIASRGLTASDVTSAIKEQNVQVAAGSVGQQPNTSSSFQVTVNALGRLTTEEQFGDIIIKSGTDGQVTRLRDVARIELGSDNYSLRSLLDNKDAVGMQIVMTPGANALDVSASVRSTMERLKEKFPEGIQYSIAYDPTFFASASLKSVATTLLEATILVVLVVMLFLQTWRASIIPLVAVPISLVGTFALMDVFGFSLNTLSLFGLVLSIGIVVDDAIVVVENVERHIARGLSPKDAARKAMDEVTGPILAITSVLAAVFIPSAFLSGLQGEFYRQFALTIAISTILSAINSLTLSPALASVLLKPHQGTDKKDMLTRVLERLLGSFFGRFNTFFDRLSEKYVDTVRRIVRGSTIVLILYAGFLAMTFLGFKQVPGGFVPAQDKYYLVGIAQLPTGASLDRTEAVVKEMTRLALAQPGVESVVAFPGLSVNGPNMPNSALMFTMLKPFKDRQDPSLSAYAIAGSLMGKFSKIPDGFVGIFPPPPVPGLGSMGGFKLQIEDRAGLGFEELARVQGTIMAKAMQTPELAGMMASFETNSPQIQVDIDRVKAKSQGVALTDIFDTLQVNLGSLYVNDFNRFGRTYRVITQADAPFRMQAEDIGLLKVRNAAGEMIPLSALINIKLTSGPDRVMRYNGYPSADITGGTAPGYSSGQATDAIEKIVKESLPEGMAYEWTDLTYQEKLAGNSALYIFPLAVFFAFLILAAQYNSWSLPFAVLLIAPMALLSAIGGVWISNGDNNIFTQIGFVVLVGLAAKNAILIVEFARTQENEGLSPLEAVLEAAHLRLRPILMTSLAFIAGVIPLVLASGAGAEMRHAMGIAVFAGMLGVTFFGLLLTPVFYVVVRSFSIRRKVNSHQLLSEKR</t>
  </si>
  <si>
    <t>genome_00103726</t>
  </si>
  <si>
    <t>MPAGGASPAGWVRSSLERGIAMNISRFFIDRPVFAGVLSILIVVAGLIGMRALPISEYPEVVPPSIVVRATYPGANPVVISETVATPLEEQINGVEDMLYMNSQATSDGVLTLTVTFKLGTDPDKAQQLVQNRVSQAEPRLPAEVRALGVTTVKSSPDFIMVVNLVSKTDRYDITYLRNYATLNIKDRLARIEGVGQVQVFGAGDYAMRVWIDPQKAAEHALAASDISNAIREQNVQAAAGIIGASPTANDVNLQLNVNAQGRLRTPEEFGNIIVKTGAEGQITRLRDVARIEMGAADYSLRSLLDGEPAVAVAVLQAPGSNAIEIADNVRATMDQLQIAMPEGVKYEIVYDTTEFVRASIDKVVDTLLEAIALVVLVVIVFLQTWRASIIPLLAVPVSIIGTFAVMYAFGFSVNALTLFGLVLAIGIVVDDAIVVVENVERNIENGLSPREATYRAMREVSGPIIAIALVLVAVFVPLAFISGLSGQFYRQFALTIAISTVISAINSLTLSPALAALLLKDHHAPKDWLTRVMDGLFGWFFRGFNRAFSAAGNGYGRSVGGLVTRKSLVMAIYLALVGATYAVFNAVPGGFVPAQDKQYLIGFAQLPDGATLDRTEEVIKKMSEIALEQPGVEHAIAFPGLSINGFTIGSNSGIVFASLAPFEERTTPELSGGAIAMQLNQKFGAIQDAFIAMFPPPPVNGLGTTGGFKLQIEDRAGLGYGPLNEATQAFLAKAYQTPELAGLFSSFQINVPQLYADLDRSKAQQLGVRVTDVFETLQIYLGSLYVNDFNAFGRTYSVRVQADSAFRAKPEDIGQLKVRSQSGEMIPLAALLKVDATTGPERTTRYNGFLAADINGGPAPGFSSGQAQAAVEKIAAETLPSGIDFEWTDLTYQQILAGNSSIVVFPLALLLVYLVLAAQYESLTLPIAIIMIVPMGVLAALAGVWYTGGDNNVFTQIGLVVLVGLSAKNAILIVEFARELEFEGRTPIKAAIEASRLRLRPILMTSMAFIMGVVPLVLSTGAGAEMRAAMGLAVFSGMIGVTFFGIFMTPVFYVLLRRLTGNRPLVQHGKSTMEGEREAHAA</t>
  </si>
  <si>
    <t>genome_00106381</t>
  </si>
  <si>
    <t>MNLSKFFIDRPIFAGVLSMLIFIGGLLSLFAMPISEYPDVVPPSVVVRATFPGANPKVIVETVATPIEEQINGVEGMLYMSSQATTDGIMTLTVTFRLGTDPDKAQQLVQNRVSQAEPRLPAVVRQLGIVTVKSSPDLTMVVHLVSPNGRYDMTYLRNYAVLNIKDRLARLDGVGQVQLFGSGDYAMRIWLDPQKVAEHGLSAGDVVREIQAQNVEAAAGVIGASPAVPGLDLQLSLNAEGRLSSEEQFGDIVVKTGTDGAITRLRDVARIELGASDYALRSLLDNKSAVAIPISQSPGSNAIQISDEVRRTMAEIKRTMPEGVDYQIVYDPTQFVRASIEAVIHTLLEAIALVVLVVILFLQTWRASIIPLLAVPVSIVGTFAVMHVFGFSINALSLFGLVLAIGIVVDDAIVVVENVERNIESGLSPREASYQAMREVSGPIIAIALVLVAVFVPLAFISGLTGQFYKQFALTIAISTVISAINSLTLSPALSALLLKDHHAPKDRLTRVLDRLLGWFFRRFNRAFGRASDGYGRGVGFAVSRKTVMMVLYVLLVGLTGGLFRQIPGGFVPGQDKQYLVGFAQLPDGATLDRTEEVIRRMSEIALKEPGVESAVAFPGLSINGFTNSSNSGIVFSTLKPFDERKDPSLNGAAIAQSLNKKYAAIPEAFIAMFPPPPVNGLGTIGGFKLQIEDRAGLGYEALNDATKAFMAKAAQAPELVGLFSSFQMNVPQLFADIDRTKARQLNIPVTDVFDTLQIYLGSLYVNDFNKFGRTYSVRVQADAAFRARSDDVGLLKVRAGSGEMVPLSALLRVRQSAGPERAMRYNGFLSADINAGAAPGYSSGQAQAAATRIAAETLPRGFAFEWTDLTYQEFIAGNSGIWVFPLALLLVFLVLAAQYESLALPLAIMLIVPMGLLAAMFGVWLSAGDNNVFTQIGLIVLVGLSAKNAILIVEFARELEFAGRTPLQAAIEASRLRLRPILMTSMAFIMGVLPLVTATGAGSEMRRAMGVAVFSGMIGVTAFGLFLTPVFYVLLRRLSGNRPLKHHGTPAGTTAPVPAAPDHGLPSGAPLPQA</t>
  </si>
  <si>
    <t>genome_00107221</t>
  </si>
  <si>
    <t>MHFSKFFIDRPIFAGVLSTLIFLAGLLSLPVLPISEYPEVSPPTVVVRAQYPGANPKVIAETVATPIEEQINGVEGMLYMSSQATTDGLMTLNVTFRLGTDPDKAQQLVQNRVSQAEPRLPAEVRTLGITTIKSAPDLTMVVHLLSPNDRYDMTYLRNYAVLNVKDRLARIEGVGQVQLFGSGDYSMRIWLDPQKVAERGLSPADVVKEIREQNVQAAAGVVGASPSESGLDLQLSINAQGRLQTEEQFGDIIVKSGANGEVTRLRDIARIELGAADYSLRSLLNNKSAVAVPIFQAPGSNAIQISDNVRKTMAELKKNMPDGMDYSIVYDPTQFVRASIEAVIHTLLEAVALVVLVVILFLQTWRASIIPLIAVPVSVVGTFAVMHLFGFSINALTLFGLVLAIGIVVDDAIVVVENVERNIESGLSPKHAAYQAMREVTGPIIAIALVLVAVFVPLAFITGLTGQFYKQFALTVAISTVISAFNSLTLSPALAALLLKGHDAPKDALTRGMDRALGWFFRRFNRAFTRSSNAYSGGVGRVISRRAIVMVAYVALIGVTGLLFKAVPGGFVPGQDKQYLVGFAQLPDGATLDRTEEVIRRMGEIALKTPGVEDAIQFPGLSINGFTNSSNSGIVFVTLKPFDERKTAALSGNAIAMTLNGKFAAIQDAFIAMFPPPPVSGLGTIGGFKLQIEDRVGLGYDALSDATKAFVAKATQQKELAGLFTSYQVNVPQLYADIDRTKARQLHVPVTSVFETMQIYLGSLYVNDFNKFGRTYSVRVQADAKYRGRADDVGLLKVRSDTNEMVPLSALLKIKESAGPERAMRYNGFLTADLNGGAAPGYSTGQAQDAIARVAAETLPKGIGFEWTELTYQEIIAGNSSFIVFPVALLLVFLVLAAQYESLMLPLSIIMIVPMGLLAAMFGVWVTKGDNNVFTQIGLIVLVGLSAKNAILIVEFARELEFGGRTPVQAAIEASRLRLRPILMTSLAFIMGVVPLVISTGAGSEMRHAMGVAVFSGMIGVTAFGVFFTPMFYVLLRALSGNRPLIQHGEGSMTPLAPEEPDAPRPHGTREVV</t>
  </si>
  <si>
    <t>MET_00012728</t>
  </si>
  <si>
    <t>MNRFFVYHPVFAWVIAIFVALFGVIALRLLPVEQYPAVAPPALNLQVTYNGADAATLDRTATSIIEKEMSGVENFLYMSSTSRANGTAQITVTFKPGTDLDVARSQVQDRLSRVEPRLPAPVRQLGVSVTKASSGFLMLVTLESKTGKLSALDMGNYAATKIVDELRRVPGVGDIQLFGSSYAMRIWLDQEKLAGYGISAAEALAAVQEQNSQTAGGGLGEQPLAGGSEFNAKIVTQNRFSTPEQFRQIIVRSNPDGSTIRLGDVARVELGQDNYSFRLTRNGEKAAGMAIQLASGANALGTAEAVRTRLKDLERTFPGDMVWTVPFDTTPFITASVESVIHTLLEAMVLVFLVMLLFLQNWRATLIPALVVPIALAGSCLGLYLFGYSINVLSLFAMVVAIGILVDDAIVVVENVERIMREEGLNPRRATIKAMGQITGAIIGITLVLVAVFIPMAFFPGSTGGIYRQFSVTLAISILFSALLALTFTPALCATLLKTHQPHDGDHNFVPRSGIRGWPARFFNAFNFRFDRMTGGYARRVSGMLAAPMRWLVVFAAMCVVTIVLFTRLPGGFLPTEDQGYVFATYTAPPGATMERTREAVDQAEAFLRKQPQVRNIVSIKGFSFFGQGQSAALSFIDLKPWEEREGAANSSSALVRRANAVFAGITGGAVFALDPPPIQALGNATGFTMKIEDRGGEGGMQLQLAAQRILAEAAKSRVFAMVRPEGLPPAPQLFVDIDRIKARALGLQIGDVNQTLTIAFGSAYANDFVNDGSVLRVYLQAEAAQRMRAEDVAALRVRNDKGEMVPFSAFTTARWTSGPQQLERYNGYPSVTISGQAAPGASSGAALEEMERIAGKVLTGDLSYEWTGTAYEEKQAGGQIGLLLGLSVVVVFLLLAALYESWPIPLSVLMVVPFGVLGAVLFTMARGLSADVYFNVGLITIIGLAAKNAILIVEFAIEEEDRGVPPLEATINAARLRLRPILMTSLAFILGMIPLVIASGAGAASRHAVGTGVMGGMIAATVLGIFFTPVFYLVMRRWLVRKRDHDATDAREEAEETGQHAKDGKGNAHA</t>
  </si>
  <si>
    <t>genome_00108208</t>
  </si>
  <si>
    <t>MNFSKFFVDRPIFAGVLSTLILLIGIISIWRLPISEYPEVVPPSVVVRAQFPGANPKVIAETVASPLEEQINGVENMLYMQSQANSDGNLTLTVTFKLGTDPDKAQQLVQNRVSQAMPRLPDVVQRLGVTTVKSSPDLTMVVHLLSPNDRYDMTYLRNYAVLNVKDRLARINGVGQVQLFGSGDYSMRVWLDPNKVAERGLTANEVVRAIRDQNVQVAAGVIGGSPSVPGTDLQLSVNAQGRLKTEQEFGDIILKSSPNGAVTTLRDVARIELAASEYGLRSLLDNKQAVAIPIFQAPGSNALQISDDVRKTMAELKQDFPEGVDYRIVYDPTQFVRSSIEAVTHTLLEAVALVVLVVILFLQTWRASIIPLLAVPVSIIGTFGLMLMFGFSINALSLFGLVLAIGIVVDDAIVVVENVERNIAEGLSPREATYKAMREVSGPIIAIALTLIAVFVPLAFMTGLTGQFYKQFALTISISTVISAVNSLTLSPALAALLLKGHDAPKDWLARVMDKSLGWIFHPFNRVFGAASEAYGRSTSRVIGRKAVMLGVYLALIGLTAVLFNKVPGGFVPMQDKQYLVSFAQLPDGASLDRTEDVIRRMSDIALKHPGVESAVAFPGLSINGFTNSPSAGIVFVTLKPFDQRKTPDLSGGAIAGQLNQQYGAIKDAFIAVFPPPPVQGLGTVGGFKMQLEDRGSVGYEQLFAASQAFMQKARQTPELGPSFSSYQINVPQLNADLDRVKAKQLGVPVTDVFDTMQIYLGSLYVNDFNRFGRTYQVKVQADAPFRAHAEDILQLKTRNTDGEMVPLSSLLRVSQGFGPDMVVRYNGYTAADINGGPAPGYSSGQAQAAAERIAHEVLPKGVRFEWTDLTYQQILAGNSAVWIFPLCVLLVFLVLAAQYESLTLPLAVILIVPMSLFAAMLGVWVSRGDNNIFTQIGLVVLVGLACKNAILIVEFARELELQGRSIVAAAIEACRLRLRPILMTSIAFIMGVVPLVVSTGAGAEMRHAMGVAVFAGMLGVTLFGLFLTPVFYVVLRTLASRRQRSEDAPDLDPDLDADGTALPLPSGQH</t>
  </si>
  <si>
    <t>genome_00108296</t>
  </si>
  <si>
    <t>MSISHYCIDRPIFASVISIIITLAGAVAMLKLPVAQYPDITPPQITVAATYPGADAQVVANNVAAPIEQQVNGADNMIYMNSSSSATGNMTLNVFFEIGTDPSLAQVDVQNRVNLALPQLPSAVQNQGIQVQKKSSAFMMVLAVYSAGDRYDSTYVANYANLYILDAIKRIPGANQASIFGTPDYAMRIWLKPDRMAQLGITAADVQKAVANQNQQFAVGRVGQSPTGQPVEQSFAVTTKGRLTEPSEFENIILRASNNGAAVVRLKDVGRAELGQKDYSLRSTYQGRPATLISVYQQPGANALDVSAAVTKTLSDMKATFPEGIEYKIVMDTTAFTRASISEVIHTFFEALVLVVIVVYIFLQSLRATLIPVLAVPVSIVGTFIGMSALGFSVNMLTLFGMVLAIGIVVDDAIVVIENVERNMQVHKMTPKDAAKRAMDEVAGPVVAIVLVLCAVFIPVAFMGGITGQLYKQFXAITIAISVVISGLVALTLSPALASLLLKPQHGDKNAFFRWFERNFERLTEGYSRSVAFMIKRFVLALLLFAGMIVLILLMAERIPSAFLPPEDQGYLLGAVIMPDAASLDRTAEVGKLASDFFMKDEAVEGVAIVNGYSLLDGQNKNNAGAFFVGFKDFEGRYKDSETIKAQSAPAVIQKATRAFSTVQGGIILPVNPPSIPGLGTTGGMEVWVQSKGDGNVDQLAELVANLVAKAKARPELGVITSTFNVFSRQLLVDVDREKAESLGVPVEDVYSAMQTMFGSLYVSQFNKFSRLWQVILQAEPAYRLKAEDLQQIFVRSKNLDMVPLKALLTTRYVTGPDLLTRFNNFPAVKLTANPAPGYSSGQALQALEEIGAEIMTNDYALALSGEAFEEKKSGGASSQVFIFGLVMVFLILAAQYEKWSLPVGVLLAVPFALFGALLAVLLRGLSNDVYFQIGLTMLVALAAKNAILIFEFAVLNRETGMSAYDAAMTAAKERLRPIVMTSLAFILGCVPLAIAVGASENSRHSIGTGVIGGMLAATVIAIFFIPLFYYLVERMFGEKDNAQTAAKPTATTQAPTIPDGAAQNRHEGD</t>
  </si>
  <si>
    <t>genome_00108869</t>
  </si>
  <si>
    <t>MNFSKFFVDRPIFAGVLSTLILLIGIISIWRLPISEYPEVVPPSVVVRAQFPGANPKVIAETVASPLEEQINGVENMLYMQSQANSDGNMTTTVTFKLGTDPDKAQQLVQNRVSQALPRLPDVVQRLGVTTIKSSPDLTMVVHLLSPNDRYDMTYLRNYAVLNVKDRLARISGVGQVQLFGSGDYSMRVWLDPNKVAERGLTANEVVKAIRDQNVQVAAGVIGGSPSVPGTDLQLSVNAQGRLKTEQEFGDIILKSSPNGAVTYLRDVARIELAASEYGLRSLLDNKQAVAIPIFQAPGSNALQISDDVRKTMEELKQDFPEGVDYRIVYDPTQFVRSSIEAVTHTLLEAVALVVLVVILFLQTWRASIIPLLAVPVSIIGTFGLMLMFGFSINALSLFGLVLAIGIVVDDAIVVVENVERNIAEGLSPREATYKAMREVSGPIIAIALTLIAVFVPLAFMTGLTGQFYKQFALTIAISTVISAFNSLTLSPALAALLLKGHDAPKDWLARVMDKGLGWIFRPFNRVFGAASESYGRSTSRVIGRKAVMLGIYLALIGLTALLFNRVPGGFVPMQDKQYLVSFAQLPDGASLDRTEDVIRRMSDIALKHPGVESAVAFPGLSINGFTNSPSAGIVFVTLKPFDQRKSADLSGGAIAGQLNKQYGAIKDAFIAVFPPPPVQGLGTVGGFKLQLEDRGSVGYEQLFAATQAFMAKARQTPELGPSFSSYQINVPQLNADLDRVKAKQLGVPVTDVFDTMQVYLGSLYVNDFNRFGRTYQVKVQADAPFRAHAEDILQLKTRNTAGDMVPLSSLLRVSQGFGPDMVVRYNGYTSADINGGPAPGFSSGQAQAAVERIAHETLPKGVRFEWTDLTYQQILAGNSAVWIFPICVLLVFLVLAAQYESLTLPLAVILIVPMSLFAAMLGVWLSHGDNNIFTQIGLVVLVGLACKNAILIVEFARELELQGRSIVEAAIEACRLRLRPILMTSIAFIMGVVPLVVSTGAGAEMRHAMGVAVFAGMLGVTLFGLFLTPVFYVLLRTLATRRGQRAEDAPDRDLDLDGALPVPSGQH</t>
  </si>
  <si>
    <t>genome_00108907</t>
  </si>
  <si>
    <t>MNFSKFFVDRPIFAGVLSTLILLIGIISIWRLPISEYPEVVPPSVVVRAQFPGANPKVIAETVASPLEEQINGVENMLYMQSQANSDGNMTTTVTFKLGTDPDKAQQLVQNRVSQALPRLPDVVQRLGVTTIKSSPDLTMVVHLLSPNDRYDMTYLRNYAVLNVKDRLARISGVGQVQLFGSGDYSMRVWLDPNKVAERGLTANEVVKAIRDQNVQVAAGVIGGSPSVPGTDLQLSVNAQGRLKTEQEFGDIILKSSPNGAVTYLRDVARIELAASEYGLRSLLDNKQAVAIPIFQAPGSNALQISDDVRKTMAELKEDFPEGVDYRIVYDPTQFVRSSIEAVTHTLLEAVALVVLVVILFLQTWRASIIPLLAVPVSIIGTFGLMLMFGFSINALSLFGLVLAIGIVVDDAIVVVENVERNIAEGLSPREATYKAMREVSGPIIAIALTLIAVFVPLAFMTGLTGQFYKQFALTISISTVISAFNSLTLSPALAALLLKSHDAPKDWLARVMDKGLGWIFRPFNRVFGAASESYGRSTSRVIGRKAVMLGIYLALIGATALLFNKVPGGFVPMQDKQYLVSFAQLPDGASLDRTEDVIRRMSDIALKHPGVESAVAFPGLSINGFTNSPSAGIVFVTLKPFDQRKSANLSGGAIAGQLNQQYGAIKDAFIAVFPPPPVQGLGTVGGFKMQIEDRGSVGYEQLFAATQAFMAKARQTPELGPSFSSYQINVPQLNADLDRVKAKQLGVPVTDVFDTMQVYLGSLYVNDFNRFGRTYQVKVQADAPFRAHAEDILQLKTRNTAGEMVPLSSLLRVSQGFGPDMVVRYNGYTAADINGGPAPGFSSGQAQAAVERIAHETLPKGVRFEWTDLTYQQILAGNSAVWIFPICVLLVFLVLAAQYESLTLPLAVILIVPMSLFAAMLGVWVSHGDNNIFTQIGLVVLVGLACKNAILIVEFARELELQGRTIVEAAIEACRLRLRPILMTSIAFIMGVVPLVVSTGAGAEMRHAMGVAVFAGMLGVTLFGLFLTPVFYVVLRTLASRRGERSENAPDRDLDLDGALPVPSSQH</t>
  </si>
  <si>
    <t>genome_00108912</t>
  </si>
  <si>
    <t>MNFSKFFVDRPIFAGVLSTLILLIGVISIWRLPISEYPEVVPPSVVVRAQFPGANPKVIAETVASPLEEQINGVENMLYMQSQANSDGNLTTTVTFKLGTDPDKAQQLVQNRVSQALPRLPDVVQRLGVTTVKSSPDLTMVVHLLSPNDRYDMTYLRNYAVLNVKDRLARISGVGQVQLFGSGDYSMRVWLDPNKVAERGLTANEVVKAIRDQNVQVAAGVIGGSPSVPGTDLQLSVNAQGRLKTEQEFGDIILKSSPDGAVTTLRDVARIELAASEYGLRSLLDNKQAVAIPIFQAPGSNALQISDDVRKTMAELKEDFPEGVDYRIVYDPTQFVRSSIEAVTHTLLEAVALVVLVVILFLQTWRASIIPLLAVPVSIIGTFGLMLMFGFSINALSLFGLVLAIGIVVDDAIVVVENVERNIAEGLSPREATYKAMREVSGPIIAIALTLIAVFVPLAFMTGLTGQFYKQFALTISISTVISAFNSLTLSPALAALLLKSHDAPKDWLARTMDKGLGWIFRPFNRVFGAASESYGRSTSRVIGRKAVMLGIYLALIGATALLFNKVPGGFVPMQDKQYLVSFAQLPDGASLDRTEDVIRRMSDIALKHPGVESAVAFPGLSINGFTNSPSAGIVFVTLKPFDQRKSADLSGGAIAGQLNKQYGAIKDAFIAVFPPPPVQGLGTVGGFKLQLEDRGSVGYEQLFAATQAFMAKARKTPELGPSFSSYQINVPQLNADLDRVKAKQLGVPVTDVFDTMQVYLGSLYVNDFNRFGRTYQVKVQADAPFRAHAEDILQLKTRNAAGDMVPLSSLLRVSQGFGPDMVVRYNGYTAADINGGPAPGFSSGQAQAAVERIAHETLPKGVRFEWTDLTYQQILAGNSAVWIFPICVLLVFLVLAAQYESLTLPLAVILIVPMSLFAAMLGVWLSHGDNNIFTQIGLVVLVGLACKNAILIVEFARELELQGRTIVQAAIEACRLRLRPILMTSIAFIMGVVPLVVSTGAGAEMRHAMGVAVFAGMLGVTLFGLFLTPVFYVLLRTLAARRGQRSEDAPDRDLDLDGALPVPSAQH</t>
  </si>
  <si>
    <t>genome_00110463</t>
  </si>
  <si>
    <t>MNLSKFFIDRPIFAGVLSVLIFIGGLISLFAMPISEYPDVVPPSVVVRATFPGANPKVIVETVATPIEEQINGVEGMLYMSSQATTDGVMTLTVTFRLGTDPDKAQQLVQNRVSQAEPRLPAIVRQLGIVTVKSSPDLTMVVHLVSPNGRYDMTYLRNYAVLNIKDRLARIDGVGQVQLFGSGDYAMRIWLDPQKVAEHGLSAGDVVREIQAQNVEAAAGVIGASPAVPGLDLQLSLNAEGRLTSEEQFSDIVVKTGENGEITRLRDIARIELGASDYALRSLLDNKSAVAIPISQSPGSNAIQISDEVRRTMTEIKKNMPEGVDYQIVYDPTQFVRASIEAVIHTLLEAIALVVLVVILFLQTWRASIIPLLAVPVSIIGTFAVMHAFGFSINALSLFGLVLAIGIVVDDAIVVVENVERNIEAGLSPRDASYQAMREVSGPIIAIALVLVAVFVPLAFISGLTGQFYKQFALTIAISTVISAINSLTLSPALSALLLRDHHAPKDRLTRALDTLLGWFFRRFNRAFGRASAGYGRGVASVVSRKGAMMVLYLVLVGVTVVLFRQIPGGFVPGQDKQYLVGFAQLPDGATLDRTEEVIRTMSEIALKEPGVESAVAFPGLSINGFTNSSNSGIVFSTLKPFAERKDPALSGAAIAQSLNKKFAAIPEAFIAMFPPPPVNGLGTIGGFKLQIEDRAGLGYEALNEATKAFMAKAAQAPELVGLFSSFQMNVPQLFADIDRTKARQLRIPVTDVFDTLQIYLGSLYVNDFNRFGRTYSVRVQADAPFRARQDDVGLLKVRAGSGEMVPLSALLRVRQTAGPERAMRYNGFLAADINAGAAPGFSSGQAQAAAARIAAETLPRGFAFEWTDLTYQEFIAGNSGIWVFPLALLLVFLVLAAQYESLALPLAILLIVPMGLLAAMFGVWLSAGDNNVFTQIGLIVLVGLSAKNAILIVEFARELEFAGRSPIQAAIEASRLRLRPILMTSMAFIMGVLPLVMATGAGAEMRSAMGVAVFSGMIGVTAFGLFLTPVFYVLLRSLSGNAQLKQHAASAPMTGQDDIEHAA</t>
  </si>
  <si>
    <t>genome_00110525</t>
  </si>
  <si>
    <t>MTLSKFFIDRPIFAGVLSVLIFIGGLLALLAMPISEYPDVVPPSVVVRATFPGANPKVIAETVATPIEEQINGVEGMLYMSSQATTDGIMTLTVTFRLGTDPDKAQQLVQNRVSQAEPRLPAIVRQLGIVTVKSSPDLTMVVHLVSPNGRYDMTYLRNYAVLNIKDRLARLDGVGQVQLFGSGDYAMRIWLDPQKTAEHGLSAGDVVREIQAQNVEAAAGIIGASPAVPGLDLQLSLNAEGRLANEEQFGDIVVKTGENGEITRLRDIARIELGASDYALRSLLDNKAAVALPISQSPGSNAIRISDEVRRTMAEIKRTMPEGVDYQIVYDPTQFVRASIEAVIHTLLEAVALVVLVVILFLQTWRASIIPLLAVPVSIVGTFAVMHAFGFSINALSLFGLVLAIGIVVDDAIVVVENVERNIEAGLSPRDASYQAMREVSGPIIAIALVLVAVFVPLAFISGLTGQFYKQFALTIAISTVISAINSLTLSPALSALLLRDHHAPKDRLTRALDTLLGWFFRRFNRAFGRASDGYGRGVGAVVSRKGAMMVLYLVLVGLTVGLFRQIPGGFVPGQDKQYLVGFAQLPDGATLDRTEEVIRKMSEIALKEPGVESAVAFPGLSINGFTNSSNSGIVFSTLKPFEERKDPSLNGAAIAQSLNRKYAAIPEAFIAMFPPPPVNGLGTIGGFKLQIEDRAGLGYEALNEATKAFLARAAQAPELAGLFSSFQMNVPQLFAEIDRTKARQLRVPVTDVFDTLQIYLGSLYVNDFNKFGRTYSVRVQADAPFRARQDDVGLLKVRAGSGEMVPLSTLLRVRQTAGPERAMRYNGFLTADINAGAAPGVSSGQAQAAAARIAAETLPRGFAFEWTDLTYQEFIAGNSGIWVFPLALLLVFLVLAAQYESLALPLAILLIVPMGLLAAMFGVWLSAGDNNVFTQIGLIVLVGLSAKNAILIVEFARELEFAGRTPLAAAIEASRLRLRPILMTSMAFIMGVLPLVTATGAGAEMRRAMGVAVFSGMIGVTAFGLFLTPVFYVLLRRLSGNRPLKHHGDEKPHAGQAGIGQAA</t>
  </si>
  <si>
    <t>genome_00110526</t>
  </si>
  <si>
    <t>MRFAHFFVDRPIFASVTSIVILIIGYVSYISLPVSQYPEIVPPTVVVRASYPGANAETVAATIATPIEQEINGVDNMLYMSSLSTNDGNMQLTVTFALGTNLDIANVLVQNRLSVAQPRLPGDVRNLGVTVRKSSPDLMMVVHVLSPDGTFDQNYLANYIYLRLRDPLLRLNGVGDITVFGGSEYALRLWLDPNKLASYQLSTTDVINALQEQNVQVASGALGAPPAPASQAFQFTVQTQGRFQDPSEFRKVIVKASDGRLVRISDIARVELGQKDYTTKSFLNGQPAIGIGVFQRPGTNALEAAEQVQALMKTLAKDFPPGLEFKIAYNPTEFIAESVHEVYKTLAEAVVLVVVVILIFLQSWRTAIIPIIAIPVSLIGTFAVMALLGFSLNNLTLFGLVLAIGIVVDDAIVVVENVERNMAEGLSPGEAAHKTMDEVGGAVVAIALVLSAVFIPTAFIPGISGQFYRQFALTIAASTIISMFNSLTLSPALCKLLLKPHSEHHRPRFFVARFGSWAANTFNRGFDATANAYAATIRFLTGRLVPLLAMLLLYAGVIYGVLHLVRTTPTGFIPLQDQGYLLVVVQLPPGSSLERTTAVVQEVSRRSLDIDGVGNTVVIAGFDGATFTNTTNGAVMFLPLKPFKERLEKGLTAGKILQAVLAKTAPMQEARIIAIPPPPVRGLGNAGGFKMQVQSREGSDIARLLQVSGDLIGAANRDPALTRVFTTFGNDTPQIYLDIDRTVARMLNVPLANVFSTLQVNLGGAYVNDFNTFGRVYQVRAQADAKYRMEKSDIERLKVRSSTGALVPMGTLASIRDISGPQIVQRFNLFYSIPVQGDARPGVSSGQSLDAMEKLARQTLPDGMSFEWTDIAFQEKAVGNTAIYVFALGVLLVFLVLAAQYESWALPLSILLVVPTGVLAALAGVQFRAQDNNILTQIGLIVLIGLAAKNAILIVEFAHQIEESERRGPVAAAVEACRLRLRPILMTAFAFILGVVPLAFATGPGAEMRQALGTAVLFGMLGATVFGLFLTPVFYVVIRSILIRINRWRGVDDHQGEPEPARSG</t>
  </si>
  <si>
    <t>genome_00110530</t>
  </si>
  <si>
    <t>MNLSKFFIDRPIFAGVLSVLIFIGGLISLFAMPISEYPDVVPPSVVVRATFPGANPKVIVETVATPIEEQINGVEGMLYMSSQATTDGIMTLTVTFRLGTDPDKAQQLVQNRVSQAEPRLPAIVRQLGIVTVKSSPDLTMVVHLVSPNGRYDMTYLRNYAVLNIKDRLARLDGVGQVQLFGSGDYAMRIWLDPQKVAEHGLSAGDVVREIQAQNVEAAAGVIGASPAVPGLDLQLSLNAEGRLTSEEQFGDIVVKTGENGEITRLRDIARIELGASDYALRSLLDNKSAVAIPISQSPGSNAIQISDEVRRTMAEIKKNMPEGVDYQIVYDPTQFVRASIEAVIHTLLEAIALVVLVVILFLQTWRASIIPLLAVPVSIVGTFAVMHAFGFSINALSLFGLVLAIGIVVDDAIVVVENVERNIEAGLSPRDASYQAMREVSGPIIAIALVLVAVFVPLAFISGLTGQFYKQFALTIAISTVISAINSLTLSPALSALLLKDHHAPKDRLTRVLDTLLGWFFRRFNRAFGRASDGYGRGVGGVVSRKGAMMVLYLVLVGLTVALFRQIPGGFVPGQDKQYLVGFAQLPDGATLDRTEEVIRAMSEIALKEPGVESAVAFPGLSINGFTNSSNSGIVFSTLKPFAERKDPALSGAAIAQSLNRKFAAIPEAFIAMFPPPPVNGLGTIGGFKLQIEDRAGLGYEALNEATKAFMAKAAQAPELAGLFSSFQMNVPQLFADIDRTKARQLRIPVTDVFDTLQIYLGSLYVNDFNRFGRTYSVRVQADAPFRARQDDVGLLKVRAGSGEMVPLSTLLRVRQTAGPERAMRYNGFLSADINAGAAPGFSSGQAQAAAARIAAETLPRGFAFEWTDLTYQEFIAGNSGIWVFPLALLLVFLVLAAQYESLALPLAILLIVPMGLLAAMFGVWLSAGDNNVFTQIGLIVLVGLSAKNAILIVEFARELEFAGRSPVQAAIEASRLRLRPILMTSMAFIMGVLPLVTATGAGAEMRSAMGVAVFSGMIGVTAFGLFLTPVFYVLLRSLSGNRRLKQHGASLPMTDQDGIGQAA</t>
  </si>
  <si>
    <t>genome_00110619</t>
  </si>
  <si>
    <t>MNFSQFFISRPIFAAVLSLLILIAGAISLFQLPISEYPEVVPPTVVVRANFPGANPKVIGETVAAPLEQAITGVENMLYMSSQSTADGKITLTITFALGTDLDNAQVQVQNRVTRTEPKLPEEVTRIGITVDKASPDLTMVVHLTSPDKRYDMLYLSNYAILNIKDELARLGGVGDVQLFGMGDYSLRVWLDPNKTASRNLTATDVVTAIREQNRQVAAGQLGAPPAPTAQSFQLSINTQGRLVTEEEFENIVIRAGDDGEITRLKDIARVELGSSQYALRSLLNNQPAVAIPIFQRPGSNAIDISNEVRGKMEELKKGFPQGMDYSIVYDPTIFVRGSIEAVVHTLFEALILVVLVVILFLQTWRASIIPLVAVPVSLIGTFAVMHLFGFSLNALSLFGLVLAIGIVVDDAIVVVENVERNIELGLTPVEATKRAMREVTGPIIATALVLCAVFVPAAFISGLTGQFYKQFALTIAISTVISAFNSLTLSPALAAVLLKSHDAPKDRFSKVLDKIFGGWLFRPFNRFFDRASHGYVGTVRRVIRGSGIALLLYAGLMVLTFFGFSSTPTGFVPGQDKQYLVAFAQLPDASSLDRTEDVIKRMSDLALKQPGVESAVAFPGLSINGFTNSPNAGIVFVTLKPFDERKDPSMSAGAIAGALNGQYANIQEAYMAIFPPPPVQGLGTIGGFRLQIEDRGNLGYDELYKETMNIINKSHNVPELAGLFTSYTVNVPQVDAAIDREKAKTHGVAVSDIFDTLQIYLGSLYANDFNRFGRTYQVNVQAEQQFRLESDQIGQLKVRNNKGEMIPLATFIKVSDTSGPDRVMHYNGFITAEINGAAAPGYSSGQAEKAIEKLLKDELPNGMTYEWTDLTYQQILSGNTALFVFPLCVLLAFLVLAAQYESWSLPLAVILIVPMTLLSAITGVIISGGDNNIFTQIGLIVLVGLACKNAILIVEFAKDKQQEGLDPLAAVLEACRLRLRPILMTSFAFIMGVVPLVFSSGAGAEMRHAMGVAVFSGMLGVTFFGLLLTPVFYVLIRNFVERSEARKAAKAHNLPKPLEAHQ</t>
  </si>
  <si>
    <t>genome_00110641</t>
  </si>
  <si>
    <t>MKVSKFFIDRPVFAGVLSALFILAGIIAIFRLPVSEYPPVVPPSVIVHAQYPGANATTIAQTVAAPIEETVNGVENMLYMQSLSNEDGNLYLTVTFKLGTDPDQAQQWVQNRVSQALPRLPEDVQRLGVTTNKSSPNITLAVHMISPDGRYNDNYISNYAIRNIKDQLSRIEGVGQVSVWGPGGYAMRIWLNPDAMAARGLTTSDVASAIREQNAQSPVGSVGAAPMAEETPLQLSVNASGRLKTAEEFGNIVLHARQDTRTTLLKDVARIELAAENYAMRTYLDKKPAVALAIQESPGANALEIASQVSRTMKDLKKQFPEGLDYQIVYNPTKSVRAGIEAVLHTLFEAILLVVLVVFLFLQTWRASIIPLLAVPVSITGTMAFLYLFGFSINALSLFGLVLAIGIVVDDAIVVVENVERNIERGMTPYHAACKAMQEVSSPIIAIALTLSAVFVPLAFMSGLTGRFYQQFAVTIAVSTIISAINSLTLSPALSAMLLKSRDSDSDWLTRIMHRSCGRFFTVFNRLFNSSARRYEKGVGALGQRKILIMVIYGILLAITLLLGRSVPGGFIPAQDKEYLISFVQLPAGASLSRTDRVLEKMNEIARSEPGVSSTSSYAGLSVNGTTTSPGSGLTFVLLKPFEQRPGISADDVAASLNARYQSLPGADFAAVFPAPPVMGLGSLGGFKLQLEDRGNIGYDGMAEVLRRFQAEAAKSPVLTPLFSTYQNNFPQINVDIDRNRAKQLGVNISDITETLQSYLGSYYINDFNIIGRVYQVRMQADAEFRATPEDILKLQTRNADGNMVPLSAIARIEPTHGPELVTRYNGFTAVDLSGAPAPGYSSSQAMEEIERIAMKTLPPGVEYEWTDLTYQQILAGNSAVWIFPLCVLLVFLVLAAQYESLTLPLAVIMIVPMSILSALTGVWLTHGDNNIFTQIGFIVLVGLASKNAILIVEFARELELSGKSAFNAVKEACRLRLRPILMTSLAFIMGVIPLMVSHGAGAEMRQAIGISVFFGMLGVTLFGLFMTPVFYLLARQISGKPLHSATLPDAPEERPITEQASD</t>
  </si>
  <si>
    <t>genome_00110803</t>
  </si>
  <si>
    <t>MFSAIFVDRPRLAVVIAIVISIAGALALLTIPVAQYPDIVPPQVSVTTTYPGASADVVESTVAQPIESQVVGVDKMIYMKSVSGNDGSYTLTGSFELGTDPDINAVNVNNRVQIALAKLPEDVRKQGVTVKKKSSALLGVLAVYSPKSTQDPLFISNYVTINLLDRIKSTPGVGDATLWGPQDYAMRAWVRTDQLTGLSLTTGDVIGAIQAQNVQAPVGRIGARPISDEQQLQLSIQTQGRLTSAEQFRNIVLRTNPDGSVLRLGDVARVDLGAANLDRETRLNGSPATVIAIYQSPGANALSTLKEVERRVGELAKTFPEGLAWKVTYDPTAFITETVHEVQKTLVEAFVLVVIVVFLFLGSLRATLIPTLAVPVSLIGTFIVLKAVGYSANSVSLLALVLAIGIVVDDAIVVVENVERVMEEHPELSPRDATKRAMAEITAPIIAITLVLLSVFVPVAFVPGISGELFRQFAVAVAVSMFISAVNALTLSPALCGVLLRPHHGPRRGIMGMVMRSIDRVSNGYGAAVARIVRFSILGLVLAGAAAYGATELAKRTPTGFLPEDDQGAFFVVVQLPEGASVGRTSEVVARAEQILRQEHAVADTTSVIGLNFIDNYSQGNAAFLVVTLKPFEERKAAADGAAAMIARLGQQFREIPGGTVVPLAPPPIIGLGTGGGFSYVLQDLRGGDPKELAQVLRGLVVAANQDPQLNRVFSTFSATNPSVYLDIDRDKAQVLGVPLSAVFQALQASLGGYYVNDINLFGRTWQVQVQAEAADRTKIDDIYRINVRNKDGEMVPLRSLAEVRIVVGPPALIRYNNLRAVTIQGSPAPGVSSGQALAAMDGVAARTLPAGFGGEWTDTAFQEKRAEGKTAIILGFAVLFAFLFLVALYESWTIPVPVLLSVTVGIAGAYASMVWGKLTLDLYAQIGMIVLIGLAAKNGILIVEFAKEQREKGVPLQKAATEGARLRFRPVMMTSFAFILGLLPLVIAVGASQLARRNVGTPVFGGMIAASFLGIFVIPPLYVLFQGLRERAWSLMSRKGAKQRAEPPAEGASGAPKHLPAE</t>
  </si>
  <si>
    <t>genome_00110816</t>
  </si>
  <si>
    <t>MNISRFFVDRPVFAGVLSVLIVVAGLIGMRALPISEYPEVVPPSIVVRATYPGANPKVIAETVATPLEEQINGVENMLYMSSQATSDGVMTLTVTFKLGTDPDKAQQLVQNRVSQAEPRLPAEVRSLGVSTVKSSPDLMMVVHLVSPGNRYDLTYLRNYAVLNIKDRLARIEGVGQVQIFGAGDYSMRIWIDPQKAAEHDLAASDISNAIREQNVQAAAGTIGASPSPNGVDLQLNVNAQGRLSTPEEFGNIIVKSGSNGEITRLRDVARVELGAADYALRSLLDGESAVAIPVFQAPGSNAITISDQVAATMQDLQKAMPDGVKYEIVYDTTEFVRASIDKVIDTLLEAIALVVIVVILFLQTWRASIIPLIAVPVSIIGTFAVMYVFGFSINALSLFGLVLAIGIVVDDAIVVVENVERNIENGLSPREATYRAMKEVSGPIIAIALVLVAVFVPLAFISGLSGQFYRQFALTIAISTVISAINSLTLSPALAALLLKDHHAPKDWLTRGMDKVLGGFFRGFNRAFGAASNGYGKGVGGLLNRKSIVMVVYMLLAGATYAMFNAVPGGFVPAQDKQYLIGFAQLPDAASLDRTEDVIKRMSDIAMQQPGVEHAIAFPGLSINGFTNSSNAGVVFVALSPFEERTTPELSGGAIAMALNQKFGAVQDAFIAMFPPPPVNGLGTTGGFKMQIEDRAGFGYQTLDEVTKAFLGKAYQTPELAGLFSSFQINVPQLYADLDRAKAEQLGVSVTDVFETLQIYLGSLYVNDFNAFGRTYSVRVQADAKFRSQAEDIGQLKVRSSNGQMIPLSALLKVNATTGPERTTRYNGFLSADINGGPAPGFSSGEAQAAIERIASETLPSGISFEWTDLTYQQILAGSSGLLVFPLALLLVYLVLAAQYESLTLPLAIIMIVPMGVLAAMTGVWLTGGDNNIFTQIGLIVLVGLSAKNAILIVEFARELEFEGRSPVAAAIEASRLRLRPILMTSLAFIMGVVPLVISTGAGAEMRAAMGVAVFSGMIGVTIFGIFMTPVFYVLVRKLSGNRPLIQHKQEPANTDYKMSEAV</t>
  </si>
  <si>
    <t>genome_00110864</t>
  </si>
  <si>
    <t>MNLSKFFIDRPIFAGVLSVLIFVGGLISLFAMPISEYPDVVPPSVVVRATFPGANPKVIIETVATPIEEQINGVEGMLYMSSQATTDGVMVLTVTFRLGTDPDKAQQLVQNRVSQAEPRLPAIVRQLGIVTVKSSPDLTMVVHLVSPNGRYDMTYLRNYAVLNIKDRLARLDGVGQVQLFGSGDYAMRIWLDPQRVAEHGLSAGDVVREIQAQNVEAAAGVIGASPAVPGLDLQLSLNAEGRLTSEEQFGDIVVKTGENGEITRLRDLARIELGASDYALRSLLDNKSAVAIPISQSPGSNAIRISDQVRQTMAEIKRTMPEGVDYQIVYDPTQFVRASIEAVIHTLLEAVALVVLVVILFLQTWRASIIPLLAVPVSIVGTFAVMHAFGFSINALSLFGLVLAIGIVVDDAIVVVENVERNIEAGLSPREASYQAMREVSGPIIAIALVLVAVFVPLAFISGLTGQFYKQFALTIAISTVISAINSLTLSPALSALLLKDHHAPKDRLTRILDTLLGWFFRRFNRAFGRASDGYGRGVGAVVSRKGAMMVLYLVLVGVTVVLFQRIPGGFVPGQDKQYLVGFAQLPDGATLDRTEEVIRRMSEIALKEPGVESAVAFPGLSINGFTNSSNSGIVFSTLKPFEERKGPDLSGAAIAQSLNKKFAAIPEAFIAMFPPPPVNGLGTIGGFKLQIEDRAGLGYEALNEATKAFMAKAAQAPELAGLFSSFQMNVPQLFADLDRTKARQLRIPVTDVFDTLQIYLGSLYVNDFNKFGRTYSVRVQADAPFRARSDDVGQLKVRAGSGEMVPLSALLRVRQTAGPERAMRYNGFLSADINAGAAPGFSSGQAQAAATRIAAETLPRGFAFEWTDLTYQEFIAGNSGIWVFPLALLLVFLVLAAQYESLTLPLAILMIVPMGLLAAMFGVWLSAGDNNVFTQIGLIVLVGLSAKNAILIVEFARELEFAGRTPLAAAIEASRLRLRPILMTSMAFIMGVLPLVTATGAGAEMRNAMGVAVFSGMIGVTAFGLFLTPVFYVLLRRLTGNRPLKQHGSEVQAHPDGIARAA</t>
  </si>
  <si>
    <t>genome_00111193</t>
  </si>
  <si>
    <t>MISRFFIERPVLANVLALVMVLIGAVSLLNLPVSQYPNVVPPTVQVTTRYPGASARTVVDTVALPIEQQVNGVEGMLYMQSTSASDGTYTLTVTFAIGTDGDQAQVLVQNRVAIAMSSLPQAVQVQGVTTQKKSTAVLQFVTLSASDGKFDSLFLSNYGVINVQNELARLPGVGNVTVFGAGQYAMRIWLDPDLVQARGLTPDAIINIVQQQSQEVTAGAVGMPPVPAGQDFQYTLNVNGRLNNAPDFENIVIKADAQDGGRITRLRDVGRVELGAQTYSQSFTLNGQPAAGIGIYQLPEANALTVANAVRTRMAELAKTFPSGLVYAIPFDTTEFVQASIHEVYRTLFEAAVLVLIVILVFVQDWRAMLVPATTVPVTIIGAFAAMAAMGFSVNLSTLFAIVLAIGIVVDDAIVIVEGVSHHIDAGLSPRAAAEQAMEELFGPIIGITLVLMSVFVPAAFLPGLTGQLYKQFALVIAATALISAINAATLKPTQCALWLRKPVPPEKRNVFYRGFNRVYGVLENGYARLIASMVRRSGLMVAAALLLIGLAGWGLTRLPTAFLPTEDQGYVLIGAQLPDGASKERTDAVMQRISAQAKATPGVDNVLSISGISVLDSNATLPNAGVAYVVLKNWDARAGEKGQDLRSLYERFNTMLAGVEDADTFVLIPPPIQGIGNASGFTMQIELRNGDFDYPLLESLARTIVADGNAQSGLRKLNTSFRAGVPQIAIAVDRVKAEALGVTVGQVFSTLSSYVGSSYVTQFNKFGRTFQVYVQAAPDYRLRPEDVENLKVRAGNGVMVPLGTVVEIRTVQGPSLISLYNLYPTATIVGGAAPGFSSGQALDLMQQIAAKVLPPGTGYDWTAMSYQEKAVGAQIYLVFGLAILLVYLVLAGQYESWILPLAVLLGVPLALLGTVGALLLLGVANNLYTQIGLILLIALASKNAILIVEVAREKRQSGLDIAAAAVEAARLRFRPILMTSFAFILGVLPLVTASGAGAAARKSIGITVFSGMLASTCLAVLFVPSFYVILQRLEERRARGRQPGPVAAPPAAGKAPETGPA</t>
  </si>
  <si>
    <t>genome_00111343</t>
  </si>
  <si>
    <t>MNISKFFIDRPIFAGVLSVVILLAGLIAVFKLPISEYPEVVPPSVTISAQYPGANPKVIAETVAAPLEEKINGVENMLYMQSQANSDGNLTITVTFALGTDPDLATQLVQNRVNQALPRLPEDVQRLGVTTLKSSSSLVLFLHLVSPNDRYDTTYLRNYGLRNVKTRFERIPGVGRVDMWGAGDYAMRVWLDPQKVAQRNLTASEIVTSIQEQNIQVAAGAVGAAPSSPGTAVQLTINAQGRLKTVDEFRDIVLKTSPNGAVTHLRDVARVELSAAEYGLRALLDNKPAVSLAIYQLPGANALEISDQIRAALKDLSADFPPGLDYRLIYDPTRFVKSSIQAVIETLLEAIALVVVVVIVFLQSWRTAIIPLIAVPVSIIGTFALLLAFGFSINALSLFGMVLAIGIVVDDAIVVVENVERNIASGLTPRDATYKAMQEVSGPIIAIALTLVAVFVPLAFMSGLTGQFYKQFAMTIAISTVISAFNSLTLSPALSALLLRSHDAKQDALTRVMNKLLGGFFRAFNKVFNRGSEQYSKGVTGVLKRKGSMLVVYVVLLGLTAVMGNVVPAGFIPMQDKEYLVTIAQLPNGASLDRTEEVIRQMSEIVMKQPGAAHAVGFPGMSVNGFMNSSSAGIVFVPLKPLSERTSKDESAAAIVASLNQKFASIKGAYVAAFPPPPILGLGTLGGFKMQLEDQGSLGYEELNKAAQAFMAKAAVTPELGGSLTNYQINFPQLNVELDRVKAKQLGVSVTDVFKTMQVYLGSLYVNDFNSFGRVYQVRVQADAPFRQRADDILQLKTRNDRGEMVPLSSLVRITPTYGPDMVVRYNGYTAADINGGPAPGYSSGQAQAAAERIAAEVLPQGVKFEWTELTYQKVLAGNAGMWVFPVSVLLVFLVLAALYESLTLPLAVILIVPMSILCALTGVWLTQGDNNIFTQIGLMVLVALASKNAILIVEFARELEHDGYTPLTAAIEASRLRLRPILMTSIAFIMGVVPLVFSTGAGSEMRQAMGISVFFGMLGVTLFGLALTPVFYVVLRTLAGGKVHVAQKDAPHLTTEALDA</t>
  </si>
  <si>
    <t>genome_00111378</t>
  </si>
  <si>
    <t>MNISKFFIDRPIFAGVLSVVVLLAGLIAIFKLPISEYPEVVPPSVTISAQYPGANPKVIAETVAAPLEEKINGVEHMLYMQSQANSDGNLTITVTFALGTDPDLATQLVQNRVNQALPRLPEDVQRLGVTTLKSSSSLVLFLHLMSPNGRYDTTYLRNYGVRNVKTRFERIPGVGRVDMWGAGDYAMRVWLDPQKVAQRNLTASEIVTSIQEQNIQVAAGAVGAAPSSPGTAVQLTINAQGRLKTVDEFREIVLKTSPNGAVTHLRDVARVELSAAEYGLRALLDNKPAVSLAIYQLPGANALEISDQVRAALKDLSADFPPGLDYRLIYDPTRFVKSSIKAVIETLLEAIALVVVVVIVFLQSWRTAIIPLIAVPVSIIGTFALLLAFGFSINALSLFGMVLAIGIVVDDAIVVVENVERNIASGLTPRDATYKAMQEVSGPIIAIALTLVAVFVPLAFMSGLTGQFYKQFAMTIAISTVISAFNSLTLSPALSALLLRSHDAKQDALTRAMNKLLGGFFRAFNKVFNRGSERYSKGVTGVLKRKGSMLVVYAVLLGLTMVMGNVVPAGFIPMQDKEYLVTIAQLPNGASLDRTEEVIRQMSEIVMKQPGAAHAVGFPGMSVNGFMNSSSAGIVFVPLKPLSERTSKDESAAAIVASLNQKFASIKGAYVAAFPPPPILGLGTLGGFKMQLEDQGSLGYEALNNAAQAFMAKAAVTPELGGSLTNYQINFPQLNVELDRVKAKQLGVSVTDVFKTMQVYLGSLYVNDFNSFGRVYQVRVQADAPFRQRADDILQLKTKNVRGEMVPLSSLVRITPTYGPDMVVRYNGYTAADINGSPAPGYSSGQAQAAAERIAAEVLPQGVKFEWTELAYQKVLAGNAGMWVFPVSVLLVFLVLAALYESLTLPLAVILIVPMSLLCALTGVWLTNGDNNIFTQIGLMVLVALASKNAILIVEFARELEHDGYTALKAAIEASRLRLRPILMTSIAFIMGVVPLVFSTGAGSEMRQAMGISVFFGMLGVTLFGLALTPVFYVVLRTLAGGKVHVAQKDAPHLTTQALDA</t>
  </si>
  <si>
    <t>genome_00111395</t>
  </si>
  <si>
    <t>MNISRFFIDRPVFAAVLSILIVVAGLIGMRSLPISEYPNVVPPSIVVRATYPGANPTVIAETVATPLEEQVNGVEDMLYMSSQATSDGVLTLTVTFKLGTDPDKAQQLVQNRVSQAEPRLPAEVRALGVTTVKSSPDFIMVVNLVSDTDRYDITYLRNYATLNVKDRLTRIQGVGQVQVFGAGDYSMRVWIDPQKAAEHSLAASDISNAIRSQNVQAAAGIIGASPSRPGVELQLNVNAQGRLRTPEEFGNIIVKSGENGEITRLRDVARIELGAADYTLRSLLDGQPAVAVAVLQAPGSNAIEIADNVRATMDELQKAMPEGVKYEIVYDTTKFVRASIEKVIETLLEAIALVVLVVILFLQTWRASIIPLIAVPVSIIGTFAVMYAFGFSINALTLFGLVLAIGIVVDDAIVVVENVERNIENGLSPRDATYKAMKEVSGPIIAIALVLVAVFVPLAFISGLSGQFYRQFALTIAISTVISAINSLTLSPALAALLLKDHHAKKDLLTRFMDAILGWFFRGFNRAFGAASNGYGRTVGGLLSRKSLVMIIYFALVAMTYSMFNAVPSGFVPAQDKQYLIGFAQLPDGATLDRTEEVIKRMSDIALEQPGVEHAIAFPGLSINGFTIGSNAGIVFAVLDDFEKRETPELSGGAIAMALNQKYAGIQDAFIAMFPPPPVNGLGTTGGFKLQIEDRAGLGNQTLDEATKAVIAKAYQTPELAGIFSSFQINVPQLYADLDRAKAEQLGVSVTDVFETLQVYLGSLYVNDFNAFGRTYSVRVQADAQFRSKPEDIGQLKVRSQSGQMIPLSALLKVDAQTGPERTTRYNGFLSADVNGGPAPGFSSGQAQAAIEKIMAETLPSGIDYEWTDLTYQQILAGNSSIVVFPLALLLVYLVLAAQYESLTLPIAIIMIVPMGVLAALAGVWLTGGDNNIFTQIGLVVLVGLSAKNAILIVEFARELEFEGRTPFQAAVEASRLRLRPILMTSMAFIMGVVPLVVSTGAGAEMRAAMGIAVFSGMIGVTFFGIFMTPVFYMLARLLTGSRPLRQHGTEEAAPALSPAE</t>
  </si>
  <si>
    <t>genome_00111473</t>
  </si>
  <si>
    <t>MNFSRFFVDRPVFAGVLSVLIFVAGLIGMTGLPISEYPEVVPPQIVVRAQYPGANPAVISETVATPLEEQINGVEGMLYMQSQATADGVMTLTVTFALGTDPDQAQQLVQNRISQAEPRLPEEVRTLGVTTAKSSPDLTLVVHLISPDGRYDVNYLRNYAVLNVKDRIARIPGVGQVQIFGGGDYSMRVWIDPQKAAERGLSASDIATAIRQQNVQAAAGVIGASPSVSGLDLQLSVNAQGRLQSPEEFANIVVKSGSEGEITRLGDVARVEMGAADYSLRSLLDNKSAVGMGVFQAPGSNALEISENVHAAMADLKKTMPEGVDFDIVYDTTAFVKASIESVIHTLLEAIVLVVIVVIMFLQTWRASIIPLVAVPVSIVGTFAVMYVFGFSINALSLFGLVLAIGIVVDDAIVVVENVERNIEQGLSPVEATYRAMQEVSGPIIAIALVLVAVFVPLAFITGLTGQFYRQFALTIAISTVISAFNSLTLSPALAALLLRGHDAPKDRLTRIMDRLFGWFFRGFNRFFGASSNAYGRGVGSILSRKSLVMGLYVVLLGVTFVLFRAVPGGFVPAQDKQYLIGFAQLPDAATLDRSEDVIRRMSDIALKHPGVANAIAFPGLSINGFTNSSNSGIVFVTLKPFEERKTPELSANAITGELNQQFGAIQDAFIAMFPPPPVQGLGTTGGFKLQLEDRNGLGFKALDDATKAFLAKAYQTPELAGLYSSYQINVPQLYADLDRTKARQLGVAVTDVFETLQIYLGSLYVNDFNAFGRTYSVRIQADANYRSHAEDIGKLKVRSQSGEMIPLSALLKVEQTVGAERAIRYNGFLSADINGNPAPGFSSGQAQAAIERIAEETLPPGIAYEWTDLTYQQILAGNSGFLVFPLALLLVYLVLAAQYESLALPLSIIMIVPMGIMAALTGVWLTGGDNNVFTQIGLIVLVGLSAKNAILIVEFARELELSGRSVVQAAVEASRLRLRPILMTSMAFIMGVVPLVMSTGAGAEMRSAMGVAVFAGMIGVTAFGIFMTPVFYVLIRKLSGERPLKHAGAKIEAPHLAPGE</t>
  </si>
  <si>
    <t>genome_00111499</t>
  </si>
  <si>
    <t>MRLSRFFIDRPIFAAVIAVVITVVGALAFVGLPVSQYPNIVPPTVTVSAQYPGASAETVASTVAAPIEQEINGVDDMLYQSSQSTGDGKVTITVTFKVGTDLDAAQVLVQNRVAVAVPRLPEEVQRLGVVTRKTTPDFLMVVNLQSPDGTFDRDYLSNYALTQVRDRLARLDGVGDVRLFGSRDYAMRIWIDPDRAAALDLTAGEIVSALRSQNVQVSTGALGQPPYDRGEAFQLGVEMQGRLTEPKQFADIVIRTDADGRQVRVSDVARVELGAQDYGVNTYLSGTPTVVIAVMQRPGSNALDAAGKVKAEMDELSRTFPKGLEYSVIYNPTEFIGQSIDAVYQTLFEAVVLVVLVILIFLQNWRAAVIPIIAIPVSLIGTAAILAALGYSLNNLSLFGLVLAIGIVVDDAIVVVENVERNIEHGMSPLEAARTSMDEVSAALVAIVLVLCAVFVPTLFITGISGAFYQQFAVTISTATVISLILSLTLSPAAAALLLKARHGEQDLSDAPRWRRIGARAAAGFNRGFDRMSVGYARLTRFLVLRPKKMLLTYAGLIAATIALFWVTPGGFVPSQDQGYFLAVVQLPSGASLERTDAVTKEVAQKLLPIKGLRGAVMFAGFHGPSQTQAPNSAAIYFPFNSFAERQKEGVTYAGIMDQAQKAVAGYEKARILLLPPPTISGLVPSGGFRLLVQDREGRGYTQLNKVAQDFIAKANQTPGLSMVYTQFDNATPRIFADVDRRKADLLGVPPERVFEAMQVYLGSAFVNDFNLLGRTYRVTAQADADHRGTVADIANLKTRSNSGQMVPIGSVSTFQDKTGPYRVVRYNMLPAVEIDGNTAPGYSTGQSLTTVEKLVDATLPTGYAKEWTGVAYQQVMAGNTAGIVFGMAVFFVFLVLAAQYESLTLPLSIILIVPMCLFAAMLGVNLRGMDNNILTQIGLVVLIALAAKNAILVVEFAKQAEEEQGLSPVEAAVQAAQTRLRPILMTSFAFILGTVPLVIASGAGAELRQALGTAVFFGMTGVTAFGLLFTPTFYVVCRALGDRFSRMGKGGGSAALQPAE</t>
  </si>
  <si>
    <t>genome_00111508</t>
  </si>
  <si>
    <t>MRLSRFFIDRPIFAAVIAVVITVVGALAFIGLPVSQYPNIVPPTVTVSAQYPGASAETVASTVAAPIEQEINGVDDMLYQSSQSTGDGKVTITITFKVGTDLDEAQVLVQNRVAVAIPRLPEEVQRLGVITRKTTPDFLMIVNLQSPDGTFDRNYLSNYALTQVRDRLARLDGVGDVRLFGSRDYAMRVWIDPDRAAALDLTAGEIVSALRSQNVQVSTGALGQPPYDRGEAFQLGVEMQGRLTEPKQFADAVIRTDADGRQVRVSDVARVELGAQDYGINTYLSGKPTVVIAVMQRPGSNALDAAEKVKAEMDELSTTFPKGLEYSVIYNPTEFISQSIDAVYHTLFEAVILVVLVILIFLQNWRAAVIPIIAIPVSLIGTAAVLAALGYSLNNLSLFGLVLAIGIVVDDAIVVVENVERNIEHGMSPLEAARTSMDEVSAALVAIVLVLCAVFVPTLFITGISGAFYQQFAVTISTATVISLILSLTLSPAAAALLLKPKHGDHDLDNAPRWRRVGARAAAGFNRGFDRMSAGYARLTRFLVLRPKKMLLTYAGLIAATIALFWVTPGGFVPSQDQGYFLAVVQLPSGASLERTDKVTKEVAQKLLPIKGLRGAVMFAGFHGPSQTQAPNSAAIYFPFNSFAERQKEGVTYAGIMEQAHKAVAGYEKARILLLPPPTISGLVPPGGFRMLVQDKEERGYTQLNKVAQDFIGKANQTPGLSMVYTLFDNATPRVFADVDRRKADLLGVPPERVFEAMQVYLGSAFVNDFNLLGRTYRVTAQADADHRGTVADIANLKTRSNSGQMVPIGSVSTFEDKTGPYRVVRYNMLPAVEVDGNNAPGYSTGQALTTMEKLADDSLPEGYAREWTGVAYQQVMAGNTAGIVFGMAVFFVFLVLAAQYESLTLPLSIILIVPMCLFAAMLGVNLRGMDNNILTQIGLVVLIALAAKNAILVVEFAKQAEEEQGLSPVEAAVQAAQTRLRPILMTSFAFILGAVPLVIASGAGAELRQALGTAVFFGMTGVTAFGLLFTPTFYVVCRALGDRFSRKGKGGAPTALQPAE</t>
  </si>
  <si>
    <t>genome_00111583</t>
  </si>
  <si>
    <t>MRFAHFFISRPIFACVISLVLMIVGTIAYFELPVSQYPEIAPPTIVVRTSYPGADSQTIADTVSTPIEQEVNGVEDMLYMSSYSSADGAMTLTITFALGTDLDKAQVLVQNRVAVALPRLPQEVQRLGVTTTKSSPDLLMVVHLLSPNGRYDQLYTSNYARNRVRDVLVRLQGVGDIQIFGERQYSMRIWLDPEKLSSYGMTATDVVSALRDQNVQVSGGSIGAPPTARENPFQYTVRTDGRFQDARQFRYVIVKSTPDGRLVKLEDVARIELGARDYVTNSYVNNQPAVGMGIFARPGTNALETAAQIKSIMKDLSGQFPPGLEYRIIYDTTAFVSDSINEVYRTIGEAIVLVAIVVLIFLQSWRTAIVPIVAIPVSLVGTFAFLAAFGMSLNMLTLFGLVLAIGIVVDDAIVVVENVERNLANGMSPRRAAHITMDEVGTAVIAISLVLIAVFVPTAFIPGISGQFYRQFAVTISIATAISALNSLTLSPAVAAIVLRPHDHSETKTNPVTKLTKWCADIFNHCFDKLSAGYSAIVRRIVSSKTGLSCAVVVFVALLGATWFLNTKVPSGFIPIMDQGYAIVVVQLPEGASLDRTDAVIKKAGNIAKDTPGVANAVQFAGFSGATFTNASNAGVIFTPFKPFEERLATGDTSEKIIRALYKNLQSVDEAFIIAIPPPPVQGIGNSGGFKMQIMDQDNSNMTRVLGLAQQMMVEANRTPGLTGVFTTFSESSPEYFLDIDRDKAQYLNVPIPNIFDTLSSNLGVAYVNDFNAFGRVYQVRAQADKQFRLERDDMLDLKVKSAAGALVPLGTLANIRETSGPTLVQRYNMYVSVPLQGNAAPGISTGEAIAKMQQLAAKTLPSGTAYEWTELSYQETHAGGSAVYIFALSVVFVFLALSAQYESWILPAAIILIVPLAVLGALFGVYLRGMDNNILTQIGFVVLIGLAAKNAILIVEFARQAQDAGKTAVEAAVEACHLRLRPILMTALAFIFGVLPLAIAEGPGAEMRRSLGTAVFSGMIGVTLFGLFLTPVFYVMLRSRYVPRKHGEDEWVPETRQAAE</t>
  </si>
  <si>
    <t>genome_00112036</t>
  </si>
  <si>
    <t>MNLSKFFIDRPIFAGVLSVLIVIGGLLSLFAMPISEYPDVVPPSVVVRATFPGANPKVIAETVATPIEEQINGVEGMLYMASQATTDGVMTLTVTFRLGTDPDKAQQLVQNRVSQAEPRLPAVVRQLGVVTVKSSPDLTMVVHLVSPNGRYDMTYLRNYAVLNIKDRLARLDGVGQVQLFGSGDYAMRIWLDPQKVAEHGLSAGDVVREIQAQNVEAAAGTIGASPAIPGLDLQLSLNAEGRLTSEEQFGDIVVKTGEDGAVTRLRDIARIELGAADYALRSLLDNKAAVALPISQSPGSNAIQISDAVRRTMAEIKRTMPEGVDYQIVYDPTQFVRASIEAVIHTLLEAVALVVLVVILFLQTWRASIIPLLAVPVSIIGTFAVMHIFGFSINALSLFGLVLAIGIVVDDAIVVVENVERNIEAGLSPRDASYQAMREVSGPIIAIALVLVAVFVPLAFISGLTGQFYKQFALTIAISTVISAINSLTLSPALSALLLKDHHAPKDRLTRVLDALLGWFFRRFNRAFGWASDGYGRGVGGVISRKGAMMVVYLVLVGVTAMLFRQIPGGFVPGQDKQYLVGFAQLPDGATLDRTEEVIRRMSEIALKEPGVESAVAFPGLSINGFTNSSNSGIVFSTLKPFDERKGPGLSGAAIARSLNQKYASIPEAFIAMFPPPPVNGLGTIGGFKLQIEDRAGLGYEALNDATKAFLAKAAQAPELAGLFSSFQMNVPQLFADIDRTKARQLKIPVTDVFDTLQIYLGSLYVNDFNRFGRTYSVRVQADAPFRARADDIGLLKVRAGSGEMVPLSALLRVRQTAGPERAMRYNGFLAADINAGAAPGFSSGQAQAAAARIAAETLPRGFAFEWTDLTYQEFIAGNSGVWVFPLALLLVFLVLAAQYESLALPLAILLIVPMGLLAAMTGVWLSAGDNNVFTQIGLIVLVGLSAKNAILIVEFARELEFAGRNPVQAAIEASRLRLRPILMTSMAFIMGVLPLVTATGAGSEMRRAMGVAVFSGMIGVTAFGLFLTPVFYVLLRRLTANRPLKQHGMVAQEHATAVV</t>
  </si>
  <si>
    <t>genome_00112071</t>
  </si>
  <si>
    <t>MNISRFFVDRPVFAAVLSILIVVAGLIGLRALPISEYPEVVPPSIVVRATYPGANPTVIAETVATPLEEQINGVEDMLYMSSQATSDGVLTVTVTFKLGTDPDKAQQLVQNRVAQAEPRLPAEVRALGLTTVKSSPDFIMVVNLVSEDNGYDITYLRNYATLNIKDRLARIEGVGQVQVFGAGDYSMRVWIDPQKAAEHGLAASDISNAIRAQNVQAAAGIIGASPSVPETGLQLNVNAQGRLETPEEFGAVIVKSGENGEITRLRDVARIELGAADYTLRSLLDGQPAVAVAVLQAPGSNAIEIADNVTATMDQLQLAMPEGVKYEIVYDTTKFVRASIEKVVETLLEAVALVVLVVILFLQTWRASIIPLIAVPVSIIGTFAVMYAFGFSINALTLFGLVLAIGIVVDDAIVVVENVERNIENGLSPRDATYRAMREVSGPIIAIALVLVAVFVPLAFITGLSGQFYRQFALTIAISTVISAINSLTLSPALAALLLKDHHAPKDWLTRLMDRLFGWFFRGFNRAFGAASSGYGRTVGGLLSRKSLVMIVYLALVGATYSVFTTVPGGFVPAQDKQYLIGFAQLPDGATLDRTEEVIRKMSDIALEQPGVTHAIAFPGLSINGFTIGSNAGIVFAALDDFENRKTPELSGGAIAMALNQKYAGIQEAFIAMFPPPPVNGLGQTGGFKLQIEDRAGYGNQVLDEATKAVLAKAYQTPELAGIFSSFQINVPQLFADVDRAKAEQLGVAVTDVFETLQIYLGSLYVNDFNAFGRTYSVRVQADAKFRAEAEDIGELKVRSRSGEMIPLSALLKVEETTGPERTTRYNGFLSADINGGPAPGYSSGQAQAAIEKIVRETVPQGIDFEWTDLTYQEILAGNSSIVVFPLALLLVYLVLAAQYESLTLPLSIIMIVPMGVLAALTGVWLTGGDNNIFTQIGLVVLVGLSAKNAILIVEFARELELEGRTPFDAAVEASRLRLRPILMTSMAFIMGVVPLVISTGAGAEMRSAMGIAVFSGMIGVTFFGIFMTPVFYLLVRILTGRRPLRRSGMQEVPALSPAE</t>
  </si>
  <si>
    <t>genome_00112126</t>
  </si>
  <si>
    <t>MKFSQFFISRPIFAAVLSLLILIAGAISLFQLPISEYPEVVPPTVVVRANFPGANPKVIGETVAAPLEQAITGVENMLYMSSQSTADGKITLTITFALGTDLDNAQVQVQNRVTRTEPKLPEEVTRIGITVDKASPDLTMVVHLTSPDQRYDMLYLSNYALLNIKDELARLGGVGDVQLFGMGDYSLRVWLDPNKTASRNLTATDVVTAIREQNRQVAAGALGAPPAPNAQAFQLSINTQGRLVNEEEFENIIIRSGEDGEITRLKDIARVELGSSQYALRSLLDNQPAVAIPIFQRPGSNAIQISNDVRAKMDELKQNFPAGMDYSIVYDPTIFVRGSIEAVVHTLFEALILVVLVVILFLQTWRASIIPLVAVPVSLIGTFAVMHLFGFSLNALSLFGLVLAIGIVVDDAIVVVENVERNIGLGLTPVEATKRAMGEVTGPIIATALVLCAVFVPAAFISGLTGQFYKQFALTIAISTVISAFNSLTLSPALAAVLLKSHDAPKDRFSRFLDKIFGGWLFRPFNRFFDRASHSYVGTVGRVIRSSGIALLVYAGLMVLTFFGFSNTPTGFVPGQDKQYLVAFAQLPDAASLDRTEDVIKRMSDMALKQPGVESAVAFPGLSINGFTNSPNAGIVFVTLKPFDERKDPSMSAGAIAGALNGQYSEIQEAYMAIFPPPPVQGLGTIGGFRLQIEDRGNLGYDELYKETMNIITKSHNVPELAGLFTSYTVNVPQVDAAIDREKAKTHGVAVSDIFDTLQIYLGSLYANDFNRFGRTYQVNVQAEQQFRLESDQIGQLKVRNNRGEMIPLATFIKVSDTSGPDRVMHYNGFITAEINGAAAPGYSSGQAEKAIEKLLKDELPNGMTYEWTDLTYQQILSGNTALFVFPLCVLLAFLVLAAQYESWSLPLAVILIVPMTLLSAITGVILSGGDNNIFTQIGLIVLVGLACKNAILIVEFAKDKQLEGMNPLAAVLEACRLRLRPILMTSFAFIMGVVPLVFSSGAGAEMRHAMGVAVFSGMLGVTFFGLLLTPVFYVLIRNFVERSEARKAARALKLEAQQ</t>
  </si>
  <si>
    <t>genome_00112282</t>
  </si>
  <si>
    <t>MNISRFFVDRPVFAAVLSILIVVAGLIGMRSLPISEYPNVVPPSIVVRAVYPGANPTVIAETVATPLEEQINGVEDMLYMSSQATSDGVMTLTVTFKLGTDPDKAQQLVQNRVSQAEPRLPAEVRSIGLTTVKSSPDFIMVVNLVSDRYDITYLRNYATLNVKDRLNRIQGVGQVQVFGAGDYSMRVWIDPQKAAEHSMAASDISNAIRSQNVQAAAGIIGASPTQPGVDLQLNVNAQGRLRTPEEFGNIIVKSGQNGEITRLRDVARIELGAADYTLRSLLDGQPAVAVAVLQAPGSNAIEIADNVKATMDQLQLAMPQGVKYEIVYDTTKFVRASIEKVIDTLLEAIALVVLVVIIFLQTWRASIIPLIAVPVSIIGTFAVMYAFGFSINALTLFGLVLAIGIVVDDAIVVVENVERNIEGGLSPREATYKAMKEVSGPIIAIALVLVAVFVPLAFISGLSGQFYRQFALTIAISTVISAINSLTLSPALAALLLKDHHAKKDWLTRFMDAIFGWFFRGFNRIFGAASNGYGRTVGGLLSRKSLVMIIYLALVGATYSMFNAVPGGFVPAQDKQYLIGFAQLPDGATLDRTEDVIKRMSEITLAQPGVEHAIAFPGLSINGFTIGSNAGIVFAVLDDFENRKTPELSGGAIAMQLNQKFGAIQDAYIAMFPPPPVNGLGTTGGFKLQIEDRAGLGNQALDEATKAVIAKAYQTPELAGIFSSFQINVPQLYADLDRAKAEQLGVSVTDVFETLQIYLGSLYVNDFNAFGRTYSVRVQADAKFRAKAEDIGQLKVRSQSGQMIPLSALLKVDAQTGPERATRYNGFLSSDINGAPAPGFSSGQAEAAITKILDETLPSGIEFEWTDLTYQQILAGNSSIVVFPLALLLVYLVLAAQYESLTLPIAIIMIVPMGVLAALTGVWLTGGDNNIFTQIGLVVLVGLSAKNAILIVEFARELEFQGRTPFQAAVEASRLRLRPILMTSMAFIMGVVPLVVSTGAGAEMRSAMGIAVFSGMIGVTFFGIFMTPVFYLLARLLTGSRPLRQHGTEEAAPALSPAE</t>
  </si>
  <si>
    <t>genome_00112283</t>
  </si>
  <si>
    <t>MNISRFFIDRPVFAAVLSILIVVAGLIGMRSLPISEYPEVVPPSIVVRAVYPGANPTVIAETVATPLEEQVNGVEDMLYMSSQATSDGVLTLTVTFKLGTDPDKAQQLVQNRVSQAEPRLPAEVRALGVTTVKSSPDFIMVVNLVSDRYDITYLRNYATLNVKDRLTRIQGVGQVQVFGAGDYSMRVWIDPQKAAEHSLAASDISNAIRSQNVQAAAGIIGASPSRPGVDLQLNVNAQGRLRTPEEFGNIIVKSGENGEITRLRDVARIELGAADYTLRSLLDGQPAVAVAVLQAPGSNAIEIADNVRATMDELQKVMPEGVKYEIVYDTTKFVRASIEKVIETLLEAIALVVLVVILFLQTWRASIIPLIAVPVSIIGTFAVMYAFGFSINALTLFGLVLAIGIVVDDAIVVVENVERNIENGLSPRDATYKAMKEVSGPIIAIALVLVAVFVPLAFISGLSGQFYRQFALTIAISTVISAINSLTLSPALAALLLKDHHAKKDWLTRFMDAILGWFFRGFNRAFGAASNGYGRTVGGLLSRKSLVMIIYFALVAMTYSMFNAVPGGFVPAQDKQYLIGFAQLPDGATLDRTEEVIKRMSDIALEQPGVEHAIAFPGLSINGFTIGSNAGIVFAVLDDFEKRETPELSGGAIAMALNQKYAGIQDAFIAMFPPPPVNGLGQTGGFKLQIEDRAGLGNQALDEAAKAVIAKAYQAPELAGIFSSFQINVPQLYADLDRAKAEQLGVSVTDVFETLQVYLGSLYVNDFNAFGRTYSVRVQADAQFRAKPEDIGQLKVRSQSGQMIPLSALLKVDAQTGPERTTRYNGFLSADVNGGPAPGFSSGQAQAAIEKIVAETLPSGIDYEWTDLTYQQILAGNSSIVVFPLALLLVYLVLAAQYESLTLPIAIIMIVPMGVLAALSGVWLTGGDNNIFTQIGLVVLVGLSAKNAILIVEFARELEFQGRTPFQAAVEASRLRLRPILMTSMAFIMGVVPLVVSTGAGAEMRSAMGIAVFSGMIGVTFFGIFMTPVFYMLARLLTGSRPLRQHGTEEAAPALSPAE</t>
  </si>
  <si>
    <t>genome_00112402</t>
  </si>
  <si>
    <t>MNFSRFFVDRPVFAGVLSVLIFVAGLIGMTGLPISEYPEVVPPQIVVRAQYPGANPAVISETVATPLEEQINGVEGMLYMQSQATADGVMTLTVTFALGTDPDQAQQLVQNRISQAEPRLPEEVRTLGVTTAKSSPDLTLVVHLISPDGRYDVNYLRNYAVLNVKDRIARIPGVGQVQIFGGGDYSMRVWIDPQKAAERGLSASDIATAIRQQNVQAAAGVIGASPSVSGLDLQLSVNAQGRLQSPEEFANIVVKSGSEGEITRLGDVARVEMGAADYSLRSLLDNKSAVGMGVFQAPGSNALEISENVHAAMADLKKTMPEGVDFDIVYDTTAFVKASIESVIHTLLEAIVLVVIVVIMFLQTWRASIIPLVAVPVSIVGTFAVMYVFGFSINALSLFGLVLAIGIVVDDAIVVVENVERNIEQGLSPVEATYRAMQEVSGPIIAIALVLVAVFVPLAFITGLTGQFYRQFALTIAISTVISAFNSLTLSPALAALLLRGHDAPKDRLTRIMDRLFGWFFRGFNRFFGASSNAYGRGVGSILSRKSLVMGLYVVLLGVTFVLFRAVPGGFVPAQDKQYLIGFAQLPDAATLDRSEDVIRRMSDIALKHPGVANAIAFPGLSINGFTNSSNSGIVFVTLKPFEERKTPELSANAITGELNQQFGAIQDAFIAMFPPPPVQGLGTTGGFKLQLEDRNGLGFKALDDATKAFLAKAYQTPELAGLYSSYQINVPQLYADLDRTKARQLGVAVTDVFETLQIYLGSLYVNDFNAFGRTYSVRIQADANYRSHAEDIGKLKVRSQSGEMIPLSALLKVEQTVGAERAIRYNGFLSADINGNPAPGFSSGQAQAAIERIAEETLPPGIAYEWTDLTYQQILAGNSGFLVFPLALLLVYLVLAAQYESLALPLSIIMIVPMGIMAALTGVWLTGGDNNVFTQIGLIVLVGLSAKNAILIXXAPDPDDLDGLHHGRGASGDVDRCRRGNALSDGCGGLCRHDRRDSLRHLHDAGVLCADPQALRRTPVETCRRQDRSPASGAGGITPASPQDLIRRAGAIRPFSCS</t>
  </si>
  <si>
    <t>genome_00112498</t>
  </si>
  <si>
    <t>MRLSRFFITRPIFAAVLAIVITIVGAISYFALPVAQYPDIIPPTVVVSATYPGASAETVAETVAAPIEQEINGVENMLYQSSQSTADGKVSISITFRVGTDLDAAQMLVQNRVAAAVPRLPQEVQRLGVTTRKTSPSALMAINLVSPDGSLDQAYLSNYALTQLRDKLSRIDGVGEARIFGSREVAMRVWIDPRRAAALELTAGEIVAAMRAQNVQVASGALGQPPNPGAQAFQLNVRTQGRLSEPEQFADIVIRTDSAGRQTRVRDVARVELGADDYGTNSYLSGKPSVMIAIFQRPGTNALETGITLEREMQAAAKAFPPGLEYRIMWNSTRFIAQSTEAVRDTLFEAAALVVLVIFIFLQNWRAAIIPVVAIPISLVGTFALLAMFGYSLNSLSLFGLVLAIGIVVDDAIVVVENVERNLALGLSPLEAARVSMDEVSAALVAIVLVLCAVFIPTFFLTGLSGAFYKQFALTISGATVISLVLSLTLSPALAAVLLRAHSKEKSRHSVIRRMQLAGDWFNERFDRFSARYGRLTQWLVARPKRVLVSYGGLVLATLGIFWVTPTGFIPAQDQSYLISITQLPPGASLARTDAVVQEVSKRLLKIDGIRGTIMLPGYDAASNTNSPNTATAFIPLKPFEERSRPASAILDEARKAVADIDQARVLIIPPPLIDGIGSAGGYRMMVQDRGGHGYKPLGSIADQLMAKANGTEGLSQVYSFFNTSTPRIFADIDRRKAELLGVPPDRVFEALQVYLGSAYVNDFNLLGRTFRVIAQAEQGQRNSESDIANLKTRSDSGAMVPIGSVATFKSETGPFRVVRYNLFPAVEVDGDTAPGSSTGRSLATMERLAGETLPSGYGYEWTGIAFQQKIAGNTAGLVFALAVVFVFLVLAAQYESLTLPLAIILIVPMCLFAAMVGVNLRGMDNNVLTQIGLVVLIALAAKNAILVVEFAKQAEEEDGLSPAAAAVRAAQTRLRPILMTSFAFILGAVPMLLATGAGAELRQALGTSVFFGMVGVTVFGLLYTPTFYVVCRKLGDRLSRRAGARSLAPRHEQPGTLT</t>
  </si>
  <si>
    <t>MET_00013371</t>
  </si>
  <si>
    <t>MKFPRFFVDRPIFAVVLSVLMLIAGGLALLKLPLSEYPSVTPPTVQVTAQYPGANPEVIAETVAAPIEQAINGVENMLYMSSQASTDGRMQVTISFKQGTDPDLAQVQVQNRVARVLSRLPEEVQRIGVTTQKTSPDVLMVVHLVSPNKRYDPLYLSNYATLHVRDELARVAGVGDVVLGGEGEYAMRAWLDPTKVAARGLTASDVVAAIREQNIQVAAGSVGQQPNASAAYQVTVNTLGRLTTEEQFGDIILKTGEDGQVTRLRDVARLQMGADGYSMRSLLDGEPALALQIFQSPGANALDVSSAVCSTMERLKGEFPDGIEYRIAYDPTIFVRASLKSVVVTLFEATLLVVLVVVLFLQTWRASIIPLVAVPVSLVGTFALMHLFGFSLNTLSLFGLVLSIGIVVDDAIVVVENVERHIGLGQSPREAARRAMDEVTGPILAITSVLAAVFIPSAFLSGLQGEFYRQFALTIAISTILSAINSLTLSPALAGVLLRPHGDDTPRDKVTRVMDKVFGRFFGAFNRFFDRSSERYVWSVRRAVRGTGIVLILYAGLVGLTWLGFNKTPPGFVPMQDKYFLVGIAQLPTGASLDRTESVVKQMSKIALAEPGVESVVAFPGLSVNGAANLPNSALMFIMLDKFENRKTRDLSSFAIAGKLMGKMGQIPDGFIGVFPSPPVPGLGAMGGFKLQIEDRAGLGFNALAQAQGQVMGKAMQTPELANMLLSFQTNAPQIQVDVDRTKAKAQGVPLTAIFDTMQVNLGSLYVNDFNRFGRTYRVMVQADAPFRQQAEDIGQLKVRNASGEMIPLSSLVTIKRSTGPDRVMHYNGYPSADISGGPAPGYSSGQATAAIEKILKETLPPGMTYEWTDLTYQEKAAGNTALFVFSLSVLLAFLILAAQYNSWSLPFAVLLIAPMALLSAIGGVWVSGGDNNIFTQIGFVVLVGLAAKNAILIVEFAREKEKEGLEPLPAVLEAAKLRLRPILMTSIAFIAGVVPLVIASGAGAEMRHAMGIAVFAGMLGVTLFGLLLTPVFYVAVRRFALRRETRKAVPPIVEQSA</t>
  </si>
  <si>
    <t>genome_00112898</t>
  </si>
  <si>
    <t>MNIPRFFVDRPIFAVVLSVLMLIAGGLTLLKLPLSEYPQVTPPTVQVTASYPGANPQVIAETVAAPLEQAINGVENMLYMGSQAATDGRMTLTIAFKQGTDPDMAQIQVQNRVSRALPRLPQEVQRIGVVTQKTSPDVLMVVHLVSPDKRYDPLYLSNFAILQVRDQLARLPGVGDVILGGEGEYSMRIWLDPAKVAARGLTASDVVAAIQEQNVQVAAGSVGQQPDASSSFQVTVNTLGRLVGEDQFGEIVVKTGADGQVTRLRDVARVKLGADSYALRSLLNGEPALAMQIIQSPGANALDVSKAVRGTMDELQKGFPQGIEYRIAYDPTVFVKASLEAVVMTLLEAIVLVVFVVVLFLQTWRASIIPLVAVPVSLVGTFAVMYLLGFSLNTLSLFGLVLSIGIVVDDAIVVVENVERHIALGEPPKEAARKAMDEVTGPIVAITSVLAAVFIPSAFLSGLQGEFYRQFALTIAISTMLSAINSLTLSPALAGVLLRPHHGGAKRDRLTRVIDALFGWFFRLFNRFFDSASNAYVWSVRRAVRLGAIVLIAYGGLVGLTWVGFQTVPGGFVPPQDKYFLVGIAQLPTGASLDRTEGVVKEVSRIALEDPGVESIVAFPGLSINGMVNIPNAAVMFTMLKPFDQRRDPSLSAGAIAGRLMGRFSQIPDGFIGMFPPPPVPGLGAMGGFKLQIEDRGGLGFEALAQAQGAVMAKAMQTPELAGMLASFQVNAPQAQVDIDRVKAKSQGVPLSTIFETLQINLGSLYVNDFNRFGRTYRVMVQADAPFRMQAEDIGRLKVRNAAGDMIPLSALLKVSRSAGPDRVMHYNGYPSADISGGPAPGYSSGQATAAIEKIVKETLPPGMAFEWTDLAFQEKQAGNTALFVFPLSVLLAFLILAAQYNSWSLPFAVLLIAPMALLSAITGVWLSGGDNNIFTQIGFVVLVGLAAKNAILIVEFARAKEEEGTDPLAAVLEAARLRLRPILMTSLAFIAGVVPLVIATGAGAEMRHAMGIAVFAGMLGVTLFGLILTPVFYVVVRRMAIRREARKEALPVRESLA</t>
  </si>
  <si>
    <t>genome_00112944</t>
  </si>
  <si>
    <t>MNFPRFFINRPIFAIVLSVLMLIAGAISYFQLPLSEYPQVTPPTVQVTASYPGANPQVIADTVASPLEQAVNGVEGMMYMQSQMSTDGRMVLTISFEQHIDPDVAQIQVQNRVSRALPRLPSEVQRIGVVTDKTAPDILMVVHMLSPGDRYDPLYVSNYAMLNVRDELARLPGIANVIIGGEGEYAMRVWLDPEKVASRGMTASDVVAAIREQNVQVAAGSIGQQPNASAAFQVSVNALGRLTTEEQFGDIVIKAGANGQVTRLRDVARLELGSDNYTMRGQLDGENAVGLQILMTPGSNALDTSSAVRATMERLQAKFPEGIEYKIAYDPTVFVRASLQSVAVTLLEAILLVVIVVVLFLQSWRASIIPLIAVPVSLVGTFAVMHMFGFSLNTLSLFGLVLSIGIVVDDAIVVVENVERHMALGESPKDAARKAMDEVTGPILAITSVLAAVFIPSAFLSGLQGEFYRQFALTIAFSTILSAINSLTLSPALAAILLKPHHGAAKPDRLTRIIDGVFGGFFRRFNRFFDRASNSYVGGVRRAVRGSAIVLLLYVGFLGLTWLGFHKVPAGFVPAQDKYYLVGIAQLPTGASLDRTEAVVKEMTKIALAEPGVESVVAFPGLSVNGPVNQPNTALMFAMLKPFDERKDPSLSAFAIQGKLMGKFSQIPDGFVGIFPPPPVPGLGSMGGFKLQIEDRAGLGPEALAQAQGQIMGKAMQAPELANMLASFQTNAPQLQVDIDRVKAKSQGVSLTEVFDTLQVNLGSLYVNDFNRFGRTYRVMAQADAQFRMQAEDIGMLKVRNAAGDMIPLSAIATIERSSGPDRVMHYNGFPSADISGGPAPGYSSGQATAAIEKIVSESLPDGMTYEWTDLTFQEKRVGNTAIYIFALAVLLAFLFLAAQYNSWSLPFAVLLIAPMALLSAIAGVWLSGGDNNIFTQIGFVVLVGLAAKNAILIVEFARAKESEGADPLAAVLEAARLRLRPILMTSFAFIAGVVPLVLASGVGAEMRHAMGIAVFAGMLGVTVFGLVLTPVFYVVVRKLALRREARHARGGMTDQHA</t>
  </si>
  <si>
    <t>genome_00113213</t>
  </si>
  <si>
    <t>MTFPRFFIDRPIFAIVLSILMVIAGGVAFFQLPLSEYPAVTPPTVQVTASYPGANPKVIAETVAAPLEQAITGVEGMLYMSSQSATDGRMILTVTFAQGTNADMAQIQVQNRVSRALPRLPEEVQRQGVVTQKTSPDILMVVHLLSPDKRYDPLYISNYAYLQVRDELSRIAGVSDVLVWGAGEYSMRLWLDPNLIAARGLTAGDVIAAVREQNVQVAAGSVGQAPNSSAAFQVTVNTLGRLTDEAQFGDIIIRTGTDGQVTRLRDVARIEMGADAYALRSLLDGEPAVALQIIQSPGANALDVAQAVRTTMQRLEGNFPAGLSSRIAYDPTVFVRASLESVATTLLEAILLVVIVVVLFLRNWRASLIPLMAVPVSLIGTFAVMHLMGFSLNTLSLFGLVLSIGIVVDDAIVVVENVERHIENGEAPAQAARRAMDEVTGPIIAITSVLAAVFIPTAFLSGLQGEFYRQFALTIAISTILSAVNSLTLSPALAALLLRPRTHGVVHDPRSLRGRAGRFFETLGRPFQRAPHAYGNTVRKVVRVSGVALLLYGGLLALTYFGFKVVPPGFVPMQDKYYLVAIAQLPNSASLDRTDAVAKQMSKIALAEPGVESVVAFPGLSINGFVNVPNAAVMFVMLDPFKDRTTPDLTATAIAGRLQAKFAGIPDGYLGVFPPPPVPGLGATGGFKMQVEDRSGAGLDALVRQTQILMTKASESGQVVGLMTSLDVNAPQLDVAIDRTQAKAQGVRLADVFESLQVYLGSLYVNDFNRFGRTYKVTAQADADHRMQAEAIGRLQVRNAAGDMLPLSSFVTVSPSSGPDRVIRYNGYPSADISGGAMAGVSSGQAVAVMERLAKEVLPEGMSFEWTDLTYQQKLAGDSALFIFPLCVLLAYLILAAQYNSWLLPLAVLMIVPMCLLSAIIGVWLVGGDNNVFVQIGLIVLVGLAAKNAILIVEFARSLEAEGLSALDAVVEACRLRLRPILMTSLAFIAGVVPLVLASGAGAEMRHAMGIAVFAGMLGVTLFGLFLTPVFYVVMRGLAARFERPGSGTRARMEGSTS</t>
  </si>
  <si>
    <t>DP_00003700</t>
  </si>
  <si>
    <t>MNIPRFFVDRPIFAVVLSVLMLIGGGLTLLKLPLSEYPQVTPPTVQVTANYPGASPEVIAETVAAPLEQVINGVENMLYMSSQAATDGRMTLTVTFQQGTDPDMAQIQVQNRVSRALPRLPQEVQRIGVVTQKTSPDILMVVHLVSPDDRYDPLYLSNFATLQVRDQLARISGVGDVLVWGAGEYSMRVWLDPAKVAARGLTASDVVAAIQEQNAQVAAGSVGQQPDASAALQVTVNTLGRLSNEEQFGDIVVKTGADGQVTRLRDVSRIELGADGYALRSLLDGKPALAMQIVQSPGANALDVASAIRGTMEELQKGFPEGIEYRIAYDPTVFVKASLEAVVMTLLEAIVLVVIVVVLFLQTWRASIIPLVAVPISLVGTFALMYMFGFSLNTLSLFGLVLSIGIVVDDAIVVVENVERHIALGETPKQAARKAMDEVTGPIIAITSVLSAVFIPSAFLSGLQGEFYRQFALTIAISTILSAINSLTLSPALAGVLLKPHHGDVKRDLLTRVIDGLFGWFFRLFNRFFDSASTAYVWSVRRALRLSAFVLFVYAGLLGMTWMGFQTVPSGFVPAQDKYYLVGIAQLPTGASLDRTEAVVKKMSEIALAEPGVESVVAFPGLSVNGMVNIPNAAVMFTMLKPFDERNDPSLSAFAIAGRLMGKFSQIPDGFAGIFPPPPVPGLGTTGGFKIQIEDRASLGLEALAEAQGAIMAKAMQAPELAGMLASFQMNAPQVQVDIDRVKAKSQGVPLNTIFETLQVNLGSLYVNDFNRFGRTYRVVVQADAPFRMHPEDIGRLKVRNMAGEMIPLSALLTIQHSSGPDRVMHYNSFPSADISGGPAPGYSFGQATAAIERIMTETLPSGMAFEWTELAYQEKQAGNTAMYIFPLSVLLAFLILAAQYNSWSLPLAVLLIAPMALLSAIVGVWLTGGDNNIFTQIGFVVLVGLAAKNAILIVEFARAKENEGVDPLNAVLEAARLRLRPILMTSLAFIAGVVPLVIATGAGAEMRHVMGIAVFSGMLGVTLFGLLLTPIFYVVVRKIALRRDKNVAGSAQEQKP</t>
  </si>
  <si>
    <t>MET_00013451</t>
  </si>
  <si>
    <t>MAKFFIERPVFAWVLAIIMMLCGLLSIANLPVAQYPSIAPPTVSIQVNYPGASAKTVQDTVVQVIEQQMNGLDNLQYISSESNSDGSMSIALTFAQGTDADTAQVQVQNKLALAQPLLPLEVQQQGIRVTKSTANFMMVMAFVSTDGRMTRQDLADYVASYVQDPISRTNGVGDFQLFGAPYAMRIWLDPAALVNYSLTATDVSNAIQEQNVEVSSGQLGGQPALPGQELNATVIGPSRLQTPEEFGQILLKTDPDGSRVRLADVARIELGAQNYAIDSYYNGNAAVGLGVRLATGANALQTAQAVRATLAELKPFFPPGMEAVDAYDTIPFISLSIENVVRTLVEAVVLVFAVMYLFLQNFRATLIPTLAVPVVLLGTFGVLAAFGYSINTLTMFGMVLAIGLLVDDAIVVVENVERLMHEEGLSPKQATRKSMSQITGALIGIAMVLSAVFVPMAFFGGSTGVIYRQFSITIVSSMVLSVMVAVVFTPALCATLLKPVKPGEHAARKGFFGWFNRRVEWANRSYAASVMRGLGRPRRLMLIYLVIAIATGWLFTRIPTSFLPQEDQGMLFAQVQAPAGATAERTQATLRGATEYLLKMEKDSVRSVFAISGFNFGGRGQNVGTLFIRLHDWDQRPDASQKADAVATRLNAMFARDFRDTRIFVVSPPAVRELGNVAGFNFQLMDRGGIGHQPLLAARDRFLAAARQSPVLNNVRANGLEDAPQYELLIDREKARALSVPITEINRTLSLAWGSGYVNDFIDRGRVKRVYVQGDASSRMLPQDLEQWFVRNDNGDMVPFSAFASAEWTYGAQKLNRYNGAPSFNLQGEPAAGFSSGDAMAEMERIAATMPPGVGYDWTGLSFEERLSGAQAPALYAISLLVVFLCLAALYESWSVPSAVMLVVPLGVIGAVVATLLRGLANDVYFQVGLLTTVGLAAKNAILIVEFAKAHFEAGASPVEAAVQAARQRLRPILMTSLAFILGVVPLVIASGAGSGSQNAIGTGVIGGMLTSTFLAIFFVPAFFVIMLRLFRVKRLSERRRAEDEAEITAPAPGAEP</t>
  </si>
  <si>
    <t>genome_00113383</t>
  </si>
  <si>
    <t>MTFPRFFIDRPIFAVVLSVLMLIAGGLAFLRLPLSEYPAVTPPMIQVTASYPGASPDVVAETVASPLEQAINGVENMLYMSSQASSDGRMSISISFKQGTDPDLAQIQVQNRVARALPRLPPEVQQMGVITDKTSPDVLMVVHMRATDARYSPLHVSNYAALNVRDELARLPGVANVLISGEGEYAMRVWLEPAKLAALDLTASDVVAAIREQNVQVASGSVGQQPDARSAYQISVNALGRLTTVEQFGDIVVKAGLEGQIVKLKDVARIEMGADAYAMRSFLNGQPAVAMQIFQSPGANALDGSKAVRATMERLKADFPEGLTYEIAYDPTIFVRASLKSVAVTLLEATLLVVLVVVLFLQSWRASIIPLVAVPISLVGTLAVMHLFGFSLNTLSLFGLVLSIGIVVDDAIVVVENVERHLGLGKPPKAAARAAMDEVTGPILAITAVLSAVFVPSAFLSGLQGEFYRQFALTIAISTILSAINSLTLSPALAAVLLRPHHGDMRRDWLTRLIDRILGRFFSHFNRFFDRSSERYVGSVRRAIRFSSVVGLLYLGFLGLTWLGFHQTPAGFMPMQDKYYLVGVAQLPTGASLNRTQGVVKRMSDIAMAEPGVESVVAFPGLSPNGGVNLPNAALMFIMLDDFGERTSADLSANAIADRLMGRFSEIPDGFVGVFPPPPVPGLGSFGGFKLQIEDRAGLGYDALAQAQAAVMAKAMQAPELVGMLASFQNNAPQVQVDVDRVKAKAHGVALSAVFEAMQINLGSVYVNDFNRFGRTYRVMVQADAQFRQQVEDIGQLKVRNAAGEMIPLAALVKVTRTSGPDRVMHYNGYPSADISGGPAPGYSSGQATTAIERILEETLPPGMIYEWTDLTFQEKQGGNTALLIFPLAVLLAFLILAAQYNSWSLPFAVLLIAPLALLSAIVGVWVSGGDNNIFTQIGFVVLVGLAAKNAILIVEFARAREDDGVDPLNAVLEAARLRLRPILMTSLAFIAGVVPLVLASGAGAEMRQAMGVAVFAGMIGVTLFGLILTPVFYVAVRRFALRGKPRPQATTPTISD</t>
  </si>
  <si>
    <t>genome_00113384</t>
  </si>
  <si>
    <t>MTFPRFFIDRPIFAVVLSVLMLIAGGLAFLRLPLSEYPAVTPPMIQVTAAYPGASPDVVAETVAAPLEQAINGVENMLYMSSQASSDGRMSISISFKQGTDPDLAQIQVQNRVARALPRLPPEVQQMGVITDKTSPDVLMVVHMRATDARYSPLHVSNYAALNVRDELARLPGVANVLISGEGEYAMRVWLEPAKLAALDLTASDVVAAIREQNVQVASGSVGQQPDARSAYQISVNALGRLTTVEQFGDIVVKAGLEGQVVKLKDVARIELGADAYTMRSFLNGRPAVAMQILQSPGANALDGSKAVRATMERLKADFPEGLTYEIAYDPTIFVRASLKSVAVTLLEATLLVVLVVVLFLQSWRASIIPLVAVPISLVGTLAVMHLFGFSLNTLSLFGLVLSIGIVVDDAIVVVENVERHLGLGKSPKAAARAAMDEVTGPILAITAVLSAVFVPSAFLSGLQGEFYRQFALTIAISTILSAINSLTLSPALAAVLLRPHHGETRRDWLTRLLDRVFGRFFLHFNRFFDRSSERYVGSVRRAIRFSSVVGLLYLGFLGLTWLGFHQTPAGFMPMQDKYYLVGVAQLPTGASLDRTESVVKRMSDIAMAEPGVESVVAFPGLSPNGGVNLPNAALMFIMLDDFGERTSADLSANAIADRLMGRFSQIPDGFVGVFPPPPVPGLGAFGGFKLQIEDRAGLGYEALAQVQAQVMAKAMQAPELVGMLASFQNNAPQVQVDVDRVKAKAHGVALSAVFETMQINLGSIYVNDFNRFGRTYRVMVQADAPFRQQVEDIGQLKVRNAAGEMIPLSALVNVTRTSGPDRVMHYNGYPSADISGGPAPGYSSGQATAAIERILEETLPPGMIYEWTDLTFQEKQGGNTALLVFPLAVLLAFLILAAQYNSWSLPFAVLLIAPLALLSAIVGVWVSGGDNNIFTQIGFVVLVGLAAKNAILIVEFARAREEDGVDPLNAVLEAARLRLRPILMTSLAFIAGVVPLVLASGAGAEMRQAMGVAVFAGMIGVTLFGLILTPVFYVAVRRFALRGKPRPKATMPTISD</t>
  </si>
  <si>
    <t>genome_00113488</t>
  </si>
  <si>
    <t>MISRFFIERPVLANVLALIMVLVGAVSLLNLPVSQYPNVVPPTVQVTTRYPGASARTVIDTVALPIEQQVNGVEGMLYMQSTSASDGTYTLTVTFAIGTDGDQAQVLVQNRVAIAMSSLPQAVQVQGVTTQKKSTAILQFVTLSATDGKFDSLFLSNYGVINVQNELARLPGVGNVTVFGAGQYAMRIWLDPDLLQARGLTPDAIINTVQQQSQEVTAGALGMPPVPTGQDFQYTLNINGRLNDAPDFENIIIKADAQDGGRITRLRDVGRVELGAQTYSQSFTLNGQAAAGIGIYQLPEANALTVANAVGTRMAELAKTFPPGLVYAIPFDTTAFVQASIHEVYRTLFEAAVLVLIVILVFVQDWRAMLVPATTVPVTIIGAFAAMAAMGFSVNLSTLFAIVLAIGIVVDDAIVIVEGVAHHIDEGLSPRAAAEKAMEELFGPIIGITLVLMSVFVPAAFLPGLTGQLYKQFALVIAATALISAINAATLKPTQCALWLRKPVPPEKRNLFYRGFNRVYGVVEGWYARLIAHMVRRSGLMAVLALLLIGLAGWGLTRLPTAFLPTEDQGYVLIGAQLPDGASKERTDAVMQRISAQAKATAGVDNVLTISGISVLDSNATLPNAGVAYVVLKDWDARAREKGQDLRSLYDRFNTMLEGVEDAATFVLIPPPIQGIGNASGFTMQVELRNGDFDYPLLESLARTIVADGNAQSGLRKLNTSFRAGVPQIAIAVDRIKAEALGVTVGQVFSTLSSYVGSSYVTQFNKFGRTFQVYVQAAPDYRLRPEDVENLKVRAGNGAMVPLGTIVEIKTVQGPSLISLYNLYPTATIVGGAAPGFSSGQALDLMQQIAAKVLPPGTGYDWTAMSYQEKAVGAQIYLVFGLAILLVYLVLAGQYESWILPLAVLLGVPLALLGTVGALLLLGVANNLYTQIGLILLIALASKNAILIVEVAREKRQAGLDIAAAAVEASRLRFRPILMTSFAFILGVLPLVTASGAGAAARKSIGITVFSGMLASTCLAVLFVPCFYVILQRVEERRAQGRQPVPTGTASSAPERV</t>
  </si>
  <si>
    <t>genome_00113826</t>
  </si>
  <si>
    <t>MNIPRFFVDRPIFAVVLSVLMLIAGGLTLLKLPLSEYPQVTPPTVQVTASYPGANPAVIAETVAAPLEQAINGVENMLYMSSQAATDGRMTLTIAFKQGTDPDMAQIQVQNRVSRALPRLPQEVQRIGVVTQKTSPDILMVVHLVSPDNRYDPVYLSNFATLQVRDQLARLSGVGDVLVWGAGEYSMRVWLDPAKVAARGLTASDVVGAIQEQNVQVAAGSVGQQPEASAAFQVTVNTLGRLSSEQQFGEIVVKTGTDGQVTRLRDVARIELGADSYALRSLLNGKPALAMQIIQSPGANALDVSSAVRTTMAELQKGFPEGIEYRIAYDPTVFVKASLEAVVMTLLEAVVLVVIVVVLFLQTWRASIIPLVAVPVSLVGTFALMYMFGFSLNTLSLFGLVLSIGIVVDDAIVVVENVERHIALGETPKEAARKAMDEVTGPIVAITSVLSAVFIPSAFLSGLQGEFYRQFALTIAISTILSAINSLTLSPALAGVLLKPHHGDVKRDLLTRVIDFLFGWFFRLFNRFFDGASTAYVWSVRRAARLSVLVLLVYAGLVGMTWVGFQTVPGGFVPAQDKYYLVGIAQLPTGASLDRTEAVVKKMSEIALAEPGVESVVAFPGLSVNGMVNIPNAAVMFTMLKPFDERKDPSLSAFAIAGKLMGKFSQIPDGFAGIFPPPPVPGLGSTGGFKIQIEDRAGLGFEALAQAQGAVMGRAMQTPELAGMLASFQVNAPQVQVDIDRVKAKSQGVPLNTIFETLQVNLGSLYANDFNRFGRTYRVMVQADAPFRMQPEDIGRLKVRNATGNMIPLSALLTIKHSSGPDRVMHYNGFPSADISGSPAPGYSFGQATAAMERIASETLPAGMAFEWTDLAYQEKQAGDTAMYVFPLSVLLAFLILAAQYNSWSLPFAVLLIAPMALLSAIAGVWFTGGDNNIFTQIGFVVLVGLAAKNAILIVEFARAKEDEGVDPLAAVLEAARLRLRPILMTSLAFIAGVIPLVIATGAGAEMRHAMGIAVFAGMLGVTLFGLLLTPIFYVVVRRLAIRRSASPQQATEVHT</t>
  </si>
  <si>
    <t>genome_00113944</t>
  </si>
  <si>
    <t>MNLGRLSINQPILAMVLSIVLLIVGALAYTTLPVSEYPQVVPPTVVVTTQYPGASAQTVSDTVAAPIEQEINGVEDMLYLYSQATSNGQLTITVTFKLGTDLDKAQVLVQNRVAIAQPRLPEEVQRNGVTTRKNSPDILMVVFMLSPDDTFDQLYISNYALLQVRDQLLRLDGVGDIQIFGARDYSMRLWLDPDRIANLGLTSAEVLAAIRAQNVQIAGGQIAEPPIADRAFQPNLTFTGRLKDQKQFEDILIKAGSDGRVVRLRDVARIELGALAYSTNSFLLRKSAVAMLVTQRPGSNALATAKNITDTMTRLKESFPKGLDYNIGYNPTEFIAQSVHELIKTIYEAMLLVVIVVLVFLQGWRPAIIPIIAIPVSLVGTFAVMAALGFSINNLTLFGLVLAVGIVVDDAIVVVENVERHLEHGMSRRDAALKTMEEVGGALVSIALVLCAVFVPTAFLGGISGQFFQQFAVTIAVATAISCFCSLTLSPALASQILVPHEEKQPPASWNVIARGWNAFTGVFNRVFDRLAHGYAGLANFVIRHSVVMILIYVVLIGSAGWLIATTPQGFIPAQDRGYVIVSVQLPGAASLARTTEVVREIERISLDTPGIVRVAAFAGFSGATRTQAGNAAALFPVFDEPEARIKKGLTANAITVELRKRLSAIQGAFIIVIPPPAVPGIGTGGGFTIRIQDRQGRGPELLAAATDELVAAARKSPSLLGPTVFSPFSANTPQLFVDIDRTKAQKLGVPISNINDTIQSYFGSTYVNDFNLFGRTYHVTAQADFPFRKEPSDLARLRTRNASGDMVMLGSVVEFRDVSGPDRVARYNLYAASELQGEPAPGTSSTTALNTIKKLADDTLPSGFTFEWTDLSYQQITGGNAGLYVFPICVLFVYLVLAAQYGSWTLPFAVILIVPMCLLAATIGVRIMGQDVNILTQIGFVVLVGLAAKNAILIVEFARDIENEGKPRLEAVIDACRLRLRPILMTSFAFILGVLPLVISSGSGSEMRQAVGVAVFFGMIGVTLFGLLFTPIFYVVVRNLAEGRNEGKKPEVVAS</t>
  </si>
  <si>
    <t>genome_00114397</t>
  </si>
  <si>
    <t>MAKFFIDRPIFAWVIALFILVVGGVSITQLPISQYPPVAPPAIVINVAYPGASAQTLEDSVLSVIEREMNGSPGLIYMESVAQADGTGSITISFEPGTNDDLAQVDVQNRLSRATPRLPSAVTQQGVRVDKSRNNFLMFVMLSSDNPNFDPVALGDYAARNVVPELQRVVGVGQAQLFGSENAMRVWIDPAKLQGFNLSATDVNNAIRAQNAQVSSGTLGDLPNIPGQAIAATVTVNGQLVNVEQFKNIVLRANTDGSTVRLKDVARVELGGQSYATSARLNGVPAVGVGVQPTPNGNALQSAKAIRAKMAELERYFPQGVKWAIPYDSSRFVQISISEVVKTLLEAVALVFLVMFLFLQNWRYTIIPTIVVPVALLGTFASLLALGFSINVLTMFGMVLVIGIVVDDAIVVVENVERIMSEEGLSPLEATRKAMRQISGAIIGVTVVLVSVFVPLAFFAGSTGNIYRQFSAVMVASIAFSAFMALSLTPALCATLLKPVEAGHHHEKTGFFGWFNRGFARTAKGYEGFVARILRRAARYLVIYVAIIAAVVFTYTRLPSSFLPQEDQGNIIVNVQLPPGATQERALSVMQQVEGFILKQPEVQSMVGVMGFSFSGQGQNAGLAFVTLKDWEERKDPAHSASALAGRAFGALSGIRDAFIYPLSPPPIPELGNASGFSFRLQDRAGAGHDALIAARNQLLGMASQSKVLAQVRPDGLEDAPQLQIDIDRDKANALGVSFDAINATLSTALGSSYINDFPNRGRLQRVVVQADAPARMQPDDLLKLNASNTQGQPVPLSAFATTKWVTGATQTVRYNGYPAIRISGDAAPGYSTGAAMAEMEKLASQLPAGFGYEWTGQSREEKLAGSQAIILYGFAILAVFLCLAALYESWSIPLSVILVVPLGVLGVLLATMLRAYSNDVYFQVGLITIIGLSAKNAILIIEFAKDLQAQGKGVIESALAAAHLRFRPIIMTSLAFGLGVVPLAIASGAGSASQRAIGTGVLGGMLTGTALAVIFVPVFFVVVRSLFKGSKRQQEADKRHAEAAGIGPEETKHD</t>
  </si>
  <si>
    <t>genome_00114582</t>
  </si>
  <si>
    <t>MKNFPHFFVNRPIFAVVISVLIVILGALSLFKLPLSEYPAITPPTVQVMASYPGANPKTIAETISSPLEQAVNGVENMLYMSSQTAADGKMVLTVTFKQGTDPDLAQIQVQNRVSRALPRLPEEVQRIGVVTEKTSPDILMVVNLVTSNKNHDPLYLSNYALLNVRDELSRLPGVGNVVIGGAGEYSMRVWIDPEKVAARGLTANDVVAAIREQNMQVAAGSVGQQPNTTSAYQVTVNTLGRLTTEEQFNEIVVKAGNAGQITRLKDVARVELGSDAYTMRALLDGKPTSALQIFMTPGANALDVSAEVRKTMAELKKSFPEGVDYKIPYDPNVFVKASLKSVITTLLEAIALVVIVVILFLQTWRASIIPLIAVPVSLIGTFAIMYYFGFSLNTLTLFGLVLSIGIVVDDAIVVVENVERHIALGESPKEAARKAMSEVTGPIIAITAVLSAVFIPSAFLTGLQGEFYRQFALTIAISTILSAINSLTLSPALAGILLKPHQTRDKKRGLPDRLFGWFFRGFNRFFDKASNKYVGAVRKSVRLSGIMMILYVGFLGLTWLGFNKVPQGFVPAQDKYYLVGFAQLPTGASLDRTEAVVKQMTEIALNEPGIESVMAFPGFTPNGPVNVPNSALMFAMLDPFESRQSPSLSAGAIAGKLMGKFSQIPDGFAGIFPPPPVPGLGSMGGFKLQIEDRAGLGFEALARVQGEIMAKASQTPELVGMLASFQANAPQIEVDIDRVKAKSQGVPLTDIFEALQINLGSIYINDFNRFGRTYRVIAQADSPFRMQPENINLLKVRNAAGDMIPLSTFVTIKRSSGPDRVMHYNSFPSADISGNAAPGYSSGQATAAIEKIVQETLPQGMTYEWTDLVYQEKNTGNTAVMVFALAIVLAFLFLAAQYNSWSMPFAVLLIAPMALLSAIVGVWVTGNDNNIFTQIGFVVLVGLAAKNAILIVEFARAKEDEGLNPFDAVLEAARLRLRPILMTSIAFIAGVIPLVLATGAGAEMRHAMGIAVFSGMLGVTFFGLLFTPIFYVVIRNFILRREQTKVVVQEGSK</t>
  </si>
  <si>
    <t>genome_00114632</t>
  </si>
  <si>
    <t>MRAINNNDVQQNEVSFSWRIFFIDRPIFAWVLAILLCLTGVLAITSLPVEQYPDLAPPNVRVTANYPGASAQTLENTVTQVIEQNMTGLDNLMYMSSQSSATGQATVTLSFTAGTDPDEAVQQVQNQLQSAMRKLPQAVQNQGVTVRKTGDTNILTIAFVSTDGSMDKQDIADYVASNIQDPLSRINGVGDIDAYGSQYSMRIWLDPNKLNSFQMTATDVTDAIKSQNAQIAVGQLGGTPSVDKQALNATINSQSLLQTPEQFRNITLRVNQDGSEVRLGDVATVEMGAEKYDYLSRFNGNPASGLGVKLASGANEMATAQLVLDRLDELSHYFPHGLEYKVAYETTSFVKASIEDVVKTLLEAIALVFLVMYLFLQNFRATLIPTIAVPVVLLGTFAVLYAFGYSINTLTMFAMVLAIGLLVDDAIVVVENVERIMSEEGLSPRQATRKSMGQIQGALVGIAMVLSAVFIPMAFFGGTTGAIYRQFSITIVSAMVLSVLVALILTPALCATLLKPLHKGEQHGQKGFFGWFNRMFNRSAARYETAVGKVLHRSLRWMMIYVVLLGGMVWLFLHLPTSFLPQEDRGMFITSVQLPSGSTQQQTLKVVQKVEQYFFTKEKDNVVSVFSTVGSGPGGNGQNVARMFVRLKDWDARDTKTGTSFAIIERATKAFSRIKEARVFASSPPAISGLGSSAGFDMELQDHAGAGHTALMAARDKLLELAGKDPGLTRVRHNGLDDSPQLQVDIDQRKAQALGVSIDDINDTLQTAWGSSYVNDFMDRGRVKKVYVQSAAPYRMLPDDINRWYVRNNAGGMVPFSAFASSHWESGSPRLERYNGYSAVEIVGEAAPGVSTGTAMDTMEKLVQQLPAGFGLQWTAMSYQERLSGAQAPALYALSLLVVFLCLAALYESWSVPFSVMLVVPLGVIGALLATWMRGLENDVYFQVGLLTVIGLSAKNAILIVEFANEMNAKGHELMASTLHACRQRLRPILMTSLAFVFGVLPMATSSGAGSSSQHAVGTGVMGGMISATILAIYFVPLFFVLVRRRFPLKERPE</t>
  </si>
  <si>
    <t>genome_00114787</t>
  </si>
  <si>
    <t>MLSAFCVQRPIFAAVLSLIIVIGGVVAMFALPIAQYPDITPPQVTVSATYAGADSDTVAQTVAAPIETQVNGADNMIYMQSTSSPTGSMTLNVYFDIGTDPDTAQVQVQNRVNLALPQLPDAVQKTGINVQKRSSSFLMLIGVYSPDGRFDQQYINNYANLYVLDAIKRVNGANQAQIMGSADLAMRIWLKPDRMAALGITAQDVQRAVQSQNEQFGAGSVGQAPNSKPVELTFPLVTPGRLTTPAQFENIILRADNTGAAVVRLRDVGRAEIGQQQYTLRSALNGKPATIIAVYQQPGSNALQVAKDVQKALDEMSKTFPQGVSYKVALDTTEFVRASIDEVVHTLIEAVILVVLVVFIFLQNVRATIIPVVAVFVSIFGTFAGLLALGFSINLLTLFALVLAIGIVVDDAIVVVENVERNMAEFNLSPKEATLRAMKEVTGPVIAIVLVLSAVFIPVAFVSGTTGQLYRQFALTIVVSVVLSGFVALTLSPALAALILKPGHHEPWRGFVWFNKRFDWLVEHYGNWVRIVMRRSVVALLCFGLMLLAVWQLFGRIPTAFVPSEDQGYVLVAVMMPDSASLDRTEKITSQVAAMFREHPAVQDASALSGYSFIDSQYKTNAGTVFVAMKPFKERNEPDLLVPGLLQSMTPKLRAIPEAIIIPVNPPSIPGLGSQGGFEFWLQSRGTGTTAELEATTRAFIKAAASHPELGRLNSTIQAASRQMRVEVDKEKAETMGVPIADVYGTLQTQFGSLYISQFSQYSRVWQVILQAEPQYRANPNDLQFLYVRQQSGAMAPVSGLLKTTYSSGPDLLSRFNNFPAAKITGDAAPGYSSGQALAAMEAVAKEALPPGYAYGWSGEAFEAKKSGNTTAIVFLFGIVMVFLILAAQYESWSLPLSILSAVPFGLFGALVAILLRGLSNDVYFQIGMVTLIGLAAKNAILIVEFAVLKQKEGLSHAAAAVEAAKLRLRPIVMTSLAFILGAVPLFIASGAGSNARHSIGTGIIGGMIAATTLALVFVPLFSYLIGTGVDKWASRKGAPPAAEPTNPAAGEPS</t>
  </si>
  <si>
    <t>genome_00114807</t>
  </si>
  <si>
    <t>MAKFFIDRPIFAWVIALFILVMGGVAITQLPISQYPPVAPPAIVINVAYPGASAQTLEDSVLSVIEREMNGSPGLIYMESVAQADGTGTITISFEAGTNDDLAQVDVQNRLSRATPRLPAAVTQQGVRVDKSRNNFLMFVMLSSDNPDLDPVALGDYAARNVVPELQRVVGVGQAQLFGSENAMRIWIDPAKLQGFNLSATDVNNAIRAQNAQVSSGTIGDLPNIPGQAIAATVVVNGQLANVEQFKNIVLRANTDGSTVRLKDVARVELGGQSYATSARLNGVPAVGIGVQPTPNGNALQSAKAIRAKMTELARFFPQGVKWDIPYDSSRFVQISITEVVKTLLEAVALVFVVMFLFLQNWRYTIIPTIVVPIALLGTFASLLALGFSINVLTMFGMVLVIGIVVDDAIVVVENVERIMSEEGLSPLEATRKAMKQISGAIIGVTVVLISVFVPLAFFAGSTGNIYRQFSAVMVTSIAFSAFMALSLTPALCATLLKPVEAGHHHEKRGFFGWFNRGFSRTAKGYESLVARILRRAARYLIIYVAIIGAVAYTYTHLPSSFLPQEDQGNIIVNVQLPPGATQERALSVMQQVEGFILKQPEVQSMVGVMGFSFSGQGQNAGLAFVTLKDWEERKDPAHSASALAGRAFGALSGIRDAFIYPLSPPPIPELGNASGFSFRLQDRAGAGHEALINARNQLLGMAGQSKILSQVRPDGLEDAPQLQIDIDRDKANALGVSFDAINATLSTGLGSSYINDFPNRGRLQRVVVQADAPARMQPDDLLKLNASNTQGQPVPLSAFATTKWVTGATQTVRYNGYPAIRISGDAAAGFSTGAAMAEMEKLASQLPQGFGFEWTGQSREEKLAGSQAIILYGFAILAVFLCLAALYESWSIPLAVILVVPLGVLGVLLATMLRAYSNDVYFQVGLITIIGLSAKNAILIIEFAKDLQAQGKGIVESALAAAHLRFRPIVMTSLAFGLGVVPLVIASGAGSASQRAIGTGVLGGMVTGTALAVIFVPVFFVVVRTLFKGSARQREADKRHAEAAGIVEEPKHD</t>
  </si>
  <si>
    <t>DP_00003794</t>
  </si>
  <si>
    <t>MNRFFVDRPVFAAVISIVLVLAGLICIRILPIAQYPELTPPQVVVSATYPGASAETVAQTVAAPLEQQINGVENMLYMQSSSLGSGTMQLTVTFALGTDPDQATINVNNRVQRATSSLPQEVQRLGVTVDKRSTTILGMVAMFSDSDRYDRTYVGNYALLNVVDDLKRLQGVGDVQLLGNIDYSMRIWLRPDKLAQYNLTPSDVSTAIQEQNAQFAAGRFGDQPDPQAGPFTYTATTQGRLPDAAAFENIILRSSSNAATLRLKDVARVELGTESYLVDSNLNGTSAVPIAIYLQPGANALNTMELIQNRMNELKASFPAGIDYSIPFDTTKFIKVSIEEVVHTFIEAIILVVLVVFIFLQNWRATLIPIIAVPISIIGTFAGMYVLGFSINLLTLFGLVLAIGIVVDDAIVVLENVERIMTTEKLSPRKAAIKAMGEVTGPVVAIVLVLCAVFIPVAFMGGLVGEMYKQFAVTIAISVTLSGLVALTLTPALCALILKPGHHEPMLPFRIFNRFFERVTDGYSRGVRFFLKRAAIGLIIFAGLLGATYYLFERVPGSLLPDEDQGFLFSVAVLPPAASLERTTAVLDQASANIRKSPAVESVFAVSGFDLLSGGLKTSAGTMFIMLKDWKERTTPETDARNLPGAIMAMNSGIKDGLVLAFNPPPIMGLSTTGGFELYVQDRTGGGVESLTRATKLITEAAAKRPELQGVRTTFDPNVPQYDIQLDREKAKAMGVPINSVFTAMQATFGSLYVNDFTLFGRNYQVNLQSEAEFRRDPSDLKHVFVRANSGSMIPLDALVTVKRIVGPDQLERFNAFNAAKITGNPAPGFTSGDAIKAMQEVAAEVLPQGYQIAWTGSAYQEVTTSGTGTQAMIFGLVMVFLILAAQYERWSLPLAVITAVPFAIFGALLATDLRGLTNDVYFQIGLVTLIGLAAKNAILIVEFAVLERETGKSAIEAAASAARLRFRPIVMTSLAFILGVVPLAISTGAGSASRHSIGTGVIGGMLAATFIATFFIPMFYSLIARKPPKKPEDEDVNETTGPNGPADNQI</t>
  </si>
  <si>
    <t>genome_00115969</t>
  </si>
  <si>
    <t>MDFSRFFIDRPIFAAVLSVLIFMTGLIAIPLLPISEYPDVVPPSVQVRAEYPGANPKAIADSVATPLEEAINGVENMMYMKSVAGSDGVLVTTVTFRPGTDPDQAQVQVQNRVAQAEARLPEDVRRLGITTQKMSPTLTLVVHLFSPNNTYDSLYLRNYATLKVKDDLARLPGVGQIQIFGAGEYAMRVWLDPNKVAARGLTASDVVKAMQEQNVQVSAGQLGAEPLKKQSDFLLSINMQGRLENEQQFGDIILKTSEDGSLVRLRDVARIEMGSGSYALRSQLNNKDAVGIGIFQAPGANAIDLSNAVRAKMDELATRFPNDVKWAAPYDPTVFVRDSIKAVVQTLLEAVFLVVLVVILFLQTWRASIIPLLAVPVSVVGTFSVLYLLGFSLNTLSLFGLVLAIGIVVDDAIVVVENVERNIEMGLSPKAAAHQAMREVSGPIIAIALVLCAVFVPMAFLSGVTGQFYKQFATTIAISTVISAINSLTLSPALAAMLLKDHQAPKDMPTRLIDRLFGWIFRPFNRFFQRSAHGYESMVGKTLRRRGAVFGVYLVLLAGAGWMFHAVPGGFIPTQDKLYLIGGVKMPEGSSLARTDEVIRQMSEIGLQTEGVAYAVAFPGLNALQFTNTPNSGTVFFGLKPFSERKQTAAQINAEINAKISRIQQGFGFSIMPPPILGLGQGSGYSLYVQDRAGLGYGALQTAINTLSGAVMQTPGMHFPISSYQANVPQLEVQVDRDKAKAQGVALTDLFSTLQTYLGSSYVNDFNRFGRTWRVMAQADGEFRDSVEDIANLRTRNDRGEMVPIGSMVHITTAYGPDPVIRYNGYPAADLIGDADPRVLSSAQAMRQLETMSGQLLPNGMNIEWTDLSYQQATQGNTALIVFPVAVLLAFLVLAALYESWTLPLAVILIVPVTMLSALVGVWLTGGDNNVFVQVGLVVLMGLACKNAILIVEFARELEIQGKGITEAALEACRLRLRPIVMTSIAFIAGTIPLILGEGAGAEVRGVTGVTVFSGMLGVTLFGLFLTPVFYVTLRKLVTRKAAQQRLQNAP</t>
  </si>
  <si>
    <t>MET_00013820</t>
  </si>
  <si>
    <t>MISRFFIERPVFAMVISIVILLAGLAAMRALPIAQYPEIVPPQVSVSAAYPGASSQVIAETVAAPLEQEINGVEGMIYQLSNSDSSGAMSLTVYFEVGTDPDQATIDVNNKVQAALAKLPEEVRRQGVKVEKKSSDILQVVTLFSPDNSRDPIFISNYALINVIDELKRIPGVGDVSQFGSKDYSMRIWLRPDKLAQYNMTPTDVVNAIREQNSQFAAGSFGQQPMKEPQDFTYMATAQGRFTDPKEFESVILRSDQTGASLLLKDVARVELGAQDYSLMTSLNGQQNAAFGIYLQPGANALDTAEAVKNTMERLSKRFPQGITYKIPYDTTIFVQVSIEEVIHTFIEALILVMVVVYIFLQNIRATLIPVLAIPVSLVGTFAGMYLMGFSINLLSLFGMVLAIGIVVDDAIVVLENVERVMRTEKLSPKEAAIKAMNEVTGPIVAIVLVLCAVFVPVGFLGGLAGQMYKQFAITIAVSVVISGIVALTLSPALCALILKNEHKEPAAPFRWFNRVFESATNGYGAGVQFFLKRAVIGLLLFGGMIALLVILFGRVPGSLVPDEDQGYVINAYFLPPAASLTRTEKLTGEVTQELMKHPAVQDVVTFAGFDILTFGTRSNAGVSFVPLKDWKERDKPELDARNLTREFMKMGAGQEDGVVMSFNPPPITGMSTTGGFEAYIQDRSGGTSEQLEEITTKFLAAASKRPELAGVNSTFNANVPQYYIDLDRTKARSLGVAIDDVFTAMQSTFGSYYVNDFSLYGRTWQVTLESEPEFRRRPDDLSQVFVRSATGDLVPLTTLVSVKRILGPDSYARFNVFPAAKLLGGPAPGYSSGQALAAMQEVANETLGEEYTLAWIGSAYQELATQGSGSTAFIFGLILVFLILAAQYERWTLPLAVVTAVPFAVFGAILAIWIRGLDNDVYFQVGLVTLIGLAAKNAILIIEFAVLCREEQGMGPMEAALEAAKLRFRPIVMTSLAFILGCVPLAISTGAGSASRHSIGTGVIGGMLAATLLATFLIPMFYMLVESAADKLSGRKNKAKPVAEGAHEA</t>
  </si>
  <si>
    <t>MET_00013874</t>
  </si>
  <si>
    <t>smeB</t>
  </si>
  <si>
    <t>aminoglycoside antibiotic; cephalosporin; cephamycin; penam</t>
  </si>
  <si>
    <t>MVRFFIDRPIFAWVIAIAVSLLGLLAILILPVDRYPQIAPPTITIRATYTGASSQTVENAVTQVIEQSQQSLDHLMYMTSTSASDGSAQVNLVFATGTNPDTAQVQVQNQLQAAMATLPQAVQQNGLTITKSSGSIFEVLSFTSEDGSMDNFDVANFMEARIDDQISRVSGVGNIQPIGQEYAMRIWLDPEKMRQYALMPSDIETALQAQNTDVSAGELGGQPALKGQQLDATVTARSRLHTPEQFAQVVLKADANGSVVHLGDVATIGLGPESYDSISTFNGKPSASLGIELNAGANAIAVSKAVEARLQQLQKYWPHGYTYHVAFTTTPFVTISLKEVVITLIEAIALVVLVMYLFLQNWRATLVPTIAVPVVLLGTFGVLAAFGYSINTLTMFALVLAIGLLVDDAIVVVENVERVMTFEGLAPKPATLKAMGQITGALVGIVLVLTAVFLPMAFFSGVTGVIYRQFSVTIAAAMILSVLVAMTITPALCGSILHQIPKGGHPHGDHAGEPGLLGKFFIWFNHRFERTSNRLRHRVDRFLGRRTLGVLFYLVLSVATGLLLWHLPGAFLPDEDQGMLNALVKLPAGSTLEQTRAVMDRLSAAAVKDDSVLSIQATAGFSVSGSGQNVGQAFIRLKDWDDRKDDADTIAARLTAAMASVPDAQVFITSPPAILGLGDAGGFTLELQDEGGAGHAAAVAARNTLLKEAAKDPKLVNVRYASLEDAPVYAVKVDDAKAQAMGVNPQDINDTLNAALGGDFVNNFIYKGRIKKVFIQGTAEARMQPQDIERWSVRNQAGQMVPLSSLVSAHWTSAPAALQRYNGVSAMEITGQPAPGVSSGEAMAEIARLADTLPEGFSHAWSDMAYQEQLSGNQAPMLYAISLLFVFLCLAALYESWAVPFAVMLAVPVGVFGAVLMMNLRGLNNDVYFQVGLLTTIGLAAKNGILIVEFARILEQQGKRTREAILQAVYLRLRPIVMTSLAFLMGVLPLVFATGAGSAARRSLGTGVAGGTVASMVLGMFFVPLFYLLVRRLFPGRAPADATAPEARP</t>
  </si>
  <si>
    <t>MVRFFIDRPIFAWVIAIAVSLLGLLAILILPVDRYPQIAPPTITIRATYTGASSQTVENAVTQVIEQSQQSLDHLMYMTSTSASDGSAQVNLVFATGTNPDTAQVQVQNQLQAAMATLPQAVQQNGLTITKSSGSIFEVLSFTSEDGSMDNFDVANFMEARIDDQISRVSGVGNIQPIGQEYAMRIWLDPEKMRQYALMPWDIETALQAQNTDVSAGELGGQPALKGQQLDATVTARSRLHTPEQFAQVVLKADANGSVVRLGDVAKIGLGPESYDSISTFNGKPSASLGIELNAGANAIAVSKAIDARLQQLQKYWPHGYTAHVAFTTTPFVTISLKEVVITLIEAIILVVLVMYLFLQNWRATLIPTIAVPVVLLGTFGVLAAFGYSINTLTMFALVLAIGLLVDDAIVVVENVERVMTFEGLAPKPATLKAMGQITGALVGIVLVLTAVFLPMAFFSGVTGVIYRQFSVTIAAAMILSVLVAMTITPALCGSILHQIPKGGHPHGDHGGEPSLLGKFFIWFNHRFERTSNGLRHRVDRFLGRRTLGVLFYLVLSVATGLLLWHLPGAFLPDEDQGMLNALVKLPAGSTLEQTRAVMDRLSAVAVKDDGVLSIQATAGFSVTGSGQNVGQAFIRLKDWDDRKDDADTIAARLTRAMASVPDAQVFITSPPAILGLGDAGGFTLELQDEGGAGHAAAVAARNTLLKEAAKDPKLVNVRYASLEDAPVYAVKVDDAKAQAMGVNPQDVNDTLNAALGGDFVNNFIYKGRIKKVFIQGTAEARMQPQDIERWSVRNQAGQMVPLSSLISTHWTSAPAAVQRYNGISAMEITGQPAPGVSSGEAMAEIARLADTLPEGFSHAWSDMAYQEQLSGNQAPMLYAISLLFVFLCLAALYESWAVPFAVMLAVPVGMFGAVLMMNLRGLNNDVYFQVGLLTTIGLAAKNGILIVEFARILEQQGKSTREAILQAVYLRLRPIVMTSLAFLMGVLPLVFATGAGSAARRSLGTGVAGGTVASMVLGMFFVPLFYLLVRRLFPGRAPADATVPETSP</t>
  </si>
  <si>
    <t>gnl|BL_ORD_ID|1855|hsp_num:0</t>
  </si>
  <si>
    <t>genome_00116639</t>
  </si>
  <si>
    <t>MVRFFIDRPIFAWVIAIAVSLLGLLAILILPVDRYPQIAPPTITIRATYTGASSQTVENAVTQVIEQSQQSLDHLMYMTSTSASDGSAQVNLVFATGTNPDTAQVQVQNQLQAAMATLPQAVQQNGLTITKSSGSIFEVLSFTSEDGSMDNFDVANFMEARIDDQISRVSGVGNIQPIGQEYAMRIWLDPEKMRQYALMPSDIETALQAQNTDVSAGELGGQPALKGQQLDATVTARSRLHTPEQFAQVVLKADAGGSVVHLGDVATIGLGPESYDSISTFNGKPSASLGIELNAGANAIAVSKAIDARLQQLQKYWPHGYTAHVAFTTTPFVTISLKEVVITLIEAIALVVLVMYLFLQNWRATLIPTIAVPVVLLGTFGVLAAFGYSINTLTMFALVLAIGLLVDDAIVVVENVERVMTFEGLAPKPATLKAMGQITGALVGIVLVLTAVFLPMAFFSGVTGVIYRQFSVTIAAAMILSVLVAMTITPALCGSILHQIPKGGHPHGDHGGEPSLLGKFFIWFNHRFERTSNGLRHRVDGFLGRRALGVLFYLVLSVATGLLLWHLPGAFLPDEDQGMLNALVKLPAGSTLEQTRAVMDRLSAAAVKDDSVLSIQATAGFSVTGSGQNVGQAFIRLKDWDDRKDDADTIAARLTAAMASVPDAQVFITSPPAILGLGDAGGFTLELQDEGGAGHAAAVAARNTLLKEAAKDPKLVNVRYASLEDAPVYAVKVDDAKAQAMGVNPQDINDTLNAALGGDFVNNFIYKGRIKKVFIQGTAEARMQPQDIERWSVRNQAGQMVPLSSLISTHWTSAPAALQRYNGVSAMEITGQPAAGVSSGEAMAEIARLADTLPEGFSHAWSDMAYQEQLSGNQAPMLYAISLLFVFLCLAALYESWAVPFAVMLAVPVGVFGAVLMMNLRGLNNDVYFQVGLLTTIGLAAKNGILIVEFARILEQQGKSTREAILQAVYLRLRPIVMTSLAFLMGVLPLVFATGAGSAARRSLGTGVAGGTVASMVLGMFFVPLFYLLVRRLFPGRAPADATAAEANP</t>
  </si>
  <si>
    <t>genome_00116643</t>
  </si>
  <si>
    <t>MVRFFIDRPIFAWVIAIAVSLLGLLAILILPVDRYPQIAPPTITIRATYTGASSQTVENAVTQVIEQSQQSLDHLMYMTSTSASDGSAQVNLVFATGTNPDTAQVQVQNQLQAAMATLPQAVQQNGLTITKSSGSIFEVLSFTSEDGSMDNFDVANFMEARIDDQISRVSGVGNIQPIGQEYAMRIWLDPEKMRQYALMPSDIESALQAQNTDVSAGELGGQPALKGQQLDATVTARSRLHTPEQFAQVVLKADANGSVVHLGDVATIGLGPESYDSISTFNGKPSASLGIELNAGANAIAVSKAIDARLQQLQKYWPHGYTAHVAFTTTPFVTISLKEVVITLIEAIILVVLVMYLFLQNWRATLIPTIAVPVVLLGTFGVLAAFGYSINTLTMFALVLAIGLLVDDAIVVVENVERVMTFEGLAPKPATLKAMGQITGALVGIVLVLTAVFLPMAFFSGVTGVIYRQFSVTIAAAMILSVLVAMTITPALCGSILHQIPKGGHPHGGHGGEPSLLGKFFIWFNHRFERTSNGLRRRVDGFLGRRTLGVVFYLVLSVVTGLLLWHLPGAFLPDEDQGMLNALVKLPAGATLEQTRAVMDRLSAAAVKDDSVLSIQATAGFSVTGSGQNVGQAFIRLKDWDDRKDDADTIAVRLTKAMASVPDAQVFITSPPAILGLGDAGGFTLELQDEGGAGHAAAVAARNTLLKEAAKDPKLVNVRYASLEDAPVYAVKVDDAKAQAMGVNPQDINDTLNAALGGDFVNNFIYKGRIKKVFIQGAAEARMQPQDIERWSVRNQAGQMVPLSSLVSAHWSSAPAALQRYNGISAMEITGQPAPGVSSGEAMAEIARLADTLPEGFSHAWSDMAYQEQLSGNQAPMLYAISLLFVFLCLAALYESWAVPFAVMLAVPVGVFGAVLMMNLRGLNNDVYFQVGLLTTIGLAAKNGILIVEFARILEQQGKSTREAILQAVYLRLRPIVMTSLAFLMGVLPLVLATGAGSAARRSLGTGVAGGTVASMVLGMFFVPLFYLLVRRMFPGRAPTEATVPEAHP</t>
  </si>
  <si>
    <t>genome_00116653</t>
  </si>
  <si>
    <t>MVRFFIDRPIFAWVIAIAVSLLGLLAILILPVDRYPQIAPPTITIRATYTGASSQTVENAVTQVIEQSQQSLDHLMYMTSTSASDGSAQVNLVFATGTNPDTAQVQVQNQLQAAMATLPQAVQQNGLTITKSSGSIFEVLSFTSEDGSMDNFDVANFMEARIDDQISRVSGVGNIQPIGQEYAMRIWLDPEKMRQYALMPSDIESALQAQNTDVSAGELGGQPALKGQQLDATVTARSRLHTPEQFAQVVLKADANGSVVHLGDVATIGLGPESYDSISTFNGKPSASLGIELNAGANAIAVSKAIETRLQQLQKYWPHGYSYHVAFTTTPFVTISLKEVVITLIEAIILVVLVMYLFLQNWRATLIPTIAVPVVLLGTFGVLAAFGYSINTLTMFALVLAIGLLVDDAIVVVENVERVMAFEGLAPKPATLKAMGQITGALVGIVLVLTAVFLPMAFFSGVTGVIYRQFSVTIAAAMILSVLVAMTITPALCGSILHQIPKGGHPHGDHGGEPSLLGKFFIGFNHRFERTSNGLRRRVDGFLGRRTLGVVFYLVLSVATGLLLWHLPGAFLPDEDQGMLNALVKLPAGSTLEQTRAVMDRLSAVAVKDDSVLSIQATAGFSVTGSGQNVGQAFIRLKDWDDRKDDADTIAARLTRAMASVPDAQVFITSPPAILGLGDAGGFTLELQDEGGAGHAAAVAARNTLLKKAASDPKLVNVRYASLEDAPVYAVKVDDAKAQAMGVNPQDINDTLNAALGGDFVNNFIYKGRIKKVFIQGTAEARMQPQDIERWSVRNQAGQMVPLSSLVSAHWTSAPAALQRYNGVSAMEVTGQPAPGVSSGEAMAEIARLADTLPEGFSHAWSDMAYQEQLSGNQAPMLYAISLLFVFLCLAALYESWAVPFAVMLAVPVGVFGAVLMMNLRGLNNDVYFQVGLLTTIGLAAKNGILIVEFARILEQQGRSTREAILQAVYLRLRPIVMTSLAFLMGVLPLVFATGAGSAARRSLGTGVAGGTVASMVLGMFFVPLFYLLVRRMFPGRAPAHAAVPEASP</t>
  </si>
  <si>
    <t>genome_00116704</t>
  </si>
  <si>
    <t>MGRFFVDRPIFAAVISIIITIVGLISYFALPVEQYPQIAPPSIVVQASYPGADAETVAATVATPLEQEINGVENMLYMSSYSTADGSMSLTITFKLGTDIDAAQVLVQNRVSVAEPRLPDDVRRLGLTTTKSSPNMMMVIHVLSPDDTFDQLYVSNYTRARIRDKLVRLDGVGDIQIFGEREFAARVWLDPDRLSSFGLTSGDVVSAIREQNVQVSGGTLGGPPNDMGSEFEIAVTTQGRLATPKEFGQIIVRSTDDGRIVRVSDVARVEIGARSYSTNSYLDNKPAVALGIFQRTGSNALSSADGILKAMEEIKQDFPPGLEYTVVYNPTEFIRASVDAVYTTIFEAVLLVVIVVLIFLQSWRAAVIPLIAIPVSLIGTFAVMLALGYSLNLLTLFGLILAIGIVVDDAIVVVENVERNIEEGLSPREASRRTMDEVSSAVIGIALVLISVFVPTIFVPGITGTFYAQFAVTISVATAISALNSLSLSPALAALLLRSKHDHPPRYFLTRLADRAARGFNRGFDALSHGYARLIRFLVHSWVSLGVMLLVFAGLLGATAWLAQRVPTGFIPEMDQGYAIVVVQLPDSASLERTDAVVRQASEIALKIPGVQNAVTFAGFSGATFTNASNQGVIFVPFAPFDERDKTGRTAGAIVGELYGALQSLREAFIIAIPPPSVPGVGNGGGFKIQLQDQESADMRRVLGTAYQIMGMAQSSPDVSGVFTTFTANGRQIFLDIDRVRAQMLNVPIGNIFETLSVNLGSTYVNDFNSFGRLFQVTAQADEQFRVEAENISKLKVRSATGALVPLGSLVSIRDTTGPELVQRYNMLVSVPLQGNAAPGKSTGQALDAMEAMVAQAAPPGVTFEWTDLALQERSQGNTGTYVFGVSILFAFLVLAALYESWALPFAIILIVPLSILAALIGVSLRGFDNNILTQIGLIVLVGLASKNAILIVEFAKQGEEEQGLGPVDAAVDACRQRLRPILMTAFAFILGVVPLVISTGPGAEMRQALGTAVFSGMIGVTLFGLILTPVFYVAIRRLFGGGKTAPAT</t>
  </si>
  <si>
    <t>genome_00116778</t>
  </si>
  <si>
    <t>MNRFFVDRPVFAAVISIVLVLAGLICIRILPIAQYPELTPPQVVVSATYPGASAETVAQTVAAPLEQQINGVENMLYMQSSSLGSGTMQLTVTFALGTDPDQATINVNNRVQRATSSLPQEVQRLGVTVDKRSTTILGMVAMFSDSDRYDRTYVGNYALLNVVDDLKRLSGVGDVQLLGNIDYSMRIWLRPDKLAQYNLTPSDVSTAIQEQNAQFAAGRFGDQPDPQAGPFTYTATTQGRLPDAAAFENIILRSSSNAATLRLKDVARVELGTESYLVDSNLNGTSAVPIAIYLQPGANALNTMELIQNRMNELKASFPAGIDYSIPFDTTKFIKVSIEEVIHTFIEAIILVVLVVFIFLQNWRATLIPIIAVPISIIGTFAGMYVLGFSINLLTLFGLVLAIGIVVDDAIVVLENVERIMTTDKLSPRKAAIKAMGEVTGPVVAIVLVLCAVFIPVAFMGGLVGEMYKQFAVTIAISVTLSGLVALTLTPALCALILKPGHHEPMLPFRIFNRFFERVTDGYSRGVRFFLKRAAIGLIIFAGLLGATYYLFERVPGSLLPDEDQGYLFSVAVLPPAASLERTTAVLDQASANIRKSPAVESVFAVSGFDLLSGGLKTSAGTMFIMLKDWKERTTPETDARNLPGAIMAMNSGIKDGLVLAFNPPPIMGLSTTGGFELYVQDRTGGGVESLTRATKLITEAAAKRPELQGVRTTFDPNVPQYDIQLDREKAKAMGVPINSVFTAMQATFGSLYVNDFTLFGRNYQVNLQSEAEFRRDPSDLKHVFVRANSGSMIPLDALVTVKRIVGPDQLERFNAFNAAKITGNPAPGFTSGDSIKAMQEVAAEVLPQGYQIAWTGSAYQEVTTSGTGTQAMIFGLVMVFLILAAQYERWSLPLAVITAVPFAIFGALLATDLRGLTNDVYFQIGLVTLIGLAAKNAILIVEFAVLERETGKSAIEAAASAARLRFRPIVMTSLAFILGVVPLAISTGAGSASRHSIGTGVIGGMLAATFIATFFIPMFYSLIARKPPKRPEDEDVNETTGPNGQTDI</t>
  </si>
  <si>
    <t>genome_00117202</t>
  </si>
  <si>
    <t>MPNFFIDRPIFAWVIAIIIMLAGGLSIMKLPVAQYPTIAPPAVTISATYPGADAKTVQDTVTQVIEQNMNGIDNLMYMSSNSDSTGTVQITLTFQSGTDADIAQVQVQNKLQLAMPLLPQEVQQQGVSVEKSSSSFLMVVGVINTNGTMTQEDISDYVGANMKDAISRTSGVGDVQLFGSQYAMRIWMDPTKLNNFQLTPVDVINAIKAQNAQVAAGQLGGTPPVKGQQLNASIIAQTRLTSADEFSKILLKVNQDGSQVRLRDVAKVELGGENYDIIAKFNGQPASGLGIKLATGANALDTANAIRAELAKMEPYFPSGLKIVYPYDTTPFVKISIHEVVKTLVEAIILVFLVMYLFLQNFRATLIPTIAVPVVLLGTFAILAVFGFSINTLTMFGMVLAIGLLVDDAIVVVENVERVMAEEGLPPKEATRKSMGQIQGALVGIAMVLSAVFIPMAFFGGSTGAIYRQFSITIVSAMALSVLVALILTPALCATMLKPIQKGGHGEHKGFFGWFNRMFDKSTHHYTDSVGNILRSTGRYLVLYLIIVVGMAYLFVRLPSSFLPDEDQGVFLSMAQLPAGASQERTQKVLDEMTDYYLTKEKNNVESVFAVNGFGFAGRGQNTGIAFVSLKDWSERPGSENKVEAITGRAMARFSQIKDAMVFAFNLPAIVELGTATGFDFQLIDQGGLGHEKLTQARNQLFGMVAQHPDLLVGVRPNGLEDTPQFKIDIDQEKAQALGVSISDINTTLGAAWGGSYVNDFIDRGRVKKVYVMSEAKYRMLPEDIGNWYVRGSDGQMVPFSAFSTSHWEYGSPRLERYNGLPSMEILGQAAPGRSTGEAMAMMEQLASKLPSGVGYDWTGMSYQERLSGNQAPALYAISLIVVFLCLAALYESWSIPFSVMLVVPLGVVGALLAATFRGLTNDVYFQVGLLTTIGLSAKNAILIVEFAKDLMEKEGKGLIEATLEAVRMRLRPILMTSLAFILGVMPLVISSGAGSGAQNAVGTGVMGGMVTATVLAIFFVPVFFVVVRRRFSKKTEDIEHNHPVEHH</t>
  </si>
  <si>
    <t>genome_00117210</t>
  </si>
  <si>
    <t>MISRFFIDRPVLANVIALFFVLLGVIALIRLPVAQYPNIVPPTVQVTASYPGADATTIVRDVALPIEQQVNGVEGMIYMSSMASADGRYTLTVTFETGTDADKAQILVQNRVSAALASLPDSVQTQGVQTAKKSTAILQIVTLYSPNDEFDSLFLSNYAVINLQDELSRVPGVAGVTVFGAGEYAMRIWLDPEKLAARNLQPSDIANSISQQSRSSSAGQLGMPPTPPGQGFQYSMLVTSSLSEVEEFENIIVKSDDSDGGRVTRLRDVARVELGQQRYGQSFALDGKPSAGVAIFQLPDANALDVAKRVNAKMEELSAVFPQGIAWTVPFDTTKFVEASIADIYKTLIEAAVLVMIVILVFLQDWRAMLVPATTVPVTIIGAFAAMAALGFTINLSTLFAVVLAIGIVVDDAIVVVEAAAKHIARGLSPKEATTAAMEELLGPIIGISLVLMAVFIPAAFMAGISGQMYGQFAMVIAATAAISAVNALTLKPVQCATWLRPAVPEEKRNIFYRGFNRVYSGFERAYVGIIRRTVRFSRVIFAITLVLVALAGYGLSRVPTSFLPLEDQGYFLVSVQLPAGSSLERTTKALDEVSKAVATVPAVTHAVAIAGLSALNDSASLSSSGIVYVILKDWKDRARGEDLPGLYAALSEKVRDLSDGQAIVIPPPPIQGIGNASGATMKVELRDGSFDYAKLQSVAEAIRQTAEKNPTFLAVNNAFSANSPQLQVDFESVKSETLGVPVGDAIDALDAFVGSSYAGQFNRFGHVFQVYLQAEGSSRNAISDLDRMMVRNAAGDMVPLSALATVTPTMGPPLVNLYNLYPAATITANTAMQYSSGQGMQTLENITDDTLPVGMSFEWSSLSYQEQLVGGQIYIVYALSLLMVYFILAGQYESWIAPFTVILSVPLALLGTAGALLALGVPNNLYTQIGLILLIALSAKNAILIVEFARDLRKQGQGIDAAAVGAAGVRLRPIIMTSFAFILGVLPLLLASGASAYAQKSIGLAVVTGMIGSTLLTVTVVPSVFAVLQRLEEWLRGAPKPDVPAES</t>
  </si>
  <si>
    <t>genome_00117352</t>
  </si>
  <si>
    <t>MPNFFIDRPIFAWVIAIIIMLAGGLAILKLPVAQYPTIAPPAVTISATYPGADAKTVQDTVTQVIEQNMNGIDNLMYMSSNSDSTGTVQITLTFESGTDADIAQVQVQNKLQLAMPLLPQEVQQQGVSVEKSSSSFLMVVGVINTDGTMTQEDISDYVAANMKDAISRTSGVGDVQLFGSQYAMRIWMDPTKLNNFQLTPVDVINAIKAQNAQVAAGQLGGTPPVKGQQLNASIIAQTRLTSTEEFGKILLKVNQDGSQVRLRDVARIELGGENYDIIAKFNGQPASGLGIKLATGANALDTANAIRAELKKMEPFFPSGMKIVYPYDTTPFVTISIHEVVKTLVEAIILVFLVMYLFLQNFRATLIPTIAVPVVLLGTFAVLSAFGFSINTLTMFGMVLAIGLLVDDAIVVVENVERVMSEEGLPPKEATRKSMGQIQGALVGIAMVLSAVFIPMAFFGGSTGAIYRQFSITIVSAMALSVLVALILTPALCATMLKPVAKGSHGSTKGFFGWFNNMFEKSTHHYTDSVGNILRSTGRYLLLYLIIVVGMAYLFVRLPSSFLPDEDQGVFLSMAQLPAGATQERTQKVLDEMTDYYLTKEKDNVESVFAVNGFGFAGRGQNTGIAFVSLKDWADRPGDENKVDAITGRAMGAFSQIKDAMVFAFNLPAIVELGTATGFDFQLIDQGGLGHEKLTQARNQLFGEVAKHPDLLVGVRPNGLEDTPQFKVDIDQEKAQALGVSISDINTTLGAAWGGSYVNDFIDRGRVKKVYVMSEAKYRMLPEDIGNWYVRGSDGQMVPFSAFSSSRWEYGSPRLERYNGLPSMEILGQAAPGKSTGEAMAMMEELASKLPSGIGYDWTGMSYQERLSGNQAPALYAISLIVVFLCLAALYESWSIPFSVMLVVPLGVIGALLAATFRGLTNDVYFQVGLLTTIGLSAKNAILIVEFAKDLMDKEGKGLIEATLEAVRMRLRPILMTSLAFILGVMPLVISSGAGSGAQNAVGTGVMGGMVTATVLAIFFVPVFFVVVRRRFSRKSEDIEHSHSVEHH</t>
  </si>
  <si>
    <t>genome_00121192</t>
  </si>
  <si>
    <t>mdtB</t>
  </si>
  <si>
    <t>aminocoumarin antibiotic</t>
  </si>
  <si>
    <t>MQVLPPSSTGGPSRLFIMRPVATTLLMVAILLAGIIGYRFLPVAALPEVDYPTIQVVTLYPGASPDVMTSAVTAPLERQFGQMSGLKQMSSQSSGGASVVTLQFQLTLPLDVAEQEVQAAINAATNLLPSDLPNPPVYSKVNPADPPIMTLAVTSTAMPMTQVEDMVETRVAQKISQVSGVGLVTLSGGQRPAVRVKLNAQAIAALGLTSETVRAAITSANVNSAKGSLDGPTRAVTLSANDQMQSVDEYRQLIIAWQNGAPVRLGDVATVEQGAENSWLGAWANKEQAIVMNVQRQPGANIISTADSIRQMLPQLTESLPKSVNVTVLSDRTTNIRASVTDTQFELMLAIALVVMIIYLFLRNVPATIIPGVAVPLSLIGTFAVMVFLDFSINNLTLMALTIATGFVVDDAIVVIENISRYIEKGEKPLAAALKGAGEIGFTIISLTFSLIAVLIPLLFMGDIVGRLFREFAVTLAVAILISAVVSLTLTPMMCARMLSQASLRKQNRFSRAAEKMFDRVIEKYGQWLAKVLNHPWLTLSVALGTLLLSIMLWVFIPKGFFPVQDNGIIQGTLQAPQSSSFASMAQRQRQVSDVILKDPAVESLTAFVGVDGTNPALNSARLQINLKPLNERDDRVQKVIARLQHAVAKVPGVDLYLQPTQDLTIDTQVSRTQYQFTLQATSLDALSTWVPQLMEKLQQLPQLSDVSSDWQDKGLVAYVNVDRDSASRLGISMADVDNALYNAFGQRLISTIYTQANQYRVVLEHNTDTTPGLAAMDTIRLTSSDGGIVPLSAIAKIEQRFAPLSINHLDQFPVTTFSFNVPDNYSLGDAVQAILDTEKTVNLPVDITTQFQGSTLAFQAALGSTVWLIVAAVVAMYIVLGVLYESFIHPITILSTLPTAGVGALLALMIAGSELDVIAIIGIILLIGIVKKNAIMMIDFALAAEREQGMAPRDAIFQACLLRFRPILMTTLAALLGALPLMLSTGTGAELRRPLGIGMVGGLLVSQVLTLFTTPVIYLLFDRLSLYVKSRFPRQEEEA</t>
  </si>
  <si>
    <t>MQVLPPSSTGGPSRLFIMRPVATTLLMVAILLAGIIGYRALPVSALPEVDYPTIQVVTLYPGASPDVMTSAVTAPLERQFGQMSGLKQMSSQSSGGASVITLQFQLTLPLDVAEQEVQAAINAATNLLPSDLPNPPVYSKVNPADPPIMTLAVTSTAMPMTQVEDMVETRVAQKISQISGVGLVTLSGGQRPAVRVKLNAQAIAALGLTSETVRTAITGANVNSAKGSLDGPSRAVTLSANDQMQSAEEYRQLIIAYQNGAPIRLGDVATVEQGAENSWLGAWANKEQAIVMNVQRQPGANIISTADSIRQMLPQLTESLPKSVKVTVLSDRTTNIRASVDDTQFELMMAIALVVMIIYLFLRNIPATIIPGVAVPLSLIGTFAVMVFLDFSINNLTLMALTIATGFVVDDAIVVIENISRYIEKGEKPLAAALKGAGEIGFTIISLTFSLIAVLIPLLFMGDIVGRLFREFAITLAVAILISAVVSLTLTPMMCARMLSQESLRKQNRFSRASEKMFDRIIAAYGRGLAKVLNHPWLTLSVALSTLLLSVLLWVFIPKGFFPVQDNGIIQGTLQAPQSSSFANMAQRQRQVADVILQDPAVQSLTSFVGVDGTNPSLNSARLQINLKPLDERDDRVQKVIARLQTAVDKVPGVDLFLQPTQDLTIDTQVSRTQYQFTLQATSLDALSTWVPQLMEKLQQLPQLSDVSSDWQDKGLVAYVNVDRDSASRLGISMADVDNALYNAFGQRLISTIYTQANQYRVVLEHNTENTPGLAALDTIRLTSSDGGVVPLSSIAKIEQRFAPLSINHLDQFPVTTISFNVPDNYSLGDAVQAIMDTEKTLNLPVDITTQFQGSTLAFQSALGSTVWLIVAAVVAMYIVLGILYESFIHPITILSTLPTAGVGALLALLIAGSELDVIAIIGIILLIGIVKKNAIMMIDFALAAEREQGMSPREAIYQACLLRFRPILMTTLAALLGALPLMLSTGVGAELRRPLGIGMVGGLIVSQVLTLFTTPVIYLLFDRLALWTKSRFARHEEEA</t>
  </si>
  <si>
    <t>gnl|BL_ORD_ID|775|hsp_num:0</t>
  </si>
  <si>
    <t>FILMANFFIDRPIFAWVLAILLCLTGTLAILSLPVEQYPDLAPPNVRITANYPGASAQTLENTVTQVIEQNMTGLDNLMYMSSQSSATGQATITLSFTAGTDPDEAVQQVQNQLQSAMRKLPQAVQNQGVTVRKTGDTNILTLAFVSTDGSMDKQDIADYVASNIQDPLSRVNGVGDIDAYGSQYSMRIWLDPAKLNSYQLTTKDVTDAISSQNAQIAVGQLGGTPSVDKQALNATINSQSLLQTPEQFRNITLRVNQDGSEVTLGDVATVEMGAEKYDYLSRYNRQAASGLGIKLASGANEMATAERVINRLNELSQYFPHGLEYKVAYETTSFVKASITDVVKTLLEAILLVFLVMYLFLQNFRATLIPTIAVPVVLMGTFAVLYACGYSINTLTMFAMVLAIGLLVDDAIVVVENVERIMSEEGLSPREATRKSMGQIQGALVGIAMVLSAVFVPMAFFGGTTGAIYRQFSITIVAAMVLSVLVAMILTPALCATLLKPVKPGESHERKGFFGWFNRTFNRSASRYETFVGKILHRSLRWMLIYVVLLGGMVFLFLHLPTSFLPLEDRGMFTTSVQLPSGATQQQTLKVVQKAEDYFLNNEKQNVESVFATVGSGPGGNGQNVARMFVRLKDWDQRDPETGSSFAIIERATKAFNQINEARVIASSPPAISGLGSSAGFDMELEDHAGKGHDALMAARDTLLELAGKNPLLTRVRHNGLDDSPQLQVDIDQRKAQALGVSIDDINDTLQTAWGSSYVNDFMDRGRVKKVYVQAAAKYRMLPDDINLWYVRNSSGTMVPFSAFATSRWETGSPRLERYNGYSAVEIVGEAAPGISTGTAMDMMEKLAAQLPTGFGLEWTAMSYQERLSGAQAPALYAISLLVVFLCLAALYESWSVPFSVMLVVPLGVIGALLATWMRGLENDVYFQVGLLTVIGLSAKNAILIVEFANELNEKGQDLLSATLSACRQRLRPILMTSLAFIFGVLPMATSTGAGSGSQHAVGTGVMGGMISATVLAIFFVPLFFVLVRRRFPLKERPQ</t>
  </si>
  <si>
    <t>MET_00014599</t>
  </si>
  <si>
    <t>MANFFIQRPVFAWVLAIILMIAGGLAILKLPVAQYPTIAPPAVAISATYPGADAQTVQDTVTQVIEQNMNGIDNLMYMSSTSDSAGNVTITLTFESGTDPDIAQVQVQNKLQLAMPLLPQEVQQQGIGVEKSSSSFLLVAGFVSDNKNLTQNDISDYVASNVKDAISRTSGVGDVQLFGAQYAMRIWLDSNAMNKYQLTPLDIINQLKTQNDQIAAGQLGGTPSIPGQQLNASIIAQTRLKSPEEFGRVTLKVNQDGSMVHLKDVARIELGGENYNMVTKINGQAATGLGIKLATGANALDTAAAIKSKLAQLQPFFPQGLKVVYPYDTTPFVKISIHEVVKTLFEAIILVFLVMYLFLQNLRATLIPTIAVPVVLLGTFAVLAAFGFSINTLTMFGMVLAIGLLVDDAIVVVENVERVMVEDKLPPKEATQKSMGQIQGALVGIAMVLSAVFIPMAFFGGSTGAIYRQFSLTIVSAMALSVLVALILTPALCATLLKPVSADHHEKKGGFFGWFNALFDKSVEHYSNSVSGILRKTGRYLLVYVIIVGGMAVLFLRLPTSFLPEEDQGVFMTMVQLPAGATQTRTQQVLDQVQDYYLNKEKANVESVFTVNGFSFSGQGQNSGIAFISLKPWEERPGAENGVEAIVGRATKAFSQIKDGLVFPFNLPAIIELGTATGFDFELIDQANLGHTQLTQARNQLLGMVKEHPDLLVRVRPNGLEDTPQFKLDVDQEKAQALGVSLSDVNQTISTALGGTYVNDFIDHGRVKKVYVQADAKFRMLPGDINNLYVRSANGEMVPFSAFSNAHWVYGSPRLERYNGMPSMEILGESAPGKSTGEAMAMMESLAAKLPSGIGYDWTGMSYQERLSGNQAPALYAISLIVVFLCLAALYESWSIPFSVMLVVPLGVIGALLAASLRGLNNDVYFQVGLLTTIGLSAKNAILIVEFAKDLMEKEGKGIIEATLEASRMRLRPILMTSLAFILGVMPLVISTGAGSGAQNAVGTGVMGGMLSATLLAIFFVPVFFVVVRRRFTRHKD</t>
  </si>
  <si>
    <t>MET_00014614</t>
  </si>
  <si>
    <t>MANFFIDRPIFAWVLAILLCLTGVLAITSLPVEQYPDLAPPNVRVTANYPGASAQTLENTVTQVIEQNMTGLDNLMYMSSQSSATGQATVTLSFKAGTDPDEAVQQVQNQLQSAMRKLPQAVQNQGVTVRKTGDTNILTIAFVSTDGSMDKQDIADYVASNIQDPISRINGVGDIDAYGSQYSMRIWLDPNKLNSVQMTATDVTNAIKAQNAQIAVGQLGGTPSVDKQALNATINSQSLLQTPDQFRNITLRVNQDGSEVRLGDVATVEMGAEKYDYLSRFNGNQASGLGIKLASGANEMATAKLVLDRLDELSQYFPHGLEYKVAYETTSFVKASIEDVVKTLLEAIALVFLVMYLFLQNFRATLIPTIAVPVVLLGTFAVLYAFGYSINTLTMFAMVLAIGLLVDDAIVVVENVERIMSEEGLSPRQATRKSMGQIQGALVGIAMVLSAVFIPMAFFGGTTGAIYRQFSITIVSAMVLSVLVALILTPALCATILKPLHKGEHHGQKGFFGWFNRMFNRNAARYESAVGRVLHRSLRWMMIYVVLLGGMVWLFMHLPTSFLPMEDRGMFTTSVQLPSGATQQQTLKVVQKVEQYFFTKEKDNVVSVFSTVGSGPGGNGQNVARMFVRLKDWDERDTKTGTSFAIIERATKAFAHIKEARVFASSPPAISGLGSSAGFDMELQDHAGAGHTALMAARDKLLALAGNDPDLTRVRHNGLDDSPQLQVDIDQRKAQALGVSINDINDTLQTAWGSSYVNDFMDRGRVKKVYVQSAAPFRMLPDDINRWFVRNNAGGMVPFSAFATSHWESGSPRLERYNGYSAVEIVGEAAPGVSTGTAMDTMEKLVQQLPAGFGLEWTAMSYQERLSGAQAPALYALSLLVVFLCLAALYESWSVPFSVMLVVPLGVIGALLATWMRGLENDVYFQVGLLTVIGLSAKNAILIVEFANEMNAKGHELMAATLHACRQRLRPILMTSLAFIFGVLPMATSTGAGSSSQHAVGTGVMGGMISATILAIYFVPLFFVLVRRRFPLKERAE</t>
  </si>
  <si>
    <t>genome_00122398</t>
  </si>
  <si>
    <t>MANFFIDRPIFAWVLAILLCLTGTLAILSLPVEQYPDLAPPNVRVTANYPGASAQTLENTVTQVIEQNMTGLDNLMYMSSQSSATGQATITLSFTAGTDPDEAVQQVQNQLQSAMRKLPQAVQNQGVTVRKTGDTNILTLAFVSTDGSMDKQDIADYVASNIQDPLSRVNGVGDIDAYGSQYSMRIWLDPAKLNSFQLTTKDVTDAISSQNAQIAVGQLGGTPSVDKQALNATINAQSLLQTPEQFRNITLRVNQDGSEVTLGDVATVEMGAEKYDYLSRYNRQAASGLGIKLASGANEMATAERVIARLNELSQYFPHGLEYKVAYETTSFVKASITDVVKTLLEAILLVFLVMYLFLQNFRATLIPTIAVPVVLMGTFAVLYACGYSINTLTMFAMVLAIGLLVDDAIVVVENVERIMSEEGLSPREATRKSMGQIQGALVGIAMVLSAVFVPMAFFGGTTGAIYRQFSITIVAAMVLSVLVAMILTPALCATLLKPIKPGESHERKGFFGWFNRTFNRSASRYETFVGKILHRSLRWMLIYIVLLGGMVFLFLHLPTSFLPLEDRGMFTTSVQLPSGSTQQQTLKVVQKAEDYFLNNEKQNVESVFATVGSGPGGNGQNVARMFVRLKDWDQRDPQTGSSFAIIERATKAFNQINEARVIASSPPAISGLGSSAGFDMELEDHAGKGHDALMAARDTLLELAAKNPLLTRVRHNGLDDSPQLQVDIDQRKAQALGVSIDDINDTLQTAWGSSYVNDFMDRGRVKKVYVQAAAKYRMLPDDINLWYVRNSSGTMVPFSAFATSHWETGSPRLERYNGYSAVEIVGEAAPGISTGTAMDMMEKLAAQLPTGFGLEWTAMSYQERLSGAQAPALYAISLLVVFLCLAALYESWSVPFSVMLVVPLGVIGALLATWMRGLENDVYFQVGLLTVIGLSAKNAILIVEFANELNEKGQDLLSATLSACRQRLRPILMTSLAFIFGVLPMATSTGAGSGSQHAVGTGVMGGMISATVLAIFFVPLFFVLVRRRFPLKERPQ</t>
  </si>
  <si>
    <t>genome_00122407</t>
  </si>
  <si>
    <t>MANFFIDRPIFAWVLAILLCLTGTLAILSLPVEQYPDLAPPNVRITANYPGASAQTLENTVTQVIEQNMTGLDNLMYMSSQSSSSGQATITLTFTAGTNPNEAMQQVQNQLQSAMKKLPQDVQNQGVTVRKTGDTNILTIAFVSTDGSMDKQDIADYVASNIQEPLSRVNGVGDITAYGSQYSMRIWLDPAKLTSVQMTAKDVTDAIESQNAQIAVGQLGGTPSVDNQSLNATINAQSLLQTPQQFRDITLRVNPDGSLVTLGDVAKVELGAESYDYLSRYNRNPASGLGVQLASGANEMQTAELVLNRLDELSQYFPHGLEYKIAYETTSFVKASIHDVVKTLLEAIVLVFLVMYLFLQNIRATLIPTIAVPVVLMGTFAILFACGYSINTLTMFAMVLAIGLLVDDAIVVVENVERIMSEEGLSPREATRKSMGQIQGALVGIAMVLSAVFIPMAFFGGTTGAIYRQFSITIVSAMVLSVLVAMILTPALCATLLKPMKKGEEHGKKGFFGWFNRMFNRNASRYETAVGKILHRSLRWIAIYALLLGGMVFMFLRLPTSFLPQEDRGMFLTSVQLPSGATQQQTLKVVQKVEDYFFNHEQANVASIFATVGSGPGGNGQNVARMFIRLKDWDERDAKTGTSFAIIERATKAFNSINEARVFATNPPAISGLGSSAGFDMELEDHAGNGHAALMAARDTLLDLAAKDERLTRVRHNGLDDSPQLQIDIDQRKAQALGVAIDDINNTLQTAWGSSYVNDFMDRGRVKKVYVQSAAPYRMLPDDINLWYVRNSSGTMVPFSAFATSRWQTGSPRLERYNGYSAVEIIGEAAPGISTGTAMAIMEDLTRQLPNGFGLDWTAMSYQERLSGAQAPALYAISLLVVFLCLAALYESWSIPFSVMLVVPLGVIGALLATWMRGLENDVYFQVGLLTVIGLSAKNAILIVEFANELNEKGEDLLAATLSACRQRLRPILMTSLAFIFGVLPMATSTGAGSGSQHAVGTGVMGGMISATVLAIFFVPLFFVLVRRRFPQKERPQ</t>
  </si>
  <si>
    <t>genome_00122444</t>
  </si>
  <si>
    <t>acrD</t>
  </si>
  <si>
    <t>aminoglycoside antibiotic</t>
  </si>
  <si>
    <t>MANFFIDRPIFAWVLAILLCLTGALAIFSLPVEQYPDLAPPNVRVTANYPGASAQTLENTVTQVIEQNMTGLDNLMYMSSQSSGTGQASVTLSFVAGTDPDEAVQQVQNQLQSAMRKLPQAVQDQGVTVRKTGDTNILTIAFVSTDGSMDKQDIADYVASNIQDPLSRINGVGDIDAYGSQYSMRIWLDPAKLNSFQMTAKDVTDAIESQNAQIAVGQLGGTPSVDKQALNATINAQSLLQTPDEFRAITLRVNQDGSEVKLGDVATVEMGAEKYDYLSRFNGNPASGLGVKLASGANEMATAELVLNRLDELSQYFPHGLEYKVAYETTSFVKASIIDVVKTLLEAIALVFLVMYLFLQNFRATLIPTIAVPVVLMGTFSVLYAFGYSVNTLTMFAMVLAIGLLVDDAIVVVENVERIMSEEGLTPREATRKSMGQIQGALVGIAMVLSAVFIPMAFFGGTTGAIYRQFSITIVSAMVLSVLVAMILTPALCATLLKPLHKGEHHGQTGFFGWFNRMFNRNAERYEKGVARILHRSLRWILIYGLLLGGMVFLFLRLPTSFLPLEDRGMFTTSVQLPSGSTQQQTLKVVEEVEKYYFTHEKDNIMSVFSTVGSGPGGNGQNVARMFVRLKDWDERDTTTGTSFAIIERATKAFNKIKEARVFASSPPAISGLGSSAGFDMELQDHAGAGHDALMAARDKLIELAGKDSSLTRVRHNGLDDSPQLQIDIDQRKAQALGVSIDDINDTLQTAWGSSYVNDFMDRGRVKKVYVQAAAKYRMLPDDINLWYVRNNNGGMVPFSAFATSRWETGSPRLERYNGYSAVEIVGEAAPGVSTGTAMDIMESLVRQLPTGFGLEWTAMSYQERLSGSQAPALYAISLLVVFLCLAALYESWSVPFSVMLVVPLGVIGALLATWMRGLENDVYFQVGLLTVIGLSAKNAILIVEFANEMNEKGHDLLDATLHACRQRLRPILMTSLAFIFGVLPMTISSGAGSGGQHAVGTGVMGGMISATILAIYFVPLFFVLVRRRFPLKPRPE</t>
  </si>
  <si>
    <t>MANFFIDRPIFAWVLAILLCLTGTLAIFSLPVEQYPDLAPPNVRVTANYPGASAQTLENTVTQVIEQNMTGLDNLMYMSSQSSGTGQASVTLSFKAGTDPDEAVQQVQNQLQSAMRKLPQAVQNQGVTVRKTGDTNILTIAFVSTDGSMDKQDIADYVASNIQDPLSRVNGVGDIDAYGSQYSMRIWLDPAKLNSFQMTAKDVTDAIESQNAQIAVGQLGGTPSVDKQALNATINAQSLLQTPEQFRDITLRVNQDGSEVRLGDVATVEMGAEKYDYLSRFNGKPASGLGVKLASGANEMATAELVLNRLDELAQYFPHGLEYKVAYETTSFVKASIEDVVKTLLEAIALVFLVMYLFLQNFRATLIPTIAVPVVLMGTFSVLYAFGYSVNTLTMFAMVLAIGLLVDDAIVVVENVERIMSEEGLTPREATRKSMGQIQGALVGIAMVLSAVFVPMAFFGGTTGAIYRQFSITIVAAMVLSVLVAMILTPALCATLLKPLKKGEHHGQKGFFAWFNQMFNRNAERYEKGVAKILHRSLRWIVIYVLLLGGMVFLFLRLPTSFLPLEDRGMFTTSVQLPSGSTQQQTLKVVEQIEKYYFTHEKDNIMSVFATVGSGPGGNGQNVARMFIRLKDWSERDSKTGTSFAIIERATKAFNQIKEARVIASSPPAISGLGSSAGFDMELQDHAGAGHDALMAARNQLLALAAENPELTRVRHNGLDDSPQLQIDIDQRKAQALGVAIDDINDTLQTAWGSSYVNDFMDRGRVKKVYVQAAAPYRMLPDDINLWYVRNKDGGMVPFSAFATSRWETGSPRLERYNGYSAVEIVGEAAPGVSTGTAMDIMESLVKQLPNGFGLEWTAMSYQERLSGAQAPALYAISLLVVFLCLAALYESWSVPFSVMLVVPLGVIGALLATWMRGLENDVYFQVGLLTVIGLSAKNAILIVEFANEMNQKGHDLFEATLHACRQRLRPILMTSLAFIFGVLPMATSTGAGSGGQHAVGTGVMGGMISATILAIYFVPLFFVLVRRRFPLKPRPE</t>
  </si>
  <si>
    <t>gnl|BL_ORD_ID|1342|hsp_num:0</t>
  </si>
  <si>
    <t>genome_00122489</t>
  </si>
  <si>
    <t>MANFFIDRPIFAWVLAILLCLTGVLAITSLPVEQYPDLAPPNVRVTANYPGASAQTLENTVTQVIEQNMTGLDNLMYMSSQSSATGQATVTLSFEAGTDPDEAVQQVQNQLQSAMRKLPQAVQNQGVTVRKTGDTNILTIAFVSTDGSMDKQDIADYVASNIQDPLSRINGVGDIDAYGSQYSMRIWLDPNKLNSYQMTATDVTDAIKAQNAQIAVGQLGGTPSVDKQALNATINSQSLLQTPDQFRNITLRVNQDGSEVRLGDVAKVEMGAEKYDYLSRFNGNPASGLGIKLASGANEMATAKLVLDRLDELSQYFPHGLEYKVAYETTSFVKASIEDVVKTLLEAIALVFLVMYLFLQNFRATLIPTIAVPVVLLGTFAVLYAFGYSINTLTMFAMVLAIGLLVDDAIVVVENVERIMSEEGLSPRQATRKSMGQIQGALVGIAMVLSAVFIPMAFFGGTTGAIYRQFSITIVSAMVLSVLVALILTPALCATLLKPLHKGEHHGQKGFFGWFNRMFNRNAERYESAVGKVLHRSLRWMMIYVVLLGGMVWLFLHLPTSFLPQEDRGMFITSVQLPSGSTQQQTLKVVQNVEQYFFTKEKNNVVSVFSTVGSGPGGNGQNVARMFVRLKDWDERDARTGTSFAIIERATKAFARIKEARVFASSPPAISGLGSSAGFDMELQDHAGAGHSALMAARDKLLELAGKDPGLTRVRHNGLDDSPQLQVDIDQRKAQALGVSIDDINDTLQTAWGSSYVNDFMDRGRVKKVYVQAAAPFRMLPDDINRWFVRNNSGGMVPFSAFATSRWESGSPRLERYNGYSAVEIVGEAAPGVSTGTAMDTMEKLVQQLPAGFGLEWTAMSYQERLSGAQAPALYALSLLVVFLCLAALYESWSVPFSVMLVVPLGVIGALLATWMRGLENDVYFQVGLLTVIGLSAKNAILIVEFANEMNAKGHELMAATLHACRQRLRPILMTSLAFIFGVLPMATSTGAGSSSQHAVGTGVMGGMISATILAIYFVPLFFVLVRRRFPLRERQE</t>
  </si>
  <si>
    <t>genome_00122494</t>
  </si>
  <si>
    <t>MANFFIQRPVFAWVLAIILMIAGGLAILKLPVAQYPTIAPPAVAISATYPGADAQTVQDTVTQVIEQNMNGIDNLMYMSSTSDSAGNVTITLTFQSGTDPDIAQVQVQNKLQLAMPLLPQEVQQQGIGVEKSSSSFLLVAGFVSDNKNLTQNDISDYVASNVKDAISRTSGVGDVQLFGAQYAMRIWLDSNAMNKYQLTPLDIINQLKTQNDQIAAGQLGGTPSIPGQQLNASIIAQTRLKSPEEFGRVTLKVNQDGSMVHLKDVARIELGGENYNMVTKINGQAATGLGIKLATGANALDTAAAIKSKLAQLQQFFPQGLKVVYPYDTTPFVKISIHEVVKTLFEAIVLVFLVMYLFLQNLRATLIPTIAVPVVLLGTFAVLAAFGFSINTLTMFGMVLAIGLLVDDAIVVVENVERVMVEDKLPPKEATQKSMGQIQGALVGIAMVLSAVFIPMAFFGGSTGAIYRQFSLTIVSAMALSVLVALILTPALCATLLKPVSSGHHEKKGGFFGWFNARFDQSVEHYSNSVSGILRKTGRYLVVYVIIVGGMAVLFLRLPTSFLPEEDQGVFMTMVQLPAGATQTRTQQVLDQVQDYYLNKEKANVESVFTVNGFSFSGQGQNSGIAFVSLKPWEKRPGEKNGVEAIVGRATKAFSQIKDGLVFPFNLPAIIELGTATGFDFELIDQANLGHTQLTQARNQLLGMVKEHPDLLVRVRPNGLEDTPQFKLDVDQEKAQALGVSLSDVNQTISTALGGTYVNDFIDHGRVKKVYVQADARFRMLPGDINSLYVRSANGEMVPFSAFSNAHWVYGSPRLERYNGMPSMEILGESAPGKSTGEAMAMMESLAAKLPSGIGYDWTGMSYQERLSGNQAPALYAISLIVVFLCLAALYESWSIPFSVMLVVPLGVIGALLAASLRGLNNDVYFQVGLLTTIGLSAKNAILIVEFAKDLMDKEGKGLIEATLEASRMRLRPILMTSLAFILGVMPLVISTGAGSGAQNAVGTGVMGGMLSATLLAIFFVPVFFVVVRRRFTRHKD</t>
  </si>
  <si>
    <t>genome_00122496</t>
  </si>
  <si>
    <t>MANFFIDRPIFAWVLAILLCLTGVLAITSLPVEQYPDLAPPNVRVTANYPGASAQTLENTVTQVIEQNMTGLDNLMYMSSQSSATGQATVTLSFKAGTDPDEAVQQVQNQLQSAMRKLPQAVQNQGVTVRKTGDTNILTIAFVSTDGSMDKQDIADYVASNIQDPISRINGVGDIDAYGSQYSMRIWLDPNKLNSYQMTATDVTDAIKAQNAQIAVGQLGGTPSVDKQALNATINSQSLLQTPDQFRNITLRVNQDGSEVRLGDVATVEMGAEKYDYLSRFNGNPASGLGIKLASGANEMATSKLVLDRLDELSQYFPHGLEYKVAYETTSFVKASIEDVVKTLLEAIALVFLVMYLFLQNFRATLIPTIAVPVVLLGTFAVLYAFGYSINTLTMFAMVLAIGLLVDDAIVVVENVERIMSEEGLSPRQATRKSMGQIQGALVGIAMVLSAVFIPMAFFGGTTGAIYRQFSITIVSAMVLSVLVALILTPALCATLLKPLHKGEQHGQKGFFGWFNRMFNRNAARYESAVGRVLHRSLRWMMIYVVLLGGMVWLFMHLPTSFLPMEDRGMFTTSVQLPSGATQQQTLKVVQKVEQYFFTQEKDNVVSVFSTVGSGPGGNGQNVARMFVRLKDWDQRDTRTGTSFAIIERATKAFARIKEARVFASSPPAISGLGSSAGFDMELQDHAGAGHSALMAARDKLLELAGKDSGLTRVRHNGLDDSPQLQVDIDQRKAQALGVSINDINDTLQTAWGSSYVNDFMDRGRVKKVYVQSAAPYRMLPDDINRWFVRNNVGGMVPFSAFATSRWESGSPRLERYNGYSAVEIVGEAAPGVSTGTAMDTMEKLVQQLPAGFGLEWTAMSYQERLSGAQAPALYALSLLVVFLCLAALYESWSVPFSVMLVVPLGVIGALLATWMRGLENDVYFQVGLLTVIGLSAKNAILIVEFANEMNAKGHELMAATLHACRQRLRPILMTSLAFVFGVLPMATSTGAGSSSQHAVGTGVMGGMISATILAIYFVPLFFVLVRRRFPLKERAE</t>
  </si>
  <si>
    <t>genome_00122497</t>
  </si>
  <si>
    <t>MANFFIQRPVFAWVLSIILMIAGGLAILKLPVAQYPTIAPPAVAVTATYPGADAQTVQDTVTQVIEQNMNGIDNLMYMSSTSDSAGNVTITLTFESGTDPDIAQVQVQNKLQLAMPLLPQGVQQQGIGVEKSSSSFLLVAGFVSDNKNLTQDDISDYVASNVKDAISRTSGVGDVQLFGAQYAMRIWLDSNAMNKYQLTPLDVINQLKTQNDQIAAGQLGGTPSVPGQQLNASIIAQTRLKSPEEFGRVTLKVNQDGSMVRLKDVARIELGGENYNMVTKINGQAATGLGIKLATGANALDTAAAIKSKLAQLQPFFPQGLKVVYPYDTTPFVKISIHEVVKTLFEAIVLVFLVMYLFLQNLRATLIPTIAVPVVLLGTFAVLAAFGFSINTLTMFGMVLAIGLLVDDAIVVVENVERVMVEDKLPPKEATQKSMEQIQGALVGIAMVLSAVFIPMAFFGGSTGAIYRQFSLTIVSAMALSVLVALILTPALCATLLKPVSSDHHEKKGGFFGWFNALFDKSVEHYSNSVSGILRKTGRYLLVYVIIVGGMAVLFLRLPSSFLPEEDQGVFMTMVQLPAGATQMRTQQVLDQVQDYYLTKEKANVESVFTVNGFSFSGQGQNSGIAFVSLKPWEERPGKENGVEAIVSRATKAFSQIKDGLVFPFNLPAIIELGTATGFDFELIDQANLGHTQLTQARNQLLGMVREHPDLLVRVRPNGLEDTPQYKLDVDQEKAQALGVSISDVNQTISTALGGTYVNDFIDHGRVKKVYVQADARFRMLPGDINDLYVRSANGEMVPFSAFSSSHWVYGSPRLERYNGMPSMEILGESAPGKSTGEAMEMMESLASKLPSGIGYDWTGMSYQERLSGNQAPALYAISLIVVFLCLAALYESWSIPFSVMLVVPLGVIGALLAASIRGLNNDVYFQVGLLTTIGLSAKNAILIVEFAKDLMDKEGKGIIEATLEASRMRLRPILMTSLAFILGVMPLVISSGAGSGAQNAVGTGVMGGMLSATLLAIFFVPVFFVVVRRRFTKHKD</t>
  </si>
  <si>
    <t>genome_00122499</t>
  </si>
  <si>
    <t>MANFFIDRPIFAWVLAILLCLTGVLAITSLPVEQYPDLAPPNVRVTANYPGASAQTLENTVTQVIEQNMTGLDNLMYMSSQSSATGQATVTLSFKAGTDPDEAVQQVQNQLQSAMRKLPQAVQNQGVTVRKTGDTNILTIAFVSTDGSMDKQDIADYVASNIQDPISRINGVGDIDAYGSQYSMRIWLDPNKLNSYQMTATDVTDAIKAQNAQIAVGQLGGTPSVDKQALNATINSQSLLQTPDQFRNITLRVNQDGSEVRLGDVATVEMGAEKYDYLSRFNGNQASGLGIKLASGANEMATAKLVLDRLDELSQYFPHGLEYKVAYETTSFVKASIEDVVKTLLEAIALVFLVMYLFLQNFRATLIPTIAVPVVLLGTFAVLYAFGYSINTLTMFAMVLAIGLLVDDAIVVVENVERIMSEEGLSPRQATRKSMGQIQGALVGIAMVLSAVFIPMAFFGGTTGAIYRQFSITIVSAMVLSVLVALILTPALCATILKPLHKGEHHGQKGFFGWFNRMFNRNAARYESAVGRVLHRSLRWMMIYVVLLGGMVWLFLHLPTSFLPMEDRGMFTTSVQLPSGATQQQTLKVVQKVEQYFFTKEKDNVVSVFSTVGSGPGGNGQNVARMFVRLKDWDERDTRTGTSFAIIERATKAFAHIKEARVFASSPPAISGLGSSAGFDMELQDHAGAGHTALMAARDKLLALAGNDPGLTRVRHNGLDDSPQLQVDIDQRKAQALGVSINDINDTLQTAWGSSYVNDFMDRGRVKKVYVQSAAPFRMLPDDINRWFVRNNAGGMVPFSAFASSHWESGSPRLERYNGYSAVEIVGEAAPGVSTGTAMDTMEKLVQQLPAGFGLEWTAMSYQERLSGAQAPALYALSLLVVFLCLAALYESWSVPFSVMLVVPLGVIGALLATWMRGLENDVYFQVGLLTVIGLSAKNAILIVEFANEMNAKGHELMAATLHACRQRLRPILMTSLAFIFGVLPMATSTGAGSSSQHAVGTGVMGGMISATILAIYFVPLFFVLVRRRFPLKERPE</t>
  </si>
  <si>
    <t>genome_00122501</t>
  </si>
  <si>
    <t>MANFFIQRPVFAWVLAIILMIAGGLAILKLPVAQYPTIAPPAVAISATYPGADAQTVQDTVTQVIEQNMNGIDNLMYMSSTSDSAGNVTITLTFESGTNPDIAQVQVQNKLQLAMPLLPQEVQQQGIGVEKSSSSFLLVAGFVSDNKNLTQDDISDYVASNVKDAISRTSGVGDVQLFGAQYAMRIWLDSNAMNKYQLTPLDIINQLKTQNDQIAAGQLGGTPSIPGQQLNASIIAQTRLKSPEEFGRVTLKVNQDGSMVHLKDVARIELGGENYNMVTKINGQAATGLGIKLATGANALDTAAAIKSKLAQLQQFFPQGLKVVYPYDTTPFVKISIHEVVKTLFEAIVLVFLVMYLFLQNLRATLIPTIAVPVVLLGTFAVLAAFGFSINTLTMFGMVLAIGLLVDDAIVVVENVERVMVEDKLLPKEATQKSMEQIQGALVGIAMVLSAVFIPMAFFGGSTGAIYRQFSLTIVSAMALSVLVALILTPALCATLLKPVSGDHHEKKGGFFGWFNALFDKSVEHYSNSVSGILRKTGRYLVVYVIIVGGMAVLFLRLPTSFLPEEDQGVFMTMVQLPAGATQTRTQQVLDQVQDYYLNKEKANVESVFTVNGFSFSGQGQNSGIAFVSLKPWEERPGSENGVEAIVGRATKAFSQIKDGLVFPFNLPAIIELGTATGFDFELIDQANLGHTQLTQARNKLLSMVKEHPDLLVRVRPNGLEDTPQFKLDVDQEKAQALGVSLSDVNQTISTALGGTYVNDFIDHGRVKKVYVQADAKFRMLPGDINNLYVRSANGEMVPFSAFSNAHWVYGSPRLERYNGMPSMEILGESAPGKSTGEAMVMMESLAAKLPSGIGYDWTGMSYQERLSGNQAPALYAISLIVVFLCLAALYESWSIPFSVMLVVPLGVIGALLAASLRGLNNDVYFQVGLLTTIGLSAKNAILIVEFAKDLMEKEGKGIIEATLEASRMRLRPILMTSLAFILGVMPLVISSGAGSGAQNAVGTGVMGGMLSATLLAIFFVPVFFVVVRRRFTHHKE</t>
  </si>
  <si>
    <t>genome_00122510</t>
  </si>
  <si>
    <t>MANFFIQRPVFAWVLAIILMIAGGLAILKLPVAQYPTIAPPAVAISATYPGADAQTVQDTVTQVIEQNMNGIDNLMYMSSTSDSAGNVTITLTFESGTDPDIAQVQVQNKLQLAMPLLPQEVQQQGIGVEKSSSSFLLVAGFVSDNKNLTQNDISDYVASNVKDAISRTSGVGDVQLFGAQYAMRIWLDSNAMNKYQLTPLDIISQLKTQNDQIAAGQLGGTPSIPGQQLNASIIAQTRLKSPGEFGRVTLKVNQDGSMVHLKDVARIELGGENYNMVTKINGQAATGLGIKLATGANALDTAAAIKSKLTQLQQFFPQGLKVVYPYDTTPFVKISIHEVVKTLFEAIILVFLVMYLFLQNLRATLIPTIAVPVVLLGTFAVLAAFGFSINTLTMFGMVLAIGLLVDDAIVVVENVERVMVEDNLPPKEATQKSMEQIQGALVGIAMVLSAVFIPMAFFGGSTGAIYRQFSLTIVSAMALSVLVALILTPALCATLLKPVSDDHRQKKGGFFSWFNALFDKSVEHYSNSVSGILRKTGRYLVVYVIIVGGMAVLFLRLPTSFLPEEDQGVFMTMVQLPAGATQTRTQQVLDQVQDYYLNKEKANVESVFTVNGFSFSGQGQNAGIAFVSLKPWEERPGQKNGVEAIVGRATKAFSQIKDGLVFPFNLPAIIELGTATGFDFELIDQANLGHTQLTQARDQLLSMVKEHPDLLVSVRPNGLEDTPQFKLDVDQEKAQALGVSLSDVNQTISTALGGTYVNDFIDHGRVKKVYVQADAKFRMLPGDINNLYVRSANGEMVPFSAFSNARWVYGSPRLERYNGMPSMEILGESAPGKSTGEAMVMMESLAAKLPSGIGYDWTGMSYQERLSGNQAPALYAISLIVVFLCLAALYESWSIPFSVMLVVPLGVIGALLAASLRGLNNDVYFQVGLLTTIGLSAKNAILIVEFAKDLMEKEGSGIIEATLEASRMRLRPILMTSLAFILGVMPLVISAGAGSGAQNAVGTGVMGGMLSATLLAIFFVPVFFVVVRRRFTRHKD</t>
  </si>
  <si>
    <t>genome_00122511</t>
  </si>
  <si>
    <t>MANFFIDRPIFAWVLAILLCLTGVLAITSLPVEQYPDLAPPNVRVTANYPGASAQTLENTVTQVIEQNMTGLDNLMYMSSQSSATGQATVTLSFKAGTDPDEAVQQVQNQLQSAMRKLPQAVQNQGVTVRKTGDTNILTIAFVSTDGSMDKQDIADYVASNIQDPISRINGVGDIDAYGSQYSMRIWLDPNKLNSYQMTATDVTNAIKAQNAQIAVGQLGGTPSVDKQALNATINSQSLLQTPDQFRNITLRVNQDGSEVRLGDVATVEMGAEKYDYLSRFNGNQASGLGIKLASGANEMATAKLVLDRLDELSQYFPHGLEYKVAYETTSFVKASIEDVVKTLLEAIALVFLVMYLFLQNFRATLIPTIAVPVVLLGTFAVLYAFGYSINTLTMFAMVLAIGLLVDDAIVVVENVERIMSEEGLSPRQATRKSMGQIQGALVGIAMVLSAVFIPMAFFGGTTGAIYRQFSITIVSAMVLSVLVALILTPALCATLLKPLHKGEHHGQKGFFNWFNRMFDRNAARYESAVGRVLHRSLRWMMVYVVLLGGMVWLFLHLPTSFLPMEDRGMFTTSVQLPSGATQQQTLKVVQKVEQYFFTKEKDNVVSVFSTVGSGPGGNGQNVARMFVRLKDWDERDTRTGTSFAIIERATKAFAHIKEARVFASSPPAISGLGSSAGFDMELQDHAGAGHTALMAARDKLLALAGNDPGLTRVRHNGLDDSPQLQVDIDQRKAQALGVSINDINDTLQTAWGSSYVNDFMDRGRVKKVYVQSAAPFRMLPDDINRWFVRNNAGSMVPFSAFATSHWESGSPRLERYNGYSAVEIVGEAAPGVSTGTAMDTMEKLVQQLPAGFGLEWTAMSYQERLSGAQAPALYALSLLVVFLCLAALYESWSVPFSVMLVVPLGVIGALLATWMRGLENDVYFQVGLLTVIGLSAKNAILIVEFANEMNAKGHELMAATLHACRQRLRPILMTSLAFVFGVLPMATSTGAGSSSQHAVGTGVMGGMISATILAIYFVPLFFVLVRRRFPLKERAE</t>
  </si>
  <si>
    <t>genome_00122550</t>
  </si>
  <si>
    <t>MANFFIQRPVFAWVLAIILMIAGGLAILKLPVAQYPTIAPPAVAVTATYPGADAQTVQDTVTQVIEQNMNGIDNLMYMSSTSDSAGNVTITLTFESGTDPDIAQVQVQNKLQLAMPLLPQEVQQQGIGVEKSSSSFLLVAGFVSDNKNLTQDDISDYVASNVKDAISRTSGVGDVQLFGAQYAMRIWLDSNAMNKYQLTPLDVINQLKTQNDQIAAGQLGGTPSVPGQQLNASIIAQTRLKSPEEFGRVTLKVNQDGSMVRLKDVARIELGGENYNMVTKINGLAATGLGIKLATGANALDTAAAIKSKLAQLQPFFPQGLKVVYPYDTTPFVKISIHEVVKTLFEAIVLVFLVMYLFLQNLRATLIPTIAVPVVLLGTFAVLAAFGFSINTLTMFGMVLAIGLLVDDAIVVVENVERVMVEDKLPPKEATQKSMEQIQGALVGIAMVLSAVFIPMAFFGGSTGAIYRQFSLTIVSAMALSVLVALILTPALCATLLKPVSSEHHEKKGGFFGWFNALFDKSVEHYSNSVSGILRKTGRYLLVYVIIVGGMAVLFLRLPTSFLPEEDQGVFMTMVQLPAGATQMRTQQVLDQVQDYYLTKEKANVESVFTVNGFSFSGQGQNSGIAFVSLKPWEERPGKENGVGAIVSRATKAFSQIKDGLVFPFNLPAIIELGTATGFDFELIDQANLGHTQLTQARNQLLGMVREHPDLLVRVRPNGLEDTPQFKLDVDQEKAQALGVSVADVNQTISTALGGTYVNDFIDHGRVKKVYVQADARFRMLPGDINDLYVRSANGEMVPFSAFSSSHWVYGSPRLERYNGMPSMEILGESAPGKSTGEAMALMESLASKLPSGIGYDWTGMSYQERLSGNQAPALYAISLIVVFLCLAALYESWSIPFSVMLVVPLGVIGALLAASMRGLNNDVYFQVGLLTTIGLSAKNAILIVEFAKDLMDKEGKGIIEATLEASRMRLRPILMTSLAFILGVMPLVISSGAGSGAQNAVGTGVMGGMLSATLLAIFFVPVFFVVVRRRFTKHKD</t>
  </si>
  <si>
    <t>genome_00122703</t>
  </si>
  <si>
    <t>MANFFIDRPIFAWVLAILLCLTGTLAIFSLPVEQYPDLAPPNVRITANYPGASAQTLENTVTQVIEQNMTGLDNLMYMSSQSSATGQATVTLSFTAGADPDEAVQQVQNQLQSALRKLPQAVQNQGVTVRKTGDTNILTIAFVSNDGSMDKQDIADYVASNIQDPLSRINGVGDIDAYGSQYSMRIWLDPAKLNSFQMTAKDVTDAIESQNAQIAVGQLGGTPSIDKQALNATINSQSLLQTPEQFRDITLRVNQDGSEVRLGDVATVEMGAEKYDYLSRFNGKAASGLGVKLASGANEMATAELVINRLDELSHYFPHGLEYKIAYETTSFVKASIEDVVKTLLEAIALVFLVMYLFLQNFRATLIPTIAVPVVLMGTFTVLYAFGYSINTLTMFAMVLAIGLLVDDAIVVVENVERIMSEEGLSPREATRKSMKQIQGALVGIAMVLSAVFVPMAFFGGTTGAIYRQFSITIVSAMVLSVLVAMILTPALCATLLKPLHKGEQHGQKGFFGWFNRMFNRNAARYEAGVGRILHRSLRWVLIYVLLLGGMVFLFLRLPTSFLPLEDRGMFITSVQLPSGSTQQQTLKVVQQVESYFFTKEKDNVLSVFATVGSGPGGNGQNVARMFVRLKDWDERDAKTGSSFAIIERATKAFSHIKEARVFASSPPAISGLGSSAGFDMELQDHAGAGHVALMAARDRLLELAGEDPSLTRVRHNGLDDSPQLQIDIDQRKAQALGVDIDDINDTLQTAWGSSYVNDFMDRGRVKKVYVQAAAKYRMLPDDINMWYVRNKDGGMVPFSAFATSRWETGSPRMERYNGYSAVEIVGEAAPGVSTGTAMDVMENLVQQLPAGFGLEWTAMSYQERLSGAQAPALYALSLLVVFLCLAALYESWSVPFSVMLVVPLGVIGALLATWMRGLENDVYFQVGLLTVIGLSAKNAILIVEFANEMNEKGQELMAATLDACRQRLRPILMTSLAFVFGVLPMATSSGAGSSSQHAVGTGVMGGMISATILAIYFVPLFFVLVRRRFPLKEKQK</t>
  </si>
  <si>
    <t>genome_00122708</t>
  </si>
  <si>
    <t>MANFFIDRPIFAWVLAILLCLTGTLAIFSLPVEQYPDLAPPNVRITANYPGASAQTLENTVTQVIEQNMTGLDNLMYMSSQSSATGQASITLSFTAGADPDEAVQQVQNQLQSAMRKLPQAVQNQGVTVRKTGDTNILTIAFVSTDGSMDKQDIADYVASNIQDPLSRINGVGDIDAYGSQYSMRIWLDPAKLNSFQMTAKDVTDAIESQNAQIAVGQLGGTPSVDKQALNATINSQSLLQTPQQFRDITLRVNQDGSEVRLGDVATVEMGAEKYDYLSRFNGKAASGLGVKLASGANEMATAELVIDRLDELSHYFPHGLEYKIAYETTSFVKASIEDVVKTLLEAIALVFLVMYLFLQNFRATLIPTIAVPVVLMGTFTVLYAFGYSINTLTMFAMVLAIGLLVDDAIVVVENVERIMSEEGLSPREATRKSMKQIQGALVGIAMVLSAVFVPMAFFGGTTGAIYRQFSITIVAAMVLSVLVAMILTPALCATLLKPLHKGEQHGQKGFFGWFNRMFNRNAARYEAGVGRILQRSLRWMLIYVLLLGGMVFMFLRLPTSFLPLEDRGMFITSVQLPSGSTQQQTLKVVQQVESYFFNQEKDNVLSVFATVGSGPGGNGQNVARMFVRLKDWDERDAKTGSSFAIIERATKAFSHIKEARVFASSPPAISGLGSSAGFDMELQDHAGAGHDALMAARDRLLELAGEEPSLTRVRHNGLDDSPQLQIDIDQRKAQALGVSIDDINDTLQTAWGSSYVNDFMDRGRVKKVYVQSAAKYRMLPDDINLWYVRNKDGGMVPFSAFATSRWETGSPRLERYNGYAAVEIVGEAAPGVSTGTAMDTMENLVQQLPAGFGLEWTAMSYQERLSGAQAPALYALSLLVVFLCLAALYESWSVPFSVMLVVPLGVIGALLATWMRGLENDVYFQVGLLTVIGLSAKNAILIVEFANEMNEKGHDLMAATLEACRQRLRPILMTSLAFVFGVLPMATSSGAGSSSQHAVGTGVMGGMISATILAIYFVPLFFVLVRRRFPLKERQK</t>
  </si>
  <si>
    <t>MET_00014909</t>
  </si>
  <si>
    <t>MTSFFIRRPIFSTVLSIVIVLAGLLASLGLPVMQYPQITPPTVSISATYSGANAETLAKVVAAPIEDELSGIEGLLYFTSNSSSDGQVSITATFDVGTDIDMAMVDTNNRVKAVEARLPEDVRRNGINVRKRSNDMLLVMALTSPKQTHDVLYLSNYAKLNLVDSLKRVNGVGDAQVFGARDYSMRINVEVPKLTSMGLTITDVSNAVSAQNSQYAVGKVGDEPMPSDQQLTYSVTAKGRLLTAEDFSNIVLRQDGKKGVVRLGDVARVELGAASYSMATFLNGAPAVGIGINLQSGANALDVAEAVKAEMAKMEKSFPEDMSFKIAYDTTTFIQVSIHQVVKTLIEAMILVIIVVFAFLQNWRATLIPLLAVPVSLIGTLAGLWAFGFSINTLTLFAMVLAIGIVVDDAIVVLENVERLMHEKGLSPRNAAIEAMKEVSGALIAIVMVLCAVFIPVSFLGGIAGKLYQQFAVTVAIAIFLSGIVALTLTPALCAILLKPSEKHGRFFTWFNRQFENLTSVYLYLVKATLRHRAISVGMFLAVCVGAVVLAVKLPTSFVPAEDQGMLMGSIQLPDNASLSRTNEFGEKYRQILARDPSVSDVFTIGGLDFIGGGNKSNAGAMFVKLKPWDERETSAMDLAGKFMGIGMGQTEGRAMVFNPPAIMGLGSTGGFEFFLENRDDGDPKALSDAMNNLIAALQKDPRMASVSSFYRAGVPQLYVDVDEQKAIALGVAIPDVYATLQGVFSTIYVNDFNKSGKTYRVQLQADQQYRDDPDDIRSLYVRNTQGDLIPMASFVDVSFKNGPEMIQRYNGYVATKISGSAATGISSGDAIKAVDEVASKVLPDGYVIEWTGQAYQEQAGGSTTYLAFGFAVLMVFLILAAQYEKWSLPLAVILAIPFALLGAYGALLIRGMPNDIYFQIGLVVLVGLAAKNAILIVEFAQQKVEEGFELAEAAVEAAKLRFRPIVMTSLAFTLGVYPLVVSTGAGSASRQSMGTGVFGGMILATFLATVFVPLLFLLLSRKPAVKQKAIQD</t>
  </si>
  <si>
    <t>genome_00124999</t>
  </si>
  <si>
    <t>MPQFFIDRPVFAWVVALFILLAGALAIPQLPVAQYPDVAPPQIEIYAVYPGASAQTVDESVVSLIEEELNGADHLLYFESQSSLGSATIKATFQPGTNPELAQVDVQNRLKVVESRLPQAVNQQGLQVEKVSAGFLLLITLTSSDGKLDDVALSDYLARNVMNEIKRIDGVGKAQLYGAERAMRIWIDPQKLIGFNLTPADVNAAIVAQNAQVSAGSIGDLPNPSSQEITATILVKGQLSTPEEFADIVLKANPDGSTVRIKDVARVEIGSQEYQFGTRLNGKPSTAVGVQLAPGANALATATLIRAKMDELSRYFPAGVEYKIPYDTSPFVKVSITKVVYTLGEAMLLVFAVMFLFLQNIRYTLIPTLVVPVALMGTFATMLALGFSINVLTMFGMVLAIGILVDDAIVVVENVERIMASEGLSPKEATRKAMKQITGAIIGITLVLVAVFIPMAFMQGSVGVIYRQFSLSMATSILFSAFLALTLTPALCATLLKPIAKGEHHEKSGFFGWFNRRFEQLTDRYQGWVGYALKRSGRYLLIYGVLLIGMGVCFARLPSSFLPVEDQGYTITDIQLPPGASKNRTVQVVEQIEAHNASEPGVGDSTVILGFSFSGSGQNAALAFTTLKDWSERGHDDSATSIADRANIALSQIKDAVAFAVLPPPVDGLGTSSGFEFRLQDRGGLGHATLMQARSELLAAAEKSPVLMNVRESALAEAPQVQLEVDRKQANALGVSFADIGNALSTAIGSSYVNDFPNQGRMQRVVAQAEGNQRSQVDDLLKMHVRNNAGHMVPLSAFVQAKWTQGPAQLTRYNGYPAIAISGEPSPGHSTGEAMAEIERLVAQGPKGLGQEWTGLSLQERLSGSQAPILLGLSLLIVFLCLAALYESWSIPTSVLLVVPLGVLGAVLAVTLRGMPNDVFFKVGLITIIGLSAKNAILIIEFAKSLYDEGHDLIDATLQAARLRLRPIIMTSLAFILGVVPLAIATGASSASQQAIGTGVIGGMITATLAVIFVPLFFVVVMKLVQRFSKHH</t>
  </si>
  <si>
    <t>genome_00125011</t>
  </si>
  <si>
    <t>MPQFFIDRPVFAWVVALFILLAGALAIPQLPVAQYPDVAPPQIEIYAVYPGASAQTVDESVVSLIEEELNGADHLLYFESQSSLGSATIKATFQPGTNPELAQVDVQNRLKVVESRLPQAVNQQGLQVEKVSSGFLLLITLTSSDGKLDDVALSDYLARNVMNEIKRLEGVGKAQLYGAERAMRIWIDPQKLIAFNLTPADVNEAIVAQNAQVSAGSIGDLPNPSSQEITATILVKGQLSTPQEFADIVLKANRDGSTVRIGDVARVEIGSQEYQFGTRLNGKPSTAVGVQLSPGANALNTATLVRAKMDELARYFPAGVEYKIPYDTSPFVKVSITKVVYTLGEAMLLVFAVMFLFLQNVRYTLIPTLVVPVALMGTFATMLALGFSINVLTMFGMVLAIGILVDDAIVVVENVERIMATEGLSPKEATRKAMTQITGAIIGITLVLVAVFIPMAFMQGSVGVIYQQFSLSMATSILFSAFLALTLTPALCATLLKPIAKGEHHEKSGFFGWFNRRFERLTDRYQGWVGYALKRSGRYLLIYAVLLVGLGLCFARLPSSFLPVEDQGYTITDIQLPPGATKNRTVAVAEQLEAHNAGEPGISDTVVILGFSFSGSGQNAALTFSTLKDWSQRSSDDAASSIADRANIALSEIKDAMAFSVLPPPVDGLGTSSGFEFRLQDRGGLGHAILMQARTELLAAAEKSPVLMNVRESALAEAPQVQLVVDRKQANALGVSFADIGNVLSTAVGSSYINDFPNQGRMQRVVVQAEGDQRSQVADLLKMHVRNNAGHMVPLSAFVQANWIQGPAQLTRYNGYPAIAISGEPSPGHSTGEAMAEIERLVAQGPKGLGQEWTGLSLQERLSGNQAPILLGLSLLVVFLCLAALYESWSIPTSVLLVVPLGVLGAVLAVTLRGMPNDVFFKVGLITIIGLSAKNAILIIEFAKSLYDEGHDLIDATLQAARLRLRPIVMTSLAFILGVVPLAIATGASSASQQAIGTGVIGGMITATLAVIFVPVFFVVVMKLVQRFTKPH</t>
  </si>
  <si>
    <t>genome_00125022</t>
  </si>
  <si>
    <t>MPQFFIDRPVFAWVVALFILLAGALAIPQLPVAQYPDVAPPQIEIYAVYPGASAQTVDESVVSLIEEELNGADHLLYFESQSSLGSATIKATFQPGTNPELAQVDVQNRLKVVESRLPQAVNQQGLQVEKVSAGFLLLITLTSSDGKLDDVALSDYLARNVMNEIKRIDGVGKAQLYGAERAMRIWIDPQKLIGFNLTPADVNAAIVAQNAQVSAGSIGDLPNPSTQEITATILVKGQLSTPEEFADIVLKANPDGSTVRIGDVARVEIGSQEYQFGTRLNGKPSTAVGVQLSPGANALSTATLIRAKMDELSRYFPTGVEYKIPYDTSPFVKVSITKVVYTLGEAMLLVFAVMFLFLQNIRYTLIPTLVVPVALMGTFATMLALGFSINVLTMFGMVLAIGILVDDAIVVVENVERIMATEGLSPKEATRRAMTQITGAIVGITLVLVAVFIPMAFMQGSVGVIYRQFSLSMATSILFSAFLALTLTPALCATLLKPIAKGEHHEKSGFFGWFNRRFEQLTDRYQGWVGYALKRSGRYLLIYGVLLIGMGLCFARLPSSFLPVEDQGYTITDIQLPPGASKNRTVQVVEQIEAHNASEPGVGDSTVILGFSFSGSGQNAALAFTTLKDWSERGSDDSATSIADRANIALSQIKDAIAFAVLPPPVDGLGTSSGFEFRLQDRGGLGHATLMQARTELLAAAEKSPILMNVRESALAEAPQVQLEVDRKQANALGVSFADIGNVLSTAVGSSYINDFPNQGRMQRVVVQAEGDQRSQVDDLLKMHVRNNAGHMVPLSAFVQAKWTQGPAQLTRYNGYPAIAISGEPSPGHSTGEAMAEIERLVAQGPKGLGQEWTGLSLQERLSGSQAPILLGLSLLIVFLCLAALYESWSIPTSVLLVVPLGVLGAVLAVTLRGMPNDVFFKVGLITIIGLSAKNAILIIEFAKSLYDEGHDLIDATLQAARLRLRPIVMTSLAFILGVVPLAIATGASSASQQAIGTGVIGGMITATLAVIFVPLFFVVVVKAVTRWTGKK</t>
  </si>
  <si>
    <t>genome_00128177</t>
  </si>
  <si>
    <t>mdtC</t>
  </si>
  <si>
    <t>MKFFALFIHRPVATILISVAITLCGILGFRLLPVAPLPQVDFPVIMVSASLPGASPETMASSVATPLERSLGRIAGVNEMTSSSSLGSTRIILEFKFDRDINGAARDVQAAINAAQSLLPSGMPSRPTYRKANPSDAPIMILTLTSDTYSQGELYDFASTQLAQTIAQIDGVGDVDVGGSSLPAVRVGLNPQALFNQGVSLDDVRSAIDNANVRKPQGAIENDTHRWQVQTNDELKTAAEYQPIIIHYNNGSAVRLGDVASITDSVQDVRNAGMTNAKPAILLMIRKLPEANIIQTVDSIRAKLPELQTLVPAAIDLQIAQDRSPTIRASLEEVEQTLIISVALVILVVFVFLRSGRATLIPAVAVPVSLIGTFAAMYLCGFSLNNLSLMALTIATGFVVDDAIVVLENIARHLEAGMKPLQAALQGTREVGFTVLSMSLSLVAVFLPLLLMGGLPGRLLREFAVTLSVAIGISLLVSLTLTPMMCGWMLKSSAPREQSRKRGFGRVLVALQQSYGTSLKWVLRHTRLVGVVLLGTIALNIWLYISIPKTFFPEQDTGVLMGGIQADQSISFQAMRGKLQDFMKIIRDDPAVNNVTGFTGGSRVNSGMMFITLKPRDERRETAQQVIDRLRVALSKEPGANLFLMAVQDIRVGGRQANASYQYTLLSDDLAALREWEPKIRKALAALPQLADVNSDQQDNGAEMNLIYDRDTMSRLGIDVAAANSLLNNAFGQRQISTIYQPMNQYKVVMEVDRRYTQDISALDKMFVINNEGKAIPLSYFAKWQPANAPLSVNHQGLSAASTVSFNLPTGSSLSEATEAINRTMTQLGVPSTVRGSFAGTAQVFQDTMNSQVILIIAAIATVYIVLGMLYESYVHPLTILSTLPSAGVGALLALELFNAPFSLIALIGIMLLIGIVKKNAIMMVDFALEAQRNGKLQPEEAIFQACLLRFRPIMMTTLAALFGALPLVLSAGDGSELRQPLGITIVGGLVVSQLLTLYTTPVVYLFFDRLRLRFSRKNSKPVAEL</t>
  </si>
  <si>
    <t>MKFFALFIYRPVATILLSVAITLCGILGFRMLPVAPLPQVDFPVIIVSASLPGASPETMASSVATPLERSLGRIAGVSEMTSSSSLGSTRIILQFDFDRDINGAARDVQAAINAAQSLLPSGMPSRPTYRKANPSDAPIMILTLTSDTYSQGELYDFASTQLAPTISQIDGVGDVDVGGSSLPAVRVGLNPQALFNQGVSLDDVRTAVSNANVRKPQGALEDGTHRWQIQTNDELKTAAEYQPLIIHYNNGGAVRLGDVATVTDSVQDVRNAGMTNAKPAILLMIRKLPEANIIQTVDSIRAKLPELQETIPAAIDLQIAQDRSPTIRASLEEVEQTLIISVALVILVVFLFLRSGRATIIPAVSVPVSLIGTFAAMYLCGFSLNNLSLMALTIATGFVVDDAIVVLENIARHLEAGMKPLQAALQGTREVGFTVLSMSLSLVAVFLPLLLMGGLPGRLLREFAVTLSVAIGISLLVSLTLTPMMCGWMLKASKPREQKRLRGFGRMLVALQQGYGKSLKWVLNHTRLVGVVLLGTIALNIWLYISIPKTFFPEQDTGVLMGGIQADQSISFQAMRGKLQDFMKIIRDDPAVDNVTGFTGGSRVNSGMMFITLKPRDERSETAQQIIDRLRVKLAKEPGANLFLMAVQDIRVGGRQSNASYQYTLLSDDLAALREWEPKIRKKLATLPELADVNSDQQDNGAEMNLVYDRDTMARLGIDVQAANSLLNNAFGQRQISTIYQPMNQYKVVMEVDPRYTQDISALEKMFVINNEGKAIPLSYFAKWQPANAPLSVNHQGLSAASTISFNLPTGKSLSDASAAIDRAMTQLGVPSTVRGSFAGTAQVFQETMNSQVILIIAAIATVYIVLGILYESYVHPLTILSTLPSAGVGALLALELFNAPFSLIALIGIMLLIGIVKKNAIMMVDFALEAQRHGNLTPQEAIFQACLLRFRPIMMTTLAALFGALPLVLSGGDGSELRQPLGITIVGGLVMSQLLTLYTTPVVYLFFDRLRLRFSRKPKQTVTE</t>
  </si>
  <si>
    <t>gnl|BL_ORD_ID|1240|hsp_num:0</t>
  </si>
  <si>
    <t>genome_00128182</t>
  </si>
  <si>
    <t>MKFFALFIHRPVATILISVAITLCGILGFRLLPVAPLPQVDFPVIMVSASLPGASPETMASSVATPLERSLGRIAGVNEMTSSSSLGSTRIILEFKFDRDINGAARDVQAAINAAQSLLPSGMPSRPTYRKANPSDAPIMILTLTSDTYSQGELYDFASTQLAQTIAQIDGVGDVDVGGSSLPAVRVGLNPQALFNQGVSLDDVRSAIDNANVRKPQGAIENDTHRWQVQTNDELKTAAEYQPIIIHYNNGAAVRLGDVASVTDSVQDVRNAGMTNAKPAILLMIRKLPEANIIQTVDSIRAKLPELQTLVPAAIDLQIAQDRSPTIRASLEEVEQTLIISVALVILVVFIFLRSGRATLIPAVAVPVSLIGTFAAMYLCGFSLNNLSLMALTIATGFVVDDAIVVLENIARHLEAGMKPLQAALQGTREVGFTVLSMSLSLVAVFLPLLLMGGLPGRLLREFAVTLSVAIGISLLVSLTLTPMMCGWMLKSSIPREQSRKRGFGRVLVALQQSYGTSLKWVLRHTRLVGVVLLGTIALNIWLYISIPKTFFPEQDTGVLMGGIQADQSISFQAMRGKLQDFMKIIRDDPAVNNVTGFTGGSRVNSGMMFITLKPRDERRETAQQVIDRLRVALSKEPGANLFLMAVQDIRVGGRQANASYQYTLLSDDLAALREWEPKIRKALAALPQLADVNSDQQDNGAEMNLIYDRDTMSRLGIDVAAANSLLNNAFGQRQISTIYQPMNQYKVVMEVDRRYTQDISALDKMFVINNDGKAIPLSYFAKWQPANAPLSVNHQGLSAASTVSFNLPTGSSLSEATEAINRTMTQLGVPSTVRGSFAGTAQVFQDTMNSQVILIIAAIATVYIVLGMLYESYVHPLTILSTLPSAGVGALLALELFNAPFSLIALIGIMLLIGIVKKNAIMMVDFALEAQRNGKLQPEEAIFQACLLRFRPIMMTTLAALFGALPLVLSAGDGSELRQPLGITIVGGLVVSQLLTLYTTPVVYLFFDRLRLRFSRKNSKPVAEL</t>
  </si>
  <si>
    <t>genome_00128190</t>
  </si>
  <si>
    <t>MKFFALFIHRPVATILISVAITLCGILGFRLLPVAPLPQVDFPVIMVSASLPGASPETMASSVATPLERSLGRIAGVNEMTSSSSLGSTRIILEFKFDRDINGAARDVQAAINAAQSLLPSGMPSRPTYRKANPSDAPIMILTLTSDTYSQGELYDFASTQLAQTIAQIDGVGDVDVGGSSLPAVRVGLNPQALFNQGVSLDDVRSAIDNANVRKPQGAIENDTHRWQVQTNDELKTAAEYQPIIIHYNNGAAVRLGDVASVTDSVQDVRNAGMTNAKPAILLMIRKLPEANIIQTVDSIRAKLPELQTLVPAAIDLQIAQDRSPTIRASLEEVEQTLIISVALVILVVFVFLRSGRATLIPAVAVPVSLIGTFAAMYLCGFSLNNLSLMALTIATGFVVDDAIVVLENIARHLEAGMKPLQAALQGTREVGFTVLSMSLSLVAVFLPLLLMGGLPGRLLREFAVTLSVAIGISLLVSLTLTPMMCGWMLKSSTPREQSRKRGFGRVLVALQQSYGTSLKWVLRHTRLVGVVLLGTIALNIWLYISIPKTFFPEQDTGVLMGGIQADQSISFQAMRGKLQDFMQIIRDDPAVNNVTGFTGGSRVNSGMMFITLKPRDERRESAQQVIDRLRVALAKEPGANLFLMAVQDIRVGGRQANASYQYTLLSDDLAALREWEPKIRKALAALPQLADVNSDQQDNGAEMNLIYDRDTMSRLGIDVAAANSLLNNAFGQRQISTIYQPMNQYKVVMEVDRRYTQDISALDKMFVINNDGKAIPLSYFAKWQPANAPLSVNHQGLSAASTVSFNLPTGSSLSEATEAINRTMTQLGVPSTVRGSFAGTAQVFQDTMNSQVILIIAAIATVYIVLGMLYESYVHPLTILSTLPSAGVGALLALELFNAPFSLIALIGIMLLIGIVKKNAIMMVDFALEAQRNGKLQPEEAIFQACLLRFRPIMMTTLAALFGALPLVLSAGDGSELRQPLGITIVGGLVVSQLLTLYTTPVVYLFFDRLRLRFSRKNSKPVAEL</t>
  </si>
  <si>
    <t>genome_00128506</t>
  </si>
  <si>
    <t>MKFFALFIHRPVATILISVAITLCGILGFRLLPVAPLPQVDFPVIMVSASLPGASPETMASSVATPLERSLGRIAGVNEMTSSSSLGSTRIILEFKFDRDINGAARDVQAAINAAQSLLPSGMPSRPTYRKANPSDAPIMILTLTSDTYSQGELYDFASTQLAQTIAQIDGVGDVDVGGSSLPAVRVGLNPQALFNQGVSLDDVRSAIDNANVRKPQGAIENDTHRWQVQTNDELKTAAEYQPIIIHYNNGAAVRLGDVASITDSVQDVRNAGMTNAKPAILLMIRKLPEANIIQTVDSIRAKLPELQTLVPAAIDLQIAQDRSPTIRASLEEVEQTLIISVALVILVVFVFLRSGRATLIPAVAVPVSLIGTFAAMYLCGFSLNNLSLMALTIATGFVVDDAIVVLENIARHLEAGMKPLQAALQGTREVGFTVLSMSLSLVAVFLPLLLMGGLPGRLLREFAVTLSVAIGISLLVSLTLTPMMCGWMLKSSTPREQSRKRGFGRVLVALQQSYATSLKWVLRHTRMVGVVLLATIALNVWLYISIPKTFFPEQDTGVLMGGIQADQSISFQAMRGKLQDFMKIIRDDPAVNNVTGFTGGSRVNSGMMFITLKPRGERHETAQQVIDRLRVALAKEPGANLFLMAVQDIRVGGRQANASYQYTLLSDDLAALREWEPKIRKALATLPQLADVNSDQQDNGAEMNLIYDRDTMSRLGIDVAAANSLLNNAFGQRQISTIYQPMNQYKVVMEVDRRYTQDISALDKMFVINNDGKAIPLSYFAKWQPANAPLSVNHQGLSAASTVSFNLPTGSSLSEATEAINRTMTQLGVPSTVRGSFAGTAQVFQDTMNSQVILIIAAIATVYIVLGMLYESYVHPLTILSTLPSAGVGALLALELFNAPFSLIALIGIMLLIGIVKKNAIMMVDFALEAQRNGNLQPEEAIFQACLLRFRPIMMTTLAALFGALPLVLSAGDGSELRQPLGITIVGGLVVSQLLTLYTTPVVYLFFDRLRLRFSRKNSKPVAEL</t>
  </si>
  <si>
    <t>MET_00015414</t>
  </si>
  <si>
    <t>mupirocin</t>
  </si>
  <si>
    <t>antibiotic target alteration</t>
  </si>
  <si>
    <t>antibiotic resistant isoleucyl-tRNA synthetase (ileS)</t>
  </si>
  <si>
    <t>MTKKYLNTQNEISVFWNTQKIFKKSIDNRKGQESFVFYDGPPTANGLPHAGHVLGRVIKDLVARLKTMQGFYVERKAGWDTHGLPVELEVEKKIGIKGKQDIEKYGIENFINECKKSVFNYEKEWRDFSKDLGYWVDMDSPYITLENNYIESVWNILSTFHKKGLLYKGHKVTPYCTHDQTALSSHEVAQGYKNVKDLSAVVKFQLTNSKDTYFLSWTTTPWTLPANVALAINKDLNYSKIRVENEYYILATDLINSIITEKYEIIDTFSGSNLINLKYIPPFESDGLVNAYYVVDGEFVTNSEGTGIVHIAPAHGEDDYQLVLERDLDFLNVITREGVYNDRFPELVGNKAKNSDIEIIKLLSKKQLLYKKQKYEHNYPHCWRCGNPLIYYAMEGWFIKTTNFKNEIINNNNNIEWFPSHIKEGRMGNFLENMVDWNIGRNRYWGTPLNVWICNDCNHEYAPSSIKDLQNNSINKIDEDIELHRPYVDNITLSCPKCNGKMSRVEEVIDVWFDSGSMPFAQHHYPFDNQKIFNQHFPADFIAEGVDQTRGWFYSLLVISTILKGKSSYKRALSLGHILDSNGKKMSKSKGNVINPTELINKYGADSLRWALISDSAPWNNKRFSENIVAQTKSKFIDTLDNIYKFYNMYNKIDHYNPNNEITKSRNTLDNWALSRLNTLIKESNIYVNNYDFTSAARLINEYTNTISNWYIRRSRGRFWEQGISNDKKDAYNTLYEILTTLSRLVAPFVPFISEKIHYNLTGKSVHLQDYPQYKESFINQALEDEMHTVIKIVELSRQARKNADLKIKQPLSKMVIKPNSQLNLSFLPNYYSIIKDELNIKNIELTDNINDYITYELKLNFSSVGPKLGNKTKNIQTLIDSLSEYDKKSLIESNNFKSLSSDAELTKDDFIIKTLPKDSYQLSEDNDCVILLDKNLSPELIREGHARELIRLIQQLRKKKNLPINQRIDIYIGVTGELLESIKTNKNMFKENLLIKNIHLNVIDEYENTIHFNNKEIKISLLY</t>
  </si>
  <si>
    <t>MTKKYLNTQNEISAFWNTQKIFKKSIDNRKGQESFVFYDGPPTANGLPHAGHVLGRVIKDLVARLKTMQGFYVERKAGWDTHGLPVELEVEKKIGIKGKQDIEKYGIENFINECKKSVFNYEKEWRDFSKDLGYWVDMDSPYITLENNYIESVWNILSTFHKKGLLYKGHKVTPYCTHDQTALSSHEVAQGYKNVKDLSAVVKFQLTNSKDTYFLSWTTTPWTLPANVALAINKDLNYSKIRVENEYYILATDLINSIITEKYEIIDTFSGSNLINLKYIPPFESDGLVNAYYVVDGEFVTNSEGTGIVHIAPAHGEDDYQLVLERDLDFLNVITREGVYNDRFPELVGNKAKNSDIEIIKLLSKKQLLYKKQKYEHNYPHCWRCGNPLIYYAMEGWFIKTTNFKNEIINNNNNIEWFPSHIKEGRMGNFLENMVDWNIGRNRYWGTPLNVWICNDCNHEYAPSSIKDLQNNSINKIDEDIELHRPYVDNITLSCPKCNGKMSRVEEVIDVWFDSGSMPFAQHHYPFDNQKIFNQHFPADFIAEGVDQTRGWFYSLLVISTILKGKSSYKRALSLGHILDSNGKKMSKSKGNVINPTELINKYGADSLRWALISDSAPWNNKRFSENIVAQTKSKFIDTLDNIYKFYNMYNKIDHYNPNNEITKSRNTLDNWALSRLNTLIKESNIYVNNYDFTSAARLINEYTNTISNWYIGDSRGRFWEQGISNDKKDAYNTLYEILTTLSRLVAPFVPFISEKIHYNLTGKSVHLQDYPQYKESFINQALEDEMHTVIKIVELSRQARKNADLKIKQPLSKMVIKPNSQLNLSFLPNYYSIIKDELNIKNIELTDNINDYITYELKLNFSSVGPKLGNKTKNIQTLIDSLSEYDKKSLIESNNFKSLSSDAELTKDDFIIKTLPKDSYQLSEDNDCVILLDKNLSPELIREGHARELIRLIQQLRKKKNLPINQRIDIYIGVTGELLESIKTNKNMFKENFVIKNIHLNVIDEYENTIHFNNKEIKISLLY</t>
  </si>
  <si>
    <t>gnl|BL_ORD_ID|2129|hsp_num:0</t>
  </si>
  <si>
    <t>evgS</t>
  </si>
  <si>
    <t>macrolide antibiotic; fluoroquinolone antibiotic; penam; tetracycline antibiotic</t>
  </si>
  <si>
    <t>major facilitator superfamily (MFS) antibiotic efflux pump; resistance-nodulation-cell division (RND) antibiotic efflux pump</t>
  </si>
  <si>
    <t>MKFLPYIFLLCCGLWSTISFADGDYIEYRGISSNNRVTLDPLRLSNKELRWLASKKNLVIAVHKSQTATLLHTDSQQRIRGINADYLNLLKRALNIKLTLREYADHQKAMDALENGEVDIVLSHLVASPPLNDNIAATKPLIITFPALVTTLHDTMRPLTSSKPVNIARVANYPSDEVIHQSFPKATIISFTNLYQALASVSAGQNDYFIGSNIITSSMISRYFTHSLNVVKYYNSPRQYNFLLIRKDSIVLNEVLNRFVDALTNDVRYEVSQNWLDTGNLAFLNKPLELTEHEKQWIKQHPDLKVLENPYSPPYSMTDETGSVRGVMGDILNIITLQTGLNFSPNTVSHNIHAGTQLNPGGWDILPAAIYSEDRENNVSFAEAFITTPYVFVMQKSPDSEQTLKKGMKVAIPYYYELYSQLKEMYPEVEWIKVDNASAAFHKVKEGELDALVATQLNSRYMIDHYYPKELYHFLIPGVQNASLSFAFPRGEPELKDIINKALNAIPPSEVLRLTEKWIKMPHVTIDTWDLYSEQFYIVTTLSVLLVGSSLLWGFYLLRSVRRRKVIQGDLENQISFRKALSDSLPNPTYVVNWQGNVISHNSAFEHYFTADYYKNAMLPLENSESPFKDVFSNTHEVTAETKENRTIYTQVFEIDNGIEKRCINHWHTLCNLPASDHAVYICGWQDITETRDLIHALEVERNKAINATVAKSQFLATMSHEIRTPISSIMGFLELLSGSGLSKEQRVEAISLAYTTGQSLLGLIGEILDVDKIESGNYQLQPQWVDIPTLVQNTCHSFGAIAASKSIALSCSSTFPEHYLVKIDPQAFKQILSNLLSNALKFTTEGAVKITTFLGQIDDNHAVIKMTIMDSGSGLSQEEQQQLFKRYSQTSAGRQQTGSGLGLMICKELIKNMQGDLSLESHPGIGTTFTITIPVEITQQVTTVEAKAEQPITLPEKLSI</t>
  </si>
  <si>
    <t>MKFLPYIFLLCCGLWSTISFADEDYIEYRGISSNNRVTLDPLRLSNKELRWLASKKNLVIAVHKSQTATLLHTDSQQRVRGINADYLNLLKRALNIKLTLREYADHQKAMDALAEGEVDIVLSHLVTSPPLNNDIAATKPLIITFPALVTTLHDSMRPLTSPKPVNIARVANYPPDEVIHQSFPKATIISFTNLYQALASVSAGHNDYFIGSNIITSSMISRYFTHSLNVVKYYNSPRQYNFFLTRKESVILNEVLNRFVDALTNEVRYEVSQNWLDTGNLAFLNKPLELTEHEKQWIKQHPNLKVLENPYSPPYSMTDENGSVRGVMGDILNIITLQTGLNFSPITVSHNIHAGTQLSPGGWDIIPGAIYSEDRENNVLFAEAFITTPYVFVMQKAPDSEQTLKKGMKVAIPYYYELHSQLKEMYPEVEWIQVDNASAAFHKVKEGELDALVATQLNSRYMIDHYYPNELYHFLIPGVPNASLSFAFPRGEPELKDIINKALNAIPPSEVLRLTEKWIKMPNVTIDTWDLYSEQFYIVTTLSVLLVGSSLLWGFYLLRSVRRRKVIQGDLENQISFRKALSDSLPNPTYVVNWQGNVISHNSAFEHYFTADYYKNAMLPLENSDSPFKDVFSNAHEVTAETKENRTIYTQVFEIDNGIEKRCINHWHTLCNLPASDNAVYICGWQDITETRDLINALEVEKNKAIKATVAKSQFLATMSHEIRTPISSIMGFLELLSGSGLSKEQRVEAISLAYATGQSLLGLIGEILDVDKIESGNYQLQPQWVDIPTLVQNTCHSFGAIAASKSIALSCSSTFPEHYLVKIDPQAFKQVLSNLLSNALKFTTEGAVKITTSLGHIDDNHAVIKMTIMDSGSGLSQEEQQQLFKRYSQTSAGRQQTGSGLGLMICKELIKNMQGDLSLESHPGIGTTFTITIPVEISQQVATVEAKAEQPITLPEKLSILIADDHPTNRLLLKRQLNLLGYDVDEATDGVQALHKVSMQHYDLLITDVNMPNMDGFELTRKLREQNSSLPIWGLTANAQANEREKGLSCGMNLCLFKPLTLDVLKTHLSQLHQVAHIAPQYRHLDIEALKNNTANDLQLMQEILMTFQHETHKDLPAAFQALEAGDNRTFHQCIHRIHGAANILNLQKLINISHQLEITPVSDDSKPEILQLLNSVKEHIAELDQEIAVFCQKND</t>
  </si>
  <si>
    <t>gnl|BL_ORD_ID|1242|hsp_num:0</t>
  </si>
  <si>
    <t>DP_00007892</t>
  </si>
  <si>
    <t>MKIAERGMTASEVVGAIRRQNVQVAAGVIGGPPYEDGVEIQLPINTQGRLQEVSDFEDIIIKREPSGAITRLKDVARVEMGASIYTLRSMLNNDTALAMPIFQMPGSNALDISNKVRATMEQLKQNFPQGVEYRIVYDPTVFVRGSIEAVVHTLLEAIALVVIVVLVFLQTWRASIIPLLAVPVSIVGTFAIMLACGFSINVLSLFGLVLAIGIVVDDAIVVVENVERNISNGLSPRDATYQAMREVTGPIIAIALTLCAVFIPIAFISGLTGQFYRQFALTIAFSTVISAFNSLTLSPALAAMLLKPHDAPKDKFSIWMERFFGGFFYLFWPAVILVAAAIFFKIPALLTCGLLLALIILGMYLDRNSPDEKKGFGRFNSFFTRASDNYSQDVRGILRHKASSMGVYAVLLGLTYVVFNAVPPGFVPAQDKQYLISFAQLPDGATLDRTEKVIRQMSDVILQDPGVQGAVAFPGLSISGFMNSSSAGIVFVTLKPFEERTSPELSGSAIAQRIQGKLMGINDAFIAILNPPPVRGLSSTGGFKLQVQDRSDQGYAALDTAMKAVLAKAWQDPALTRVYTNYKINVPQLYADIDRTKAMQLGVDVQDIFDTMQIYLGSLYVNDFNKFGRTYQVMAQADREYRAHPQDVNELKVRNREGAMVPLGSVLTLEETFGPEAAMRYNGFFSADLNGDAKPGYSSGQAQAAIVKLLKENLPPGMDFEWTELTYQQILAGNTTLIVFPLCVLLVFMVLAAQYESLTLPLAVILIVPMSLLSAITGVWLSGGDNNIFTQIAFFVLIGLACKNAILIVEFARELEIHGRSPYEAAVEAAHLRLRPILMTSIAFIMGVVPLVLGQGAGAEMRHVMGVAVFAGMLGVTIFGLFLTPVFYVLLRNLVQRFSKDASLRHHGGKHD</t>
  </si>
  <si>
    <t>MET_00024858</t>
  </si>
  <si>
    <t>MRFAHFFIDRPIFATVLSILLLIVGGIAYTQLPVAQYPEIAPPTIVIRTSYPGADSETIANVVATPIEQEVNGVEDMLYMSSYSTADGQMSLTVTFKLGTDLDKAQVLVQNRVAIAEPRLPEEVRRIGITTAKSSPDIMMVVHLLSPTDRYDQLYVSNYARNRIRDNLVRLDGVGDVLLFGEREYSLRIWLDPEKLSALGMTASDVVQALRDQNVQVSGGSIGAPPTAGANAFQYTVTTQGRFEDARQFRYVIVKSTPDGRLVQLQDVARVELGARDYVTNSYLDGKSAVAIAVFARPGTNALEAADQIRATMATAAKDFPPGLEYQIVYNPTEFISASIEEVYRTIIEAAVLVAIVVLIFLQSWRTALIPIIAIPVSLIGTFAFLLAFGFSLNMLTLFGLVLAIGIVVDDAIVVVENVERNLASGMSPREASHVTMNEVGTAVVAISLVLIAVFVPTAFIPGISGQFYRQFAVTISVSTAISALNSLTLSPALAAILLKPHDNGHVRRNPVSVAFGKLADGFNYGFDRLSHGYSWVVRHLVQTVAARIISMLVFAGLLGATYWIGTSVPRGFIPAGDQGYAIIVVQLPDGASLMRTDAVMSQADKIIKAVPGVAHTVSFAGFSGATFTNASNAGVIFATFDPFENRLEKHQTANGIIGEIYGKLQSIQEAFIIAIPPPSVRGIGNGGGFKMQLVDRGTSDMRRVLGLAYQLMGKANQTPGLTGVFTTFSANSPQYFLDIDRDKARMLNVPIPNIFDTLSINLGTSYVNDFNAFGRVYQVRAQADQQYRVDKEDILGLKVRSATGALVPLGTLVDIKDTNGPSLVQHYNMYVSVPVQGTPAPGVSTGQALAKMEGLAPVLAHTFSVRRPKNAPRRRHSLSSTGLDHQTFHLLCQIKS</t>
  </si>
  <si>
    <t>genome_00252848</t>
  </si>
  <si>
    <t>antibiotic inactivation</t>
  </si>
  <si>
    <t>APH(3'')</t>
  </si>
  <si>
    <t>MKPLDLEGRQSPSLVSGPLRLTRGLPLILTKFVPPRSSIQLLERPRLLQLLSPVQQCRLGVVCAGAGFGKTTLLAQWHQQMVAQGERIAWLSLDEDDDDVWQFIPYLLQALRPLYADWDADFWRDMEEQKLSSSEQLLAGLINQLHYCPHDVYLIIDDFHVINDRGVYEALGYLIKHAPAALHLIIGSRFHPNLALSQLQAQDQLVEIYDRDLQFTLEETKHYFSRTVALPLSNHHAQRLQSVTEGWIAGMKIASLSAELQNDPEHLLRNMHGGTRSIARYLKEVVLDPLPEEVLDFLVKTSFLSRLNAELCNAVTGRDDSKAMLAWIERHNLFLSALDEQGYWFRYHPLLQENLRTMLQQNNDIDRKQLHELASHWFVEQKLWSEAVRHALSAGKPVHSPVQDGASAQSLAEEGDIDTLISWMHHLPPSTDPSRIDLQINLAWALAHYFHFDESRQLLDNLDQMVLHHREDLTRSTWCKLRVVRAICEAFAENIPESLAIVQPLLAEVPCGDTWVDGLICNILSYCHVVNQRYHDALEVQQHMPSPESPLDNLFVSVYRAFIIAQCHLCQGDLGKAGWYAEKTLRQAEFVFRRGDGHAFAKIAPASRRGELAGERDRLIWLKGRGVACPEVINWQEEQEGACLVITAIPGVPAADLSGADLLKAWPSMGQQLGAVHSLSVDQCPFERRLSRMFGRAVDVVSRNAVNPDFLPDEDKSTPQLDLLARVERELPVRLDQERTDMVVCHGDPCMPNFMVDPKTLQCTGLIDLGRLGTADRYADLALMIANAEENWAAPDEAERAFAVLFNVLGIEAPDRERLAFYLRLDPLTWG</t>
  </si>
  <si>
    <t>MNRTNIFFGESHSDWLPVRGGESGDFVFRRGDGHAFAKIAPASRRGELAGERDRLIWLKGRGVACPEVINWQEEQEGACLVITAIPGVPAADLSGADLLKAWPSMGQQLGAVHSLLVDQCPFERRLSRMFGRAVDVVSRNAVNPDFLPDEDKSTPQLDLLARVERELPVRLDQERTDMVVCHGDPCMPNFMVDPKTLQCTGLIDLGRLGTADRYADLALMIANAEENWAAPDEAERAFAVLFNVLGIEAPDRERLAFYLRLDPLTWG</t>
  </si>
  <si>
    <t>gnl|BL_ORD_ID|1730|hsp_num:0</t>
  </si>
  <si>
    <t>fluoroquinolone antibiotic</t>
  </si>
  <si>
    <t>major facilitator superfamily (MFS) antibiotic efflux pump</t>
  </si>
  <si>
    <t>TSFLLGDIITGSKTTWGSSVRLGGFQVQRNYSTRPDLITYPLPQFIGQAALPSTVDLIINGQKTSSTEVQSGPFILNNVPFINGKGEAVVVTTDAVGRQVTTSVPFYISNTLLKPGLFDYSLSLGKIREDYGLKNFSYGKFASAADARYGVNDWLTVEGRTELSSDLQLLGAGSVLKLANLGVLSASFTQSKADKSMSEDRTKDLEGNQYTVGYSYNRNRFGFSINHNQRDDEYTDLSRLQYSNLISVNSNKSLTANTYFATKNSGTFGVGYINTKANDFKNRFLNLSWAPVLPTYMNGVTVSLSANRDFIEKEWSAAFQLSIPLFQRNATVNSGYAFNKQGDTGYVNFNRSVPSEGGFGVDLTRRFNENSEDLNQARVNYRNSYINTDFGLSGNHDYNYWFGLSGSLIYMAGDLFASNRLGESFALIDTNQVPDVLVRYENSLIGRSNKKGHIFVPSVTPYYSGKYSVDPIDLPSNFTITQVEQRIAAKRGSGVVIKFPVHQSISANVYLTQADGKPVPVGSVVHRADQESSYVGMDGIANLHGWQWLFVAVGLPAVLLALPTFLWLPDNIDKVKWLSIEQKQWLKNELVKDEAEYDQTRHANPLHALKDKRVLLLALYYLPVTLSIYGLNLWLPTIIKQFGGGSDIQIGFLSSIPYIFGIIGLLIIPRSTDRLNDRYGHLSFLYALGACAMFLSGWLNSPVMQLAALAVVAFCLFSSTAVFWTLPGRFLTGASAAAGIALINSVGNLGGYVGPFGIGLLKEYTGNMAAGLYFLSIVMLFGLILTYIVYAKLERQKTQTVNIQKPL</t>
  </si>
  <si>
    <t>MDFEKDVIRTVTFKLIPALVILYLVAYIDRAAVGFAHLHMGADVGIGDAAYGLGAGLFFIGYFLFEVPSNLLLDKFGARKWFTRILLTWGLITMAMALIQGPKSFYLLRFLLGVAEAGFFPGVLYLITQWYPVRHRGKIMGMFVLSQPIAMMIAGPLAGLLLGMDGIANLHGWQWLFVAVGLPAVLLALPTFLWLPDNIDKVKWLSIEQKQWLKNELVKDEAEYDQTRHANPLHALKDKRVLLLALYYLPVTLSIYGLNLWLPTIIKQFGGGSDIQIGFLSSIPYIFGIIGLLIIPRSTDRLNDRYGHLSFLYALGACAMFLSGWLNSPVMQLAALAVVAFCLFSSTAVFWTLPGRFLTGASAAAGIALINSVGNLGGYVGPFGIGLLKEYTGNMAAGLYFLSIVMLFGLILTYIVYAKLERQKTQTVNIQKPL</t>
  </si>
  <si>
    <t>gnl|BL_ORD_ID|2770|hsp_num:0</t>
  </si>
  <si>
    <t>MSPPPPPPPPPPPPPDVDVGGSSLPAVRVGLTPQALFNQGVSLDDVRTAISNANVRKPQGALEDGTHRWQIQTNDELKTAPPPPPPPPPPPPAAEYQPLIIHYNNGGAVRLGDVATVTDSVQDVRNAGMTNAKPAILLMIRKLPEANIIQTVDSIRAKLPELQETIPAAIDLQIAQDRSPTIRASLEEVEQTLIISVALVILVVFLFLRSGRATIIPAVAVPVSLIGTFAAMYLCGFSLNNLSLMALTIATGFVVDDAIVVLENIARHLEAGMKPLQAALQGTREVGFTVLSMSLSLVAVFLPLLLMGGLPGRLLREFAVTLSVAIGISLLVSLTLTPMMCGWMLKASKPREQKRLRGFGRMLVALQQGYGKSLKWVLNHTRLVGVVLLGTIALNISIPKTFFPEQDTGVLMGGIQADQSISFQAMRGKLQDFMKIIRDDPAVDNVTGFTGGSRVNSGMMFITLKPRDERSETAQQIIDRLRVKLAKEPGANLFLMAVQDIRVGGRQSNASYQYTLLSDDLAALREWEPKIRKKLATLPELADVNSDQQDNGAEMNLVYDRDTMARLGIDVQAANSLLNNAFGQRQISTIYQPMNQYKVVMEVDPRYTQDISALEKMFVINNEGKAIPLSYFAKWQPANAPLSVNHQGLSAASTISFNLPTGKSLSDASAAIDRAMTQLGVPSTVRGSFAGTAQVFQETMNSQVILIIAAIATVYIVLGILYESYVHPLTILSTLPSAGVGALLALELFNAPFSLIALIGIMLLIGIVKKNAIMMVDFALEAQRHGNLTPQEAIFQACLLRFRP</t>
  </si>
  <si>
    <t>MNISRFFVDRPVFAGVLSVLIVVAGLIGMRALPISEYPEVVPPSIVVRATYPGANPKVIAETVATPLEEQINGVEDMLYMSSQATSDGVMTLTVTFKLGTDPDKAQQLVQNRVSQAEPRLPAEVRSLGVSTVKSSPDLMMVVHLVSPGNRYDLTYLRNYAVLNIKDRLARIEGVGQVQIFGAGDYSMRIWIDPQKAAEHDLAASDISNAIREQNVQAAAGTIGASPSPNGVDLQLNVNAQGRLSTPEEFGNIIVKSGSNGEITRLRDVARVELGAADYALRSLLDGESAVAIPVFQAPGSNAITISDQVAATMQDLQKAMPDGVKYEIVYDTTEFVRASIDKVIDTLLEAIALVVIVVILFLQTWRASIIPLIAVPVSIIGTFAVMYVFGFSVNALSLFGLVLAIGIVVDDAIVVVENVERNIENGLSPRDATYRAMKEVSGPIIAIALVLVAVFVPLAFISGLSGQFYRQFALTIAISTVISAINSLTLSPALAALLLKDHHAPKDWLTRGMDKVLGGFFRGFNRAFGAASNGYGKSVGGLLNRKSIVMVVYVILAGATYGMFNAVPGGFVPAQDKQYLIGFAQLPDAASLDRTEDVIKRMSDIAMQQPGVEHAIAFPGLSINGFTNSSNAGVVFVALSPFEERTTPELSGGAIAMALNQKFGAVQDAFIAMFPPPPVNGLGTTGGFKMQIEDRAGFGYQTLDEVTKAFLGKAYQTPELAGLFSSFQINVPQLYADH</t>
  </si>
  <si>
    <t>genome_00436465</t>
  </si>
  <si>
    <t>tetracycline antibiotic</t>
  </si>
  <si>
    <t>antibiotic target protection</t>
  </si>
  <si>
    <t>tetracycline-resistant ribosomal protection protein</t>
  </si>
  <si>
    <t>MKIINIGILAHVDAGKTTLTESLLYASGAISEPGSVEKGTTRTDTMFLERQRGITIQAAVTSFQWHRCKVNIVDTPGHMDFLAEVYRSLAVLDGAILVISAKDGVQAQTRILFHALRKMNIPTVIFINKIDQAGVDLQSVVQSVRDKLSADIIIKQTVSLSPEIVLEENTDIEAWDAVIENNDKLLEKYIAGEPISREKLVREEQRRVQDASLFPVYYGSAKKGLGIQPLMDAVTGLFQPIGEQGSAALCGSVFKVEYTDCGQRRVYLRLYSGTLRLRDTVALAGREKLKITEMRIPSKGEIVRTDTAYPGEIVILPSDSVRLNDVLGDPTRLPRKRWREDPLPMLRTSIAPKTAAQRERLLDALTQLADTDPLLRCEVDSITHEIILSFLGRVQLEVVSALLSEKYKLETVVKEPSVIYMERPLKAASHTIHIEVPPNPFWASIGLSVTPLSLGSGVQYESRVSLGYLNQSFQNAVRDGIRYGLEQGLFGWNVTDCKICFEYGLYYSPVSTPADFRSLAPIVLEQALKESGTQLLEPYLSFILYAPQEYLSRAYHDAPKYCATIETAQVKKDEVVFTGEIPARCIQAYRTDLAFYTNGRSVCLTEPERISGRCRSAGHPAPPSKQPPGQGAPYVSEGNVTSCAMQAFIAGYCEISLIKSVSERRNYFEPGTDEYYNRKANRQILVVVATPEV</t>
  </si>
  <si>
    <t>MKIINIGILAHVDAGKTTLTESLLYASGAISEPGSVEKGTTRTDTMFLERQRGITIQAAVTSFQWHRCKVNIVDTPGHMDFLAEVYRSLAVLDGAILVISAKDGVQAQTRILFHALRKMNIPTVIFINKIDQAGVDLQSVYQSVRDKLSADIIIKQTVSLSPEIVLEENTDIEAWDAVIENNDELLEKYIAGEPISREKLAREEQQRVQDASLFPVYHGSAKNGLGIQPLMDAVTGLFQPIGEQGGAALCGSVFKVEYTDCGQRLVYLRLYSGTLRLRDTVALAGREKLKITEMRIPSKGEIVRTDTAHKGEIVILPSDSLRLNDILGDKTQLPREMWSDVPFPMLRTTITPKTAEQRDRLLDALTQIADTDPLLHYEVDSITHEIILSFLGRVQLEVVSALLSEKYKLETVVKEPTVIYMERPLKAASHTIHIEVPPNPFWASIGLSVTPLPLGSGVQYESRVSLGYLNQSFQNAVRDGIRYGLEQGLFGWNVTDCKICFEYGLYYSPVSTPADFRSLAPIVLEQALKESGTQLLEPYLSFTLYAPREYLSRAYHDAPKYCATIETVQVKKDEVVFTGEIPARCIQAYRTDLAFYTNGRSVCLTELKGYQATVGEPIIQPRRPNSRLDKVRHMFSKIP</t>
  </si>
  <si>
    <t>gnl|BL_ORD_ID|2565|hsp_num:0</t>
  </si>
  <si>
    <t>genome_00455071</t>
  </si>
  <si>
    <t>mdtO</t>
  </si>
  <si>
    <t>nucleoside antibiotic; acridine dye</t>
  </si>
  <si>
    <t>MSALNSLPLPVVRLLAFFHEELSERRPGRVPQTVQLWVGCLLVILISMTFEIPFVALSLAVLFYGIQSNAFYTKFVAILFVVATVLEIGSLFLIYKWSYGEPLIRLIIAGPILMGCMFLMRTHRLGLVFFAVAIVAIYGQTFPAMLDYPEVVVRLTLWCIVVGLYPTLLMTLIGVLWFPSRAITQMHQALNDRLDDAISHLTNSLTPLPETRIEREALALQKLNVFCLADDANWRTQSAWWQSCVATVTYIYSTLNRYDPTSFADSQAIIEFRQKLASEINKLQHAIAEGQCWQSDWRITESEAMAARECNLENICQTLLQLGQMDPNTPPTPATKPPSMVADAFTNPDYMRYAVKTLLACLICYTFYSGVDWEGIHTCMLTCVIVANPNVGSSYQKMALRFGGAFCGAILALLFTLLVMPWLDNIVELLFVLAPIFLLGAWIATSSERSSYIGTQMVVTFALATLENVFGPVYDLVEIRDRALGIIIGTVVSAVIYTFVWPESEARTLPQKLAGALGMLSKVMRIPRQQEVTALRTYLQIRIGLHAAFNACEEMCQRVALERQLDSEERALLIERSQTVIRQGRDILHAWDATWNSAQALDNALQPDRAGQFADALEKYAAGLATALSRSPQITLEETPASQAILPTLLKQEQHVCQLFARLPDWTAPALTPATEQAQGATQ</t>
  </si>
  <si>
    <t>MSALNSLPLPVVRLLAFFHEELSERRPGRVPQTVQLWVGCLLVILISMTFEIPFVALSLAVLFYGIQSNAFYTKFVAILFVVATVLEIGSLFLIYKWSYGEPLIRLIIAGPILMGCMFLMRTHRLGLVFFAVAIVAIYGQTFPAMLDYPEVVVRLTLWCIVVGLYPTLLMTLIGVLWFPSRAISQMHQALNDRLDDAISHLTDSLAPLPETRIEREALALQKLNVFCLADDANWRTQNAWWQSCVATVTYIYSTLNRYDPTSFADSQAIIEFRQKLASEINKLQHAVAEGQCWQSDWRISESEAMAARECNLENICQTLLQLGQMDPNTPPTPAAKPPSMAADAFTNPDYMRYAVKTLLACLICYTFYSGVDWEGIHTCMLTCVIVANPNVGSSYQKMVLRFGGAFCGAILALLFTLLVMPWLDNIVELLFVLAPIFLLGAWIATSSERSSYIGTQMVVTFALATLENVFGPVYDLVEIRDRALGIIIGTVVSAVIYTFVWPESEARTLPQKLAGTLGMLSKVMRIPRQQEVTALRTYLQIRIGLHAAFNACEEMCQRVALERQLDSEERALLIERSQTVIRQGRDLLHAWDATWNSAQALDNALQPDRAGQFADALEKYAAGLATALSRSPQITLEETPASQAILPTLLKQEQHVCQLFARLPDWTAPALTPATEQAQGATQ</t>
  </si>
  <si>
    <t>gnl|BL_ORD_ID|1940|hsp_num:0</t>
  </si>
  <si>
    <t>genome_00496027</t>
  </si>
  <si>
    <t>tetO</t>
  </si>
  <si>
    <t>MIGVFITGYFYALFWVLIGENHMKIINLGILAHVDAGKTTLTESLLYTSGAIAELGSVDEGTTRTDTMNLERQRGITIQTAVTSFQWEDVKVNIIDTPGHMDFLAEVYRSLSALDGAVLLVSAKDGIQAQTRILFHALQIMKIPTIFFINKIDQEGIDLPMVYREMKAKLSSEIIVKQKVGQHPHINVTDNDDMEQWDAVIMGNDELLEKYMSGKPFKMSELEQEENRRFQNGTLFPVYHGSAKNNLGIRQLIEVIASKFYSSTPEGQSELCGQVFKIEYSEKRRRFVYVRIYSGTLHLRDVIRISEKEKIKITEMYVPTNGELYSSDTACSGDIVILPNDVLQLNSILGNEILLPQRKFIENPLPMLQTTIAVKKSEQREILLGALTEISDCDPLLKYYVDTTTHEIILSFLGNVQMEVICAILEEKYHVEAEIKEPTVIYMERPLRKAEYTIHIEVPPNPFWASVGLSIEPLPIGSGVQYESRVSLGYLNQSFQNAVMEGVLYGCEQGLYGWKVTDCKICFEYGLYYSPVSTPADFRLLSPIVLEQALKKAGTELLEPYLHFEIYAPQEYLSRAYHDAPRYCADIVSTQIKNDEVILKGEIPARCIQEYRNDLTCFTNGQGVCLTELKGYQPAIGKFICQPRRPNSRIDKVRHMFHKLA</t>
  </si>
  <si>
    <t>MKIINLGILAHVDAGKTTLTESLLYTSGAIAELGSVDEGTTRTDTMNLERQRGITIQTAVTSFQWEDVKVNIIDTPGHMDFLAEVYRSLSVLDGAVLLVSAKDGIQAQTRILFHALQIMKIPTIFFINKIDQEGIDLPMVYREMKAKLSSEIIVKQKVGQHPHINVTDNDDMEQWDAVIMGNDELLEKYMSGKPFKMSELEQEENRRFQNGTLFPVYHGSAKNNLGTRQLIEVIASKFYSSTPEGQSELCGQVFKIEYSEKRRRFVYVRIYSGTLHLRDVIRISEKEKIKITEMYVPTNGELYSSDTACSGDIVILPNDVLQLNSILGNEILLPQRKFIENPLPMIQTTIAVKKSEQREILLGALTEISDCDPLLKYYVDTTTHEIILSFLGNVQMEVICAILEEKYHVEAEIKEPTVIYMERPLRKAEYTIHIEVPPNPFWASVGLSIEPLPIGSGVQYESRVSLGYLNQSFQNAVMEGVLYGCEQGLYGWKVTDCKICFEYGLYYSPVSTPADFRLLSPIVLEQALKKAGTELLEPYLHFEIYAPQEYLSRAYHDAPRYCADIVSTQIKNDEVILKGEIPARCIQEYRNDLTYFTNGQGVCLTELKGYQPAIGKFICQPRRPNSRIDKVRHMFHKLA</t>
  </si>
  <si>
    <t>gnl|BL_ORD_ID|1906|hsp_num:0</t>
  </si>
  <si>
    <t>genome_00502985</t>
  </si>
  <si>
    <t>MSALNSLPLPVVRLLAFFHEELSERRPGRVPQTVQLWVGCLLVILISMTFEIPFVALSLAVLFYGIQSNAFYTKFVAILFVVATMLEMGCMFLMRTHRLGLVFFAVAIVAIYGQTFPAMLDYPEVVVRLTLWCIVVGLYPTLLMTLIGVLWFPSRAISQMHQALNDRLDDAISHLTDSLAPLPETRIEREALALQKLNVFCLADDANWRTQSAWWQSCVATVTYIYSTLNRYDPTSFADSQAIIEFRQKLASEMNKLQHAVAEGQCWQSDWRISESEAMAARECNLENICQTLLQLGQMDPNTPPTPAAKPPSMAADAFTNPDYMRYAVKTLLACLICYTFYSGVDWEGIHTCMLTCVIVANPNVGSSYQKMVLRFGGAFCGAILALLFTLLVMPWLDNIVELLFVLAPIFLLGAWIATSSERSSYIGTQMVVTFALATLENVFGPVYDLVEIRDRALGIIIGTVVSAVIYTFVWPESEARTLPQKLAGTLGMLSKVMRIPRQQEVTALRTYLQIRIGLHAAFNACEEMCQRVALERQLDSEERALLIERSQTVIRQGRDILHAWDATWNSAQALDNALQPDRAGQFADALEKYAAGLATALSRSPQITLEETPASQAILPTLLKQEQHVCQLFARLPDWTAPALTPATEQAQGATQ</t>
  </si>
  <si>
    <t>genome_00506686</t>
  </si>
  <si>
    <t>optrA</t>
  </si>
  <si>
    <t>macrolide antibiotic; lincosamide antibiotic; streptogramin antibiotic; tetracycline antibiotic; oxazolidinone antibiotic; phenicol antibiotic; pleuromutilin antibiotic</t>
  </si>
  <si>
    <t>ABC-F ATP-binding cassette ribosomal protection protein</t>
  </si>
  <si>
    <t>MSKATFAIASTNAKEDMKMQYKIINGAVYYDGNMVLENIGIEINDNEKIAIVGRNGCGKTTLLKAIIGEIELEEGTGESEFQVIKTGNPYISYLRQMPFEDESISMVDEVRTVFKTLIDMENKMKQLIDKMENQYDDKIINEYSDISERYMALGGLTYQKEYETMIRSMGFTEADDKKPISEFSGGQRTKIAFIKILLTKPDILLLDEPTNHLDIETIQWLESYLRSYKSTLVIISHDRMFLNRIVDKVYEIEWGETKCYKGNYSAFEEQKRENHIKQQKDYDLQQIEIERITRLIERFRYKPTKAKMVQSKIKLLQRMQILNAPDQYDTKTYMSKFQPRISSSRQVLSASELVIGYDTPLAKVNFNLERGQKLGIVGSNGIGKSTLLKTLMDGVAALSGDFKFGYNVEISYFDQQLAQISGDDTLFEIFQSEYPELNDTEVRTALGSFQFSGDDVFRPVSSLSGGEKVRLTLCKLLYKRTNVLILDEPTNHMDIIGKENLENILCSYQGTIIFVSHDRYFTNKIADRLLVFDKDGVEFVQSTYGEYEKKRMNSEKPFNNIKVEQKVEKNNTVKGDRNSIEKEKVKKEKRIEKLEVLINQYDEELERLNKIISEPNNSSDYMVLTEIQKSIDDVKRCQGNYFNEWEQLMRELEVM</t>
  </si>
  <si>
    <t>MSKATFAIASTNAKEDMKMQYKIINGAVYYDGNMVLENIGIEINDNEKIAIVGRNGCGKTTLLKAIIGEIELEEGTGESEFQVIKTGNPYISYLRQMPFEDESISMVDEVRTVFKTLIDMENKMKQLIDKMENQYDDKIINEYSDISERYMALGGLTYQKEYETMIRSMGFTEADYKKPISEFSGGQRTKIAFIKILLTKPDILLLDEPTNHLDIETIQWLESYLRSYKSTLVIISHDRMFLNRIVDKVYEIEWGETKCYKGNYSAFEEQKRENHIKQQKDYDLQQIEIERITRLIERFRYKPTKAKMVQSKIKLLQRMQILNAPDQYDTKTYMSKFQPRISSSRQVLSASELVIGYDTPLAKVNFNLERGQKLGIVGSNGIGKSTLLKTLMGGVAALSGDFKFGYNVEISYFDQQLAQISGDDTLFEIFQSEYPELNDTEVRTALGSFQFSGDDVFRPVSSLSGGEKVRLTLCKLLYKRTNVLILDEPTNHMDIIGKENLENILCSYQGTIIFVSHDRYFTNKIADRLLVFDKDGVEFVQSTYGEYEKKRMNSEKPFNNIKVEQKVEKNNTVKGDRNSIEKEKVKKEKRIEKLEVLINQYDEELERLNKIISEPNNSSDYIVLTEIQKSIDDVKRCQGNYFNEWEQLMRELEVM</t>
  </si>
  <si>
    <t>gnl|BL_ORD_ID|2122|hsp_num:0</t>
  </si>
  <si>
    <t>genome_00518658</t>
  </si>
  <si>
    <t>MEDNHMKIINIGILAHVDAGKTTLTESLLYTSGAIEAPGSVDQGTTRTDTMFLERQRGITIQTAVTSFQWHDCKVNIVDTPGHMDFLAEVYRSLAILDGAILVVSAKDGVQAQTRILFHALQVMKIPTVIFINKIDQDGIDLPGVYQSIRDKLSANMIIKQNVQLSPDISIMENMGLENWDTVIADCDELLEKYIAGEPMDKEELLREENRRIQSVSLFPVYHGSAKVNLGIRQLIEAVTDTFQSPTGQNSSELCGTVFKVEYANQSQRLAYLRLYSGTLHLRDSVALAGKEKLKITEMRIPSKGEIVRTEIAHAGEIVIVPCDSLRLNDVLGNKLLLPRETWSDNPLPLLRTTIAPEKPEQRERLLNALTEIADTDPLLRYEVDAVTHEIILSFLGRVQLEVISDLLVEKYQLNTTAKEPTVIYMERPLKAVSHTIHIEVPPNPFWASIGLSVTPLPLGTGVQYESKVSVGYLNQSFQNAVLDGIRYGLEQGVYGWKVTDCKICFEYGLYYSPVSTPADFRSLAPIVLEQVLKKAGTQLLEPYLSFTLYAPQEYLSRAYHDAPKYCASIETTQVKNSEVIFTGEIPARCVQEYRNDLTFYTNGRSVCLTELKGYQIASGEPVFQPRRPNTRIDKVRHMFNKILPSMMDL</t>
  </si>
  <si>
    <t>genome_00520256</t>
  </si>
  <si>
    <t>AxyX</t>
  </si>
  <si>
    <t>macrolide antibiotic; fluoroquinolone antibiotic; aminoglycoside antibiotic; cephalosporin</t>
  </si>
  <si>
    <t>MRSSAIIALLIVGLDAMGLGLIMPVLPTLLRELVPAEQVAGHYGALLSLYALMQVVFAPMLGQLSDSYGRRPVLLASLAGAAVDYTIMASAPVLWVLYIGRLVSGVTGATGAVAASTIADSTGEGSRARWFGYMGACYGAGMIAGPALGGMLGGISAHAPFIAAALLNGFAFLLACIFLKETHHSHGGTGKPVRIKPFVLLRLDDALRGLGALFAVFLNDRLASPPGKSAPFPTTAPCGHTTTILKMKQRVSLRTLALLSVVVLITGCSKPEAQQAAQEPAEVGVIVAAATPTSVATELPGRLEPYREAEVRARVAGIVTARLYEEGQDVARGAALFQIDPAPLQAAYDSEAANLARAQANLSAAADKLRRYADLVSDRAISERDHAESVAQERQARAEVALARANLQSAKLKLDYARVTSPIDGRARRALVTEGALVGEGQATPLTVVQQIDPIYVNFAQPAAEVMQLQKQIRAGALESVAPDQVRVRLLLPDGSEYARGGTLSFADLAVDPGTDNVTMRALFENPGRDLLPGMYVRVRLEQAINRDTYLVPRNALLRNAEGAHVLAAGPDGELKKIAVTAHRLQGANWIVTQGLAGGERIVVENAAHLAAGQKIKPVERAAPSAQAAAAENPEAGVQARTAAEGKKG</t>
  </si>
  <si>
    <t>MTHRVPFRTLAFASVLVLVSACSKQEAPEAAKAPAEVGVIVARATPTAVASELPGRLEPYREAEVRARVAGIVTRRLYEEGQEVTRGTPLFQIDPAPLQAAYDSEAAALARAQANLSAAADKLRRYADLVSDRAISERDHAESVAQERQARAEVALAKANLQSARLRLEYARVTSPIDGRARRALVTEGALVGEGQATPLTVVQQLDPIYVNFSQPAAEVMQLQKQIRAGALQGVAPDKMRVRLLLPDGSEYGQGGTLSFADLAVDPGTDNVTMRALFANPGRELLPGMYVRVRLEQAVNRDTFLVPRNALLRNADGAHVLVAGDDGELRSVAVTAHRLLGPNWVVTEGLAGGERVVVENAAQLAPGQKIKPVERTAPSAPVATAGNNEKR</t>
  </si>
  <si>
    <t>gnl|BL_ORD_ID|2485|hsp_num:0</t>
  </si>
  <si>
    <t>tetM</t>
  </si>
  <si>
    <t>MEENHMKIINIGVLAHVDAGKTTLTESLLYNSGAITELGSVDKGTTRTDNTLLERQRGITIQTGITSFQWENTKVNIIDTPGHMDFLAEVYRSLSVLDGAILLISAKDGVQAQTRILFHALRKMGIPTIFFINKIDQNGIDLSTVYQDIKEKLSAEIVIKQKVELYPNMCVTNFTESEQWDTVIEGNDDLLEKYMSGKSLEALELEQEESIRFQNCSLFPLYHGSAKSNIGIDNLIEVITNKFYSSTHRGQSELCGKVFKIEYSEKRQRLAYIRLYSGVLHLRDSVRISEKEKIKITEMYTSINGELCKIDKAYSGEIVILQNEFLKLNSVLGDTKLLPQRERIENPLPLLQTTVEPSKPQQREMLLDALLEISDSDPLLRYYVDSATHEIILSFLGKVQMEVTCALLQEKYHVEIEIKEPTVIYMERPLKKAEYTIHIEVPPNPFWASIGLSVAQLPLGSGVQYESSVSLGYLNQSFQNAVMEGIRYGCEQGLYGWNVTDCKICFKYGLYYSPVSTPADFRMLAPIVLEQVLKKAGTELLEPYLSFKIYAPQEYLSRAYNDAPKYCANIVDTQLKNNEVILSGEIPARCIQEYRSDLTFFTNGRSVCLTELKGYHVTTGEPVCQPRRPNSRIDKVRYMFNKITSVSY</t>
  </si>
  <si>
    <t>MKIINIGVLAHVDAGKTTLTESLLYNSGAITELGSVDKGTTRTDNTLLERQRGITIQTGITSFQWENTKVNIIDTPGHMDFLAEVYRSLSVLDGAILLISAKDGVQAQTRILFHALRKMGIPTIFFINKIDQNGIDLSTVYQDIKEKLSAEIVIKQKVELYPNMCVTNFTESEQWDTVIEGNDDLLEKYMSGKSLEALELEQEESIRFQNCSLFPLYHGSAKSNIGIDNLIEVITNKFYSSTHRGPSELCGNVFKIEYTKKRQRLAYIRLYSGVLHLRDSVRVSEKEKIKVTEMYTSINGELCKIDRAYSGEIVILQNEFLKLNSVLGDTKLLPQRKKIENPHPLLQTTVEPSKPEQREMLLDALLEISDSDPLLRYYVDSTTHEIILSFLGKVQMEVISALLQEKYHVEIELKEPTVIYMERPLKNAEYTIHIEVPPNPFWASIGLSVSPLPLGSGMQYESSVSLGYLNQSFQNAVMEGIRYGCEQGLYGWNVTDCKICFKYGLYYSPVSTPADFRMLAPIVLEQVLKKAGTELLEPYLSFKIYAPQEYLSRAYNDAPKYCANIVDTQLKNNEVILSGEIPARCIQEYRSDLTFFTNGRSVCLTELKGYHVTTGEPVCQPRRPNSRIDKVRYMFNKIT</t>
  </si>
  <si>
    <t>gnl|BL_ORD_ID|1597|hsp_num:0</t>
  </si>
  <si>
    <t>genome_00525803</t>
  </si>
  <si>
    <t>tetS</t>
  </si>
  <si>
    <t>MEEIKLKIINIGILAHVDAGKTTLTESLLYSSGAIKELGSVDSGTTKTDTMFLERQRGITIQTAITSFQRENVKVNIVDTPGHMDFLADVYRSLSVLDGAILLISAKDGVQSQTRILFHALRKMNIPIIFFINKIDQNGINLPDVYQDIKDKLSDDIIIKQTVNLNLKPYVIDYTEPEQWETVIVGNDYLLEKYTIGKTLNIAELEKEENERIQSCSLYPVYHGSAKNNIGIKQLIEVITSKLFSPTQLNSDKLCGNVFKVEYSDDGQRLVYVRLYSGTLHLRDSVNISEKEKIKVTEMYTSINGELRQIDKAEPGEIIILKNELLKLNNVLGDKKRLPHREILENPLPMLQTTIEPCKSVQREKLLDALFEISDSDPLLQYYVDTVTHEIVLSFLGEVQMEVTCTLIQEKYHIEIETRKPTVIYMERPLKKSEFTIDIEVPPNPFWASIGLSVTPLPLGSGIQYESLVSLGYLNQSFQNAVMEGIRYGCEQGLYGWKLTDCKICFKYGLYYSPVSTPADFRMLAPIVLEQAFRKSGTELLEPYLSFEIYVPQEYLSRAYNDASKYCANILNTKLKGNEVILIGEIPARCIQEYRNSLTFFTNGRSVCLTELKGYQVTNIKSAFQPRRPNNRIDKVRHMFNKINLH</t>
  </si>
  <si>
    <t>MKIINIGILAHVDAGKTTLTESLLYSSGAIKELGSVDSGTTKTDTMFLERQRGITIQTAITSFQRENVKVNIVDTPGHMDFLADVYRSLSVLDGAILLISAKDGVQSQTRILFHALRKMNIPIIFFINKIDQNGINLPDVYQDIKDKLSDDIIIKQTVNLNLKPYVIDYTEPEQWETVIVGNDYLLEKYTIGKTLNIAELEKEENERIQSCSLYPVYHGSAKNNIGIKQLIEVITSKLFSPTQLNSDKLCGNVFKVEYSDDGQRLVYVRLYSGTLHLRDSVNISEKEKIKVTEMYTSINGELRQIDKAEPGEIIILKNELLKLNNVLGDKKRLPHREILENPLPMLQTTIEPCKSVQREKLLDALFEISDSDPLLQYYVDTVTHEIVLSFLGEVQMEVTCTLIQEKYHIEIETRKPTVIYMERPLKKSEFTIDIEVPPNPFWASIGLSVTPLPLGSGIQYESLVSLGYLNQSFQNAVMEGIRYGCEQGLYGWKLTDCKICFKYGLYYSPVSTPADFRMLAPIVLEQAFRKSGTELLEPYLSFEIYVPQEYLSRAYNDASKYCANILNTKLKGNEVILIGEIPARCIQEYRNSLTFFTNGRSVCLTELKGYQVTNIKSAFQPRRPNNRIDKVRHMFNKINLH</t>
  </si>
  <si>
    <t>gnl|BL_ORD_ID|1461|hsp_num:0</t>
  </si>
  <si>
    <t>MET_00076033</t>
  </si>
  <si>
    <t>MEENHMKIINIGVLAHVDAGKTTLTESLLYNSGAITELGSVDKGTTRTDNTLLERQRGITIQTGITSFQWENTKVNIIDTPGHMDFLAEVYRSLSVLDGAILLISAKDGVQAQTRILFHALRKMGIPTIFFINKIDQNGIDLSTVYQDIKEKLSAEIVIKQKVELYPNMCVTNFTESEQWDTVIEGNDDLLEKYMSGKSLEALELEQEESIRFQNCSLFPLYHGSAKSNIGIDNLIEVITNKFYSSTHRGPSELCGNVFKIEYTKKRQRLAYIRLYSGVLHLRDSVRVSEKEKIKVTEMYTSINGELCKIDRAYSGEIVILQNEFLKLNSVLGDTKLLPQRKKIENPHPLLQTTVEPSKPEQREMLLDALLEISDSDPLLRYYVDSTTHEIILSFLGKVQMEVISALLQEKYHVEIELKEPTVIYMERPLKNAEYTIHIEVPPNPFWASIGLSVSPLPLGSGMQYESSVSLGYLNQSFQNAVMEGIRYGCEQGLYGWNVTDCKICFKYGLYYSPVSTPADFRMLTPIVLEQAFRKAGTELLEPYLSFKVYAPQEYLSRAYNDAPKYCANIVNTQLKNNEVIIIGEIPARCIQDYRNDLTFFTNGLSVCLAELKGYQVTTGEPVCQTRRLNSRIDKVRYMFNKIT</t>
  </si>
  <si>
    <t>genome_00530180</t>
  </si>
  <si>
    <t>MEENHMKIINIGVLAHVDAGKTTLTESLLYTSGAIAESGSVDRGTTRTDTTFLERQRGITIQTAVTSFQWKDIKVNIIDTPGHMDFLAEVYRSLSVLDGAILLISARDGVQAQTRILFHALNKMGIPTIFFINKIDQNGIDLSTVYQDIKEKLSMEIIIKQKVELHPNMCVMSCTESEQWDTVIEGNDYLLEKYILGKSLEILELEQEEIRRFQNCSLYPVYHGSAKSNIGIEQLIEVITNKFYSSTYRKKSELCGNVFKIEYSEERQRLAYVRLYGGVLHLRDSVRISEKEKIKITEMYTSINGELCKIDKAYSGEIVILQNEFLKLNSVLGDTKLLPQRERIENPLPLLQTTVEPSKPQQREMLLDALLEISDSDPLLRYYVDSTTHEIILSFLGKVQMEVTCALLQEKYHVEIKIKEPTVIYMERPLKKAEYTIHIEVPPNPFWASIGLSVEPLPLGSGVQYESSVSLGYLNQSFQNAVMEGIRYGCEQGLYGWNVTDCKICFKYGLYYSPVSTPADFRMLAPIVLEQVFKKAGTELLEPYLSFKIYAPQEYLSRAYNDAPKYCANIVDTQLKNNEVILSGEIPARCTQEYRNDLTFFTNGRSVCLTELKGYYVTTGESVCQPRRPNSRIDKVRYMFNKIT</t>
  </si>
  <si>
    <t>MET_00077968</t>
  </si>
  <si>
    <t>MKIINIGILAHVDAGKTTLTESLLYTSGAIAEQGNVDKGTTRTDTMILERQRGITIQTAVTSFCWNDYKINIVDTPGHMDFLTEAYRSLSVLDGAVLVISAKDGVQAQTRILFNALQKMNIPTIIFVNKIDQNGIDLRRVYQSIKDKLTSDMIVMQEVALSPKITITDISDLDKWDIVISGSDELLERYVAEDPLDIQELQYEKCKRTRCCSLFPVYHGSAKDNLGTEKLIEAITETFITETDDIQSELCGYVFKVEYTDRKKRLTYLRLYHGTLHLRDELPLSKKKKIKITEMCIPLNGEIVPADHADPGEIVVLADDTLKLNDILGNEKLLPQKTRIDDPMPLLRTTVEPQKPEQREALLNALVEIADTDPLLHFDIDTVTHEIMLSFLGKVQLEVICSLLEEKYHVGVVTKEPSVIYLERPQKKASCTIHIEVPPNPFWASIGLTVTPLPIGSGTQYKSEVSLGYLNQSFQNAVMEGVRYGMEQGLYGWGVTDCQICFDYGVYYSPVSTPADFRFLAPIVLEQALKKAGTQLLEPYLSFTLFAPQEYLSRAYNDAPKYCAIIESTRLEKDEVIFKGEIPARCIGEYRNDLNFYTNGRSVCITELKGYQETSGEPVFQPRRPNSRLDKVRHMFQKIM</t>
  </si>
  <si>
    <t>MKIINIGILAHVDAGKTTLTESLLYTSGAIAEQGNVDKGTTRTDTMILERQRGITIQTAVTSFYWNDYKINIVDTPGHMDFLTEAYRSLSVLDGAVLVISAKDGVQAQTRILFHALQKMDIPTIIFINKIDQNGIDLQCVYQSIKDKLTSDMIVMQEVSLSPKITMTDISDLDKWDMIISGSDELLERYVAEDSLDIQELQYEKCKRTRCCSLFPVYHGSAKDNLGTEKLIEAIIETFITETDDIQSELCGYVFKVEYTERKKRLSYLRLYHGTLHLRDTLLLSKKEKIKITEMCIPSNGEIVPADHACPGEIVILADDTLKLNDILGNEKLLPHKTRIDNPMPLLRTTVEPQKPEQREALLNALAEIADTDPLLHFDIDTVTHEIMLSFLGKVQLEVICSLLEEKYHVGVAMKEPSVIYLERPQKKASCTIHIEVPPNPFWASIGLTVTPLPVGSGTQYKSEVSLGYLNQSFQNAVMEGVRYGMEQGLYGWGVTDCQICFDYGVYYSPVSTPADFRFLAPVVLEQALKKAGTQLLEPYLSFTLFAPQEYLSRAYNDAPKYCAIIESTRLEKDEVIFKGEIPARCIGEYRNDLNFYTNGRSVCITELKGYQETSGEPVFQPRRPNSRLDKIRHMFQKIM</t>
  </si>
  <si>
    <t>gnl|BL_ORD_ID|1161|hsp_num:0</t>
  </si>
  <si>
    <t>genome_00540934</t>
  </si>
  <si>
    <t>MKIINLGILAHVDAGKTTLTESLLYTSGAIAELGSVDEGTTRTDTMNLERQRGITIQTAVTSFQWEDVKVNIIDTPGHMDFLAEVYRSLAVLDGAILVISAKDGVQAQTRILFHALRKMNIPTVIFINKIDQAGVDLQSVVQSVRDKLSADIIIKQTVSLSPEIVLEENTDIEAWDAVIENNDKLLEKYIAGEPISREKLVREEQRRVQDASLFPVYYGSAKKGLGIQPLMDAVTGLFQPIGEQGSAALCGSVFKVEYTDCGQRRVYLRLYSGTLRLRDTVALAGREKLKITEMRIPSKGEIVRTDTAYPGEIVILADDTLKLNDILGNEKLLPHKTRIDNPMPLLRTTVEPQKPEQREALLNALAEIADTDPLLHFDIDTVTHEIMLSFLGKVQLEVICSLLEEKYHVGVVMKEPSVIYLERPLRKAEYTIHIEVPPNPFWASIGLSVTPLPLGSGVQYESRVSLGYLNQSFQNAVRDGIRYGLEQGLYGWKVTDCKICFEYGLYYSPVSTPADFRLLSPIVLEQALKKAGTELLEPYLHFEIYAPQEYLSRAYHDAPRYCADIVSTQIKNDEVILKGEIPARCIQEYRNDLTNFTNGQGVCLTELKGYQPAIGKFICQPRRPNSRIDKVRHMFHKLA</t>
  </si>
  <si>
    <t>genome_00541907</t>
  </si>
  <si>
    <t>MKIINLGILAHVDAGKTTLTESLLYTSGAIAELGSVDEGTTRTDTMNLERQRGITIQTAVTSFQWEDVKVNIIDTPGHMDFLTEAYRALSVLDGAVLVISAKDGVQAQTRILFHALQKMNIPTIIFINKIDQNGIDLQRVYQSIKDKLTSDMIVMQEVSLSPQISMTDISDLDKWDMIISGSDELLERYVAEDSLDIQELQYEKCKRTRCCSLFPVYHGSAKDNLGTEKLIEAVTETFITETDDIQSELCGYVFKVEYTERKKRLSYLRLYHGTLHLRDTLLLSKKKKIKITEMCIPSNGEIVPADHACPGEIVILADDTLKLNDILGNEKLLPHKTWIDNPMPLLRTTVEPQKPEQREALLNALAEIADTDPLLHFDIDTVTHEIMLSFLGKVQLEVICSLLEEKYHVGVAMKEPSVIYLERPLRKAEYTIHIEVPPNPFWASVGLSIEPLPIGSGVQYESRVSLGYLNQSFQNAVMEGVLYGCEQGLYGWKVTDCKICFEYGLYYSPVSTPADFRLLSPIVLEQALKKAGTELLEPYLHFEIYAPQEYLSRAYHDAPRYCADIVSTQIKNDEVILKGEIPARCIQEYRNDLTYFTNGQGVCLTELKGYQPAIGKFICQPRRPNSRIDKVRHMFHKLA</t>
  </si>
  <si>
    <t>genome_00541929</t>
  </si>
  <si>
    <t>MNIINIGILAHVDAGKTTLTESLLYASGAISEPGSVEKGTTRTDTMLLERQRGITIQAAVTSFQWHRCKVNIVDTPGHMDFLAEVYRSLAVLDGAILVISAKDGVQAQTRILFHALRKMDIPTVIFINKIDQTGVDLQGVYQSVRDKLSADIIIKQTVSLSPEIVLEENTDIEAWDAVIENNDELLEKYIAGEPISREELAREEQRRVQDASLFPVYHGSAKKGLGIQPLMDAVTGLFQPIGEQGSAALCGSVFKVEYTDCDQRLIYLRLYSGTLRLRDTVALAGREKLKITEMRIPSKGEIVRTDTAHKGEIVILPSDSVGLNDVLGDDTRLPRERWRDAPLPMLRTTIAPKTAAQRERLLDALTQIADTDPLLRYEVDSITHEIILSFLGRVQLEVVSALLAEKYKIETAVKEPTVIYLERPLKVASHTIHIEVPPNPFWASIGLSVTPLPLGSGVQYESRVSLGYLNQSFQNAVMDGIRYGLEQGLCGWNVTDCKICFEYGLYYSPVSTPADFRSLAPIVLEQALKESGTQLLEPYLSFTLYAPQEYLSRAYHDAPKYCATIETAQVKKDEVVFTGEIPVRCIQAYRTDLAFYTNGRSVCLTELKGYQAAVGEPVIQPRRPNSRLDKVRHMFSKIT</t>
  </si>
  <si>
    <t>genome_00541939</t>
  </si>
  <si>
    <t>MKIINLGILAHVDAGKTTLTESLLYTSGAIAELGSVDEGTTRTDTMNLERQRGITIQTAVTSFQWEDVKVNIIDTPGHMDFLAEVYRSLSVLDGAVLLVSAKDGIQAQTRILFHALQIMKIPTIFFINKIDQEGIDLPMVYREMKAKLSSEIIVKQKVGQHPHINVTDNDDMEQWDAVIMGNDELLEKYMSGKPFKMSELEQEENRRFQNGTLFPVYHGSAKNNLGIRQLIEVIASKFYSSTPEGQSELCGQVFKIEYSEERQRLAYVRLYGGILHLRDSVRISEKEKIKITEMYTSINGELCKIDKAYSGEIVILQNEFLKLNSVLGDTKLLPQRERIENPLPMLQTTVEPSKPQQREMLLDALLEISDSDPLLQYYVDTTTHEIILSFLGNVQMEVICAILEEKYHVEAEIKEPTVIYMERPLRKAEYTIHIEVPPNPFWASVGLSIEPLPIGSGVQYESRVSLGYLNQSFQNAVMEGVLYGCEQGLYGWKVTDCKICFEYGLYYSPVSTPADFRLLSPIVLEQALKKAGTELLEPYLHFEIYAPQEYLSRAYHDAPRYCADIVSTQIKNDEVILKGEIPARCIQEYRNDLTSFTNGQGVCLTELKGYQPAIGKFICQPRRPNSRIDKVRHMFHKLA</t>
  </si>
  <si>
    <t>genome_00541940</t>
  </si>
  <si>
    <t>MKIINLGILAHVDAGKTTLTESLLYTSGAIAELGSVDEGTTRTDTMNLERQRGITIQTAVTSFQWEDVKVNIIDTPGHMDFLAEVYRSLSVLDGAVLLVSAKDGIQAQTRILFHALQIMKIPTIFFINKIDQEGIDLPMVYREMKAKLSSEIIVKQKVGQHPHINVTDNDDMEQWDAVIMGNDELLEKYMSGKPFKMSELEQEENRRFQNGTLFPVYHGSAKNNLGIRQLIEVIASKFYSSTPEGQSELCGQVFKIEYSEKRRRFVYVRIYSGTLHLRDVIRISEKEKIKITEMCIPSNGEIVPADHACPGEIVILADDTLKLNDILGNEKLLPHKTRIDNPMPLLRTTVEPQKPEQREALLNALAEIADTDPLLHFDIDTVTHEIMLSFLGNVQMEVICAILEEKYHVEAEIKEPTVIYMERPLRKAEYTIHIEVPPNPFWASVGLSIEPLPIGSGVQYESRVSLGYLNQSFQNAVMEGVLYGCEQGLYGWKVTDCKICFEYGLYYSPVSTPADFRLLSPIVLEQALKKAGTELLEPYLHFEIYAPQEYLSRAYHDAPRYCADIVSTQIKNDEVILKGEIPARCIQEYRNDLTCFTNGQGVCLTELKGYQPAIGKFICQPRRPNSRIDKVRHMFHKLA</t>
  </si>
  <si>
    <t>genome_00546862</t>
  </si>
  <si>
    <t>efrB</t>
  </si>
  <si>
    <t>macrolide antibiotic; fluoroquinolone antibiotic; rifamycin antibiotic</t>
  </si>
  <si>
    <t>ATP-binding cassette (ABC) antibiotic efflux pump</t>
  </si>
  <si>
    <t>MKHAFSSMKRIGRYIKPYRVTFYLVILFTILTVAFNAALPYLTGLPTTEISRNIAAGESINFDYVIQCLIWILVVGTGYCVAQFLSGFLMTNVVQQSMRDLRRDIEEKINRLPVSYFDKNQQGNILSRVTNDVDAVSNAMQQSFINIVSAVLGIVMAVVMMFLINPLMAIFSVIMIPLSLIISRTIVKISQKYFQGMQNSLGDLNGYVQENMTGFSVLKLYGREKETLEGFKQVNHRLNGFGFKASFISGLMLPLVQMTAYGTYIGVAVLGSYYVVAGVIVVGQLQAFIQYIWQISQPMGNITQLSAALQSASASTMRIFEILDEPEEELNEQDVPLPEPILGSVEFENVSFSYDPEKPLIRNLNFKVDAGQMVAIVGPTGAGKTTLINLLMRFYDVTEGAIKIDGIDTKKMNRSDVRSVFGMVLQDAWLYKGTIADNIRFGKLDATDYEVVDAAKTANVDHFIRTMPDGYEMEINSEGDNVSLGQKQLLTIARAVISDPKILILDEATSSVDTRLEALIQKAMDRVMEGRTSFVIAHRLSTIREADLILVMKQGEIIEKGTHHELLEQGGFYEKLYNSQLEFRLISEGVAFVPAVYQFLSVEQKSKVIFVPRSFLVFFTMKVRNSCLYLMKRGDRV</t>
  </si>
  <si>
    <t>LDTCRIFRRNAKSPVNIAKHAKFIRRLKWLCSENMTGFSVLKLYVRKKKPLKGFKQVNHRFKWFGFKASFISGLMLPLVQMTAYGTYIGVAVLGSYYVVAGVIVVGQLQAFIQYIWQISQPMGNITQLSAALQSASASTMRIFEILDEPEEELNEQDVPLPEPILGSVEFENVSFSYDPEKPLIRNLNFKVDAGQMVAIVGPTGAGKTTLINLLMRFYDVTEGAIKIDGIDTKKMNRSDVRSVFGMVLQDAWLYKGTIADNIRFGKLDATDYEVVDAAKTANVDHFIRTMPDGYEMEINSEGDNVSLGQKQLLTIARAVISDPKILILDEATSSVDTRLEALIQKAMDRVMEGRTSFVIAHR</t>
  </si>
  <si>
    <t>gnl|BL_ORD_ID|2249|hsp_num:0</t>
  </si>
  <si>
    <t>MET_00083035</t>
  </si>
  <si>
    <t>MKEVSGPIIAIALVLCAVFVPIAFVSGLTGQFYRQFALTIAISTVISAFVSLTLAPAMSAALLKAHDAPKDRLTRAMDRVLGRFFAAFNRFFGRASHRYERGVKTVLRRKAAALGVYLMLGVAAVAMFKVVPPGFVPAQDKGYLIGFAQLPDAASLDRTDEVIRKMSAIAREIPGVESSIAFPGLSINGFTNAPNAGIVFTGLKPFSERKGKPEQSAEAIAAEINKRMGAVEDAFVMVLPPPPVNGLGTTGGFKLMLEDRGNLGYDELYQATQALQAKAWGTPQLAGVFSSYQINVPQLFADVDRVKAKQLGVPLSTIYQTLQVNLGSLYVNDFNRFGRTYQVRVQADAQFRSQPEQVAQLKVRNDKGEMIPLSSLMQLKDSYGPDRVQRYNNYVAADINGGAAPGVSSGQAQAIMEQLAKETLPKGIAYEWTELTYQEILAGNTMIYVFPLCVLLVFLVLAAQYESWTLPLAVILIVPMSILCALAGVRLAGGDNNIFTQIALFVLVGLASKNAILIVEFARELEDHGRSVFEAALEASRLRLRPILMTSIAFIMGVVPLVFSSGAGAEMRHAMGVAVFAGMLGVTFFGLFLTPLFYVLLRTLGKRFEKKAPVAKAPVLDLEGVH</t>
  </si>
  <si>
    <t>smeE</t>
  </si>
  <si>
    <t>macrolide antibiotic; fluoroquinolone antibiotic; tetracycline antibiotic; phenicol antibiotic</t>
  </si>
  <si>
    <t>RIMSEEGLSPLEATRKSMGQITGALVGIGLVLSAVFVPMAFMSGSTGVIYRQFSATIVSAMALSVLVAIVLTPALCATLLKPLKKGEHHVAHRGLAGRFFNGFNRGFDRTSERYQRGVRGIIHRPWRFMGIVAALFVLMGVLFVRLPSSFLPNEDQGVLMALVQAPVGATQERTLESIAALENHFLQNEKDAVDSVFSVQGFSFAGMGQNAGMAFVKLKDWSERDANNGVMPITGRAMAALGQIKDAFIFAFPPPAIPELGTASGYTFFLKDNSGQGHEALVAARNQLLGLAAGSKKLANVRPNGQEDTPQFRIDIDAAKATSLGLSIDQINGTLAAAWGSSYIDDFVDRGRVKRVFVQADQAFRMVPEDFDLWSVKNDKGEMVPFSAFATKHWDYGSPRLERYNGVSAMEIQGEPAPGVASGDAMAEIEQLAKQLPAGFGIEWTAMSYQERQAGSQTPLLYTLSLMIVFLCLAAMYESWSVPTAVLLAAPLGILGAVLANTFKGLERDIYFQVAMLTTVGLTSKNAILIVEFAKENLEKGASLVDAIMHAVRDRLRPIVMTSLAFGMGVVPLAISSGAGSGAKQAIGTGVLGGMIVGTVLGVFFVPLFFVVVQRVFKRKSAT</t>
  </si>
  <si>
    <t>MARFFIDRPIFAWVIAIIIMLAGGLALFKLPVSMYPNVAPPAVEISATYPGASAKVVEDSVTQIIEQNMKGLDGLIYFSSNSSSNGQATITLTFESGTNPDIAQVQVQNKLQLAMPLLPQEVQRQGINVAKSSSGFLNAIAFVSENGSMDANDIADYVGSNVVDRLSRVPGVGNIQVFGGKYAMRIWLDPNKLHTYGLSVPEVTAAIKAQNAQVAIGQLGGAPSVKGQQLNATINAQSRLQTPEQFRNIIVRGAQDGAELRLGDVARVELGAESYDFVTRYNGQPASGLAVTLATGANALDTAAGVDAALEDMKGFFPAGLKAEIPYDTTPFVRVSIKGVVQTLIEAIVLVFVVMYLFLQNFRATLIPTIAVPVVLLGTFGVLAMLGFSVNMLTMFAMVLAIGLLVDDAIVVVENVERIMSEEGLSPLEATRKSMGQITGALVGIGLVLSAVFVPMAFMSGSTGVIYRQFSATIVSAMALSVLVAIVLTPALCATMLKPLKKGEHHVAHRGLAGRFFNGFNRGFDRTSESYQRGVRGIIHRPWRFMGIVAALFVLMGVLFVRLPSSFLPNEDQGVLMALVQAPVGATQERTLESIAALENHFLQNEKDAVDSVFSVQGFSFAGMGQNAGMAFVKLKDWSERDADNGVMPITGRAMAALGQIKDAFIFAFPPPAIPELGTASGYTFFLKDNSGQGHEALVAARNQLLGLAAGSKKLANVRPNGQEDTPQFRIDIDAAKATSLGLSIDQINGTLAAAWGSSYIDDFVDRGRVKRVFVQADQAFRMVPEDFDLWSVKNDKGEMVPFSAFATKHWDYGSPRLERYNGVSAMEIQGEPAPGVASGDAMAEIEQLAKQLPAGFGIEWTAMSYQERQAGSQTPLLYTLSLMIVFLCLAAMYESWSVPTAVLLAAPLGILGAVLANTFKGLERDIYFQVAMLTTVGLTSKNAILIVEFAKENLEKGASLIESIMHAVRDRLRPIVMTSLAFGMGVVPLAISTGAGSGAKQAIGTGVLGGMIVGTVLGVFFVPLFFVVVQRVFKRRSTT</t>
  </si>
  <si>
    <t>gnl|BL_ORD_ID|824|hsp_num:0</t>
  </si>
  <si>
    <t>penam; tetracycline antibiotic</t>
  </si>
  <si>
    <t>MKTYSWFVPPAPPADDPNRLHPARWSSGNRVVRDMVGAYPGVLVLHILSYLIGSGIAAFAPVVVGMIVDGLVGESTFNAWRLIAVLVGIFILQFIGEATGDGLAAASVRRVTHNAQQHLSSGVLRRGAGAMSPGTVLNTIDADANTIGRYRELLSFPLMAIGYAAGAIVAMWTVSPWVSLAIPVSALVIALFAAWTAGPVTRVSLKRRAAEADVASLATDASQGLRTVKGLGAGGTVAHRFHTETTKAKRLMLTHLRVEVGLGFARLCVAWLCNLGIVGLAAWMTLRGEITPGQLTSVALLVPPALNMAGFAFGDLASGWGRAVASGRRIEQLHHAGDDTAGPEPTDTPVPGAGLWILEPEQRSYATAAAWAQRADVLFPPHTVNVFEGTIADNVNPRGDVPEDAVKQALAAAHCQDILRRLGGVNEAGELPNAPLGEAGLNLSGGQRQRVALARALAADPEALILDDPTTGLDSVTQADVVEAVAVLRADKTTVVITGNSAWQHAGTALEVARMQREYERTDAVAPASVKETFAYLSALPNALDRRWWTGLLIIQALTVAVYTTQSNLFGRSVDPLTDGEVPLLGTGTRAFVWTVGLALACMLVEMFL</t>
  </si>
  <si>
    <t>MKTYSWFVPPAPPADDPARLHPARWSSGNRVVRDMVGAYPGVLVLHILSYLIGSGISAFVPVVVGMIVDGLVGEEKFNAWWLFAVLVGIFIIQFIGEATGDGLATASVRRVTHNAQQHLSSGVLRRGAGAMSPGTVLNTIDADANTVGRYRELLSFPLMAIGYAVCAMVAMWSVSPWISLAIPASALIIALFAAWTAGPVTRVSLKRRAAEADVAGLATDASQGIRTVKGLGAGATVATRFHAETAKANGLMLTHLRVEVWLGFARFCVAWLCNLGIVGLSAWMTLRGEITPGQLTSVALLVQPALTMAGLAFGDLASGWGRAVASGQRIEQLHHAGDDAAGPEPTDTPVPGAGLWILEPAERSYATAAAWAQRADVLFPPHTVNVFEGTIADNVNPRGDVPEDVVKQALAAAHCQDILRRLGGINEAGELPDAPLGEAGLNLSGGQRQRVALARALAADPEVLILDDPTTGLDSVTQADVVAAVAALRADKTTVVITGNAAWQHAGTELEVA</t>
  </si>
  <si>
    <t>gnl|BL_ORD_ID|2181|hsp_num:0</t>
  </si>
  <si>
    <t>ALTIAISTVISAINSLTLSPALAALLLKDHHAPKDWLTRGMDKVLGGFFRGFNRAFGAASNGYGKSVGGLLNRKSIVMVVYVILAGATYGMFNAVPGGFVPAQDKQYLIGFAQLPDAASLDRTEDVIKRMSDIAMQQPGVEHAIAFPGLSINGFTNSSNAGVVFVALSPFEERTTPELSGGAIAMALNQKFGAVQDAFIAMFPPPPVNGLGTTGGFKMQIEDRAGFGYQTLDEVTKAFLGKAYQTPELAGLFSSFQINVPQLYADLDRAKAEQLGVSVTDVFETLQIYLGSLYVNDFNAFGRTYSVRVQADAKFRSQAEDIGQLKVRSSNGQMIPLSALLKVDATTGPERTTRYNGFLAADINGGPAPGFSSGEAQAAIERIASETLPSGISFEWTDLTYQQILAGSSGFLVFPLALLLVYLVLAAQYESLTLPLAIIMIVPMGVLAAMTGVWLTGGDNNIFTQIGLIVLVGLSAKNAILIVEFARELEFQGRSPVAAAIEASRLRLRPILMTSLAFIMGVVPLVISTGAGAEMRAAMGVAVFSGMIGVTIFGIFMTPVFYVLVRKLSGNRPLVQHKEEPANTDYKMSEAV</t>
  </si>
  <si>
    <t>genome_00661638</t>
  </si>
  <si>
    <t>patB</t>
  </si>
  <si>
    <t>MRTIAFFWQYFKRYKLSFVIVLLMMVTATVFQVLFPVYVGQAVQHLVELGRAFVEKGETDQILSTFGSVMGSVLVSFVCLSVSSLIYMLLMTRVIAHSTNEMRKGLFGKLSKMTVAFFDRHQDGDILSRFTSDLDNILQALNESMIQVMSNALLYLGLVIIMFVQNARLAWITVASTPVAFLLLVVIVRLARKYTNLQQKEVGRLNAYMDETISGQKAVIVQGMQEEVIKGFIEQNDRVRSATFKGRTFSGLLFPIMNGMNLINTAIVIFVGSAVLLSDPNVETAVAVGLITTFTQFSQQYYQPIIQIAASWGSLQLAFTGADRIQEMFDAPEEVRPENAPAFTELTDSVEIKHVDFSYVEGKPILKYVSILAPKGKMTAVVGPTGSGKTTIMNLLNRFYDVDSGSIEFDGRDIRDYELDSLRSHVGIVLQDSVLFSGTIRDNIRFGVPDASQEMVETAARATHIHDYIESLPDKYDTLVDDDQNIFSIGQKQLISIARTLLTDPQVLILDEATSNVDTVTESKIQQAMEAVVAGRTSFVIAHRLKTILNADQIIVLKDGEVIEQGNHHQLLKLGGFYSELYHNQFVFE</t>
  </si>
  <si>
    <t>MKTVQFFWHYFKVYKFSFVVVILMIVLATFAQALFPVFSGQAVTQLANLVQAYQNGNPELVWQSLSGIMVNLGLLVLVLFISSVIYMCLMTRVIAESTNEMRKGLFGKLAQLTVSFFDRRQDGDILSHFTSDLDNILQAFNESLIQVMSNIVLYIGLILVMFSRNVTLALITIASTPLAFLMLIFIVKMARKYTNLQQKEVGKLNAYMDESISGQKAVIVQGIQEDMMAGFLEQNERVRKATFKGRMFSGILFPVMNGMSLINTAIVIFAGSAVLLNDKSIETSTALGLIVMFAQFSQQYYQPIIQVAASWGSLQLAFTGAERIQEMFDAEEEIRPEKAPTFTKLQESVEISHIVFSYLPDKPILKDVSISAPKGQMTAVVGPTGSGKTTIMNLINRFYDVDAGGIYFDGKDIRGYDLDSLRSKVGIVLQDSVLFSGTIRDNIRFGVPDASQEMVEVAAKATHIHDYIESLPDKYDTLIDDDQSIFSTGQKQLISIARTLMTDPEVLILDEATSNVDTVTESKIQHAMEVVVAGRTSFVIAHRLKTILNADQIIVLKDGEVIERGNHHELLKLGGFYSELYHNQFVFE</t>
  </si>
  <si>
    <t>gnl|BL_ORD_ID|1958|hsp_num:0</t>
  </si>
  <si>
    <t>genome_00662920</t>
  </si>
  <si>
    <t>MRTIAFFWQYFKRYKLSFVIVLLMMVTATVFQVLFPVYVGQAVQHLVELGRAFAEKGETDQILSTFGSVMGSVLVSFVCLSVSSLIYMLLMTRVIAHSTNEMRKGLFGKLSKMTVAFFDRHQDGDILSRFTSDLDNILQALNESMIQVMSNALLYLGLVIIMFVQNARLAWITVASTPVAFLLLVVIVKLARKYTNLQQKEVGRLNAYMDETISGQKTVIVQGMQEEVIKGFIEQNDRVRSATFKGRTFSGLLFPIMNGMNLINTAIVIFVGSAVLLNDSNVETAVAVGLITTFTQFSQQYYQPIIQIAASWGSLQLAFTGADRIQEMFDAPEEVRPENAPAFTELTDSVEIKHVDFSYVEGKPILKDVSILAPKGKMTAVVGPTGSGKTTIMNLLNRFYDVDSGSIEFDGRDIRNYELDSLRSHVGIVLQDSVLFSGTIRDNIRFGVPDASQEMVETAARATHIHEYIESLPDKYDTIVDDDQNIFSTGQKQLISIARTLLTDPQVLILDEATSNVDTVTESKIQQAMEAVVAGRTSFVIAHRLKTILNADQIIVLKDGKVIEQGDHHQLLKLGGFYSELYHNQFVFE</t>
  </si>
  <si>
    <t>genome_00662927</t>
  </si>
  <si>
    <t>MRTIAFFWQYFKRYKLSFVIVLLMMVTATVFQVLFPVYVGQAVQHLVELGRAFAEKGETDQILSIFGSVMGSVLVSFVCLSVSSLIYMVLMTRVIAHSTNEMRKGLFGKLSKMTVAFFDRHQDGDILSRFTSDLDNILQALNESMIQVMSNALLYLGLVIIMFVQNARLAWITVASTPVAFLLLVVIVRLARKYTNLQQKEVGRLNAYMDETISGQKAVIVQGMQEEVIKGFIEQNDRVRSATFKGRTFSGLLFPIMNGMNLINTAIVIFVGSAVLLSDPNVETAVAVGLITTFTQFSQQYYQPIIQIAASWGSLQLAFTGADRIQEMFDAPEEVRPENAPAFTELTDSVEIKHVNFSYIEGKPILKDVSISAPKGKMTAVVGPTGSGKTTIMNLLNRFYDVDSGSIEFDGRDIRDYDLDSLRSHVGIVLQESVLFSGTIRDNIRFGVPDASQEMVETAARATHIHDYIESLPDKYDTLVDDDQNIFSTGQKQLISIARTLLTDPQVLILDEATSNVDTVTESKIQQAMEAIVAGRTSFVIAHRLKTILNADQIIVLKDGEVIEQGDHHQLLKLGGFYSELYHNQFVFE</t>
  </si>
  <si>
    <t>DP_00053178</t>
  </si>
  <si>
    <t>MKTVQFFWNYFKVYKLSFVVVILMIVLATLAQALFPVFSGQAVTQLANLVQAYQDGNPELVWQSLSGIMINLGLLVLVLFISSVIYMCLMTRVIAESTNEMRKGLFGKLARLTVSFFDRRQDGDILSRFTSDLDNILQAFNESLIQVMSNIVLYIGLILVMFSRNVTLTLITIASTPVAFLMLIFIVKMARKYTNLQQKEVGKLNAYMDESISGQKAVIVQGIQEDMMAGFLEQNERVRRATFKGRMFSGILFPVMNGMSLVNTAIVIFAGSAVLLNDKSIETSTALGLIVMFAQFSQQYYQPIIQVAASWGSLQLAFTGAERIQEMFDAEEEIRPKNAPTFTQLQEGVEISHIDFSYLPDKPILKDVSISAPKGQMTAVVGPTGSGKTTIMNLINRFYDVDAGGIYFDGKDIRDYDLDSLRSKVGIVLQDSVLFSGTIRDNIRFGVPDASQEMVEVAAKATHIHDYIESLPDKYDTLIDDDQSIFSTGQKQLISIARTLMTDPEVLILDEATSNVDTVTESKIQHAMEAVVAGRTSFVIAHRLKTILNADQIIVLKDGEVIERGNHHELLKLGGFYSELYYNQFVFE</t>
  </si>
  <si>
    <t>DP_00053261</t>
  </si>
  <si>
    <t>MKTVQFFWNYFKVYKLSFVVVILMIVLATLAQALFPVFSGQAVTQLANLVQAYQDGNPELVWQSLTGIMVNLGLLVLVLFISSVIYMCLMTRVIAESTNEMRKGLFGKLARLTVSFFDRRQDGDILSRFTSDLDNILQAFNESLVQVMSNIVLYLGLILVMFSRNVTLALITIASTPVAFLMLIFIVKMARKYTNLQQKEVGKLNAYMDESISGQKAVIVQGIQEDMMTGFLEQNERVRKATFKGRMFSGILFPVMNGMSLVNTAIVIFAGSAFLLNDKSIETSTALGLIVMFAQFSQQYYQPIIQVAASWGSLQLAFTGAERIQEMFDAEEEIRPENAPTFTQLQEGVEISHIDFSYLPDKPILKDVSISAPKGQMTAVVGPTGSGKTTIMNLINRFYDVDAGGIYFDGKDIRDYDLDSLRSKVGIVLQDSVLFSGTIRDNIRFGVPDASQEMVEAAAKATHIHDYIESLPDKYDTLIDDDQSIFSTGQKQLISIARTLMTDPEVLILDEATSNVDTVTESKIQHAMEAVVAGRTSFVIAHRLKTILNADQIIVLKDGEVIERGNHHELLKLGGFYSELYHNQFVFE</t>
  </si>
  <si>
    <t>MET_00099911</t>
  </si>
  <si>
    <t>MKTVQFFWNYFKVYKLSFVVVILMIVLATLAQALFPVFSGQAVTELANLVQAYQDGNPELVWQSLSGIMVNLGLLVLVLFISSVIYMCLMTRVIAESTNDMRKGLFGKLARLTVSFFDRRQDGDILSRFTSDLDNILQAFNESLIQVMSNIVLYIGLILVMFSRNVTLALITVASTPVAFLMLIFIVKMARKYTNLQQKEVGKLNAYMDESISGQKAVIVQGIQEDMMAGFLEQNERVRKATFKGRMFSGILFPVMNGMSLVNTAIVIFAGSAVLLNDKSIETSTALGLIVMFAQFSQQYYQPIIQVAASWGSLQLAFTGAERIQEMFDAEEEIRPENAPAFTQLQEGVEIRHIDFSYLPDKPILKDVSISAPKGHMTAVVGPTGSGKTTIMNLINRFYDVDAGGIYFDGKDIRDYDLDSLRSKVGIVLQDSVLFSGTIRDNIRFGVPDASQEMVEAAAKATHIHDYIEGLPDKYDTLIDDDQSIFSTGQKQLISIARTLMTDPEVLILDEATSNVDTVTESKIQHAMEAVVAGRTSFVIAHRLKTILNADQIIVLKDGEVIERGNHHELLKLGGFYSELYHNQFVFE</t>
  </si>
  <si>
    <t>genome_00664776</t>
  </si>
  <si>
    <t>MKTVQFFWNYFKVYKLSFVVVILMIVMATLAQALFPVFSGQAVTQLANLVQAYQDGNPELVWQSLSGIMVNLGLLVLVLFISSVIYMCLMTRVIAESTNEMRKGLFGKLARLTVSFFDRRQDGDILSRFTSDLDNILQAFNESLVQVMSNIVLYIGLIFVMFSRNVTLALITIASTPVAFLMLIFIVKMARKYTNLQQKEVGKLNAYMDESISGQKAVIVQGIQEDMMAGFLEQNERVRKATFKGRMFLGILFPVMNGMSLVNTAIVIFAGSAVLLNDKSIETSTALGLIVMFAQFSQQYYQPIIQVAASWGSLQLAFTGAERIQEMFDAEEEIRPEKAPIFTKLQEGVEISHIDFSYLPDKPILKDVSISAPKGQMTAVVGPTGSGKTTIMNLINRFYDVDAGGIYFDGKDIRDCDLDSLRSKVGIVLQDSVLFSGTIRDNIRFGVPDASQEMVEAAAKATHIHDYIESLPDKYDTLIDDDQSIFSTGQKQLISIARTLMTDPEVLILDEATSNVDTVTESKIQHAMEAVVAGRTSFVIAHRLKTILNADQIIVLKDGEVIERGNHHELLKLGGFYSELYHNQFVFE</t>
  </si>
  <si>
    <t>genome_00664777</t>
  </si>
  <si>
    <t>MKTVQFFWHYFKVYKFSFVVVILMLVLSTLAQALFPVFSGQAVTELANLVQAYQDGNPELVWQSLSGIMVNLGLLVLVLFISSVIYMCLMTRVIAESTNEMRKGLFGKLARLTVSFFDRRQDGDILSRFTSDLDNILQAFNESLVQVMSNIVLYIGLILVMFSRNVTLALITIASTPVAFLMLIFIVKMARKYTNLQQKEVGKLNAYMDESISGQKAVIVQGIQEDMMAGFLEQNERVRKATFKGRMFSGILFPVMNGMSLVNTAIVIFAGSAVLLNDKTIETSTALGLIVMFAQFSQQYYQPIIQVAASWGSLQLAFTGAERIQEMFDAEEEIRPEKAPTFTHLQEGVEIRHIDFSYLPDKPILKDVSISAPKGQMTAVVGPTGSGKTTIMNLINRFYDVDAGGIYFDGKDIRDYDLDSLRSKVGIVLQDSVLFSGTIRDNIRFGVPDASQEMVEAAAKATHIHDYIESLPDKYDTLIDDDQSIFSTGQKQLISIARTLMTDPEVLILDEATSNVDTVTESKIQHAMEAVVAGRTSFVIAHRLKTILNADQIIVLKDGEVIERGNHHELLKLGGFYSELYHNQFVFE</t>
  </si>
  <si>
    <t>genome_00664788</t>
  </si>
  <si>
    <t>MKTVQFFWNYFKVYKLSFVVVILMIVLATLAQALFPVYSGQAVTQLANLVQAYQDGNPELVWQSLSGIMVNLGLLVLVLFISSVIYMCLMTRVIAESTNEMRKGLFGKLARLTVSFFDRRQDGDILSRFTSDLDNILQAFNESLIQVMSNIALYIGLILVMFSRNVTLALITIASTPVAFLMLIFIVKMARKYTNLQQKEVGKLNAYMDESISGQKAVIVQGIQEDMMAGFLEQNERVRKATFKGRMFSGILFPVMNGMSLVNTAIVIFAGSAVLLNDKSIETSTALGLIVMFAQFSQQYYQPIIQVAASWGSLQLAFTGAERIQEMFDAEEEIRPENAPAFTQLQEGVEIRHIDFSYLPDKPILKDVSISAPKGQMTAVVGPTGSGKTTIMNLINRFYDVDAGGIYFDGKDIRDYDLDSLRSKVGIVLQDSVLFSGTIRDNIRFGVPDASQEMVEAAAKATHIHDYIESLPDKYDTLIDDDQSIFSTGQKQLISIARTLMTDPEVLILDEATSNVDTVTESKIQHAMEAVVAGRTSFVIAHRLKTILNADQIIVLKDGEVIERGNHHELLKLGGFYSELYYNQFVFE</t>
  </si>
  <si>
    <t>genome_00665319</t>
  </si>
  <si>
    <t>MTIAISTVISAFNSLTLSPALAALLLKGHDAKPDALTRI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STPHDH</t>
  </si>
  <si>
    <t>genome_00665635</t>
  </si>
  <si>
    <t>MKTFEFFWNYFKVYKISFVVVIAMIIIATVAQALFPVFAGQTVTELANLVIAYQNGNPDMVWQSLLGLLINLAYVLIVLVVSSLIYMVLMSRIIAESTNEMRKGLFGKLSRLTVSFFDRHQDGDILSRFTSDLDNILQAFNESLVSVMTNIALYIGLLIVMFAKNVTLALITIASTPIAVIMLIVILKLARKYTNLQQKEVGKLNAYMDESISGQKAVIVQGIQEDVIAGFVEQNQRVRKATFKGRMFSGILFPVMNGMSLVNTAIVIFVGSAVLLNDQNIETATALGLIVMFTQFSQQYYQPIIQLAASWGSLQLAFTGAERIQEMFDAEEEIRPQDAPVVNELKEGVEIRNVDFSYLPGKPILKDVSISAQKGKMIAVVGPTGSGKTTIMNLINRFYDVDAGSISFDGRDIREFDLDSLRSKVGIVLQDSVLFSGTIRDNIRFGVPDASQEMVEAAAKATHIHEYIESLPEKYDTLINDDQSVFSTGQKQLISIARTLMTDPQVLILDEATSNVDTVTESKIQNAMEAIVAGRTSFVIAHRLKTILNADQIIVLKDGEVIEQGNHHELLKLGGFYSELYHNQFVFE</t>
  </si>
  <si>
    <t>genome_00665756</t>
  </si>
  <si>
    <t>MKTVQFFWNYFKVYKLSFVVVILMIVLATLAQALFPVFSGQAVTELANLVQAYQDGNSELVWKSLSGIMVNLGLLVLVLFISSVIYMCLMTRVIAESTNEMRKGLFGKLARLTVSFFDCRQDGDILSRFTSDLDNILQAFNESLIQVMSNIALYIGLILVMFSRNVTLALITIASTPVAFLMLIFIVKMARKYTNLQQKEVGKLNAYMDESISGQKAVIVQGIQEDMMAGFLEQNERVRKATFKGRMFSGILFPVMNGMSLVNTSIVIFAGSAVLLNDKTIETSTALGLIVMFAQFSQQYYQPIIQVAASWGSLQLAFTGAERIQEMFDAEEEIRPEKAPIFTK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</si>
  <si>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genome_00666407</t>
  </si>
  <si>
    <t>MKTFRFFWNYFKVYKISFVVVITMIIIATVAQALFPIFAGQTVTELANLVTAYQNGNSDMVWQSLYGLLINLAYVLVALVVSSLIYMVLMSRIIAESTNEMRKGLFGKLSRLTVSFFDRHQDGDILSRFTSDLDNILQAFNESLVSVMTNIALYIGLLIVMFAKNFTLALITIASTPVAIIMLIVILKLARKYTNLQQKEVGKLNAYMDESISGQKAVIVQGIQEDVIAGFVEQNERVRKATFKGRMFSGILFPVMNGMSLVNTAVVIFVGSAVLLNDKNIETATALGLIVMFTQFSQQYYQPIIQLAASWGSLQLAFTGADRIQEMFDAEEEIRPQDAPVFNELKDGVEIRNVDFSYLPGKPILKDVSISAPKGKMIAVVGPTGSGKTTIMNLINRFYDVDAGSISFDGRDIREFDLDSLRSKVGIVLQDSVLFSGTIRDNIRFGVPDASQEMVEAAAKATHIHEYIESLPDKYDTLINDDQSVFSTGQKQLISIARTLMTDPQVLILDEATSNVDTVTESKIQNAMEAIVAGRTSFVIAHRLKTILNADQIIVLKDGEVIEQGNHHELLKLGGFYSELYHNQFVFE</t>
  </si>
  <si>
    <t>genome_00668690</t>
  </si>
  <si>
    <t>msbA</t>
  </si>
  <si>
    <t>nitroimidazole antibiotic</t>
  </si>
  <si>
    <t>MLVFLMHNDKDLSTWQTFRRLWPMIAPFKAGLIVAGVALILNAASDTFMLSLLKPLLDDGFGKTDRSVLLWMPLVVIGLMILRGITSYISSYCISWVSGKVVMTMRRRLFSHMMGMPVAFFDKQSTGTLLSRITYDSEQVASSSSSALITVVREGASIIGLFVMMFYYSWQLSLILIVLAPVVSIAIRVVSKRFRNISKNMQNTMGQVTTSAEQMLKGHKEVLIFGGQDVETKRFDKVSNKMRLQGMKMVSASSISDPIIQLIASLALAFVLYAASFPSVMETLTAGTITVVFSSMIALMRPLKSLTNVNAQFQRGMAACQTLFSILDSEQEKDEGKRVIERANGDVEFRNVTFTYPGRETPALRNINLTIPAGKTVALVGRSGSGKSTIASLITRFYDIDEGEILLDGHDLREYTLQSLRNQVALVSQNVHLFNDTVANNIAYARTEEYSREQIENAARMAYAMDFINKMDNGLDTIIGENGVLLSGGQRQRIAIARALLRDSPILILDEATSALDTESERAIQSALDELQKNRTSLVIAHRLSTIEQADEIVVVEDGVIVERGSHADLLEHRGVYAQLHKMQFGE</t>
  </si>
  <si>
    <t>MHNDKDLSTWQTFRRLWPTIAPFKAGLIVAGVALILNAASDTFMLSLLKPLLDDGFGKTDRSVLVWMPLVVIGLMILRGITSYVSSYCISWVSGKVVMTMRRRLFGHMMGMPVSFFDKQSTGTLLSRITYDSEQVASSSSGALITVVREGASIIGLFIMMFYYSWQLSIILIVLAPIVSIAIRVVSKRFRNISKNMQNTMGQVTTSAEQMLKGHKEVLIFGGQEVETKRFDKVSNRMRLQGMKMVSASSISDPIIQLIASLALAFVLYAASFPSVMDSLTAGTITVVFSSMIALMRPLKSLTNVNAQFQRGMAACQTLFTILDSEQEKDEGKRVIERATGDVEFRNVTFTYPGRDVPALRNINLKIPAGKTVALVGRSGSGKSTIASLITRFYDIDEGEILMDGHDLREYTLASLRNQVALVSQNVHLFNDTVANNIAYARTEQYSREQIEEAARMAYAMDFINKMDNGLDTVIGENGVLLSGGQRQRIAIARALLRDSPILILDEATSALDTESERAIQAALDELQKNRTSLVIAHRLSTIEKADEIVVVEDGVIVERGTHNDLLEHRGVYAQLHKMQFGQ</t>
  </si>
  <si>
    <t>gnl|BL_ORD_ID|2250|hsp_num:0</t>
  </si>
  <si>
    <t>genome_00676922</t>
  </si>
  <si>
    <t>efrA</t>
  </si>
  <si>
    <t>MWRYTMRYKKLLFADFICVFGFILIELGLPTILARMIDKGIIPRDMDYIYQQGIWMVVITIIGVAMNILLGYFGARITTNIVRDIRDDLFEKIQTFSHSEYESIGVSSLITRTTNDAYQIMLFMGNILRLGFMTPVMFIASLYMVMRTSPSLGMYVLGALPFLLLAVVGIARLSEPLSKKQQKNLDGINGILRENLSGLRVIRAFVNEKFEESRFNKVNETYTKSSKSLFRLMAAAQPGFFFLFNIVMVLIIWSGTVQISHGDLEVGNLIAFIEYIFHALFSFMLFASVFMMYPRAAVSASRIHPPPPPPPPPPPPPALDMEPAIREEEGVTETATKGYLEFKNVTFAYPGHAESPVIRNVSFKASPGETVAFIGSTGSGKSTLIQLIPRFYDVSEGEILIDGVNVKEYKLSALRNKIGYIPQKALLFTGTIADNLRYGKEDATLEEMERAIDIAQATEFVSQKPQGYDEPLSEGGTNFSGGQKQRLAIARAIIRNPEIYIFDDSFSALDYQTDANLRARLKKETTESTVLIVAQRVGTIMHADRIVVLNEGDVVGIGTHRELLETCPIYYDIAASQLSEEELA</t>
  </si>
  <si>
    <t>MKLMWRYTMRYKKLLFADFICVFGFILIELGLPTILARMIDKGIIPKDMDYVYQQGIWMVVITIIGVAMNILLGYFGARITTNIVRDIRDDLFEKIQTFSHSEYESIGVSSLITRTTNDAYQIMLFMGNILRLGFMTPVMFIASLYMVMRTSPSLGMYVLGALPFLLLAVVGIARLSEPLSKKQQKNLDGINGILRENLSGLRVIRAFVNEKFEESRFNKVNETYTKSSKSLFRLMAAAQPGFFFLFNIVMVLIIWSGTVQISHGDLEVGNLIAFIEYIFHALFSFMLFASVFMMYPRAAVSASRIQEALDMEPAIREEEGVTETATKGYLEFKNVTFAYPGHAESPVIRNVSFKASPGETVAFIGSTGSGKSTLIQLIPRFYDVSEGEILIDGVNVKEYKLSALRNKIGYIPQKALLFTGTIADNLRYGKEDATLEEMERAIDIAQATEFVSQKPQGYDEPLSEGGTNFSGGQKQRLAIARAIIRNPEIYIFDDSFSALDYQTDANLRARLKKETTESTVLIVAQRVGTIMHADRIVVLNEGDVVGIGTHRELLETCPIYYDIAASQLSEEELA</t>
  </si>
  <si>
    <t>gnl|BL_ORD_ID|2248|hsp_num:0</t>
  </si>
  <si>
    <t>genome_00678865</t>
  </si>
  <si>
    <t>MHNDKDLSTWQTFRRLWPMIAPFKPGLIVAGVALILNAASDTFMLSLLKPLLDDGFGKTDRSVLLWMPLVVIGLMILRGITSYISSYCISWVSGKVVMTMRRRLFSHMMGMPVSFFDKQSTGTLLSRITYDSEQVASSSSSALITVVREGASIIGLFAMMFYYSWQLSIILIVLAPIVSIAIRVVSKRFRNISKNMQNTMGQVTTSAEQMLKGHKEVLIFGGQEVETKRFDKVSNKMRLQGMKMVSASSISDPVIQLIASLALAFVLYAASFPSVMETLTAGTITVVFSSMIALMRPLKSLTNVNAQFQRGMAACQTLFSILDSEQEKDEGKRVIERANGDVEFRNVTFTYPGREVPALRNINLSIPAGKTVALVGRSGSGKSTIASLMTRFYDINEGEILLDGHDLREYTLQSLRNQVALVSQNVHLFNDTVANNIAYARTDEYSREQIENAARMAYAMDFINKMDNGLDTIIGENGVLLSGGQRQRIAIARALLRDSPILILDEATSALDTESERAIQSALDELQKNRTSLVIAHRLSTIEQADEIVVVEDGVIVERGSHADLLEHRGVYAQLHKMQFGQQ</t>
  </si>
  <si>
    <t>genome_00678866</t>
  </si>
  <si>
    <t>MHNDKDLSTWQTFRRLWPMIAPFKTGLIVAGVALILNAASDTFMLSLLKPLLDDGFGKTDRSVLLWMPLVVIGLMILRGITSYISSYCISWVSGKVVMTMRRRLFSHMMGMPVSFFDKQSTGTLLSRITYDSEQVASSSSSALITVVREGASIIGLFAMMFYYSWQLSIILIVLAPIVSIAIRVVSKRFRNISKNMQNTMGQVTTSAEQMLKGHKEVLIFGGQDVETKRFDKVSNKMRLQGMKMVSASSISDPIIQLIASLALAFVLYAASFPSVMETLTAGTITVVFSSMIALMRPLKSLTNVNAQFQRGMAACQTLFSILDSEQEKDEGTREIERARGDVEFRNVTFAYPGRETPALRNINLSIPAGKTVALVGRSGSGKSTIASLITRFYDINEGEILLDGHDLREYTLQSLRNQVALVSQNVHLFNDTVANNIAYARTDEYSREQIENAARMAYAMDFINKMDNGLDTIIGENGVLLSGGQRQRIAIARALLRDSPILILDEATSALDTESERAIQSALDELQKNRTSLVIAHRLSTIEQADEIVVVEDGIIVERGSHADLLEHRGVYAQLHKMQFGQQ</t>
  </si>
  <si>
    <t>genome_00678871</t>
  </si>
  <si>
    <t>MHNDKDLSTWQTFRRLWPMIAPFKTGLIVAGVALILNAASDTFMLSLLKPLLDDGFGKTDRSVLLWMPLVVIGLMILRGITSYISSYCISWVSGKVVMTMRRRLFSHMMGMPVSFFDKQSTGTLLSRITYDSEQVASSSSSALITVVREGASIIGLFAMMFYYSWQLSIILIVLAPIVSIAIRVVSKRFRNISKNMQNTMGQVTTSAEQMLKGHKEVLIFGGQDVETKRFDKVSNKMRLQGMKMVSASSISDPIIQLIASLALAFVLYAASFPSVMETLTAGTITVVFSSMIALMRPLKSLTNVNAQFQRGMAACQTLFSILDSEQEKDEGKRVIERANGDVEFRNVTFTYPGREVPALRNINLSIPAGKTVALVGRSGSGKSTIASLMTRFYDINEGEILLDGHDLREYTLQSLRNQVALVSQNVHLFNDTVANNIAYARTDEYSREQIENAARMAYAMDFINKMDNGLDTIIGENGVLLSGGQRQRIAIARALLRDSPILILDEATSALDTESERAIQSALDELQKNRTSLVIAHRLSTIEQADEIVVVEDGVIVERGSHADLLEHRGVYAQLHKMQFGQQ</t>
  </si>
  <si>
    <t>MET_00103130</t>
  </si>
  <si>
    <t>MQNDKDLSTWQTFRRLWPIIAPFKAGLIVAAVALILNAASDTFMLSLLKPLLDDGFGKTDRSVLLWMPLVVIGLMILRGITSYISSYCISWVSGKVVMTMRRRLFGHMMGMPVAFFDKQSTGTLLSRITYDSEQVASSSSSALITVVREGASIIGLFTMMFWYSWQLSVILIVLAPIVSFAIRIVSKRFRSISKNMQNTMGQVTTSAEQMLKGHKEVLMFGGQQVETKRFEKVSNKMRLQGMKMVSASSISDPIIQLIASLALAFVLYAASFPSVMETLTAGTITVVFSSMIALMRPLKSLTNVNAQFQRGMAACQTLFSILDSEQESDEGTRVIERAKGDVEFRDVTFTYPGREVPALRDINLRIPEGKTVALVGRSGSGKSTMASLITRFYDIDKGSILLDGHDLREYTLTSLRDQVALVSQNVHLFNDTIANNIAYARNEVYSREDIEKAARMAYAMDFISKMENGLDTVIGENGVLLSGGQRQRIAIARALLRDSPILILDEATSALDTESERAIQAALDELQKNRTSLVIAHRLSTIEKADEIVVIEDGRIVERGNHQDLLAHSGVYAQLHKMQFGQ</t>
  </si>
  <si>
    <t>genome_00680512</t>
  </si>
  <si>
    <t>Perfect</t>
  </si>
  <si>
    <t>genome_00681103</t>
  </si>
  <si>
    <t>MQNDKDLSTWQTFRRLWPMIAPFKAGLIVAAVALVLNAASDTFMLSLLKPLLDDGFGKTDRSVLLWMPLVVIGLMVLRGISSYISSYCISWVSGKVVMTMRRRLFGHMMGMPVAFFDKQSTGTLLSRITYDSEQVASSSSSALITVVREGASIIGLFAMMFYYSWQLSLILIVLAPIVSVAIRVVSKRFRNISKNMQNTMGQVTTSAEQMLKGHKEVLMFGGQEVETKRFDKVSNKMRLQGMKMVSASSISDPVIQLIASLALAFVLYAASFPSVMETLTAGTITVVFSSMIALMRPLKSLTNVNAQFQRGMAACQTLFSILDSEQEKDEGTRVIERAKGNLEFHNVTFSYPGREVAALRNINLSIPEGKTVALVGRSGSGKSTIASLITRFYDVDEGQILLDGHDLREYKLSSLRDQVALVSQNVHLFNDTVANNIAYARTEEYTREQIEEAARMAYAMDFINKMDNGLDTIIGENGVMLSGGQRQRIAIARALLRNSPILILDEATSALDTESERAIQAALDELQKNRTSLVIAHRLSTIEQADEIVVVEDGRIVERGSHLDLLEHKGVYAQLHKMQFGQ</t>
  </si>
  <si>
    <t>genome_00681375</t>
  </si>
  <si>
    <t>MHNDKDLSTWQTFRRLWPTIAPFKSGLIVAGIALVLNAASDTFMLSLLKPLLDDGFGKTDRSVLLWMPLVVIGLMIVRGLTSYVSSYCISWVSGKVVMTMRRRLFGHMMGMPVSFFDKQSTGTLLSRITYDSEQVASSSSGALITVVREGASIIGLFIMMFYYSWQLSLILIVLAPIVSVAIRVVSKRFRSISKNMQNTMGQVTTSAEQMLKGHKEVLIFGGQEVETKRFDKVSNKMRLQGMKMVSASSISDPIIQLIASLALAFVLYAASFPSVMENLTAGTITVVFSSMIALMRPLKSLTNVNAQFQRGMAACQTLFTILDSEQEKDEGKRVIERATGDLEFRNVTFTYPGREVPALRNINLNIPAGKTVALVGRSGSGKSTIASLITRFYDIDEGQILMDGHDLREYTLASLRDQVALVSQNVHLFNDTVANNIAYARTDMYSREQIEKAAQMAYAMDFINKMDNGLDTVIGENGVLLSGGQRQRIAIARALLRDSPILILDEATSALDTESERAIQSALDELQKNRTSLVIAHRLSTIEQADEIIVVEDGLIVERGTHSDLIEQRGVYAQLHKMQFGQ</t>
  </si>
  <si>
    <t>genome_00681378</t>
  </si>
  <si>
    <t>MHNDKDLSTWQTFRRLWPTIAPFKSGLIVAGIALILNAASDTFMLSLLKPLLDDGFGKTDRSVLLWMPLVVIGLMIVRGLTSYVSSYCISWVSGKVVMTMRRRLFGHMMGMPVSFFDKQSTGTLLSRITYDSEQVASSSSGALITVVREGASIIGLFIMMFYYSWQLSLILIVLAPIVSVAIRVVSKRFRSISKNMQNTMGQVTTSAEQMLKGHKEVLIFGGQEVETKRFDKVSNKMRLQGMKMVSASSISDPIIQLIASLALAFVLYAASFPSVMENLTAGTITVVFSSMIALMRPLKSLTNVNAQFQRGMAACQTLFTILDSEQEKDEGKRVIERATGDLEFRNVTFTYPGREAPALRNINLNIPAGKTVALVGRSGSGKSTIASLITRFYDIDEGQILMDGHDLREYTLASLRDQVALVSQNVHLFNDTVANNIAYARTDLYSREQIEKAAQMAYAMDFINKMDNGLDTVIGENGVLLSGGQRQRIAIARALLRDSPILILDEATSALDTESERAIQAALDELQKNRTSLVIAHRLSTIEQADEIIVVEDGVIVERGTHNELIEQRGVYAQLHKMQFGQ</t>
  </si>
  <si>
    <t>genome_00681393</t>
  </si>
  <si>
    <t>MHNDKDLSTWQTFRRLWPTIAPFKSGLIVAGIALVLNAASDTFMLSLLKPLLDDGFGKTDRSVLLWMPLVVIGLMIVRGLTSYVSSYCISWVSGKVVMTMRRRLFGHMMGMPVSFFDKQSTGTLLSRITYDSEQVASSSSGALITVVREGASIIGLFIMMFYYSWQLSLILIVLAPIVSVAIRVVSKRFRSISKNMQNTMGQVTTSAEQMLKGHKEVLIFGGQEVETKRFDKVSNKMRLQGMKMVSASSISDPIIQLIASLALAFVLYAASFPSVMENLTAGTITVVFSSMIALMRPLKSLTNVNAQFQRGMAACQTLFTILDSEQEKDEGKRVIERATGDLEFRNVTFTYPGREVPALRNINLNIPAGKTVALVGRSGSGKSTIASLITRFYDIDEGQILMDGHDLREYTLASLRDQVALVSQNVHLFNDTVANNIAYARTDMYSREQIEKAAQMAYAMDFINKMDNGLDTVIGENGVLLSGGQRQRIAIARALLRDSPILILDEATSALDTESERAIQSALDELQKNRTSLVIAHRLSTIEQADEIIVVEDGIIVERGTHSELIEQRGVYAQLHKMQFGQ</t>
  </si>
  <si>
    <t>genome_00681543</t>
  </si>
  <si>
    <t>MHNDKDLSTWQTFRRLWPMIAPFKAGLIVAGIALVLNAASDTFMLSLLKPLLDDGFGKTDRSVLLWMPLVVIGLMILRGITSYISSYCISWVSGKVVMTMRRRLFSHMMGMPVAFFDKQSTGTLLSRITYDSEQVASSSSSALITVVREGASIIGLFVMMFYYSWQLSLILIVLAPVVSVAIRVVSKRFRNISKNMQNTMGQVTTSAEQMLKGHKEVLIFGGQEVETKRFDKVSNKMRLQGMKMVSASSISDPIIQLIASLALAFVLYAASFPSVMETLTAGTITVVFSSMIALMRPLKSLTNVNAQFQRGMAACQTLFSILDSEQEKDEGTRVIERAKGDVEFRNVTFTYPGREVPALRNINLTIPAGKTVALVGRSGSGKSTIASLITRFYDIDQGEILLDGHDLREYTLQSLRNQVALVSQNVHLFNDTVANNIAYARTEEYSREQIEEAARMAYAMDFINKMDNGLDTIIGENGVLLSGGQRQRIAIARALLRNSPILILDEATSALDTESERAIQSALDELQKNRTSLVIAHRLSTIEQADEIVVVEDGVIVERGSHTDLLAQRGVYAQLHKMQFGE</t>
  </si>
  <si>
    <t>genome_00681546</t>
  </si>
  <si>
    <t>MHNDKDLSTWQTFRRLWPMIAPFKAGLIVAGIALVLNAASDTFMLSLLKPLLDDGFGKTDRSVLLWMPLVVIGLMILRGITSYISSYCISWVSGKVVMTMRRRLFSHMMGMPVAFFDKQSTGTLLSRITYDSEQVASSSSSALITVVREGASIIGLFVMMFYYSWQLSLILIVLAPVVSVAIRVVSKRFRNISKNMQNTMGQVTTSAEQMLKGHKEVLIFGGQDVETKRFDKVSNKMRLQGMKMVSASSISDPIIQLIASLALAFVLYAASFPSVMETLTAGTITVVFSSMIALMRPLKSLTNVNAQFQRGMAACQTLFSILDSEQEKDEGTRVIERAKGDVEFRNVTFTYPGREVPALRNINLTIPAGKTVALVGRSGSGKSTIASLITRFYDIDEGEILLDGHDLREYTLQSLRNQVALVSQNVHLFNDTVANNIAYARTEEYSREQIEEAARMAYAMDFINKMDNGLDTIIGENGVLLSGGQRQRIAIARALLRNSPILILDEATSALDTESERAIQSALDELQKNRTSLVIAHRLSTIEQADEIVVVEDGVIVERGSHTDLLAHRGVYAQLHKMQFGE</t>
  </si>
  <si>
    <t>genome_00681547</t>
  </si>
  <si>
    <t>MHNDKDLSTWQTFRRLWPMIAPFKAGLIVAGVALVLNAASDTFMLSLLKPLLDDGFGKTDRSVLIWMPLVVIGLMILRGITSYISSYCISWVSGKVVMTMRRRLFGHMMGMPVAFFDKQSTGTLLSRITYDSEQVASSSSNALITVVREGASIIGLFIMMFYYSWQLSLILIVLAPVVSIAIRVVSKRFRNISKNMQNTMGQVTTSAEQMLKGHKEVLIFGGQEVETKRFDKVSNKMRLQGMKMVSASSISDPIIQLIASLALAFVLYAASFPSVMETLTAGTITVVFSSMIALMRPLKSLTNVNAQFQRGMAACQTLFSILDTEQEKDEGKREIERARGDVEFRNVTFTYPGRETPALRNINLSIPAGKTVALVGRSGSGKSTIASLITRFYDIDEGEILLDGHDLREYTLQSLRNQVALVSQNVHLFNDTVANNIAYARTEEYSRAEIEKAARMAYAMDFINKMDNGLDTIIGENGVLLSGGQRQRIAIARALLRDSPILILDEATSALDTESERAIQSALDELQKNRTSLVIAHRLSTIEQADEIVVVEDGVIVERGSHSDLLAHRGVYAQLHKMQFGE</t>
  </si>
  <si>
    <t>genome_00681549</t>
  </si>
  <si>
    <t>MHNDKDLSTWQTFRRLWPMIAPFKAGLIVAGVALILNAASDTFMLSLLKPLLDDGFGKTDRSVLLWMPLVVIGLMILRGITSYISSYCISWVSGKVVMTMRRRLFSHMMGMPVSFFDKQSTGTLLSRITYDSEQVASSSSSALITVVREGASIIGLFIMMFYYSWQLSLILIVLAPVVSIAIRVVSKRFRNISKNMQNTMGQVTTSAEQMLKGHKEVLIFGGQDVETKRFDKVSNKMRLQGMKMVSASSISDPIIQLIASLALAFVLYAASFPSVMETLTAGTITVVFSSMIALMRPLKSLTNVNAQFQRGMAACQTLFSILDSEQEKDEGTREIERARGDVEFHNVTFTYPGRDTPALRNINLTIPAGKTVALVGRSGSGKSTIASLITRFYDINEGEILLDGHDLREYTLQSLRNQVALVSQNVHLFNDTVANNIAYARTDEYSREQIENAARMAYAMDFINKMDNGLDTIIGENGVLLSGGQRQRIAIARALLRDSPILILDEATSALDTESERAIQSALDELQKNRTSLVIAHRLSTIEQADEIVVVEDGVIVERGSHAALLEHRGVYAQLHKMQFGE</t>
  </si>
  <si>
    <t>genome_00681552</t>
  </si>
  <si>
    <t>MHNDKDLSTWQTFRRLWPTIAPFKAGLIVSAIALILNAASDTFMLSLLKPLLDDGFGKTDRSVLLWMPLVVIGLMILRGITSYISSYCISWVSGKVVMTIRRRLFSHMMGMPVSFFDKQSTGTLLSRITYDSEQVASSSSGALITVVREGASIIGLFIMMFWYSWQLSLILIVLAPIVSIAIRVVSKRFRNISKNMQNTMGQVTTSAEQMLKGHKEVLMFGGQEVEASRFDKVSNRMRLQGMKMVSASSISDPIIQLIASLALAFVLYAASFPSVMATLTAGTITVVFSSMIALMRPLKSLTNVNAQFQRGMAACQTLFAILDSEQEKDEGTRNVERARGDLEFRNVTFTYPGRETPALRNINLTIPAGKTVALVGRSGSGKTTMASLITRFYDIDEGEILLDGHDLREYTLSSLRNQVALVSQNVHLFNDTVANNIAYARTEEYSREEIERAAEMAYALDFINKMDNGLDTIIGENGVLLSGGQRQRIAIARALLRDSPILILDEATSALDTESERAIQAALNELQKNRTSMVIAHRLSTIEQADEIVVVEDGRIVERGSHTELLAQRGAYAQLHKMQFGE</t>
  </si>
  <si>
    <t>genome_00681553</t>
  </si>
  <si>
    <t>MHNDKDLSTWQTFRRLWPMIAPFKAGLIVAGVALILNAASDTFMLSLLKPLLDDGFGKTDRSVLLWMPLVVIGLMILRGITSYISSYCISWVSGKVVMTMRRRLFSHMMGMPVSFFDKQSTGTLLSRITYDSEQVASSSSSALITVVREGASIIGLFAMMFYYSWQLSLILIVLAPVVSIAIRVVSKRFRNISKNMQNTMGQVTTSAEQMLKGHKEVLIFGGQEVETKRFDKVSNKMRLQGMKMVSASSISDPIIQLIASLALAFVLYAASFPSVMETLTAGTITVVFSSMIALMRPLKSLTNVNAQFQRGMAACQTLFSILDSEQEKDEGTREVERARGDVEFRNVTFTYPGRETPALRNINLTIPAGKTVALVGRSGSGKSTIASLITRFYDINEGEILLDGHDLREYTLQSLRNQVALVSQNVHLFNDTVANNIAYARTDEYSREQIENAARMAYAMDFINKMDNGLDTIIGENGVLLSGGQRQRIAIARALLRDSPILILDEATSALDTESERAIQSALDELQKNRTSLVIAHRLSTIEQADEIVVVEDGIIVERGSHADLLEHRGVYAQLHKMQFGE</t>
  </si>
  <si>
    <t>genome_00681556</t>
  </si>
  <si>
    <t>MHNDKDLSTWQTFRRLWPMIAPFKPGLIVAGVALILNAASDTFMLSLLKPLLDDGFGKTDRSVLLWMPLVVIGLMILRGITSYISSYCISWVSGKVVMTMRRRLFSHMMGMPVSFFDKQSTGTLLSRITYDSEQVASSSSSALITVVREGASIIGLFAMMFYYSWQLSIILIVLAPVVSIAIRVVSKRFRNISKNMQNTMGQVTTSAEQMLKGHKEVLIFGGQEVETHRFDKVSNKMRLQGMKMVSASSISDPVIQLIASLALAFVLYAASFPSVMETLTAGTITVVFSSMIALMRPLKSLTNVNAQFQRGMAACQTLFSILDSEQEKDEGTRVIERARGDVEFRNVTFAYPGRETPALRNINLTIPAGKTVALVGRSGSGKSTIASLITRFYDINEGEILLDGHDLREYTLQSLRNQVALVSQNVHLFNDTVANNIAYARTDEYSREQIENAARMAYAMDFINKMDNGLDTIIGENGVLLSGGQRQRIAIARALLRDSPILILDEATSALDTESERAIQSALDELQKNRTSLVIAHRLSTIEQADEIVVVEDGIIVERGSHTDLLEHRGVYAQLHKMQFGA</t>
  </si>
  <si>
    <t>genome_00681557</t>
  </si>
  <si>
    <t>MHNDKDLSTWQTFRRLWPMIAPFKAGLIVAGVALILNAASDTFMLSLLKPLLDDGFGKTDRSVLLWMPLVVIGLMILRGITSYISSYCISWVSGKVVMTMRRRLFSHMMGMPVSFFDKQSTGTLLSRITYDSEQVASSSSSALITVVREGASIIGLFAMMFYYSWQLSIILIVLAPIVSIAIRVVSKRFRNISKNMQNTMGQVTTSAEQMLKGHKEVLIFGGQDVETKRFDKVSNKMRLQGMKMVSASSISDPIIQLIASLALAFVLYAASFPSVMETLTAGTITVVFSSMIALMRPLKSLTNVNAQFQRGMAACQTLFSILDSEQEKDEGKRVIERANGDVEFRNVTFTYPGRETPALRNINLSIPAGKTVALVGRSGSGKSTIASLITRFYDINEGEILLDGHDLREYTLQSLRNQVALVSQNVHLFNDTVANNIAYARTDEYSREQIENAARMAYAMDFISKMDNGLDTIIGENGVLLSGGQRQRIAIARALLRDSPILILDEATSALDTESERAIQSALDELQKNRTSLVIAHRLSTIEQADEIVVVEDGIIVERGSHADLLEHRGVYAQLHKMQFGQ</t>
  </si>
  <si>
    <t>genome_00681570</t>
  </si>
  <si>
    <t>MHNDKDLSTWQTFRRLWPMIAPFKTGLIVAGVALILNAASDTFMLSLLKPLLDDGFGKTDRSVLLWMPLVVIGLMILRGITSYISSYCISWVSGKVVMTMRRRLFSHMMGMPVSFFDKQSTGTLLSRITYDSEQVASSSSSALITVVREGASIIGLFVMMFYYSWQLSLILIVLAPVVSIAIRVVSKRFRNISKNMQNTMGQVTTSAEQMLKGHKEVLIFGGQEVETKRFDKVSNKMRLQGMKMVSASSISDPIIQLIASLALAFVLYAASFPSVMETLTAGTITVVFSSMIALMRPLKSLTNVNAQFQRGMAACQTLFSILDSEQEKDEGKRVIERANGDVEFRNVTFTYPGRETPALRNINLSIPAGKTVALVGRSGSGKSTIASLITRFYDINEGEILLDGHDLREYTLQSLRNQVALVSQNVHLFNDTVANNIAYARTDEYSREQIENAARMAYAMDFINKMDNGLDTIIGENGVLLSGGQRQRIAIARALLRDSPILILDEATSALDTESERAIQSALDELQKNRTSLVIAHRLSTIEQADEIVVVEDGIIVERGSHADLLEHRGVYAQLHKMQFGE</t>
  </si>
  <si>
    <t>genome_00682147</t>
  </si>
  <si>
    <t>MHNDKDLSTWQTFRRLWPTIAPFKTGLIVAGVALILNAASDAFMLSLLKPLLDDGFGKTDRSVLLWMPLVVIGLMILRGITSYISSYCISWVSGKVVMTMRRRLFGHMMGMPVAFFDKQSTGTLLSRITYDSEQVASSSSGALITVVREGASIIALFIMMFYNSWQLSIILVILAPVVSIAIRVVSKRFRSISKNMQNTMGQVTTSAEQMLKGHKEVLIFGGQEVETKRFDKVSNKMRLQGMKMVSASSISDPIIQLIASLALAFVLYAASFPSVMDSLTAGTITVVFSSMIALMRPLKSLTNVNAQFQRGMAACQTLFAILDSEQEKDEGKRVIERSTGDLEFRNVTFTYPGRETPALRNINLHIPAGKTVALVGRSGSGKSTIASLITRFYDINEGNILMDGHDLREYTLSSLRNQVALVSQNVHLFNDTVANNIAYARTEEYSREQIEEAARMAYAMDFISKMDDGLDTVIGENGVLLSGGQRQRIAIARALLRDSPILILDEATSALDTESERAIQSALDELQKNRTSLVIAHRLSTIEQADEIVVVEDGIIVERGTHRELLEQRGVYSQLHKMQFGQ</t>
  </si>
  <si>
    <t>genome_00682684</t>
  </si>
  <si>
    <t>MHNDKDLSTWQTFRRLWPVIAPFRTGLIVAGVALILNAASDTFMLSLLKPLLDDGFGKTDRSVLLWMPLVVIGLMILRGITSYISSYCLSWVSGKVVMTMRRRLFSHMMGMPVAFFDKQSTGTLLSRITYDSEQVASSSSSALITVVREGASIIGLFALMFWYSWQLSLILIVLAPIVSIAIRVVSKRFRSISKNMQNTMGQVTTSAEQMLKGHKEVLIFGGQDVETKRFDKVSNKMRLQGMKMVSASSISDPIIQLIASLALAFVLYAASFPSVMETLTAGTITVVFSSMIALMRPLKSLTNVNAQFQRGMAACQTLFAILDSEQEKDEGKRVIERSTGDVEFRNVTFTYPGRDTPALRNINLKIPAGKTVALVGRSGSGKSTIASLITRFYDIDEGEILIDGHDLREYTLQSLRNQVALVSQNVHLFNDTVANNIAYARTEEYSREQIEAAARMAYAMDFINKMDNGLDTIIGENGVLLSGGQRQRIAIARALLRDSPILILDEATSALDTESERAIQSALDELQKNRTSLVIAHRLSTIEKADEIVVVEDGYIVERGSHADLLAHQGVYAQLHKMQFGA</t>
  </si>
  <si>
    <t>genome_00683037</t>
  </si>
  <si>
    <t>MHNDKDLSTWQTFRRLWPMIAPFKTGLIVAGVALILNAASDTFMLSLLKPLLDDGFGKTDRSVLLWMPLVVIGLMILRGITSYISSYCISWVSGKVVMTMRRRLFSHMMGMPVSFFDKQSTGTLLSRITYDSEQVASSSSSALITVVREGASIIGLFIMMFYYSWQLSIILIVLAPIVSIAIRMVSKRFRNISKNMQNTMGQVTTSAEQMLKGHKEVLIFGGQEVETKRFDKVSNKMRLQGMKMVSASSISDPVIQLIASLALAFVLYAASFPSVMETLTAGTITVVFSSMIALMRPLKSLTNVNAQFQRGMAACQTLFSILDSEQEKDEGKRVIERAQGDVEFRNVTFTYPGRETPALRNISLNIPAGKTVALVGRSGSGKSTIASLITRFYDINEGEILLDGHDLREYTLQSLRNQVALVSQNVHLFNDTVANNIAYARTEEYSREQIENAARMAYAMDFINKMDNGLDTVIGENGVLLSGGQRQRIAIARALLRDSPILILDEATSALDTESERAIQSALDELQKNRTSLVIAHRLSTIEQADEIVVVEDGLIVERGSHADLLAHRGVYAQLHKMQFGE</t>
  </si>
  <si>
    <t>genome_00686190</t>
  </si>
  <si>
    <t>patA</t>
  </si>
  <si>
    <t>MSLPLSILLGGNMLIKKIKTYKWQALASLMMTGLMVASSLLQPRYLQEVLDALLAGKYEAIYSIGAWLLGVALIGLVAGGFNVILAAHIAQGVSSDLREDAFRKIQTFSYANIEQFNAGNLVVRMTNDINQIQNVVMMAFQILFRLPLLFIGSFILAVHTLPSLWWVIVLMVLLIFALTAIMMGMMGPRFAKFQTLLERINAIAKENLRGVRVVKSFVQEKAQFDKFTEVSDELLGQNLYIGYAFSVIEPFMMLVGYGAVFLSIWLVAGMAQSDPSVVGSIASFVNYLSQIIFTIVMVGFLGNSVSRAMISMRRIREILDAKPAMTFKDVPDEDLVGSLSFENVTFTYPMDKEPMLKDVTFTIEPGQMVGVVGATGAGKSTLAQLIPRLFDPQEGAIKIGGKDIREVSEGTLRKTVSIVLQRAILFSGTIADNLRQGKGNASVSEMERAARIAQASEFIGRMENKFESQVEERGTNFSGGQKQRMSIARGIVSNPRILIFDDSTSALDAKSERLVQEALNKDLKGTTTIIIAQKISSVVHADKILVLDQGRLIGEGRHADLVANNAVYREIYETQKGKEE</t>
  </si>
  <si>
    <t>MLIQKIKTYKWQALASLLMTGLMVASSLLQPRYLQEVLGALLTGKYEAIYSIGAWLIGVAVVGLVAGGLNVVLAAYIAQGVSSDLREDAFRKIQTFSYADIEQFNAGNLVVRMTNDINQIQNVVMMTFQILFRLPLLFIGSFILAVQTLPSLWWVIVLMVVLIFGLTAVMMGMMGPRFAKFQTLLERINAIAKENLRGVRVVKSFVQEKEQFAKFTEVSDELLGQNLYIGYAFSVVEPFMMLVGYGAVFLSIWLVAGMVQSDPSVVGSIASFVNYLSQIIFTIVMVGFLGNSVSRAMISMRRIREILDAEPAMTFKDIPDEELVGSLSFENVTFTYPMDKEPMLKDVSFTIEPGQMVGVVGATGAGKSTLAQLIPRLFDPQDGAIKIGGKDIREVSEGTLRKTVSIVLQRAILFSGTIADNLRQGKGNATLFEMERAANIAQASEFIHRMEKTFESPVEERGTNFSGGQKQRMSIARGIVSNPRILIFDDSTSALDAKSERLVQEALNKDLKGTTTIIIAQKISSVVHADKILVLNQGRLIGQGTHADLVANNAVYREIYETQK</t>
  </si>
  <si>
    <t>gnl|BL_ORD_ID|1954|hsp_num:0</t>
  </si>
  <si>
    <t>genome_00686194</t>
  </si>
  <si>
    <t>MSLPLSILLGGNMLIKKIKTYKWQALASLMMTGLMVASSLLQPRYLQEVLEALLAGQHEAIYSIGAWLIGVALVGLVAGGVNVTLAAYIAQGVSSDLREDAFRKIQTFSYANIEQFNAGNLVVRMTNDINQIQNVVMMAFQILFRLPLLFIGSFILAVHTLPSLWWVIVLMVLLIFALTGIMMGMMGPRFAKFQTLLERINAIAKENLRGVRVVKSFVQEKAQFNKFTEVSDELLGQNLYIGYAFSVIEPVMMLVGYGAVFLSIWLVAGMAQSDPSVVGSIASFINYLSQIIFTIIMVGFLGNSVSRAMISLRRIREILETEPAMTFKDLPDEELEGSLSFENVTFTYPNDDEPMLKNVTFDVAPGQMVGVVGATGAGKSTLAQLIPRLFDPQEGSIKIGGKDIRDVSEGTLRKTVSIVLQRAILFSGTIADNLRQGKGNASVSELERAARIAQASEFIGRMENKFDSPVEERGTNFSGGQKQRMSIARGIVSNPRILIFDDSTSALDAKSERLVQEALNKDLKGTTTIIIAQKISSVVHADKILVLDQGRLIGEGRHADLVASNAVYREIYETQKGKEE</t>
  </si>
  <si>
    <t>genome_00686196</t>
  </si>
  <si>
    <t>MSLPLSILLGGIMLIKKIKTYKWQALASLMMTGLMVASSLLQPRYLQEVLEALLAGQHEAIYSIGAWLIGVALVGLVAGGVNVTLAAYIAQGVSSDLREDAFRKIQTFSYANIEQFNAGNLVVRMTNDINQIQNVVMMAFQILFRLPLLFIGSFILAVHTLPSLWWVIVLMVLLIFALTAIMMGMMGPRFAKFQTLLERINAIAKENLRGVRVVKSFVQEKGQFAKFTEVSDELLGQNLYIGYAFSVVEPFMMLVGYGAVFLSIWLVAGMAQSDPSVVGSIASFVNYLSQIIFTIIMVGFLGNSVSRAMISLRRIREILDTDPAMTFKDLPDEELEGSLSFENVTFTYPNDDEPMLKNVTFDIAPGQMVGVVGATGAGKSTLAQLIPRLFDPQEGSIKIGGKDIRDVSEGTLRKTVSIVLQRAILFSGTIADNLRQGKGNASVSEMERAARIAQASEFIGRMENKFESQVEERGTNFSGGQKQRMSIARGIVSNPRILIFDDSTSALDAKSERLVQEALNKDLKGTTTIIIAQKISSVVHADKILVLDQGCLIGEGRHADLVANNAVYREIYETQKGKEE</t>
  </si>
  <si>
    <t>genome_00686200</t>
  </si>
  <si>
    <t>MSLPLSILLGGNMLIKKIKTYKWQALASLVMTGLMVASSLLQPRYLQEVLEALLAGQHEAIYSIGAWLIGVALVGLVAGGVNVTLAAYIAQGVSSDLREDAFRKIQTFSYANIEQFNAGNLVVRMTNDINQIQNVVMMAFQILFRLPLLFIGSFILAVHTLPSLWWVIVLMVLLIFALTAIMMGMMGPRFAKFQTLLERINAIAKENLRGVRVVKSFVQEKEQFAKFTEVSDELLGQNLYIGYAFSVVEPFMMLVGYGAVFLSIWLVAGMAQSDPSVVGSVASFINYLSQIIFTIIMVGFLGNSVSRAMISLRRIREILDTEPAMTFKDLPDEELEGSLSFENVTFTYPNDDEPMLKNVSFDIAPGQMVGVVGATGAGKSTLAQLIPRLFDPQEGSIKIGGKDIQDVSEGTLRKTVSIVLQRAILFSGTIADNLRQGKGNASASELERAAQIAQASEFIGRMENKFESQVEERGTNFSGGQKQRMSIARGIVSNPRILIFDDSTSALDAKSERLVQEALNNDLKGTTTIIIAQKISSVVHADKILVLDQGRLIGEGRHADLVANNAVYREIYETQKGKEE</t>
  </si>
  <si>
    <t>genome_00686239</t>
  </si>
  <si>
    <t>MSLPLSILLGGIMLIKKIKTYKWQALASLVMTGLMVASSLLQPRYLQEVLEALLADQHEAIYSIGAWLIGVALVGLVAGGVNVTLAAYIAQGVSSDLREDAFRKIQTFSYANIEQFNAGNLVVRMTNDINQIQNVVMMAFQILFRLPLLFIGSFILAVHTLPSLWWVIVLMVLLIFALTAIMMGMMGPRFAKFQTLLERINAIAKENLRGVRVVKSFVQEKAQFDKFTDVSDELLGQNLYIGYAFSVIEPFMMLVGYGAVFLSIWLVAGMAQSDPSVVGSIASFINYLSQIIFTIIMVGFLGNSVSRAMISLRRIREILDTEPAMTFKNLPDEELEGSLSFENVTFTYPNDDEPILKNVTFDIAPGQMVGVVGATGAGKSTLAQLIPRLFDPQEGSIKIGGKDIRNVSEGTLRKTVSIVLQRAILFSGTIADNLRQGKSNASVSELERAAQIAQASEFIGRMENKFESQVEERGTNFSGGQKQRMSIARGIVSNPRILIFDDSTSALDAKSERLVQEALNNDLKGTTTIIIAQKISSVVHADKILVLDQGRLIGEGSHADLVASNAVYREIYETQKGKEE</t>
  </si>
  <si>
    <t>genome_00686467</t>
  </si>
  <si>
    <t>MSLPLSILLGGNMLIKKIKTYKWQALASLMMTGLMVASSLLQPRYLQEVLEALLAGQHEAIYSIGAWLIGVALVGLVAGGVNVTLAAYIAQGVSSDLREDAFRKIQTFSYANIEQFNAGNLVVRMTNDINQIQNVVMMAFQILFRLPLLFIGSFILAVHTLPSLWWVIVLMVLLIFALTGIMMGMMGPRFAKFQTLLERINAIAKENLRGVRVVKSFVQEKAQFNKFTEVSDELLGQNLYIGYAFSVIEPVMMLVGYGAVFLSIWLVAGMAQSDPSVVGSIASFINYLSQIIFTIIMVGFLGNSVSRAMISLRRIREILETEPAMTFKDLPDEELEGSLSFENVTFTYPNDDEPMLKNVTFDIAPGQMVGVVGATGAGKSTLAQLIPRLFDPQEGSIKIGGKDIRDVSEGTLRKTVSIVLQRAILFSGTIADNLRQGKGNASVSELERAARIAQASEFIGRMENKFESQVEERGTNFSGGQKQRMSIARGIVSNPRILIFDDSTSALDAKSERLVQEALNKDLKGTTTIIIAQKISSVVHADKILVLDQGRLIGEGRHADLVASNAVYREIYETQKGKEE</t>
  </si>
  <si>
    <t>genome_00687236</t>
  </si>
  <si>
    <t>MISAINSLTLSPALAALLLRGHDAPKDALTRGMDFLFGWFFRGFNRFFNRSSEAYGGGVTRILGRKTVMLVVYAGLVGLTVVLFQKVPSGFVPGQDKQYLVGFAQLPDAATLDRTEDVIRRMDEIALKHPGVENAISFPGLSINGFTNSSNAGIVFVGLKPFDQRKSPELSGNAIAMQLNKEFAGIKEAFIAMFPPPPVQGLGTIGGFKLQIEDRAGLGYKALDEATKAFMAKAATAPELAGMFSSFQVNVPQLYADIDRTKARQLGVPVTDVFETLQIYLGSSYVNDFNKFGRTYTVRVQADAPFRAYQEDIGKLKVRSNSGEMVPLSAVLNVRTDAGPERAMRYNGFLSADINAGPAPGYSSGQAQDAVTRIAAETLPKGFAFEWTELTYQEILAGNSAILVFPVAILLVFLVLAAQYESLTLPVAILLIIPMGLLAAMAGVWWSGGDNNVFTQIGLVVLVGLSAKNAILIVEFARELEFEGRTPVEAAIEASRLRLRPILMTSLAFVMGVVPLVLSTGAGAEMRQAMGIAVFAGMIGVTAFGIFLTPVFYVLMRKLSGNKPLRQHGVEGNGELAEAA</t>
  </si>
  <si>
    <t>peptide antibiotic</t>
  </si>
  <si>
    <t>MCR phosphoethanolamine transferase</t>
  </si>
  <si>
    <t>MFLLVYYFPEVLMPVLFRVKVIPLVLLLAMIFAFLLNWPILLHFYEILSHLEHVKIGFVISIPFVLVAALNVVFMPFSVRFLLKPFFALLFITGSLVSYSTLKYKVMFDQTMIQNIIETNPQEAHSYLNGSIIIWFVFTGILPAILLFSIKIQYPEKWYKGIAYRLLSVLASLSLIAGVAALYYQDYASVGRNNSTLNKEIIPANYAYSTFQYVKDTYFTTKVPFQTLGNDAKRVVAHEKPTLMFLVIGETARSQNFSMNGYSRDTNAFTSKSGGVISFKNMHSCGTATAISVPCMFSNMNRTEYDSKKASNSENFLDIVQKTGVSLLWKENDGGCKGVCSRIPTVEIKPSDNPKLCDGKTCHDEVMLENLDDEIAKMPGDKLVAFHIIGSHGPTYYLRYPAEHRHFMPECARSDIENCTQEQLVNTYDNTLRYTDYVLAEMIEKLKNYSDQYNTVLLYVSDHGESLGESGLYLHGTPYKLAPDQQTHIPMQVWMSPGFIAGKHINMSCLENNAAKKSYSHDNLFSSILGLWDVSTSVYNPDRDLFRECVAGNDSNLLIVFYVQIMPDDFVMQLHRF</t>
  </si>
  <si>
    <t>MPVLFRVKVIPLVLLLAMIFAFLLNWPILLHFYEILSHLEHVKIGFVISIPFVLVAALNVVFMPFSVRFLLKPFFALLFITGSLVSYSTLKYKVMFDQTMIQNIIETNPQEAHSYLNGSIIIWFVFTGILPAILLFSIKIQYPEKWYKGIAYRLLSVLASLSLIAGVAALYYQDYASVGRNNSTLNKEIIPANYAYSTFQYVKDTYFTTKVPFQTLGNDAKRVVAHEKPTLMFLVIGETARSQNFSMNGYSRDTNAFTSKSGGVISFKNMHSCGTATAISVPCMFSNMNRTEYDSKKASNSENFLDIVQKTGVSLLWKENDGGCKGVCSRIPTVEIKPSDNPKLCDGKTCHDEVMLENLDDEIAKMPGDKLVAFHIIGSHGPTYYLRYPAEHRHFMPECARSDIENCTQEQLVNTYDNTLRYTDYVLAEMIEKLKNYSDQYNTVLLYVSDHGESLGESGLYLHGTPYKLAPDQQTHIPMQVWMSPGFIAGKHINMSCLENNAAKKSYSHDNLFSSILGLWDVSTSVYNPDRDLFRECRG</t>
  </si>
  <si>
    <t>gnl|BL_ORD_ID|2308|hsp_num:0</t>
  </si>
  <si>
    <t>genome_00700811</t>
  </si>
  <si>
    <t>MKRLLSYLRYEKKGVLIGLFCLLLSTGATLTGPLVAKHIIDNVITPMGQAHDFKAGGLLLWVGIYVTVNLVGVAGAYLNRVYMRTLSNRIAKRIRDEVFEHVQTLPVSYFDHLPAGKVVSRITSDTESVRANFYVSGISTLFSTIVMLVGVYITIFLLNATLGLVLLFLVPVMILWQRTVATKQKKYYSENRELYSQLSGQLNESIQGAGIVQAFQKEEKIVSEYEATATSWLEIGRKELILESYFSWSLVGMLRNITHFGVIYYFSMQFIGGTLGISAGLLYAFIDYINRIYEPIQTFMNVVSGFQQSMAAGDRVFELMDTPSEDSGEELFTFDEGRIEFKDVSFAYTPDVPVLKHLNFTVEPGQTVAFVGHTGSGKSSIMNLLFRFYDPTSGAIFIDGKNTRDFNRHSVRSEMGIVLQDPYLFTGTIASNVGLNNESIQPETIKEALIKVGGGHLLTKSDKGLDYEVKEKGMDFSSGERQLISFARAIVFDPKILILDEATSHIDTETEEIIQNAINVVKEGRTTFMIAHRLSTIAHADQIFVLDKGEIVERGTHDELLQLQGQYAEMVALQKG</t>
  </si>
  <si>
    <t>MRTMKRLLSYLRYEKKGVLIGLFCLLLSTGATLTGPLVAKHIIDNVITPMGQAHDFKAGGLLLWVGIYVTVNLVGVAGAYLNRVYMKTLSNRIAKRIRDEVFEHVQTLPVSYFDHLPAGKVVSRITSDTESVRANFYVSGISTLFSTIVMLVGVYITIFLLNATLGLVLLFLVPVMILWQRTVATKQKKYYSENRELYSQLSGQLNESIQGAGIVQAFQQEEKIVAEYDATATSWVEVGRKELILESYFSWSLVGMLRNITHFGVIYYFSMQFIGGTLGISAGLLYAFIDYINRIYEPIQTFMNVVSGFQQSMAAGDRVFELMDTPSEESGEELFTFDEGCIEFKDVSFEYTAGVPVLKHLNFTVEPGQTVAFVGHTGSGKSSIMNLLFRFYDPTSGAIFIDGKNTRDFNRRSVRSEMGIVLQDPYLFTGTIASNVGLNNESIEPETIKEAIIKVGGGHLLTKSDKGLDYEVKEKGMDFSSGERQLISFARAIVFDPKILILDEATSHIDTETEEIIQNAINVVKEGRTTFMIAHRLSTIAHADQIFVLDKGEIVERGTHDELLQLQGQYAEMVALQKG</t>
  </si>
  <si>
    <t>gnl|BL_ORD_ID|2376|hsp_num:0</t>
  </si>
  <si>
    <t>MET_00106540</t>
  </si>
  <si>
    <t>MKKVGGSMFFKSLLRYKWYALSSFLMTSLMIASSLLLPWFLKHILDALQEQNSQTIYSMGGWLIGIGFVGLVAGGINVTLAAYIAQAVSSDLREETFRKIQTFSYANIEEFNAGNLVVRMTNDINQILNVTMMLFQILLRLPILFIGSVILAIVTMPSLWWIIFLLIVLIAGLTAVMMGMMGPRFKKFQTLLDKINAIAKENLRGVRVVKSFVREEDQFHKFSQVSDELLSENLYIGYAFSIIEPMMMLVGYSSVYLAIWTLSGMIQAEPGLVSSIASFIGYLSQIIFTIIMVGFLGNGVTRGIISIRRIKEVLATEPAMTFPDSPDEELEGSISFEHVTFSYPNDDEPMLKDISFDVEPGQMIGVVGATGAGKSTLAQLIPRLFDPQEGSVKIGGRDLRELSQGTLRKNVSIVLQRAILFSGTIADNLRQGKLNASLPEMERAARIAQASEFISRMEESFDSAVEERGSNFSGGQKQRMSIARGVVNNPNILILDDSTSALDAKSEKLVQEALNKELQGTTTIIIAQKISSVVHADKILVLDQGRLIGQGTHAELVATNDVYREIYETQKGKED</t>
  </si>
  <si>
    <t>genome_00703747</t>
  </si>
  <si>
    <t>macrolide antibiotic; fluoroquinolone antibiotic; aminoglycoside antibiotic; carbapenem; cephalosporin; penam; peptide antibiotic; penem</t>
  </si>
  <si>
    <t>MAQKPLEGMPLVLMTIALSLATFMQVLDSTIANVAIPTIAGNLGASNSQGTWVITSFGVANAISIPLTGWLAKRIGEVKLFTWSTILFAIASWACGMSDSLEMLIFFRVIQGIVAGPLIPLSQSLLLNNYPPAKRSVALSLWAMTVIVAPICGPILGGWISDNYHWGWIFFINVPIGVAVVILTLQTLRGRETKTEIRRIDMVGLVLLVVGIGCLQVMLDRGKELDWFNSSEIIVLGVVAVIALSVLLVWELTDDHPIIDLSLFKSRNFTIGCLSISLAYMLYFGSIVLLPQLLQEVYGYTATWAGLASAPVGILPVILSPIIGRFAHKLDMRRLVTFSFIMYAVCFYWRAYTFEPGMDFGASAWPQFIQGFAVACFFMPLTTITLSGLPPERMXMRRLVTFSFIMYAICFYWRAYTFEPGMDFGASAWPQFIQGFAVACFFMPLTTITLSGLPPERMAAASSLSNFMRTFAGSVGTSITTTMWSNRESMHHSYLTESITPYNVNSQQMYSQLESMGMTQQQASAWIAQQITNQGLIISANEIFWASAGVFLILLVLIWFARPPFSAGGGGGGAH</t>
  </si>
  <si>
    <t>MQQQKPLEGAQLVIMTIALSLATFMQVLDSTIANVAIPTIAGNLGSSLSQGTWVITSFGVANAISIPLTGWLAKRVGEVKLFLWSTIAFAIASWACGVSSSLNMLIFFRVIQGIVAGPLIPLSQSLLLNNYPPAKRSIALALWSMTVIVAPICGPILGGYISDNYHWGWIFFINVPIGVAVVLMTLQTLRGRETRTERRRIDAVGLALLVIGIGSLQIMLDRGKELDWFSSQEIIILTVVAVVAICFLIVWELTDDNPIVDLSLFKSRNFTIGCLCISLAYMLYFGAIVLLPQLLQEVYGYTATWAGLASAPVGIIPVILSPIIGRFAHKLDMRRLVTFSFIMYAVCFYWRAYTFEPGMDFGASAWPQFIQGFAVACFFMPLTTITLSGLPPERLAAASSLSNFTRTLAGSIGTSITTTMWTNRESMHHAQLTESVNPFNPNAQAMYSQLEGLGMTQQQASGWIAQQITNQGLIISANEIFWMSAGIFLILLGLVWFAKPPFGAGGGGGGAH</t>
  </si>
  <si>
    <t>gnl|BL_ORD_ID|2788|hsp_num:0</t>
  </si>
  <si>
    <t>MET_00108309</t>
  </si>
  <si>
    <t>MWRYTMRYKKLLFADFICVFGFILIELGLPTILARMIDKGIIPRDMDYIYQQGIWMVVITIIGVAMNILLGYFGARITTNIVRDIRDDLFEKIQTFSHSEYESIGVSSLITRTTNDAYQIMLFMGNILRLGFMTPVMFIASLYMVMRTSPSLGMYVLGALPFLLLAVVGIARLSEPLSKKQQKNLDGINGILRENLSGLRVIRAFVNEKFEESRFNKVNETYTKSSKSLFRLMAAAQPGFFFLFNIVMVLIIWSGTVQISHGDLEVGNLIAFIEYIFHALFSFMLFASVFMMYPRAAVSASRIQEALDMEPAIREEEGVTETATKGYLEFKNVTFAYPGHAESPVIRNVSFKASPGETVAFIGSTGSGKSTLIQLIPRFYDVSEGEILIDGVNVKEYKLSALRNKIGYIPQKALLFTGTIADNLRYGKEDATLEEMERAIDIAQATEFVSQKPQGYDEPLSEGGTNFSGGQKQRLAIARAIIRNPEIYIFDDSFSALDYQTDANLRARLKKETTESTVLIVAQRVGTIMHADRIVVLNEGDVVGIGTHRELLETCPIYYDIAASQLSEEELA</t>
  </si>
  <si>
    <t>genome_00717190</t>
  </si>
  <si>
    <t>phenicol antibiotic</t>
  </si>
  <si>
    <t>MVKDWIPISHDNYKQVQGPFYHGTKANLAIGDLLTTGFISHFEDGRILKHIYFSALMEPAVWGAELAMSLSGLEGRGYIYIVEPTGPFEDDPNLTNKKFPGNPTQSYRTCEPLRIVGVVEDWEGHPVELIRGMLDSLEDLKRRGLHVIEGFVRSKNFSWRYSLAATVLLLSPFDLLASLGMDMYLPAVPFMPNALGTTASTIQLTLTTYLVMIGAGQLLFGPLSDRLGRRPVLLGGGLAYVVASMGLALTSSAEVFLGLRILQACGASACLVSTFATVRDIYAGREESNVIYGILGSMLAMVPAVGPLLGALVDMWLGWRAIFAFLGLGMIAASAAAWRFWPETRVQRVAGLQWSQLLLPVKCLNFWLYTLCYAAGMGSFFVFFSIAPGLMMGRQGVSQLGFSLLFATVAIAMVFTARFMGRVIPKWGSPSVLRMGMGCLIAGAVLLAITEIWASQSVLGFIAPMWLVGIGVATAVSVSPNGALRGFDHVAGTVTAVYFCLGGVLLGSIGTLIISLLPRNTAWPVVVYCLTLATVVLGLSCVSRVKGSRGQGEHDVVALQSAESTSNPNR</t>
  </si>
  <si>
    <t>MRSKNFSWRYSLAATVLLLSPFDLLASLGMDMYLPAVPFMPNALGTTASTIQLTLTTYLVMIGAGQLLFGPLSDRLGRRPVLLGGGLAYVVASMGLALTSSAEVFLGLRILQACGASACLVSTFATVRDIYAGREESNVIYGILGSMLAMVPAVGPLLGALVDMWLGWRAIFAFLGLGMIAASAAAWRFWPETRVQRVAGLQWSQLLLPVKCLNFWLYTLCYAAGMGSFFVFFSIAPGLMMGRQGVSQLGFSLLFATVAIAMVFTARFMGRVIPKWGSPSVLRMGMGCLIAGAVLLAITEIWASQSVLGFIAPMWLVGIGVATAVSVSPNGALRGFDHVAGTVTAVYFCLGGVLLGSIGTLIISLLPRNTAWPVVVYCLTLATVVLGLSCVSRVKGSRGQGEHDVVALQSAESTSNPNR</t>
  </si>
  <si>
    <t>gnl|BL_ORD_ID|229|hsp_num:0</t>
  </si>
  <si>
    <t>MET_00110265</t>
  </si>
  <si>
    <t>MMFVKTLLKYKWFVVCSIVMTGLMIASSLLQPWLLKQVLDALQMSDSKAIYQAGAWLIGMGIVGLLAGGINVTTAAYIAQAVSSDLREKTFRKIQTFSYANIEQFNAGNLVVRMTNDINQIQNLVMMMFQILLRLPVLFIGSVVLAIVTVPELWWIIALLILLVTGLTAMMMGLMGPRFKKFQTLLEQMNAIAKENLRGVRVVKSFVQERAQFDKFSHVSDELLDQNLFIGYAFSVVEPIMMFVGYGAVYLAIWTLSGMVATDAGVVSSIASFIGYLNQIIFTIIMVGFLGNGVTRAIISMRRLNEVLDTEPAMTFPDIADEDLEGSIHFDHVTFTYPTDESPILKDISFEVAPGEMVGVVGATGAGKSTLAQLIPRLFDPQEGSISIGGKDLREVSQGSLRKNVSIVLQRAILFSGTIADNLRQGKLDASLPEMEWAAGVAQASEFIGRMADSFDSQVEERGNNFSGGQKQRMSIARGVVNHPKILILDDSTSALDAKSEKLVQEALNRDLKGTTTIVIAQKISSVVHADKILVLDQGRLIGQGTHKELVATNEVYREIYETQKGKED</t>
  </si>
  <si>
    <t>MET_00110733</t>
  </si>
  <si>
    <t>MLIQKIKTYKWQALASLLMTGLMVASSLLQPRYLQEVLDALLAGKYEAIYSIGVWLIGVALVGLVAGGLNVVLAAYIAQGVSSDLREDAFRKIQTFSYANIEQFNAGNLVVRMTNDINQIQNVIMMTFQILFRLPLLFIGSFILAVQTLPSLWWVIVLMVILIFALTAVMMGMMGPRFAKFQTLLERINAIAKENLRGVRVVKSFVQEKEQFAKFTEVSDELLGQNLYIGYAFSVVEPFMMLVGYGAVFLSIWLVAGMVQSDPSVVGSIASFVNYLSQIIFTIVMVGFLGNSVSRAMISMRRIREILDAEPAMTFKDVPDEELVGSLSFENVTFTYPMDQEPMLKDVSFTIEPGQMVGVVGATGAGKSTLAQLIPRLFDPQEGSIKIGGKDIREVSEGTLRKTVSIVLQRAILFSGTIADNLRQGKGDATLFEMERAANIAQASEFIHRMEKTFESPVEERGTNFSGGQKQRMSIARGIVSNPRILIFDDSTSALDAKSERLVQEALNKDLKGTTTIIIAQKISSVVHADKILVLDQGRLIGQGTHADLVANNAVYREIYETQKGKEE</t>
  </si>
  <si>
    <t>MET_00110759</t>
  </si>
  <si>
    <t>MLFQKIKAYKWQALTSLVMTGLMVTSSLLQPRYLQEVLEALLTGDNEAIYTIGFWLILVALIGLVAGGINVVLAAYIAQGVSSDLREDAFRKIQTFSYANIEKFNAGNLVVRMTNDINQIQNVVMMTFQILFRLPILFIGSFILAVVTLPSLWWVLVLMVVLIVAMTGLMMGMMGPRFAKFQTLLERINAIAKENLRGVRVVKSFVREKDQFDKFTQVSDELLGENLYIGYAFSIVQPVMMMISYGAVFLSIWLVAGMAESDPSVVGSIASFVNYLSQIIFTIVMVGFLGNSVTRAMISLRRIREILDTEPAMTFNDVEDEELEGSLSFENVTFTYPNDEEPILKDVSFDIAAGEMVGVVGATGAGKSTLAQLIPRLFDPQQGSIKIGGKDIRTVSEGTLRKTVSIVLQKAILFSGTIADNLRQGKGDATVSEMERAARIAQASEFISRMDLAFESPVEERGTNFSGGQKQRMSIARGIVSNPRILIFDDSTSALDAKSERLVQEALNKDLKGTTTIIIAQKISSVVHADKILVLDQGRLIGQGKHADLVATNAVYREIYETQKGKEE</t>
  </si>
  <si>
    <t>MET_00110857</t>
  </si>
  <si>
    <t>MLIQKIKTYKWQALTSLLMTGLMVASSLLQPRYLQEVLDALLAGKYEAIYSIGAWLIGVAVVGLVAGGLNVVLAAYIAQGVSSDLREDAFRKIQTFSYANIEQFNAGNLVVRMTNDINQIQNVVMMTFQILFRLPLLFIGSFILAVQTLPSLWWVIVLMVILIFGLTAVMMGMMGPRFAKFQTLLERINAIAKENLRGVRVVKSFVQEKEQFAKFTEVSDELLGQNLYIGYAFSVVEPFMMLVGYGAVFLSIWLVAGMVQSDPSVVGSIASFVNYLSQIIFTIVMVGFLGNSVSRAMISMRRIREILDAEPAMTFKDVPDEELVGSLSFENVTFTYPMDKEPMLKDVTFTIEPGQMIGVVGATGAGKSTLAQLIPRLFDPQEGSIKIGGKDIREVSEGTLRKTVSIVLQRAILFSGTIADNLRQGKGDATLFEMERAANIAQASEFIHRMEKTFESPVEERGTNFSGGQKQRMSIARGIVSNPRILIFDDSTSALDAKSERLVQEALNKELKGTTTIIIAQKISSVVHADKILVLDQGRLIGQGTHADLVANNAVYREIYETQKGKEE</t>
  </si>
  <si>
    <t>genome_00722731</t>
  </si>
  <si>
    <t>MLFQKIKAYKWQALASLIMTGLMVTSSLLQPRYLQEVLEALLTGDNEAIYHIGFWLILVALIGLIAGGINVVLAAYIAQGVSSDLREDAFRKIQTFSYANIEKFNAGNLVVRMTNDINQIQNVVMMTFQILFRLPLLFIGSFILAVVTLPSLWWVLVLMVVLIVAIMGFMMGVVGPRFAKFQTLLERINAIAKENLRGVRVVKSFVREKDQFDKFTQVSDELLGENLYIGYAFSVMQPAMMLISYGAVFLSIWLVAGMAESDPSVVGSIASFVNYLSQIIFTIVMVGFLGNSVTRAMISLRRIREILDTEPAMTFKDEEDEDLEGSLSFENVTFTYPNDEEPILKDVSFDIAPGEMVGVVGATGAGKSTLAQLIPRLFDPQQGSIKIGGKDIRTVSEGTLRKTVSIVLQRAILFSGTIADNLRQGKGDATVSEMERAARIAQASEFISRMDLAFESPVEERGTNFSGGQKQRMSIARGIVSNPKILIFDDSTSALDAKSERLVQEALNKDLKGTTTIIIAQKISSVVHADKILVLDQGRLIGQGKHADLVATNPVYREIYETQKGKEE</t>
  </si>
  <si>
    <t>genome_00722739</t>
  </si>
  <si>
    <t>MLIQKIKTYKWQALASLLMTGLMVASSLLQPRYLQEVLDALLAGKYEAIYSIGAWLIGVALVGLVAGGLNVVLAAYIAQGVSSDLREDAFRKIQTFSYANIEQFNAGNLVVRMTNDINQIQNVVMMTFQILFRLPLLFIGSFILAVQTLPSLWWVIVLMVVLIFGLTAVMMGMMGPRFAKFQTLLERINAIAKENLRGVRVVKSFVQEKEQFAKFTEVSDELLGQNLYIGYAFSVVEPFMMLVGYGTVFLSIWLVAGMVQSDPSVVGSIASFVNYLSQIIFTIVMVGFLGNSVSRAMISMRRIREILDAEPAMTFKDVPDEELVGSLSFENVTFTYPMDKEPMLKDVTFTIEPGQMVGVVGATGAGKSTLAQLIPRLFDPQTGAIKIGGKDIREVSEGTLRKTVSIVLQRAILFSGTIADNLRQGKGDATLFEMERAANIAQASEFIYRMEKTFESPVEERGTNFSGGQKQRMSIARGIVSNPRILIFDDSTSALDAKSERLVQEALNKDLKGTTTIIIAQKISSVVHADKILVLDQGRLIGQGTHADLVANNAVYREIYETQKGKEE</t>
  </si>
  <si>
    <t>genome_00722925</t>
  </si>
  <si>
    <t>MLIQKVKTYKWQALASLLMTGLMVASSLLQPRYLQEVLDALLAGKYEAIYSIGAWLIGVALVGLVAGGLNVVLAAYIAQGVSSDLREDAFRKIQTFSYANIEQFNAGNLVVRMTNDINQIQNVVMMTFQILFRLPLLFIGSFILAIQTLPSLWWVIVLMVVLIFGLTAVMMGMMGPRFAKFQTLLERINAIAKENLRGVRVVKSFVQEKEQFAKFTEVSDELLGQNLYIGYAFSVVEPFMMLVGYGAVFLSIWLVAGMVQSDPSVVGSIASFVNYLSQIIFTIVMVGFLGNSVSRAMISMRRIREILDAEPAMTFKDIQDEELVGSLSFENVTFTYPMDKEPMLKDVSFTIEPGQMVGVVGATGAGKSTLAQLIPRLFDPQEGAIKIGGKDIREVSEGTLRKTVSIVLQRAILFSGTIADNLRQGKGDATLFEMERAANIAQASEFIHRMEKTFESPVEERGTNFSGGQKQRMSIARGIVSNPRILIFDDSTSALDAKSERLVQEALNKDLKGTTTIIIAQKISSVVHADKILVLDQGRLIGQGTHADLVANNAVYREIYETQKGKEE</t>
  </si>
  <si>
    <t>genome_00722926</t>
  </si>
  <si>
    <t>MLIQKIKTYKWQAMASLLMTSLMVASSLLQPRYLQEVLDALLAGKYEAIYSIGAWLIGVALVGLVAGGLNVILAAYIAQGVSSDLREDAFRKIQTFSYANIEQFNAGNLVVRMTNDINQIQNVVMMTFQILFRLPLLFIGSFILAVQTLPSLWWVIVLMVVLIFGLTAIMMGMMGPRFAKFQTLLERINAIAKENLRGVRVVKSFVQEKEQFAKFTEVSDELLGQNLYIGYAFSVVEPFMMLVGYGAVFLSIWLVAEMVQSDPSVVGSIASFVNYLSQIIFTIVMVGFLGNSVSRAMISMRRIREILDAEPAMTFKDVPDEELVGSLSFENVTFTYPMDKEPMLKDVSFTIEPGQMVGVVGATGAGKSTLAQLIPRLFDPQEGAIKIGGKDIREVSEGTLRKTVSIVLQRAILFSGTIADNLRQGKGDATLFEMERAANIAQASEFIHRMEKTFESPVEERGTNFSGGQKQRMSIARGIVSNPRILIFDDSTSALDAKSERLVQEALNKDLKGTTTIIIAQKISSVVHADKILVLDQGRLIGQGTHTDLVANNAVYREIYETQKGKEE</t>
  </si>
  <si>
    <t>genome_00722927</t>
  </si>
  <si>
    <t>MLIQKVKTYKWQALASLLMTGLMVTSSLLQPRYLQEVLDALLAGKYEAIYSIGAWLIGVALVGLVAGGLNVVLAAYIAQGVSSDLREDAFRKIQTFSYANIEQFNAGNLVVRMTNDINQIQNVVMMTFQILFRLPLLFIGSFILAVQTLPSLWWVIVLMVILIFGLTAVMMGMMGPRFAKFQTLLERINAIAKENLRGVRVVKSFVQEKEQFAKFTDVSDELLGQNLYIGYAFSVVEPFMMLVGYGAVFLSIWLVAGMVQSDPSVVASIASFVNYLSQIIFTIVMVGFLGNSVSRAMISMRRIREILDAEPAMTFKDVPDEELVGSLSFENVTFTYPMDKEPMLKDVSFTIEPGQMVGVVGATGAGKSTLAQLIPRLFDPQEGAIKIGGKDIREVSEGTLRKTVSIVLQRAILFSGTIADNLRQGKGDATLFEMERATNIAQASEFIHRMEKTFESPVEERGTNFSGGQKQRMSIARGIVSNPRILIFDDSTSALDAKSERLVQEALNKDLKGTTTIIIAQKISSVVHADKILVLDQGRLIGQGTHADLVANNAVYREIYETQKGKEE</t>
  </si>
  <si>
    <t>genome_00722930</t>
  </si>
  <si>
    <t>MLIQKIKTYKWQALASLLMTGLMVASSLLQPRYLQEVLDALLAGKYEAIYSIGAWLIGVALVGLVAGGLNVVLAAYIAQGVSSDLREDAFRKIQTFSYANIEQFNAGNLVVRMTNDINQIQNVVMMTFQILFRLPLLFIGSFILAVQTLPSLWWVIVLMVVLIFGLTAVMMGMMGPRFAKFQTLLERINAIAKENLRGVRVVKSFVQEKEQFAKFTEVSDELLGQNLYIGYAFSVVEPFMMLVGYGAVFLSIWLVAGMVQSDSSVVGSIASFVNYLGQIIFTIVMVGFLGNSVSRAMISMRRIREILDAEPAMTFKDVPDEELVGSLSFENVTFTYPMDKEPMLKDVSFTIEPGQMVGVVGATGAGKSTLAQLIPRLFDPQEGAIKIGGKDIREVSEGTLRKAVSIVLQRAILFSGTIADNLRQGKGDATLFEMERAANIAQASEFIHRMEKTFESPVEERGTNFSGGQKQRMSIARGIVSNPRILIFDDSTSALDAKSERLVQEALNKDLKGTTTIIIAQKISSVVHADKILVLDQGRLIGQGTHADLVANNAVYREIYETQKGKEE</t>
  </si>
  <si>
    <t>genome_00722931</t>
  </si>
  <si>
    <t>MLIQKIKTYKWQALASLLMTGLMVASSLLQPRYLQEVLDALLAGKYEAIYSIGAWLIGVALVGLVAGGLNVILAAYIAQGVSSDLREDAFRKIQTFSYANIEQFNAGNLVVRMTNDINQIQNVVMMTFQILFRLPLLFIGSFILAVQTLPSLWWVIVLMVILIFALTAVMMGMMGPRFAKFQTLLERINAIAKENLRGVRVVKSFVQEKEQFAKFTEVSDELLGQNLYIGYAFSVVEPFMMLVGYGAVFLSIWLVAGMVQSDPSVVGSIASFVNYLSQIIFTIVMVGFLGNSVSRAMISMRRIREILDAEPAMTFKDVPDEDLVGSLSFENVTFTYPMDKEPMLKDVTFTIEPGQMVGVVGATGAGKSTLAQLIPRLFDPQEGAIKIGGKDIREVSEGTLRKTVSIVLQRAILFSGTIADNLRQGKGDATLFEMERAANIAQASEFIHRMEKTFESPVEERGTNFSGGQKQRMSIARGIVSNPRILIFDDSTSALDAKSERLVQEALNKDLKGTTTIIIAQKISSVVHADKILVLDQGRLIGQGTHADLVANNSVYREIYETQKGKEE</t>
  </si>
  <si>
    <t>genome_00722932</t>
  </si>
  <si>
    <t>MLIQKVKTYKWQALASLLMTGLMVASSLLQPRYLQEVLDALLAGKYEAIYSIGAWLIGVALVGLVAGGLNVVLAAYIAQGVSSDLREDAFRKIQTFSYANIEQFNAGNLVVRMTNDINQIQNVVMMTFQILFRLPLLFIGSFLLAVQTLPSLWWVIVLMVILIFGLTAIMMGMMGPRFAKFQTLLERINAIAKENLRGVRVVKSFVQEKEQFTKFTEVSDELLGQNLYIGYAFSVVEPFMMLVGYGAVFLSIWLVAGMVQSDPSVVGSIASFVNYLSQIIFTIVMVGFLGNSVSRAMISMRRIREILDADPAMTFKDVPDEELVGSLSFENVTFTYPMDKEPMLKDVSFTIEPGQMVGVVGATGAGKSTLAQLIPRLFDPQEGAIKIGGKDIREVSEGTLRKTVSIVLQRAILFSGTIADNLRQGKGDATLFEMERAANIAQASEFIHRMEKTFESPVEERGTNFSGGQKQRMSIARGIVSNPRILIFDDSTSALDAKSERLVQEALNKELKGTTTIIIAQKISSVVHADKILVLDQGRLIGQGTHADLVANNAVYCEIYETQKGKEE</t>
  </si>
  <si>
    <t>genome_00722939</t>
  </si>
  <si>
    <t>MLIQKVKTYKWQALASLLMTGLMVASSLLQPRYLQEVLDALLAGKYEAIYSIGAWLIGVALVGLVAGGLNVILAAYIAQGVSSDLREDAFRKIQTFSYANIEQFNAGNLVVRMTNDINQIQNVVMMTFQILFRLPLLFIGSFILAVQTLPSLWWVIVLMVVLIFALTAVMMGMMGPRFAKFQTLLERINAIAKENLRGVRVVKSFVQEKEQFAKFTEVSDELLGQNLYIGYAFSVVEPFMMLVGYGAVFLSIWLVAGMVQSDPSVVGSIASFVNYLSQIIFTIVMVGFLGNSVSRAMISMRRIREILDAEPAMTFKDVPDEELVGSLSFENVTFTYPMDKEPILKDVTFTIEPGQMVGVVGATGAGKSTLAQLIPRLFDPQEGSIKIGGKDIREVSEGTLRKTVSIVLQRAILFSGTIADNLRQGKGDATLFEMERAANIAQASEFIHRMEKTFESPVEERGTNFSGGQKQRMSIARGIVSNPRILIFDDSTSALDAKSERLVQEALNKDLKGTTTIIIAQKISSVVHADKILVLDQGRLIGQGTHADLVANNAVYREIYETQKGKEE</t>
  </si>
  <si>
    <t>genome_00724027</t>
  </si>
  <si>
    <t>MLIQKIKTYKWQALASLLMTGLMVASSLLQPRYLQEVLDALLAGKYEAIYSIGAWLISVALVGLVAGGLNVVLAAYIAQGVSSDLREDAFRKIQTFSYANIEQFNAGNLVVRMTNDINQIQNVVMMTFQILFRLPLLFIGSFILAVQTLPSLWWVIVLMVILIFGLTAVMMGMMGPRFAKFQTLLERINAIAKENLRGVRVVKSFVQEKEQFAKFTEVSDELLGQNLYIGYAFSVVEPVMMLVGYGAVFLSIWLVAGMVQSDPSVVGSIASFVNYLSQIIFTIIMVGFLGNSVSRAMISMRRIREILDAEPAMTFKDVPDEELVGSLSFENVTFTYPMDKEPMLKDVSFTVEPGQMVGVVGATGAGKSTLAQLIPRLFDPQEGAIKIGGKDIREVSEGTLRKTVSIVLQRAILFSGTIADNLRQGKGDATLFEMERAANIAQASEFIHRMEKTFESPVEERGTNFSGGQKQRMSIARGIVSNPRILIFDDSTSALDAKSERLVQEALNKDLKGTTTIIIAQKISSVVHADKILVLDQGRLIGQGTHADLVANNSVYREIYETQKGKEE</t>
  </si>
  <si>
    <t>genome_00724028</t>
  </si>
  <si>
    <t>MLIQKVKTYKWQALASLLMTGLMVASSLLQPRYLQEVLDALLAGKYEAIYSIGAWLIGVALVGLVAGGLNVVLAAYIAQGVSSDLREDAFRKIQTFSYANIEQFNAGNLVVRMTNDINQIQNVVMMTFQILFRLPLLFIGSFILAVQTLPSLWWVIVLMVILIFGLTAVMMGMMGPRFAKFQTLLERINAIAKENLRGVRVVKSFVQEKEQFAKFTEVSDELLGQNLYIGYAFSVVEPFMMLVGYGAVFLSIWLVAGMVQSDPSVVGSIASFVNYLSQIIFTIVMVGFLGNSISRAMISMRRIREILDAEPAMTFKDIPDEELVGSLSFENVTFTYPMDKEPMLKDVSFTIEPGQMIGVVGATGAGKSTLAQLISRLFDPQEGAIKIGGKDIREVSEGTLRKTVSIVLQRAILFSGTIADNLRQGKGDATLFEMERAANIAQASEFIHRMEKTFESPVEERGTNFSGGQKQRMSIARGIVSNPRILIFDDSTSALDAKSERLVQEALNKDLKGTTTIIIAQKISSVVHADKILVLDQGRLIGQGTHADLVANNAVYREIYETQKGKEE</t>
  </si>
  <si>
    <t>genome_00724029</t>
  </si>
  <si>
    <t>MLIQKIKTYKWQALASLLMTGLMVASSLLQPRYLQEVLDALLAGKYEAIYSIGAWLIGVALVGLVAGGLNVVLAAYIAQGVSSDLREDAFRKIQTFSYANIEQFNAGNLVVRMTNDINQIQNVVMMTFQILFRLPLLFIGSFILAVQTLPSLWWVIVLMVILIFGLTAVMMGMMGPRFAKFQTLLERINAIAKENLRGVRVVKSFVQEKEQFAKFTEVSDELLGQNLYIGYAFSVVEPVMMLVGYGAVFLSIWLVVGMVQSEPSVVGSIASFVNYLSQIIFTIVMVGFLGNSVSRAMISMRRIREILDAEPAMTFKDVPDEELVGSLSFENVTFTYPMDKEPMLKDVTFTIEPGQMVGVVGATGAGKSTLAQLIPRLFDPQEGAIKIGGKDIREVSEGTLRKTVSIVLQRTILFSGTIADNLRQGKGDATLFEMERAANIAQASEFIHRMEKTFESPVEERGTNFSGGQKQRMSIARGIVSNPRILIFDDSTSALDAKSERLVQEALNKELKGTTTIIIAQKISSVVHADKILVLDQGRLIGQGTHADLVANNAVYREIYETQKGKEE</t>
  </si>
  <si>
    <t>genome_00724032</t>
  </si>
  <si>
    <t>MLIQKIKTYKWQALASLLMTGLMVASSLLQPRYLQEVLDALLAGKYEAIYSIGAWLIGVALVGLVAGGLNVVLAAYIAQGVSSDLREDAFRKIQTFSYANIEQFNAGNLVVRMTNDINQIQNVVMMTFQILFRLPLLFIGSFILAVQTLPSLWWVIVLMVILIFGLTAVMMGMMGPRFAKFQTLLERINAIAKENLRGVRVVKSFVQEKEQFAKFSEVSDELLGQNLYIGYAFSVVEPFMMLVGYGAVFLSIWLVAGMVQSDPSVVGSIASFVNYLSQIIFTIVMVGFLGNSVSRAMISLRRIREILDAEPAMTFKDVPDEELVGSLSFENVTFTYPMDKEPMLKDVSFTIEPGQMVGVVGATGAGKSTLAQLIPRLFDPQEGAIKIGGKDIREVSEGTLRKTVSIVLQRAILFSGTIADNLRQGKGDATLFEMERAANIAQASEFIHRMEKTFESPVEERGTNFSGGQKQRMSIARGIVSNPRILIFDDSTSALDAKSERLVQEALNKDLKGTTTIIIAQKISSVVHADKILVLDQGRLIGQGTHADLVANNTVYREIYETQKGKEE</t>
  </si>
  <si>
    <t>genome_00724684</t>
  </si>
  <si>
    <t>MLFQKIKAYKWQALASLVMTGLMVTSSLLQPRYLQEVLEALLTGDNEAIYTIGFWLILVALIGLVAGGINVVLAAYIAQGVSSDLREDAFRKIQTFSYANIEKFNAGNLVVRMTNDINQIQNVVMMTFQILFRLPILFIGSFILAVVTLPSLWWVLVLMVVLIVAMTGLMMGMMGPRFAKFQTLLERINAIAKENLRGVRVVKSFVREKDQFNKFTQVSDELLGENLYIGYAFSIVQPAMMLISYGAVFLSIWIVAGMAESDSSVVGSIASFVNYLSQIIFTIVMVGFLGNSVTRAMISLRRIHEILDTEPAMTFNDMEDEELEGSLSFENVTFTYPNDEEPILKDVSFDIAAGEMVGVVGATGAGKSTLAQLIPRLFDPQKGSIKIGGKDIRTVSEGTLRKTVSIVLQRAILFSGTIADNLRQGKGDATVSEMERAARIAQASEFISRMDLAFESPVEERGTNFSGGQKQRMSIARGIVSNPKILIFDDSTSALDAKSERMVQEALNKDLKGTTTIIIAQKISSVVHADKILVLDQGRLIGQGKHADLVATNAVYREIYETQKGKEE</t>
  </si>
  <si>
    <t>genome_00724687</t>
  </si>
  <si>
    <t>MLFQKIKAYKWQTLASLVMTGLMVASSLLQPRYLQEVLEALLTGDNEAIYSIGFWLILVALIGLVAGGINVVLAAYIAQGVSSDLREDAFRKIQTFSYANIEKFNAGNLVVRMTNDINQIQNVVMMTFQILFRLPLLFIGSFILAVATLPSLWWVLVLMVVLIVAMTGLMMGMMGPRFAKFQTLLERINAIAKENLRGVRVVKSFVREKDQFNKFTQVSDELLGENLYIGYAFSIVQPVMMLISYGAVFLSIWLVAGMAESDPSVVGSIASFVNYLSQIIFTIVMVGFLGNSVTRAMISLRRIREILDTEPAMTFKDMEDEDLEGSLSFENVTFTYPNDDEPILKDVSFDIAAGEMVGVVGATGAGKSTLAQLIPRLFDPQQGSIKIGGKDIRTVSEGTLRKTVSIVLQRAILFSGTIADNLRQGKGDATVSEMERAARIAQASEFISRMDLAFESPVEERGTNFSGGQKQRMSIARGIVSNPKILIFDDSTSALDAKSERLVQEALNKDLKGTTTIIIAQKISSVVHADKILVLDQGRLIGQGKHADLVSTNPVYREIYETQKGKEE</t>
  </si>
  <si>
    <t>genome_00757167</t>
  </si>
  <si>
    <t>MSDVSLESDCWTINGVSMPSLIKIKIVPLMFFLALYFAFMLNWRGVLHFYEILYKLEDFKFGFAISLPILLVAALNFVFVPFSIRYLIKPFFALLIALSAIVSYTMMKYRVLFDQNMIKNIFETNQNEALAYLSLPIIVWVTIAGFIPAILLFFVEIEYEEKWFKGILTRALSMFASLIVIAVIAALYYQDYVSVGRNNSNLQREIVPANFVNSTVKYVYNRYLAEPIPFTTLGDDAKRDTNQSKPTLMFLVVGETARGKNFSMNGYEKDTNPFTSKSGGVISFNDVRSCGTATAVSVPCMFSNMGRKEFDDNRARNSEGLLDVLQKTGISIFWKENDGGCKGVCDRVPNIEIEPKDHPKFCDKNTCYDEVVLQDLDSEIAQMKGDKLVGFHLIGSHGPTYYKRYPDAHRQFTPDCPRSDIENCTDEELTNTYDNTIRYTDFVIGEMIAKLKTYEDKYNTALLYVSDHGESLGALGLYLHGTPYQFAPDDQTRVPMQVWMSPGFTKEKGVDMACLQQKAADTRYSHDNIFSSVLGIWDVKTSVYEKGLDIFSQCRNVQ</t>
  </si>
  <si>
    <t>MPSLIKIKIVPLMFFLALYFAFMLNWRGVLHFYEILYKLEDFKFGFAISLPILLVAALNFVFVPFSIRYLIKPFFALLIALSAIVSYTMMKYRVLFDQNMIQNIFETNQNEALAYLSLPIIVWVTIAGFIPAILLFFVEIEYEEKWFKGILTRALSMFASLIVIAVIAALYYQDYVSVGRNNSNLQREIVPANFVNSTVKYVYNRYLAEPIPFTTLGDDAKRDTNQSKPTLMFLVVGETARGKNFSMNGYEKDTNPFTSKSGGVISFNDVRSCGTATAVSVPCMFSNMGRKEFDDNRARNSEGLLDVLQKTGISIFWKENDGGCKGVCDRVPNIEIEPKDHPKFCDKNTCYDEVVLQDLDSEIAQMKGDKLVGFHLIGSHGPTYYKRYPDAHRQFTPDCPRSDIENCTDEELTNTYDNTIRYTDFVIGEMIAKLKTYEDKYNTALLYVSDHGESLGALGLYLHGTPYQFAPDDQTRVPMQVWMSPGFTKEKGVDMACLQQKAADTRYSHDNIFSSVLGIWDVKTSVYEKGLDIFSQCRNVQ</t>
  </si>
  <si>
    <t>gnl|BL_ORD_ID|2483|hsp_num:0</t>
  </si>
  <si>
    <t>MET_00117648</t>
  </si>
  <si>
    <t>eptA</t>
  </si>
  <si>
    <t>pmr phosphoethanolamine transferase</t>
  </si>
  <si>
    <t>MRTLFDGNTVMLKRLLKRPSLNLFSWLLLATFYISVCLNIAFFKQVLQVLPLDSLHNVLVFLSMPVVAFSVINIVLTLGSFLWLNRPLACLFILVGAAAQYFIMTYGIVIDRSMITNIIDTTPAESYALMTPRMLLTLGLSGVLAAIIACWIKIKPTTSRLRSVLFRGANILISVLLILLVAALFYKDYASLFRNNKELVKSLSPSNSIVASWSWYSHQRSANLPLIRIGEDAHRNPLMQNGKRKNLTILIVGETSRAENFSLNGYPRETNPRLAKDNVVYFPNTASCGTATAVSVPCMFSDMPREHYKEELAQHQEGVLDIIQRAGINVLWNDNDGGCKGVCDRVPHQNITALNLPGQCINGECYDEVLFHGLEDYINNLQGDGVIVLHTIGSHGPTYYNRYPPQFRKFTPTCDTNEIQTCTQEQLVNTYDNTLVYVDYIVDKAINLLKEHQDKFTTSLVYLSDHGESLGENGIYLHGLPYAIAPDSQKQVPMLLWLSEDYQKRYQVDQNCLQKQAQTQHYSQDNLFSTLLGLTGVETKYYQAADDILQTCRRVSE</t>
  </si>
  <si>
    <t>MLKRLLKRPSLNLLAWLLLAAFYISICLNIAFFKQVLQALPLDSLHNVLVFLSMPVVAFSVINIVLTLSSFLWLNRPLACLFILVGAAAQYFIMTYGIVIDRSMIANIIDTTPAESYALMTPQMLLTLGFSGVLAALIACWIKIKPATSRLRSVLFRGANILVSVLLILLVAALFYKDYASLFRNNKELVKSLSPSNSIVASWSWYSHQRLANLPLVRIGEDAHRNPLMQNEKRKNLTILIVGETSRAENFSLNGYPRETNPRLAKDNVVYFPNTASCGTATAVSVPCMFSDMPREHYKEELAQHQEGVLDIIQRAGINVLWNDNDGGCKGACDRVPHQNVTALNLPDQCINGECYDEVLFHGLEEYINNLQGDGVIVLHTIGSHGPTYYNRYPPQFRKFTPTCDTNEIQTCTKEQLVNTYDNTLVYVDYIVDKAINLLKEHQDKFTTSLVYLSDHGESLGENGIYLHGLPYAIAPDSQKQVPMLLWLSEDYQKRYQVDQNCLQKQAQTQHYSQDNLFSTLLGLTGVETKYYQAADDILQTCRRVSE</t>
  </si>
  <si>
    <t>gnl|BL_ORD_ID|611|hsp_num:0</t>
  </si>
  <si>
    <t>genome_00780791</t>
  </si>
  <si>
    <t>MAQAPLKGMPLVLMTIALSLATFMQVLDSTIANVAIPTIAGNLGASNSQGTWVITSFGVANAISIPITGWLAKRIGEVKLFTWSTILFALASWACGMSESLEMLIFFRIIQGIVAGPLIPLSQSLLLNNYPPAKRSIALSLWAMTVIVAPICGPILGGWISDNYHWGWIFFINVPIGVVVIMLTLQTLRGRETATQIRPIDTVGLVLLVVGVGSLQVMLDRGKELDWFSSTEIIVLTIVAVLALVMLLIWELTDDHPIVDLSLFKSRNFTIGCLSISLAYMLYFGSIVLLPQLLQEVYGYTATWAGLASAPVGIIPVILSPIIGRFSHKLDMRKLVTFSFIMYAICFYWRAYTFEPGMDFGASAWPQFIQGFAVACFFMPLTTITLSGLTPDRMAAASSLSNFVRTLAGSIGTSITTTMWTDREAMHHSNLSESVTPYNVNAQQMYSQLEGMGMTHQQASAYIASADHQSGIDHFRQRDFLGVGGRLSGAAGADLVCPSALYRRWRWWWRALDERDGVLAWKSRPPEPVFTPSASLSYPSRTGISRHLLAFA</t>
  </si>
  <si>
    <t>genome_00795474</t>
  </si>
  <si>
    <t>salA</t>
  </si>
  <si>
    <t>MGRGGYIMLFLFEEKALEVEHKVLIPKLTFSIEDHEHLAIVGVNGVGKSTLLKVIHQDQTVDSAMMEQDLTPYYEWTVMDYIIESYPEIAKIRLQLNHTDMINKYIELDGYLIEGEIVTEAKKLGIKEEQLEQKIATLSGGEQTKVSFLKVKMSKAPLLLIDEPTNHMDLEMKEWLTKAFKQEQRAILFVSHDRTFLNETPDAILELSRDGAKKYIGKYDKYKQQKDIEHETLKQQYEKQQKEQAAIEETIKKYKAWYQKAEQSASVRSPYQQKQLSKLAKRFKSKEQQLNRKLDQEHIANPNKKEKAFSIQHHDFKSHYLVQFNHVSFAYENRKIFEDVSFYIKRNQNVIIEGRNGTGKSTLIKLILGELEPTKGDITVHPELEIGYFSQDFENLNMHHTVLDEILAIPEMKEADARTILASFYFDKDRINDVVETLSMGEKCRLQFVKLYFSNPHIMILDEPTNYFDIGMQEKIIQLIQSFQGSVLIVSHDDYFKSQIKDQTWTINNHQMTHENVQVKDPINTESMKHQLKELEQYTDERNRETEF</t>
  </si>
  <si>
    <t>MLFLFEEKALEVEHKVLIPELTFSIEDHEHLAIVGVNGVGKSTLLKVIHQDQSVDSAMMEQDLTPYYDWTVMDYIIESYPEIAKIRLQLNHTDMINKYIELDGYIIEGEIVTEAKKLGIKEEQLEQKISTLSGGEQTKVSFLKVKMSKASLLLIDEPTNHMDLEMKEWLTKAFKQEQRAILFVSHDRTFLNETPDAILELSLDGAKKYIGKYDKYKQQKDIEHETLKLQYEKQQKEQAAIEETIKKYKAWYQKAEQSASVRSPYQQKQLSKLAKRFKSKEQQLNRKLDQEHIPNPHKKEKTFSIQHHNFKSHYLVQFNHVSFAYDNRKIFDDVSFYIKRNQNVIVEGRNGTGKSTLIKLILGELEPTKGDITVHPELEIGYFSQDFENLNMHHTVLDEILEIPEMKEADARTILASFYFDKDRINDVVETLSMGEKCRLQFVKLYFSNPHIMILDEPTNYFDIGMQENIIQLIQSFQGSVLIVSHDNYFKSQIKDQTWTIKNHQMTHENVQVKDPINTESMKHHLKELEQYTDERNRETEF</t>
  </si>
  <si>
    <t>gnl|BL_ORD_ID|2107|hsp_num:0</t>
  </si>
  <si>
    <t>genome_00800147</t>
  </si>
  <si>
    <t>MRLSAFITFLKMRPQVRTEFLTLFISLVFTLLCNGVFWNALLAGRDSLTSGTWLMLLCTGLLITGLQWLLLLLVATRWSVKPLLILLAVMTPAAVYFMRNYGVYLDKAMLRNLMETDVREASELLQWRMLPYLLVAAVSVWWIARVRVLRTGWKQAVMMRSACLAGALAMISMGLWPVMDVLIPTLRENKPLRYLITPANYVISGIRVLTEQASSSADEAREVVAADAHRGPQEQGRRPRALVLVVGETVRAANWGLSGYERQTTPELAARDVINFSDVTSCGTDTATSLPCMFSLNGRRDYDERQIRRRESVLHVLNRSDVNILWRDNQSGCKGVCDGLPFENLSSAGHPTLCHGERCLDEILLEGLAEKITTSRSDMLIVLHMLGNHGPAYFQRYPASYRRWSPTCDTTDLASCSHEALVNTYDNAVLYTDHVLARTIDLLSGIRSHDTALLYVSDHGESLGEKGLYLHGIPYVIAPDEQIKVPMIWWQSSQVYADQACMQTHASRAPVSHDHLFHTLLGMFDVKTAAYTPELDLLATCRKGQPQ</t>
  </si>
  <si>
    <t>gnl|BL_ORD_ID|2531|hsp_num:0</t>
  </si>
  <si>
    <t>genome_00807781</t>
  </si>
  <si>
    <t>MAQKPLEGMPLVLMTVALSLATFMQVLDSTIANVAIPTIAGNLGASNSQGTWVITSFGVANAISIPLTGWLAKRIGEVKLFTWSTILFAIASWACGMSDSLEMLIFFRVIQGIVAGPLIPLSQSLLLNNYPPAKRSLALSLWAMTVIVAPICGPILGGWISDNYHWGWIFFINVPIGVAVVILTLQTLRGRETKTEIRRIDMVGLVLLVVGIGCLQVMLDRGKELDWFNSVEIIVLGVVALIALTVLLVWXMLDRGKELDWFNSVEIIVLGVVALIALTVLLVWELTDDHPIIDLSLFKSRNFTIGCLSISLAYMLYFGSIVLLPQLLQEVYGYTATWAGLASAPVGIIPVILSPIIGRFAHKLDMRRLVTFSFIMYAICFYWRAYTFEPGMDFGASAWPQFIQGFAVACFFMPLTTITLSGLPPERMAAASSLSNFMRTFAGSVGTSITTTMWTNRESMHHSYMTESITPYNVNSQQMYSQLESLGMTQQQASAYIAQQITNQGLIISANEIFWASAGVFLILLVLIWFARPPFGAGGGGGGAH</t>
  </si>
  <si>
    <t>genome_00810690</t>
  </si>
  <si>
    <t>cephalosporin</t>
  </si>
  <si>
    <t>SRT beta-lactamase</t>
  </si>
  <si>
    <t>MTKMNRLAAALIAALILPTAHAAQQQDIDAVIQPLMKKYGVPGMAIAVSVDGKQQIYPYGVASKQTGKPITEQTLFEVGSLSKTFTATLAVYAQQQGKLSFSDPASRYLPELRGSAFDGVSLLNLATHTSGLPLFVPDDVTDNTQLMAYYRAWQPKHPVGSYRVYSNLGIGMLGMIAAKSLDQPFIQAMEQGMLPALGMSHTYIQVPAAQMANYAQGYNKVAALFRLGQQAGRRLRAELQVGQQLRHVDKFRRQAGAQHVIRVGHHLQRHAFQVGVRRFGIQEHRLARCELHHVQQQRREQAAVVRVKAGDKAHGIPGFTLLVVERGFQHAERQRFLLAAHRQQTGEQGRQVRGVRLLQEGGDVVVRAGDRLQQGNDIGQLAKAVHRQERRQGEDQLGLVIRIFVVAFGGAQRDAGCVLFREADLGRRFARMDLDRQRLIGAQHFKQERQLAKAAGDVGTQLLWLVFIDKKAQRPQLAVGARHAGRALGMRAHPQFGHRLVIGIGDAVKASQRIVAAPGVILYRVGHFLHVDKRPLRHCRTDGQ</t>
  </si>
  <si>
    <t>MTKMNRLAAALIAALILPTAQAAQQQDIDAVIQPLMKKYGVPGMAIAVSVDGKQQIYPYGVASKQTGKPITEETLFEVGSLSKTFTATLAVYAQQQGKLSFNDPASRYLPELRGSAFDGVSLLNLATHTSGLPLFVPDDVTNDAQLMAYYRAWQPKHPAGSYRVYSNLGIGMLGMIAAKSLDQPFIQAMEQGMLPALGMSHTYVQVPAAQMANYAQGYSKDDKPVRVNPGPLDAESYGIKSNARDLIRYLDANLQQVKVAQPWRDALAATHVGYYKAGAFTQDLMWENYPYPVKLSRLIEGNNAGMIMNGTPATAITPPQPELRAGWYNKTGSTGGFSTYAVFIPAKNIAVVMLANKWFPNDDRVEAAYHIVQALEKR</t>
  </si>
  <si>
    <t>gnl|BL_ORD_ID|1776|hsp_num:0</t>
  </si>
  <si>
    <t>genome_00826153</t>
  </si>
  <si>
    <t>MPSLIKIKIVPLIFFLALYFAFMLNWRGVLHFYEILYKLEYFKFGFAISLPILLVAALNFVFVPFSIRYLVKPFFALLIALSAIVSYTMMKYRVLFDQNMIQNIFETNQNEALAYLNLPIIGWVTIAGFIPAILLFFVDIEYEEKWFKGILTRALSMFASLIVIAVIAALYYQDYVSVGRNNSNLQREIVPANFVNSTVKYVYNRYLAEPIPFTTLGDDAKRDTNQSKPTLMFLVVGETARGKNFSMNGYEKDTNPFTSKSGGVISFNDVRSCGTATAVSVPCMFSNMGRKEFDDNLARNSEGLLDVLQKTGVSIFWKENDGGCKGVCDRVPNIEIKPKDYPKFCDKNTCYDEVVLQDLDSEIAQMKGDKLVGFHLIGSHGPTYYKRYPDAHRQFTPDCPRSDIENCTDEELTNTYDNTIRYTDFVIAEMIAKLKTYEDKYNTALLYVSDHGESLGAMGLYLHGTPYKFAPDDQTRVPMQVWMSPGFIKEKGMNMECLQKNAAANRYSHDNIFSSVLGIWDVKTAIYEQELDIFKQCRNN</t>
  </si>
  <si>
    <t>gnl|BL_ORD_ID|2726|hsp_num:0</t>
  </si>
  <si>
    <t>genome_00826704</t>
  </si>
  <si>
    <t>MPYILKIKIVPFIFLLAFYFAFMLNWPGVLHFYDIIYKLEGFKLGFAISLPILLVAALNLVFIPFSVRYLVKPFFALLILLSTIVSYAMMKYRVLFDQNMIQNIFETNRNEAFAYLNFPILGWVTIAGFIPAILLFFVEIEYEEKWFKGILTRALSMFASLIVIAVIAALYYQDYVSVGRNNSNLQREIIPANFVNSTVKYVYNRYLAEPIPFTTLGDDAKRDTNQSKPTLMFLVVGETARGKNFSMNGYEKDTNPFTSNSGGVISFNDVRSCGTATAVSVPCMFSNMGRKEFDDNLARNSEGLLDVLQKTGISIFWKENDGGCKGVCDRVPNIEIKPKDYPKFCDKNTCYDEVVLQNLDSEIAQMKGDKLVGFHLIGSHGPTYYKRYPDAHRQFTPDCPRSDIENCTDEELTNTYDNTIRYTDFVIAQMIAKLKTYEDKYNTALLYVSDHGESLGALGLYLHGTPYKFAPDDQTRVPMQVWMSPGFIKEKGMNMECLQKNAAANRYSHDNIFSSVLGIWDVKTAIYEQELDIFKQCRNN</t>
  </si>
  <si>
    <t>DP_00082441</t>
  </si>
  <si>
    <t>MVAGQNEAIYSIGAWLIGVALVGLVAGGVNVTLAAYIAQGVSSDLREDAFRKIQTFSYANIEQFNAGNLVVRMTNDINQIQNVVMMAFQILFRLPLLFIGSFILAVHTLPSLWWVIVLMVLLIFALTAIMMGMMGPRFAKFQTLLERINAIAKENLRGVRVVKSFVQEKEQFAKFTEVSDELLGQNLYIGYAFSVIEPVMMLVGYGAVFLSIWLVAGMAQSDPSVVGSIASFINYLSQIIFTIIMVGFLGNSVSRAMISMRRIREILDAEPAMTFKDVPDEELIGSLSFENVTFTYPMDKEPMLKDVSFTIEPGQMVGVVGATGAGKSTLAQLIPRLFDPQEGAIKIGGKDIREVSEGTLRKAVSIVLQRAILFSGTIADNLRQGKEDATLFEMERAANIAQASEFIHRMEKTFESPVEERGTNFSGGQKQRMSIARGIVSNPRILIFDDSTSALDAKSERLVQEALNKELKGTTTIIIAQKISSVVHADKILVLDQGRLIGQGTHADLVANNAVYREIYETQKGKEE</t>
  </si>
  <si>
    <t>genome_00878376</t>
  </si>
  <si>
    <t>MSLPLSILLGGNMLIKKIKTYKWQALASLMMTGLMVASSLLQPRYLQEVLEALLAGQNETIYSIGAWLIGVALVGLVAGGVNVTLAAYIAQGVSSDLREDAFRKIQTFSYANIEQFNAGNLVVRMTNDINQIQNVVMMAFQILFRLPLLFIGSFILAVHTLPSLWWVIVLMVFLIFALTAIMMGMMGPRFAKFQTLLERINAIAKENLRGVRVVKSFVQEKAQFTKFTEVSDELLGQNLYIGYAFSVIEPVMMLVGYGAVFLSIWLVAGMAQSDPSVVGSIASFINYLSQIIFTIIMVGFLGNSVSRAMISLRRIREILDTEPAMTFKDLPDEELEGSLSFENVTFTYPNDDEPMLKNVTFDIAPGQMVGVVGATGAGKSTLAQLIPRLFDPQEGXXXXXXXLRKTVSIVLQRAILFSGTIADNLRQGKGNASVSEMERAARIAQASEFIGRMENKFDSQVEERGTNFSGGQKQRMSIARGIVSNPRILIFVRFDFGPRCQVRKTRTGGFEQRSERDDNHYHRSKD</t>
  </si>
  <si>
    <t>vgaALC</t>
  </si>
  <si>
    <t>MKILLEGLHIKHYVQDRLLLNINRLKIYQNDRIGLIGKNGSGKTTLLHILYKKIVPEEGIVKQFSHCELIPQLKLIESTKSGGEVTRNYIRQALDKNPELLLADEPTTNLDNNYIEKLEKDLKNWHGAFIIVSHDRAFLDNLCTTIWEIDEGRITEYKGNYSNYVEQKELERHREELEYEKYEKEKKRLEKAINIKEQKAQRATKKPKNLSSSEGKIKVTKPYFASKQKKLRKTVKSLETRLEKLERVEKRNELPPLKMDLVNLESVKNRTIIRGEDVSGTIEGRVLWKAKSFSIRGGDKMAIIGSNGTGKTTFIKKIVHGNPGISLSPSVKIGYFSQKIDTLELDKSILENVQSSSQQNETLIRTILARMHFFRDDVYKPISVLSGGERVKVALTKVFLSEVNTLVLDEPTNFLDMEAIEAFESLLKEYNGSIIFVSHDRKFIEKVATRIMTIDNKEIKIFDGTYEQFKQAEKPTRNIKEDKKLLLETKITEVLSRLSIEPSEELEQEFQNLSLIHISEPTRRTP</t>
  </si>
  <si>
    <t>MKILLEGLHIKHYVQDRLLLNINRLKIYQNDRIGLIGKNGSGKTTLLHILYKKIVPEEGIVKQFSHCELIPQLKLIESTKSGGEVTRNYIRQALDKNPELLLADEPTTNLDNNYIEKLEQDLKNWHGAFIIVSHDRAFLDNLCTTIWEIDEGRITEYKGNYSNYVEQKELERHREELEYEKYEKEKKRLEKAINIKEQKAQRATKKPKNLSSSEGKIKVTKPYFASKQKKLRKTVKSLETRLEKLERVEKRNELPPLKMDLVNLESVKNRTIIRGEDVSGTIEGRVLWKAKSFSIRGGDKMAIIGSNGTGKTTFIKKIVHGNPGISLSPSVKIGYFSQKIDTLELDKSILENVQSSSQQNETLIRTILARMHFFRDDVYKPISVLSGGERVKVALTKVFLSEVNTLVLDEPTNFLDMEAIEAFESLLKEYNGSIIFVSHDRKFIEKVATRIMTIDNKEIKIFDGTYEQFKQAEKPTRNIKEDKKLLLETKITEVLSRLSIEPSEELEQEFQNLINEKRNLDK</t>
  </si>
  <si>
    <t>gnl|BL_ORD_ID|144|hsp_num:0</t>
  </si>
  <si>
    <t>GKYEAIYSIGAWLIGVALIGLVAGGLNVVLAAYIAQGVSSDLREDAFRKIQTFSYANIEQFNAGNLVVRMTNDINQIQNVVMMAFQILFRLPLLFIGSFILAIQTLPSLWWVIVLMVVLIFGLTAVMMGMMGPRFAKFQTLLERINAIAKENLRGVRVVKSFVQEKEQFAKFTEVSDELLDQNLYIGYAFSVVEPFMMLVGYGAVFLSIWLVTGMVQSDPTVVGSIASFVNYLSQIIFTIVMVGFLGNSVSRAVISMRRIREILDAEPAMTFKDVPDEELVGSLSFENVTFTYPMDKEPMLKDVTFTIEPGQMVGVVGATGAGKSTLAQLIPRLFDPQEGAIKIGGKDIREVSEGTLRKTVSIVLQRAILFSGTIADNLRQGKGDATLFEMERAANIAQASEFIHRMEKSFESPVEERGTNFSGGQKQRMSIARGIVSNPRILIFDDSTSALDSKSERLVQEALDKDLKGTTTIIIAQKISSVVHADKILVLDQGRLIGQGTHADLVANNAVYREIYETQKGKEE</t>
  </si>
  <si>
    <t>qacA</t>
  </si>
  <si>
    <t>MISFFTKTTDMMTSKKRWTALVVLAVSLFVVTMDMTILIMALPELVRELEPSGTQQLWIVDIYSLVLAGFIIPLSAFADKWGRKKALLTGFALFGLVSLAIFFAESAEFVIAIRFLLGIAGALIMPTTLSMIRVIFENPKERATALAVWSIASSIGAVFGPIIGGALLEQFSWHSAFLINVPFAIIAVVAGLFLLPESKLSKEKSHSWDIPSTILSIAGMIGLVWSIKEFSKEGLADIIPWVVIVLAITMIVIFVKRNLSSSDPMLDVRLFKKRSFSAGTIAAFMTMFAMASVLLLASQWLQVVEELSPFKAGLYLLPMAIGDMVFAPIAPGLAARFGPKIVLPSGIGIAAIGMFIMYFFGHPLSYSTMALALILVGAGMASLAVASALIMLETPTSKAGNAAAVEESMYDLGNVFGVAVLGSLSSMLYRVFLDISSFSSKGIVGDLAHVAEESVVGAVEVAKATGIKQLANEAVTSFNDAFVATALVGGIIMIIISIVVYLLIPKSLDITKQPHQTHPT</t>
  </si>
  <si>
    <t>MISFFTKTTDMMTSKKRWTALVVLAVSLFVVTMDMTILIMALPELVRELDPSGTQQLWIVDIYSLVLAGFIIPLSAFADKWGRKKALLTGFALFGLVSLAIFFAESAEFVIAIRFLLGIAGALIMPTTLSMIRVIFENPKERATALAVWSIASSIGAVFGPIIGGALLEQFSWHSAFLINVPFAIIAVVAGLFLLPESKLSKEKSHSWDIPSTILSIAGMIGLVWSIKEFSKEGLADIIPWVVIVLAITMIVIFVKRNLSSSDPMLDVRLFKKRSFSAGTIAAFMTMFAMASVLLLASQWLQVVEELSPFKAGLYLLPMAIGDMVFAPIAPGLAARFGPKIVLPSGIGIAAIGMFIMYFFGHPLSYSTMALALILVGAGMASLAVASALIMLETPTSKAGNAAAVEESMYDLGNVFGVAVLGSLSSMLYRVFLDISSFSSKGIVGDLAHVAEESVVGAVEVAKATGIKQLANEAVTSFNDAFVATALVGGIIMIIISIVVYLLIPKSLDITKQK</t>
  </si>
  <si>
    <t>gnl|BL_ORD_ID|346|hsp_num:0</t>
  </si>
  <si>
    <t>genome_00924671</t>
  </si>
  <si>
    <t>emrB</t>
  </si>
  <si>
    <t>MQQQKPQKPLEGAQLVIMTIALSLATFMQVLDSTIANVAIPTIAGNLGSSLSQGTWVITSFGVANAISIPITGWLAKRVGEVKLFLWSTVAFVLASWACGMSSSLTMLIFFRVIQGIVAGPLIPLSQSLLLSNYPPAKRSVALALWSMTVIVAPICGPILGGYISDNYHWGWIFFINVPIGAVVVLMTLQSLRGRETRTEQRRIDSIGLALLILGIGSLQIMLDRGKELDWFNSQEIIILTIVAVVSLSFLIVWELTDDNPIVDLSLFKSRNFTIGCLCISLAYMLYFGAIVLLPQLLQEVYGYTATWAGLASAPVGVIPVLLSPIIGRFAHKLDMRRLVTFSFIMYAVCFYWRAYTFEPGMDFGASAWPQFIQGFAVACFFMPLTTITLSGLPPERLAAASSLSNFTRTLAGSIGTSITTTLWTNRESMHHAQLTEAVNPYNPNAQQMYSQLQGMGMTEQQASGWIAQQITNQGLIISANEIFWISAGIFIVLLGLVWFARPPFGAGGGGGGAH</t>
  </si>
  <si>
    <t>MQQQKPLEGAQLVIMTIALSLATFMQVLDSTIANVAIPTIAGNLGSSLSQGTWVITSFGVANAISIPLTGWLAKRVGEVKLFLWSTIAFAIASWACGVSSSLNMLIFFRVIQGIVAGPLIPLSQSLLLNNYPPAKRSIALALWSMTVIVAPICGPILGGYISDNYHWGWIFFINVPIGVAVVLMTLQTLRGRETRTERRRIDAVGLALLVIGIGSLQIMLDRGKELDWFSSQEIIILTVVAVVAICFLIVWELTDDNPIVDLSLFKSRNFTIGCLCISLAYMLYFGAIVLLPQLLQEVYGYTATWAGLASAPVGIIPVILSPIIGRFAHKLDMRRLVTFSFIMYAVCFYWRAYTFEPGMDFGASAWPQFIQGFAVACFFMPLTTITLSGLPPERLAAASSLSNFTRTLAGSIGTSITTTMWTNRESMHHAQLTESVNPFNPNAQAMYSQLEGLGMTQQQASGWIAQQITNQGLIISANEIFWMSAGIFLVLLGLVWFAKPPFGAGGGGGGAH</t>
  </si>
  <si>
    <t>gnl|BL_ORD_ID|1746|hsp_num:0</t>
  </si>
  <si>
    <t>genome_00926680</t>
  </si>
  <si>
    <t>MQQQKPHKPLEGAQLVIMTIALSLATFMQVLDSTIANVAIPTIAGNLGSSLSQGTWVITSFGVANAISIPITGWLAKRVGEVKLFLWSTTAFVIASWACGVSSSLTMLIFFRVIQGIVAGPLIPLSQSLLLNNYPPAKRSIALALWSMTVIVAPICGPILGGYISDNYHWGWIFFINVPIGAVVVLLTLQSLRGRETRTEQRRIDGVGLALLVLGIGSLQIMLDRGKELDWFASQEIIVLTVVAVVALSFLIVWELTDDNPIVDLSLFKSRNFTIGCLCISLAYMLYFGAIVLLPQLLQEVYGYTATWAGLASAPVGVIPVLLSPIIGRFAHKLDMRRLVTFSFIMYAVCFYWRAYTFEPGMDFGASAWPQFIQGFAVACFFMPLTTITLSGLPPERMAAASSLSNFMRTLAGSIGTSMTTTMWTNRESLHHAQLTESVNVFNPQAQEVYSQLQGMGMSEQQASGWIAQQITAQGLIISANEIFWLSAGVFIVLLGLIWFAKPPFGAGGGGGGAH</t>
  </si>
  <si>
    <t>MET_00149522</t>
  </si>
  <si>
    <t>MKTYSWFVPPAPPADDPNRLHPARWSSGNRVVRDMVGAYPGVLALHIVSYLLGTGIAAFVPVVVGMIVDGLVGESTFNAWWLIAVLVGIFILQFIGEATGDGLAAASVRRVTHNAQQHLSSGVLRRGAGAMSPGTVLNTIDADANTIGRYRELLSFPLMAIGYAAGAMVAMWTVSPWVSLAIPVSALVIALFAAWTAGPVTRVSLKRRAAEADVASLATDTSQGLRTVKGLGAGGTVAHRFHTETAKAKRLMLTHLRVEVWLGFARFCVAWLCNLAIVGFSAWMTLRGEITPGQLTSVALLVPPALNMAGFAFGDLASGWGRAVASGQRIEQLHHAGDDTAGPEPTDAPVPGPGLWILKPAEHSYATAAAWAQRGDVLFPPHTVNVFEGTIADNVNPRGDVPEEAVKQALAAAHCQDILRRLGGIGENGELPDAPLGEAGLNLSGGQRQRVALARALAADPDVLILDDPTTGLDSVTQADVVAAVAALRADKTTVVITGNAAWQHAGTALEVA</t>
  </si>
  <si>
    <t>genome_00938542</t>
  </si>
  <si>
    <t>MQQQKPLEGAQLVIMTIALSLATFMQVLDSTIANVAIPTIAGNLGSSLSQGTWVITSFGVANAISIPITGWLAKRFGEVRLFIWSTTAFVIASWACGMSTSLNMLIFFRVIQGIVAGPLIPLSQSLLLNNYPPAKRSIALALWSMTVIVAPICGPILGGYISDNYHWGWIFFINVPIGAVVVLMTLQTLRGRETKTEQRRIDAIGLALLVIGIGSLQIMLDRGKELDWFASQEIILLTVVAVVAISFLIVWELTDEHPIVDLSLFKSRNFTIGCLCISLAYMLYFGAIVLLPQLLQEVYGYTATWAGLASAPVGIIPVILSPIIGRFAHKLDMRRLVTFSFIMYAVCFYWRAWTFEPGMDFGASAWPQFIQGFAVACFFMPLTTITLSGLPPERLAAASSLSNFTRTLAGSIGTSITTTMWTNRESLHHAQLTESVNPYNPNAQAMYDKLQDLGMTHQQASGWIAQQITNQGLIISANEIFWMSAGIFLVLLGLVWFAKPPFGAGGGGGGAH</t>
  </si>
  <si>
    <t>genome_00940976</t>
  </si>
  <si>
    <t>MAQKPLEGMPLVLMTIALSLATFMQVLDSTIANVAIPTIAGNLGASNSQGTWVITSFGVANAISIPLTGWLAKRIGEVKLFTWSTILFAIASWACGMSDSLEMLIFFRVIQGIVAGPLIPLSQSLLLNNYPPAKRSVALSLWAMTVIVAPICGPILGGWISDNYHWGWIFFINVPIGVAVVILTLQTLRGRETKTEIRPIDMVGLVLLVVGIGCLQVMLDRGKELDWFNSSEIIVLGVVAVIALSVLLVWELTDDHPIIDLSLFKSRNFTIGCLSISLAYMLYFGSIVLLPQLLQEVYGYTATWAGLASAPVGILPVILSPIIGRFAHKLDMRRLVTFSFIMYAVCFYWRAYTFEPGMDFGASAWPQFIQGFAVACFFMPLTTITLSGLPPERMAAASSLSNFMRTFAGSVGTSITTTMWTNRESMHHSYLTESITPYNVNSQQMYSQLESMGMTQQQASAYIAQQITNQGLIISANEIFWASAGVFLILLVLIWFARPPFGAGGGGGGGAH</t>
  </si>
  <si>
    <t>genome_00941432</t>
  </si>
  <si>
    <t>MQQQKPLEGAQLVIMTIALSLATFMQVLDSTIANVAIPTIAGNLGSSLSQGTWVITSFGVANAISIPITGWLAKRVGEVRLFMWSTIAFVIASWACGMSTSLNMLIFFRVIQGIVAGPLIPLSQSLLLNNYPPAKRSIALALWSMTVIVAPICGPILGGYISDNYHWGWIFFINVPIGAVVVLMTLQTLRGRETKTEQRRIDAIGLALLVIGIGSLQIMLDRGKELDWFASQEIIILTVVAVVAISFLIVWELTDEHPIVDLSLFKSRNFTIGCLCISLAYMLYFGAIVLLPQLLQEVYGYTATWAGLASAPVGVIPVILSPIIGRFAHKLDMRRLVTFSFIMYAVCFYWRAWTFEPGMDFGASAWPQFIQGFAVACFFMPLTTITLSGLPPERMAAASSLSNFTRTLAGSIGTSITTTMWTSRESLHHAQLTESVNPYNPNAQAMYDQLQGLGMSKEQASGWLAQQITNQGLIISANEIFWMSAGIFLVLLGLVWFAKPPFGAGSGGGGAH</t>
  </si>
  <si>
    <t>MET_00151685</t>
  </si>
  <si>
    <t>MARKPLEGTQLVLMTIALSLATFMQVLDSTIANVAIPTIAGNLGASNSQGTWVITSFGVANAISIPITGWLAKRFGEVKLFLWSTVAFAIASWACGMSESLTMLIFFRVIQGVVAGPLIPLSQSLLLSNYPPAKRSMALSLWAMTVIVAPICGPILGGWISDNYHWGWIFFINVPIGVVVVILALQTLRNRETETVIRPIDTVGLVLLVVGIGCLQVMLDRGKELDWFSSTEIIILTVVAVVALAVLLVWELTDDHPIVDLSLFKSRNFTIGCLSISLAYMLYFGSIVLLPQLLQEVYGYTATWAGLASAPVGIIPVILSPIIGRFAHKLDMRRLVTFSFIMYAVCFYWRAYTFEPGMDFGASAWPQIIQGFAVACFFMPLTTITLSGLPPERLAAASSLSNFTRTLAGSIGTSITTTMWSDRESLHHAQLTESVTPYSTNSQEMYAKLQQLGMTHDQASAYIAQQITNQGLIISANEIFWASAGVFILLLVLIWFARPPFGAGGGGGGAH</t>
  </si>
  <si>
    <t>genome_00943520</t>
  </si>
  <si>
    <t>MAQKPLEGMPLVLMTIALSLATFMQVLDSTIANVAIPTIAGNLGASNSQGTWVITSFGVANAISIPLTGWLAKRIGEVKLFTWSTILFAIASWACGMSDSLEMLIFFRVIQGIVAGPLIPLSQSLLLNNYPPAKRSVALSLWAMTVIVAPICGPILGGWISDNYHWGWIFFINVPIGVAVVILTLQTLRGRETKTEIRRIDMVGLVLLVVGIGCLQVMLDRGKELDWFNSSEIIVLGVVAVIALSVLLVWELTDDHPIIDLSLFKSRNFTIGCLSISLAYMLYFGSIVLLPQLLQEVYGYTATWAGLASAPVGILPVILSPIIGRFAHKLDMRRLVTFSFIMYAVCFYWRAYTFEPGMDFGASAWPQFIQGFAVACFFMPLTTITLSGLPPERMAAASSLSNFMRTFAGSVGTSITTTMWSNRESMHHSYLTESITPYNVNSQQMYSQLESMGMTQQQASAWIAQQITNQGLIISANEIFWASAGVFLILLVLIWFARPPFSAGGGGGGAH</t>
  </si>
  <si>
    <t>genome_00943524</t>
  </si>
  <si>
    <t>MAQKPLEGMPLVLMTVALSLATFMQVLDSTIANVAIPTIAGNLGASNSQGTWVITSFGVANAISIPLTGWLAKRIGEVKLFTWSTILFAIASWACGMSDSLEMLIFFRVIQGIVAGPLIPLSQSLLLNNYPPAKRSLALSLWAMTVIVAPICGPILGGWISDNYHWGWIFFINVPIGVAVVILTLQTLRGRETKTEIRRIDMVGLVLLVVGIGCLQVMLDRGKELDWFNSVEIIVLGVVALIALTVLLVWELTDDHPIIDLSLFKSRNFTIGCLSISLAYMLYFGSIVLLPQLLQEVYGYTATWAGLASAPVGIIPVILSPIIGRFAHKLDMRRLVTFSFIMYAICFYWRAYTFEPGMDFGASAWPQFIQGFAVACFFMPLTTITLSGLPPERMAAASSLSNFMRTFAGSVGTSITTTMWTNRESMHHSYMTESITPYNVNSQQMYSQLESLGMTQQQASAYIAQQITNQGLIISANEIFWASAGVFLILLVLIWFARPPFGAGGGGGGAH</t>
  </si>
  <si>
    <t>genome_00943532</t>
  </si>
  <si>
    <t>MAQKPLEGMPLVLMTIALSLATFMQVLDSTIANVAIPTIAGNLGASNSQGTWVITSFGVANAISIPLTGWLAKRIGEVKLFTWSTILFAIASWACGMSDSLEMLIFFRVIQGIVAGPLIPLSQSLLLNNYPPAKRSVALSLWAMTVIVAPICGPILGGWISDNYHWGWIFFINVPIGVAVVILTLQTLRGRETKTEIRRIDMVGLVLLVVGIGCLQVMLDRGKELDWFNSSEIIVLGVVALIALSVLLVWELTDDHPIIDLSLFKSRNFTIGCLSISLAYMLYFGSIVLLPQLLQEVYGYTATWAGLASAPVGILPVILSPIIGRFAHKLDMRRLVTFSFIMYAVCFYWRAYTFEPGMDFGASAWPQFIQGFAVACFFMPLTTITLSGLPPERMAAASSLSNFMRTFAGSVGTSITTTMWTNRESMHHSYLTESITPYNVNSQQMYSQLESMGMTQQQASAYIAQQITNQGLIISANEIFWASAGVFLILLVLIWFARPPFGAGGGGGGAH</t>
  </si>
  <si>
    <t>genome_00945693</t>
  </si>
  <si>
    <t>MAQKPLEGMPLILMTIALSLATFMQVLDSTIANVAIPTIAGNLGASNSQGTWVITSFGVANAISIPLTGWLAKRIGEVKLFTWSTILFAVASWACGMSDSLEMLIFFRVIQGIVAGPLIPLSQSLLLNNYPPAKRSVALSLWAMTVIVAPICGPILGGWISDNYHWGWIFFINVPIGVAVVILTLQTLRGRETKTEIRRIDMVGLVLLVVGIGCLQIMLDRGKELDWFNSSEIIVLGVVAVIALSVLLVWELTDDHPIIDLSLFKSRNFTIGCLSISLAYMLYFGSIVLLPQLLQEVYGYTATWAGLASAPVGILPVILSPIIGRFAHKLDMRRLVTFSFIMYAVCFYWRAYTFEPGMDFGASAWPQFIQGFAVACFFMPLTTITLSGLPPERMAAASSLSNFMRTFAGSVGTSITTTMWTNRESMHHSYLTESITPYNVNSQQMYSQLESLGMTQQQASAYIAQQITNQGLIISANEIFWASAGVFLILLVLIWFARPPFGAGGGGGGAH</t>
  </si>
  <si>
    <t>genome_00965800</t>
  </si>
  <si>
    <t>penam</t>
  </si>
  <si>
    <t>antibiotic target replacement</t>
  </si>
  <si>
    <t>methicillin resistant PBP2</t>
  </si>
  <si>
    <t>MLDGQQSSVTKDLAINVNQFETSNITYMILLIWVFGSLLCLFYMIKAFRQIDVIKSSSLESSYLNERLKVCQSKMQFYKKHITISYSSNIDNPMVFGLVKSQIVLPTVVVETMNDKEIEYIILHELSHVKSHDLIFNQLYVVFKMIFWFNPALYISKTMMDNDCEKVCDRNVLKILNRHEHIRYGESILKCSILKSQHINNVAAQYLLGFNSNIKERVKYIALYDSMPKPNRNKRIVAYIVCSISLLIQAPLLSAHVQQDKYETNVSYKKLNQLAPYFKGFDGSFVLYNEREQAYSIYNEPESKQRYSPNSTYKIYLALMAFDQNLLSLNHTEQQWDKHQYPFKEWNQDQNLNSSMKYSVNWYYENLNKHLRQDEVKSYLDLIEYGNEEISGNENYWNESSLKISAIEQVNLLKNMKQHNMHFDNKAIEKVENSMTLKQKDTYKYVGKTGTGIVNHKEANGWFVGYVETKDNTYYFATHLSDGKPSGKNAELISEKILKEMGVLNGQ</t>
  </si>
  <si>
    <t>MLSSFLMLSIISSLLTICVIFLVRMLYIKYTQNIMSHKIWLLVLVSTLIPLIPFYKISNFTFSKDMMNRNVSDTTSSVSHMLDGQQSSVTKDLAINVNQFETSNITYMILLIWVFGSLLCLFYMIKAFRQIDVIKSSSLESSYLNERLKVCQSKMQFYKKHITISYSSNIDNPMVFGLVKSQIVLPTVVVETMNDKEIEYIILHELSHVKSHDLIFNQLYVVFKMIFWFNPALYISKTMMDNDCEKVCDRNVLKILNRHEHIRYGESILKCSILKSQHINNVAAQYLLGFNSNIKERVKYIALYDSMPKPNRNKRIVAYIVCSISLLIQAPLLSAHVQQDKYETNVSYKKLNQLAPYFKGFDGSFVLYNEREQAYSIYNEPESKQRYSPNSTYKIYLALMAFDQNLLSLNHTEQQWDKHQYPFKEWNQDQNLNSSMKYSVNWYYENLNKHLRQDEVKSYLDLIEYGNEEISGNENYWNESSLKISAIEQVNLLKNMKQHNMHFDNKAIEKVENSMTLKQKDTYKYVGKTGTGIVNHKEANGWFVGYVETKDNTYYFATHLKGEDNANGEKAQQISERILKEMELI</t>
  </si>
  <si>
    <t>gnl|BL_ORD_ID|601|hsp_num:0</t>
  </si>
  <si>
    <t>msrE</t>
  </si>
  <si>
    <t>MSLIIKARNIRLDYAGRDVLDIDELEIHSYDRIGLVGDNGAGKSSLLKVLNGEIVLAEATLQRFGDFAHISQLGGIEIETVEDRAMLSRLGVSNVQNDTMSGGEETRAKIAAAFSQQVHGILADEPTSHLDLNGIDLLIGQLKAFDGALLVISHDRYFLDMVVDKIWELKDGKITEYWGGYSDYLRQKEEERQHQAVEYELMMKERERLESAVQEKRQQANRLDNKKKGEKSKNSTESAGRLGHAKMTGTKQRKLYQAAKSMEKRLAALEDIQAPEHLRSIRFRQSSALELHNKFPITADGLSLKFGSRTIFDDANFIIPLGAKVAITGSNGTGKTSLLKMISERADGLTISPKAEIGYFTQTGYKFNTHKSVLSFMQEECEYTVAEIRAVLASMGIGANDIQKNLSDLSGGEIIKLLLSKMLLGKYNILLMDEPGNYLDLKSIAALETMMKSYAGTIIFVSHDKQLVDNIADIIYERHCCKVSDEAAFCLIQRPYISKTLLT</t>
  </si>
  <si>
    <t>MSLIIKARNIRLDYAGRDVLDIDELEIHSYDRIGLVGDNGAGKSSLLKVLNGEIVLAEATLQRFGDFAHISQLGGIEIETVEDRAMLSRLGVSNVQNDTMSGGEETRAKIAAAFSQQVHGILADEPTSHLDLNGIDLLIGQLKAFDGALLVISHDRYFLDMVVDKIWELKDGKITEYWGGYSDYLRQKEEERQHQAVEYELMMKERERLESAVQEKRQQANRLDNKKKGEKSKNSTESAGRLGHAKMTGTKQRKLYQAAKSMEKRLAALEDIQAPEHLRSIRFRQSSALELHNKFPITADGLSLKFGSRTIFDDANFIIPLGAKVAITGSNGTGKTSLLKMISERADGLTISPKAEIGYFTQTGYKFNTHKSVLSFMQEECEYTVAEIRAVLASMGIGANDIQKNLSDLSGGEIIKLLLSKMLLGKYNILLMDEPGNYLDLKSIAALETMMKSYAGTIIFVSHDKQLVDNIADIIYEIKDHKIIKTFERDC</t>
  </si>
  <si>
    <t>gnl|BL_ORD_ID|28|hsp_num:0</t>
  </si>
  <si>
    <t>genome_01005448</t>
  </si>
  <si>
    <t>lsaA</t>
  </si>
  <si>
    <t>MSKIELKQLSFAYDNQEALLFDQANITMDTNWKLGLIGRNGRGKTTLLRLLQKQLDYQGEILHQVDFVYFPQTVAEEQQLTYYVLQEVTSFEQWKLERELTLLNVDPEVLWRPFSSLSGGEKTKVLLGLLFIEENAFPLIDEPTNHLDLAGRQQVAEYLKKKKHGFILVSHDRAFVDEVVDHILAIEKSQLTLYQGNFSIYEEQKKLRDAFELAENEKIKKEVNRLKETARKKAEWSMNREGDKYGNAKEKGSGAIFDTGAIGARAARVMKRSKHIQQRAETQLAEKEKLLKDLEYIDSLSMDYQPTHHKTLLLTVEELRLGYEKNWLFAPISFSINAGEIVGITGKNGSGKSSLIQYLLDNFSGDSEGEATLAHQLTISYVRQDYEDNQGTLSEFAEKNQLDYTQFLNNLRKLGMERAVFTNRIEQMSMGQRKKVEVAKSLSQSAELYIWDEPLNYLDVFNHQQLEALILSVKPAMLVIEHDAHFMKKITDKKIVLKS</t>
  </si>
  <si>
    <t>MSKIELKQLSFAYDNQEALLFDQANITMDTNWKLGLIGRNGRGKTTLLRLLQKQLDYQGEILHQVDFVYFPQTVAEEQQLTYYVLQEVTSFEQWKLERELTLLNVDPEVLWRPFSSLSGGEKTKVLLGLLFIEENAFPLIDEPTNHLDLAGRQQVAEYLKKKKHGFILVSHDRAFVDEVVDHILAIEKSQLTLYQGDFSIYEEQKKLRDAFELAENEKIKKEVNRLKETARKKAEWSMNREGDKYGNAKEKGSGAIFDTGAIGARAARVMKRSKHIQQRAETQLAEKEKLLKDLEYIDPLSMDYQPTHHKTLLTVEELRLGYEKNWLFTPISFSINAGEIVGITGKNGSGKSSLIQYLLGDFSGDSEGEATLAHQLTISYVRQDYEDNQGTLSEFAEKNQLDYTQFLNNLRKLGMERAVFTNRIEQMSMGQRKKVEVAKSLSQSAELYIWDEPLNYLDVFNHQQLEALILSVRPAMLVIEHDAHFMKKITDKKIALKS</t>
  </si>
  <si>
    <t>gnl|BL_ORD_ID|1226|hsp_num:0</t>
  </si>
  <si>
    <t>msrA</t>
  </si>
  <si>
    <t>MEQYTIKFNQINHKLTDLRSLNIGHLYAYQFEKIALIGGNGTGKTTLLNMIAQKTKPESGTVETVGEIQYFEQLNMDVENDFNTLDGSLMSELHIPMHTTDSMSGGEKAKYKLANVISNYSPLLLLDEPTNHLDKIGKDYLKNILKYYYGTLIIVSHDRALIDQIADTIWDIQEDGTIRVFKGNYTQYQNQYEQEQLEQQRQYEQYISEKQRLSQASKAKRNQAQQMAQASSKQKNKSIAPDRLSASKQKGTVEKAAQKQAKHIEKRMEHLEEVEKPQSYHEFNFPQNKIYDIHNNYPIIAQNLTLVKGSQKLLTQVRFQIPYGKNIALVGANGVGKTTLLEAIYHQIEGIDCSPKVQMAYYRQLAYEDMRDVSLLQYLMDETDSSESFSRAILNNLGLNEALDRSCNVLSGGERTKLSLAVLFSTKANMLILDEPTNFLDIKTLEALEMFMNKYPGIILFTSHDTRFVKHVSDKKWELTGQSIHDITCLLYTSDAAD</t>
  </si>
  <si>
    <t>MEQYTIKFNQINHKLTDLRSLNIDHLYAYQFEKIALIGGNGTGKTTLLNMIAQKTKPESGTVETNGEIQYFEQLNMDVENDFNTLDGSLMSELHIPMHTTDSMSGGEKAKYKLRNVISNYSPILLLDEPTNHLDKIGKDYLNNILKYYYGTLIIVSHDRALIDQIADTIWDIQEDGTIRVFKGNYTQYQNQYEQEQLEQQRKYEQYISEKQRLSQASKAKRNQAQQMAQASSKQKNKSIAPDRLSASKEKGTVEKAAQKQAKHIEKRMEHLEEVEKPQSYHEFNFPQNKIYDIHNNYPIIAQNLTLVKGSQKLLTQVRFQIPYGKNIALVGANGVGKTTLLEAIYHQIEGIDCSPKVQMAYYRQLAYEDMRDVSLLQYLMDETDSSESFSRAILNNLGLNEALERSCNVLSGGERTKLSLAVLFSTKANMLILDEPTNFLDIKTLEALEMFMNKYPGIILFTSHDTRFVKHVSDKKWELTGQSIHDIT</t>
  </si>
  <si>
    <t>gnl|BL_ORD_ID|1131|hsp_num:0</t>
  </si>
  <si>
    <t>MET_00166464</t>
  </si>
  <si>
    <t>TolC</t>
  </si>
  <si>
    <t>macrolide antibiotic; fluoroquinolone antibiotic; aminoglycoside antibiotic; carbapenem; cephalosporin; glycylcycline; cephamycin; penam; tetracycline antibiotic; peptide antibiotic; aminocoumarin antibiotic; rifamycin antibiotic; phenicol antibiotic; triclosan; penem</t>
  </si>
  <si>
    <t>ATP-binding cassette (ABC) antibiotic efflux pump; major facilitator superfamily (MFS) antibiotic efflux pump; resistance-nodulation-cell division (RND) antibiotic efflux pump</t>
  </si>
  <si>
    <t>MQMKKLLPILIGLSLSGFSSLSQAENLMQVYQQARLSNPELRKSAADRDAAFEKINEARSPLLPQLGLGADYTYSNGYRDANGINSNATSASLQLTQSIFDMSKWRALTLQEKAAGIQDVTYQTDQQTLILNTATAYFNVLNAIDVLSYTQAQKEAIYRQLDQTTQRFNVGLVAITDVQNARAQYDTVLANEVTARNNLDNAVEQLRQITGNYYPELAALNVENFKTDKPQPVNALLKEAEKRNLSLLQARLSQDLAREQIRQAQDGHLPTLDLTASTGISDTSYSGSKTRGAAGTQYDDSNMGQNKVGLSFSLPIYQGGMVNSQVKQAQYNFVGASEQLESAHRSVVQTVRSSFNNINASISSINAYKQAVVSAQSSLDAMEAGYSVGTRTIVDVLDATTTLYNAKQELANARYNYLINQLNIKSALGTLNEQDLLALNNALSKPVSTNPENVAPQTPEQNAIADGYAPDSPAPVVQQTSARTTTSNGHNPFRN</t>
  </si>
  <si>
    <t>gnl|BL_ORD_ID|779|hsp_num:0</t>
  </si>
  <si>
    <t>RWSSGNRVVRDMVGAYPGVLVLHILSYLIGSGISAFVPVVVGMIVDGLVGEEKFNAWWLFAVLVGIFIIQFIGEATGDGLATASVRRVTHNAQQHLSSGVLRRGAGAMSPGTVLNTIDADANAVGRYRELLSFPLMAIGYAAGAMVAMWSVSPWISLAIPASALIIALFAAWTAGPVTRVSLKRRAAEADVAGLATDASQGIRTVKGLGAGATVAKRFHAETANARRLMLTHLRVEVWLGFARLCVAWLCNLGIVGLSAWMTLRGEITPGQLTSVALLVPPALNMAGFAFGDLASGWGRAVASGQRIEQLHHAGDDAAGPEPTDTPVPGAGLWILEPAERSYATAAAWAQRADVLFPPHTVNVFEGTIADNVNPRGDVPEDVVRQALAAAHCQDILRRLGGINEAGELPDAPLGEAGLNLSGGQRQRVALARALAADPDVLILDDPTTGLDSVTQADVVEAVAALRADKTTVVITGNAAWQHAGTELEVA</t>
  </si>
  <si>
    <t>genome_01058346</t>
  </si>
  <si>
    <t>adeC</t>
  </si>
  <si>
    <t>glycylcycline; tetracycline antibiotic</t>
  </si>
  <si>
    <t>MHQGKYSISSDASYAQNLLYLENTMSKSAIVSRGLILSTLSIALVACVNMQAPQPAITSHIPQNFSQNHSGKTIAEKSYKEFISDPKLVQVIEIGLNNNRDLRTATLNIERVQQQYQITKNSQLPTMGVTGNAVRQVSPSINPNNPVSTFQVGLGMTAYELDFWGRVQNLKDAALNNYLATQSAKEAVQISLISNITQVWLNYAFAQANLNLAEQTLKAQVDAYNLNKKRFDVGIDSEVPLKQAQISVETARNDVATYETQILQAKNLLDLLAGHPVPQNLLPDHAIQNITFEKNFAAGLPSDLLNHRPDLKAAEYELRAAGANIGAAKARMFPTISLTGSTGYASTELKDLFKSGNFAWSIGPSIDLPIFDWGTRKTNIKIAETDQKIALAKYEKAIQSAFREVNDALATHAHIGERLDAQRRLVSATAATYKLSMARYRAGVDSYFTVLDAQRSAYAAQQGLLALKQMQLNNQIELYKVLGGGTSKV</t>
  </si>
  <si>
    <t>MSKSTIVSRGLILSTLSIALVACVNMQAPQPAITSHIPQNFSQNHSGKMIAEKSYKEFISDPKLLQVIEISLNNNRDLRTATLNIERVQQEYQITKNSQLPTIGVTGNAVRQVSPSINPNNPVSTFQVGLGMTAYELDFWGRVQNLKDAALNNYLATQSAKEAVQIGLISNITQVWLNYAFAQANLNLAEQTLKAQVDAYNLNKKRFDVGIDSEVPLKQAQISVETARNDVATYKTQIQQAKNLLDLLAGHPVPQNLLPDHAIQNITFEKNFAAGLPSDLLNHRPDLKAAEYELRVAGANIGAAKARMFPTISLTGSTGYASSELKDLFKTGNFAWSIGPNIDLPIFDWGTRKTNIKIAETDQKIALAKYEKAIQSAFREVNDALATHAHIGERLDAQRRLVSATAATYKLSMARYKAGVDSYFTVLDAQRSAYAAQQGLLALEQIKLNNQIEIYKVLGGGISKV</t>
  </si>
  <si>
    <t>gnl|BL_ORD_ID|315|hsp_num:0</t>
  </si>
  <si>
    <t>genome_01058373</t>
  </si>
  <si>
    <t>MHQGKYSISSDALYAQNLLYLENTMSKSAIVSRGLILSTLSIALIACVNMQAPQPAITSHIPQNFSQNHSGKTIAERSYKEFISDPKLLQVIEISLNNNRDLRTATLNIERVQQEYQITKNNQLPTIGVTGNAVRQVNPSINPNNPASTFQVGLGMTAYELDFWGRVQNLKDAALNNYLATQSAREAVQISLISNISQVWLNYAFAQANLNLAEQTLKAQVDAYNLNKKRFDVGIDSEVPLKQAQISVETARNDVATYKTQIQQAKNLLDLLAGHPVPQNLLPDHAIQNITFEKNFAAGLPSDLLNHRPDLKAAEYELRAAGANIGAAKARMFPTISLTGSTGYASSELKDLFKTGNFAWSIGPNIDLPIFDWGTRKTNIKIAETDQKIALAKYEKAIQSAFREVNDALATHAHIGERLDAQRRLVSATAATYKLSMARYRAGVDSYFTVLDAQRSAYAAQQGLLALEQMELNNQIELYKVLGGGTSKV</t>
  </si>
  <si>
    <t>MET_00173583</t>
  </si>
  <si>
    <t>mdtP</t>
  </si>
  <si>
    <t>MINRQLSRLLLCSILGSTTLISGCALVRKDSAPHQQLKPEQIKLADDIHLASSGWPQAQWWKQLNDPQLDALIQRTLSGSHTLAEAKLREEKAQSQADLLDAGSQLQVAALGMLNRQRVSANGFLSPYSMDAPALGMDGPYYTEATVGLFAGLDLDLWGVHRSAVAAAIGAHNAALAETAAVELSLATGVAQLYYSMQASYQMLDLLEQTHDVIDYAVKAHQSKVAHGLEAQVPFHGARAQILAVDKQIVAVKGQITETRESLRALIGAGASDMPEIRPVALPQVQTGIPATLSYELLARRPDLQAMRWYVQASLDQVDSARALFYPSFDIKAFFGLDSIHLHTLFKKTSRQFNFIPGLKLPLFDGGRLNANLEGTRAASNMMIERYNQSVLNAVRDVAVNGTRLQTLNDEREMQAERVEATRFTQRAAEAAYQRGLTSRLQATEARLPVLAEEMSLLMLDSRRVIQSIQLMKSLGGGYQAGPVVEKK</t>
  </si>
  <si>
    <t>gnl|BL_ORD_ID|37|hsp_num:0</t>
  </si>
  <si>
    <t>genome_01063575</t>
  </si>
  <si>
    <t>MKIINLGILGHVDAGKTTLTESLLYTSGAIAELGSVDEGTTRTDTMNLERQRGITIQTAVTSFQWEDVKVNIIDTPGHMDFLAEVYRSLSVLDGAVLLVSAKDGIQAQTRILFHALQTMKIPTIFFINKIDQEGIDLPMVYREMKAKLSSEIIVKQKVGQHPHINVTDNDDMEQWDAVIMGNDELLEKYMSGKPFKMSELEQEENRRFQNGTLFPVYHGSAKNNLGIRQLIEVIASKFYSSTPEGQSELCGQVFKIEYSEKRRRFVYVRIYSGTLHLRDVIRISEKEKIKITEMCVPTNGELYSSDTACSGDIVILPNDVLQLNSILGNGMLLPQRKFIENPLPMLQTTIAVKKSEQREILLGALTEISDGDPLLKYYVDTTTHEIILSFLGNVQMEVICAILEEKYHVEAEIKEPTVIYMNRTPIVGLRKFRFDDRRCGSFVCVRIGGNVTTTGSGTRRWGSSRPARASISLPAGLRCPCRPRKNGS</t>
  </si>
  <si>
    <t>genome_01075814</t>
  </si>
  <si>
    <t>adeK</t>
  </si>
  <si>
    <t>macrolide antibiotic; fluoroquinolone antibiotic; lincosamide antibiotic; carbapenem; cephalosporin; tetracycline antibiotic; rifamycin antibiotic; diaminopyrimidine antibiotic; phenicol antibiotic; penem</t>
  </si>
  <si>
    <t>MQKVWSISGRSIAVSALALALAACQSMRGPEPVVKTDIPQSYAYNSASGTSIAEQGYKQFFADPRLLEVIDLALANNRDLRTATLNIERAQQQYQITQNNQLPTIGASGSAIRQVSQSRDPNNPYSTYQVGLGVTAYELDFWGRVRSLKDAALDSYLATQSARDSTQISLISQVAQAWLNYSFATANLRLAEQTLKAQLDSYNLNKKRFDVGIDSEVPLRQAQISVETARNDVANYKTQIAQAQNLLNLLVGQPVPQNLLPTQPVKRIAQQNVFTAGLPSDLLNNRPDVKAAEYNLSAAGANIGAAKARLFPTISLTGSAGYASTDLSDLFKSGGFVWSVGPSLDLPIFDWGTRRANVKISETDQKIALSDYEKSVQSAFREVNDALATRANIGERLTAQQRLVEATNRNYTLSNARFRAGIDSYLTVLDAQRSSYAAEQGLLLLQQANLNNQIELYKTLGGGLKANTSDTVVHQPSSAELKSNKF</t>
  </si>
  <si>
    <t>MQKVWSISGRSIAVSALALALAACQSMRGPEPVVKTDIPQSYAYNSASGTSIAEQGYKQFFADPRLLEVIDLALANNRDLRTATLNIERAQQQYQITQNNQLPTIGASGSAIRQVSQSRDPNNPYSTYQVGLGVTAYELDFWGRVRSLKDAALDSYLATQSARDSTQISLISQVAQAWLNYSFATANLRLAEQTLKAQLDSYNLNKKRFDVGIDSEVPLRQAQISVETARNDVANYKTQIAQAQNLLNLLVGQPVPQNLLPTQPVKRIAQQNVFTAGLPSDLLNNRPDVKAAEYNLSAAGANIGAAKARLFPTISLTGSAGYASTDLSDLFKSGGFVWSVGPSLDLPIFDWGTRRANVKISETDQKIALSDYEKSVQSAFREVNDALATRANIGERLTAQQRLVEATNRNYTLSNARFRAGIDSYLTVLDAQRSSYAAEQGLLLLQQANLNNQIELYKTLGGGLKANTSDTVVHQPSSAELKKQ</t>
  </si>
  <si>
    <t>gnl|BL_ORD_ID|1571|hsp_num:0</t>
  </si>
  <si>
    <t>genome_01086102</t>
  </si>
  <si>
    <t>MQKVWSISGRSIAVSALALALSACQSMRGPEPVVKTDIPQSYGYNSASGTSIAEQGYKQFFSDPRLLEVIDLALANNRDLRTATLNIERAQQQYRITQNNQLPTIGASGSAIRQVSQSRDPNNPYSTYQVGLGVTAYELDFWGRVRSLKDAALDSYLSTQSARDSTQISLISQVAQAWLNYSFASANLKLAEQTLKAQQDSYNLNKKRFDVGIDSEVPLRQAQISVETARNDVANYKTQMAQAQNLLNLLSGQSIPQNLLPNQPVKRITQQNVYTAGLPSDLLNNRPDVKAAEYNLSAAGANIGAAKARLFPTISLTGSAGYASTDLSDLFKSGGFVWSVGPSLDLPIFDWGTRRANVKISETDQKIALSDYEKSVQSAFREVNDALATRANIGERLTAQQRLVEATNRNYTLSNARFRAGIDSYLTVLDAQRSSYSAEQGLLLLQQANLNNQIELYKTLGGGLKANSSDTVANQPSSAELKKQ</t>
  </si>
  <si>
    <t>genome_01086108</t>
  </si>
  <si>
    <t>MQKVWSISGRSIAVSALALALSACQSMRGPEPVVKTDIPESYAYNSASGTSIAEQGYKQFFADSRLLGVIDLALANNRDLRTATLNIERAQQQYRITQNNQLPTIGASGSAIRQVSQSRDPNNPYSTYQVGLGVTAYELDFWGRVRSLKDAALDSYLSTQSARDSTQISLISQVAQAWLNYSFATANLKLADQTLKAQQDSYNLNKKRFDVGIDSEVPLRQAQISVETARNDVANYKTQIAQAQNLLNLLVGQAVPQNLLPNQPVKRITQQNVYTAGLPSDLLNNRPDVKAAEYNLSAAGANIGAAKARLFPTISLTGSAGYASTDLSDLFKSGGFVWSIGPSLDLPIFDWGTRRANVKISETDQKIALSDYEKSVQSAFREVNDALATRANIGERLTAQQRLVEATNRNYTLSNARFRAGIDSYLTVLDAQRSSYSAEQGLLLLQQANLNNQIELYKTLGGGLKANSSDTVVNQPSSAELKKQ</t>
  </si>
  <si>
    <t>genome_01087535</t>
  </si>
  <si>
    <t>MQKVWSISGRSIAVSALALALAACQSMRGPEPVVKTDIPQSYAYNSASGTSIAEQGYKQFFADPRLLEVIDLALANNRDLRKATLNIERAQEQYQITKNNQLPTIGASGSAIRQVTPSRDPNNPYSTYQVGLGVTAYELDFWGRVRSLKDAALDNYLSTQSARDSTQISLISQVAQAWLNYSFATANLRLAEQTLKAQQDSYNLNKKRFDVGIDSEVPLRQAQISVETARNDVANYKTQIAQAQNLLNLLVGQPVAQNLLPTQPVKRIAQQNVFTAGLPSDLLNNRPDVKAAEYNLSAAGANIGAAKARLFPTISLTGSAGYASTDLSDLFKSGGFAWSIGPSLDLPIFDWGTRRANVKISETDQKIALSDYEKSVQSAFREVNDALATRANIGERLTAQQRLVEATNRNYTLSNARFRAGIDSYLTVLDAQRSSYSAEQGLLLLQQANLNNQIELYKTLGGGLKANTSDTVVHQPSSAELKKQ</t>
  </si>
  <si>
    <t>genome_01087540</t>
  </si>
  <si>
    <t>MQKVWSISGRSIAVSALALALAACQSMRGPEPVVKTDIPQSYAYNSASGTSIAEQGYKQFFADPRLLEVIDLALANNRDLRTATLNIERAQEQYQITKNNQLPTIGASASAIRQVTPSSNPNNPYSTYQVGLGVTAYELDFWGRVRSLKDAALDSYLSTQSARDSTQISLISEVAQAWLNYSFATANLRLAEQTLKAQQDSYNLNKKRFDVGIDSEVPLRQAQISVETARNDVANYKTQIAQAQNLLNLLVGQPVAQNLLPTQPVKRVAQQNVFTAGLPSDLLNNRPDVKAAEYNLSAAGANIGAAKARLFPTISLTGSAGYASTDLSDLFKSGGFAWSIGPSLDLPIFDWGTRRANVKISETDQKIALSNYEKSVQSAFREVNDALATRANIGDRLTAQQRLVEATNRNYTLSNARFRAGIDSYLTVLDAQRSSYSAEQGLLLLQQANLNNQIELYKTLGGGLKSNSSDTVVHQPSSAELKKQ</t>
  </si>
  <si>
    <t>genome_01089163</t>
  </si>
  <si>
    <t>MQNVWSISGRSIAVSALALALSACQSMRGPEPVVKTDIPQSYAYNSASGTSIAEQGYKQFFSDPRLLGVIDLALANNRDLRTATLNIERAQQQYRITQNNQLPTIGASGSAIRQVSQSRDPNNPYSTYQVGLGVTAYELDFWGRVRSLKDAALDSYLSTQSARDSTQISLISQVAQAWLNYSFATANLRLAEQTLKAQLDSYNLNKKRFDVGIDSEVPLRQAQISVETARNDVANYKTQIAQAQNLLNLLVGQSVPQNLLPTQPVKRITQQNVFTAGLPSDLLNNRPDVKAAEYNLSAAGANIGAAKARLFPTISLTGSAGYASTDLSDLFKSGGFVWSIGPSLDLPIFDWGTRRANVKISETDQKIALSDYEKSVQSAFREVNDALATRANIGERLTAQQRLVEATNRNYTLSNARFRAGIDSYLTVLDAQRSSYSAEQGLLLLQQANLNNQIELYKTLGGGLKANTSDTVVNQPSSAELKKQ</t>
  </si>
  <si>
    <t>genome_01099194</t>
  </si>
  <si>
    <t>carbapenem; cephalosporin; penam</t>
  </si>
  <si>
    <t>SHV beta-lactamase</t>
  </si>
  <si>
    <t>MQHRIILPGATTLTRLISEVREKATLRLWNKLALIPSAEQRSQLEMLLGPTDCSRLSLLESLKKGPVTISGPAFNEAIERWKTLNDFGLHAENLSTLPAVRLKNLARYAGMTSVFNIARMSPQKRMAVLVAFVLAWETLALDDALDVLDAMLAVIIRDARKIGQKKRLRSLKDLDYSYLSLLYSPLSALTQGCIVVMRYIRLCIISLLATLPLAVHASPQPLEQIKLSESQLSGRVGMIEMDLASGRTLTAWRADERFPMMSTFKVVLCGAVLARVDAGDEQLERKIHYRQQDLVDYSPVSEKHLADGMTVGELCAAAITMSDNSAANLLLATVGGPAGLTAFLRQIGDNVTRLDRWETELNEALPGDARDTTTPASMAATLRKLLTSQRLSARSQRQLLQWMVDDRVAGPLIRSVLPAGWFIADKTGAGERGARGIVALLGPNNKAERIVVIYLRDTPASMAERNQQIAGIGAALIEHWQR</t>
  </si>
  <si>
    <t>MRYIRLCIISLLATLPLAVHASPQPLEQIKLSESQLSGRVGMIEMDLASGRTLTAWRADERFPMMSTFKVVLCGAVLARVDAGDEQLERKIHYRQQDLVDYSPVSEKHLADGMTVGELCAAAITMSDNSAANLLLATVGGPAGLTAFLRQIGDNVTRLDRWETELNEALPGDARDTTTPASMAATLRKLLTSQRLSARSQRQLLQWMVDDRVAGPLIRSVLPAGWFIADKTGAGERGARGIVALLGPNNKAERIVVIYLRDTPASMAERNQQIAGIGAALIEHWQR</t>
  </si>
  <si>
    <t>gnl|BL_ORD_ID|969|hsp_num:0</t>
  </si>
  <si>
    <t>MET_00181396</t>
  </si>
  <si>
    <t>macrolide antibiotic; aminoglycoside antibiotic; oxazolidinone antibiotic; diaminopyrimidine antibiotic; phenicol antibiotic</t>
  </si>
  <si>
    <t>MMAKVELTTRRRNFIVAVMLISAFVAILNQTLLNTALPSIMRELNINESTSQWLVTGFMLVNGVMIPLTAYLMDRIKTRPLYLAAMGTFLLGSIVVALAPNFGVLMLARVIQAMGAGVLMPLMQFTLFTLFSKEHRGFAMGLAGLVIQFAPAIGPTVTGLIIDQASWRVPFIIIVGIALVAFVFGLVSISSYNEVKYTKLDKRSVMYSTIGFGLMLYAFSSAGDLGFTSPIVIGALIISMVIIYLFIRRQFNITNALLNLRVFKNRTFALCTISSMIIMMSMVGPALLIPLYVQNSLSLSALLSGLVIMPGAIINGIMSVFTGKFYDKYGPRPLIYTGFTILTITTIMLCFLHTDTSYTYLIVVYAIRMFSVSLLMMPINTTGINSLRNEEISHGTAIMNFGRVMAGSLGTALMVTLMSFGAKIFLSTSPSHLTATEIKQQSIAIGVDISFAFVAVLVMAAYVIALFIREPKEIESNRRKF</t>
  </si>
  <si>
    <t>MAKVELTTRRRNFIVAVMLISAFVAILNQTLLNTALPSIMRELNINESTSQWLVTGFMLVNGVMIPLTAYLMDRIKTRPLYLAAMGTFLLGSIVAALAPNFGVLMLARVIQAMGAGVLMPLMQFTLFTLFSKEHRGFAMGLAGLVIQFAPAIGPTVTGLIIDQASWRVPFIIIVGIAILAFVFGLVSISSYNEVKYTKLDKRSVMYSTIGFGLMLYAFSSAGDLGFTSPIVIGALILSMVIIYLFIRRQFNITNALLNLRVFKNRTFALCTISSMIIMMSMVGPALLIPLYVQNSLSLSALLSGLVIMPGAIINGIMSVFTGKFYDKYGPRPLIYTGFTILTITTIMLCFLHTDTSYTYLIVVYAIRMFSVSLLMMPINTTGINSLRNEEISHGTAIMNFGRVMAGSLGTALMVTLMSFGAKIFLSTSPSHLTATEIKQQSIAIGVDISFAFVAVLVMAAYVIALFIREPKEIESNRRKF</t>
  </si>
  <si>
    <t>gnl|BL_ORD_ID|2768|hsp_num:0</t>
  </si>
  <si>
    <t>genome_01118519</t>
  </si>
  <si>
    <t>MSLIIKARNIRLDYAGRDVLDIDELEIHSYDRIGLVGDNGAGKSSLLKVLNGEIVLAEATLQRFGDFAHISQLGGIEIETVEDRAMLSRLGVSNVQNDTMSGGEETRAKIAAAFSQQVHGILADEPTSHLDLNGIDLLIGQXXXAFGDMVVDKIWELKDGKITEYWGGYSDYLRQKEEERQHQAVEYELMMKERERLESAVQEKRQQANRLDNKKKGEKSKNSTESAGRLGHAKMTGTKQRKLYQAAKSMEKRLAALEDIQAPEHLRSIRFRQSSALELHNKFPITADGLSLKFGSRTIFDDANFIIPLGAKVAITGSNGTGKTSLLKMISERADGLTISPKAEIGYFTQTGYKFNTHKSVLSFMQEECEYTVAEIRAVLASMGIGANDIQKNLSDLSGGEIIKLLLSKMLLGKYNILLMDEPGNYLDLKSIAALETMMKSYAGTIIFVSHDKQLVDNIADIIYEIKDHKIIKTFERDC</t>
  </si>
  <si>
    <t>genome_01141912</t>
  </si>
  <si>
    <t>fexA</t>
  </si>
  <si>
    <t>MKKDSKSKEMIQSEKRGSTRLLMMVLSLSVLVGAITADLVNPVLPLISKDLEASKSQVSWIVSGIALVLAIGVPIYGRISDFFELRKLYIFAIMILASGSLLCAIAPNLPLLVLGRMVQGAGMSAIPVLSVIAISKVFPQGKRGGALGIIAGSIGVGTAAGPIFGGVVGQYLGWNALFWFTFLLAIMIVIGAYYALPTIKPAESVGSNKNFDFIGGLFLGLTVGLLLFGITQGETSGFSSFSSLTSLIGSVVALVGFIWRIVTAENPFVPPVLFNNKDYVNTVIIAFFSMFAYFAVLVFVPLLVIEVNGLSSGQAGMILLPGSVAVAILSPFVGRLSDRFGDKRLIITGMTLMGLSTLFLSTYASGASPLLVSVGVLGVGIAFAFTNSPANNAAVSALDADKVGVGMGIFQGALYLGAGTGAGMIGALLSARRDATEPINPLYILDAMSYSDAFLAATGAILIALIAGLGLKKRG</t>
  </si>
  <si>
    <t>MKKDSKSKEMIQSEKRGSTRLLMMVLSLSVLVGAITADLVNPVLPLISKDLEASKSQVSWIVSGIALVLAIGVPIYGRISDFFELRKLYIFAIMILASGSLLCAIAPNLPLLVLGRMVQGAGMSAIPVLSIIAISKVFPQGKRGGALGIIAGSIGVGTAAGPIFGGVVGQYLGWNALFWFTFLLAIMIVIGAYYALPTIKPAESVGSNKNFDFIGGLFLGLTVGLLLFGITQGETSGFSSFSSLTSLIGSVVALVGFIWRIVTAENPFVPPVLFNNKDYVNTVIIAFFSMFAYFAVLVFVPLLVVEVNGLSSGQAGMILLPGGVAVAILSPFVGRLSDRFGDKRLIITGMTLMGLSTLFLSTYASGASPLLVSVGVLGVGIAFAFTNSPANNAAVSALDADKVGVGMGIFQGALYLGAGTGAGMIGALLSARRDATEPINPLYILDAMSYSDAFLAATGAILIALIAGLGLKKRG</t>
  </si>
  <si>
    <t>gnl|BL_ORD_ID|852|hsp_num:0</t>
  </si>
  <si>
    <t>genome_01169085</t>
  </si>
  <si>
    <t>smeC</t>
  </si>
  <si>
    <t>MKPMLMRALAAATMTTALGGCVSMAPHYQRPEAPVPGQFGNAATGEADPALAMPAWREVFLEPRLQQVIALALQNNRDLRVAVLQVEKERAQYRIQRAALLPSVDASGSVTRSRVSDANSEAGATQVTESDAVQVGISSWELDLFGRIRSLKNEALQNWLASAENQRAARTSLVAEVATAWLALAADGQSLAFTQQTLDSQQQTLQRTEARHAQGLASGLDLSQVQTSVEAARGALAKLQTQQAQDRDALQLLVGSPLDPALLPTAQVLEGSVALAPLPANLPSSVLLQRPDVLSAEHALQAANADVGAARAAFFPTLTLTANYGHSSTALSTLFSAGTRGWSFAPSITAPIFHAGALKASLDASKIGKDIGIAQYEKVIQQAFSEVADALATRDHLTAQMDAQRALVAASQRSYTLADARYRTGLDGYLQSLDAQRSLYAAQQDLISLQQQEAGNRVTLFKVLGGGADAR</t>
  </si>
  <si>
    <t>MKPMLLRALAAATMTTVLGGCVSMAPHYQRPEAPVPAQFGNAAIGAAEPALAMPAWRDVFLEPRLQQVIALALQNNRDLRVAVLQVEKERAQYRIQRAALLPSVDASGSVTRSRVSDANSETGVTQVTESDAVQVGISSWELDLFGRIRSLKNEALQNWLASAENQRAVRTSLVAEVATAWLALAADEQSLAFTQQTLDSQHQTLQRTEARHAQGLASGLDLSQVQTSVEAARGALAKLQAQQAQDRDALQLLVGAPLDPALLPTAQALDGSVALAPLPANLPSSVLLQRPDVLSAEHALQAANADIGAARAAFFPTLALTANYGHSSTALSTLFSAGTRGWSFAPSITAPIFHAGALKASLDASKIGKDIGIAQYEKAIQQAFSEVADALATRDHLTAQLDAQRALVADSQRSYTLADARYRTGLDGYLQSLDAQRSLYAAQQDLIALQQQEAGNRVTLFKVLGGGADAR</t>
  </si>
  <si>
    <t>gnl|BL_ORD_ID|1190|hsp_num:0</t>
  </si>
  <si>
    <t>genome_01203137</t>
  </si>
  <si>
    <t>smeF</t>
  </si>
  <si>
    <t>MEVIPMKSASLFLSIAAVLALAGCSTLVPKDTAVAPAIPAQWPAEAAQGQVADVAAVGWRDFFTDARLQQVIDQSLQNNRDLRVAVLNVERARGQYRVQRADRVPGVAVTGQMDRRGTDAGVTEQFTAGVGVAEFELDLFGRVRNLSEAALQQYFAVAANRRNAQLSLVAETATAWLTYGADAQRLKIAEATLKTYEDSLRLAEARHERGGSSALELTQTRTLVETARTDAARLRGQLAQDRNALALLAGGQLDPALLPDAVAPSLLALAPPPAGLPSDVLLQRPDIMSAEHQLLAANASIGAARAAFFPSISLTGSIGSGSNELSNLFDSGTRVWSFLPKITLPIFQGGKLRANLAIANADRDIALAQYEKAIQVGFRETADALALNVSLDEQVASQQRLVEAAEQANRLSQARYDAGLDSFVTLLDARRTAYNAQQTQLQAQLAQQSNRITLYKVLGGGWHERS</t>
  </si>
  <si>
    <t>MEVIPMKSASLFLSIAATLALAGCSTLAPKNTAVAPAIPAQWPAEAAQGEVADVAAVGWRDFFTDARLQQVIEQSLQNNRDLRVAVLNVERARGQYRVQRADRVPGVAVTGQMDRRGTDAGVTEQFSAGVGVAEFELDLFGRVRNLSEAALQQYFAVAANRRNAQLSLVAETATAWLTYGADAQRLKIADATLKTYEDSLRLAEARHERGGSSALELTQTRTLVETARTDAARLRGQLAQDRNALALLAGGQLDPALLPDSIEPQLLALAPPPAGLPSDVLLQRPDIMAAEHQLLAANANIGAARAAFFPSISLTGSIGSGSSELSNLFDSGTRVWSFLPKITLPIFQGGKLRANLAIANADRDIALAQYEKSIQVGFRETADALALNVSLDEQVSSQQRLVEAAEQANRLSQARYDAGLDSFVTLLDARRTAYNAQQTQLQAQLAQQANRITLYKVLGGGWHERG</t>
  </si>
  <si>
    <t>gnl|BL_ORD_ID|592|hsp_num:0</t>
  </si>
  <si>
    <t>genome_01203181</t>
  </si>
  <si>
    <t>MEVIPMKSASLFLSIAAALALAGCSTLVPKDTAVAPAIPAQWPVDAAQGQVADVATVGWRDFFTDARLQQVIEQSLQNNRDLRVAVLNVERARGQYRVQRADRVPGVAVTGQMQRQGTDAGVTEQFSAGAGVADFELDLFGRVRNLSEAALQQYFAVAANRRNAQLSLVAETATAWLTYGADAQRLKIAEATLKTYEDSLRLAQARHERGGSSALELTQTRTLVETARTDAARLRGQLAQDRNALALLAGGQLDPALLPDSIEPQLLALAPPPAGLPSDVLLQRPDIMAAEHQLLAANANIGAARAAFFPSISLTGSIGSGSSELSNLFDSGTRVWSFLPKITLPIFQGGKLRANLAIANADRDIALAQYEKSIQVGFRETADALALNVSLDEQVSSQQRLVEAAEQANRLSQARYDAGLDSFVTLLDARRTAYNAQQTQLQAQLAQQANRITLYKVLGGGWHERS</t>
  </si>
  <si>
    <t>genome_01209213</t>
  </si>
  <si>
    <t>MEQYTIKFNQINHKLTDLRSLNIGHLYAYQFEKIALIGGNGTGKTTLLNMIAQKTKPESGTVETVGEIQYFEQLNMDVENDFNTLDGSLMSELHIPMHTTDSMSGGEKAKYKLANVISNYSPILLLDEPTNHLDKIGKDYLKNITIWDIQEDGTIRVFKGNYTQYQNQYEQEQLEQQRQYEQYISEKQRLSQASKAKRNQAQQMAQASSKQKNKSIAPDRLSASKQKGTVEKAAQKQAKHIEKRMEHLEEVEKPQSYHEFNFPQNKIYDIHNNYPIIAQNLTLVKGSQKLLTQVRFQIPYGKNIALVGANGVGKTTLLEAIYHQIEGIDCSPKVQMAYYRQLAYEDMRDVSLLQYLMDETDSSESFSRAILNNLGLNEALDRSCNVLSGGERTKLSLAVLFSTKANMLILDEPTNFLDIKTLEALEMFMNKYPGIILFTSHDTRFVKHVSDKKWELTGQSIHDIT</t>
  </si>
  <si>
    <t>genome_01218439</t>
  </si>
  <si>
    <t>hmrM</t>
  </si>
  <si>
    <t>fluoroquinolone antibiotic; acridine dye</t>
  </si>
  <si>
    <t>multidrug and toxic compound extrusion (MATE) transporter</t>
  </si>
  <si>
    <t>MNFRLLSQYHADIKKLIKISLPILLAQIAQNSMGLADTIMAGRVSSTDMAAISIGASIWMPLMFFGQGLLLALPPTISYLNGSGQHHRIAHQVRQGIWLVLGVSIPLGLLIYFCEIPLQYMQMESKMSDLARDYLHAMLWGLPAYLMLINFRCLNDGIEKTKPAMVITFLGLLINIPLNYIFIYGKFGMPAFGAVGCGIATAIVNWAMCLMMIFYSYTNTQERSLKVFSQLIEMPNPKTLKKLLRLGLPIAIAICCEVALYALTSLMLSPLGATIVASHQITLNTSSFIFMFPMSIGMATTILVGQALGAGSPQNAKKIGYAALLLGLTVTIVTALITIFFRYEIASIFVTDEIVIAMAANLLLFAALYQFSDTIQMVVGGILRGYKDTKVILYITLFSYWVIGVPLGYTLGRTDWLVPHIDAKGFWIAFVVSLTFAAFLLSLRMKKMQAMNDNAILQRLEKLK</t>
  </si>
  <si>
    <t>MNFRLLSQYHTDIKKLIKISLPILLAQIAQNSMGLADTIMAGRVSSTDMAAISIGASIWMPLMFFGQGLLLALPPTISYLNGSGQHHRIAHQVRQGIWLVLGVSIPLGLLIYFCEIPLQYMQMESKMSDLARNYLHAMLWGLPAYLMLINFRCLNDGIEKTKPAMVITFLGLLINIPLNYIFIYGKFGMPAFGAVGCGIATAIVNWAMCLMMIFYSYTNTQERSLKVFSQLIEMPNPKTLKKLLRLGLPIAIAICCEVALYALTSLMLSPLGATIVASHQITLNTSSFIFMFPMSIGMATTILVGQALGAGSPQNAKKIGYAALLLGLTVTIVTALITIFFRYEIASIFVTDEIVIAMAANLLLFAALYQFSDTIQMVVGGILRGYKDTKVILYITLFSYWVIGVPLGYTLGRTDWLVPHIDAKGFWIAFVVSLTFAAFLLSLRMKKMQAMNDNAILQRLEKLK</t>
  </si>
  <si>
    <t>gnl|BL_ORD_ID|2251|hsp_num:0</t>
  </si>
  <si>
    <t>genome_01218448</t>
  </si>
  <si>
    <t>MNFRLLSQYHADIKKLIKISLPILLAQIAQNSMGLADTIMAGRVSSTDMAAISVGASIWMPLVLFGQGLLLALPPTISYLNGSGQRHRIAHQVRQGIWLVLGVSIPLGLLIYFCEIPLQYMQMESKMSDLARDYLHAMLWGLPAYLILINFRCLNDGIAKTKPAMVITFLGLLLNIPLNYIFIYGKFGMPAFGAVGCGIATAIVNWAMCLMMMFYSYTNAQERSLKVFSQLIEMPNPKTLKKLLRLGLPIAIALCCEVALFALTSLMLSPLGSTIVASHQITLNTSSFIFMFPMSIGMATTILVGQALGAGSPQNAKKMSYAALLLGLTVTIITALITIFFRYEIASIFVTDEIVIAMAANLLLFAALYQFSDTIQMVVGGILRGYKDTKVILYITLFSYWVIGVPLGYILGRTDWLVPHIDAKGFWIAFVVSLTFAAILLSLRMKKMQAMSDNAILQRLEKLK</t>
  </si>
  <si>
    <t>genome_01218452</t>
  </si>
  <si>
    <t>MNFRLLSQYHADIKKLIKISLPILLAQIAQNSMGLADTIMAGRVSSTDMAAISVGASIWMPLVLFGQGLLLALPPTISYLNGSGQRHRIAHQVRQGIWLVLGVSIPLGLLIYFCEIPLQYMQMERKMSDLARDYLHAMLWGLPAYLMLINFRCLNDGIAKTKPAMVITFLGLLINIPLNYIFIYGKFGIPAFGAVGCGIATAIVNWAMCLMMIFYSYTNAQERSLKVFSQLIEMPNPKTLKKLLRLGLPIAIAICCEVALFALTSLMLSPLGATIVASHQITLNTSSFIFMFPMSIGMATTILVGQALGAGSPQNAKKIGYAALLLGLTVTIITALITIFFRYEIASIFVTDEIVIAMAANLLLFAALYQFSDTIQMVVGGILRGYKDTKMILYITLFSYWVIGVPLGYTLGRTDWLVPHIDAKGFWIAFVVSLTFAAFLLSLRMKKMQAMNDNAILQRLEKLK</t>
  </si>
  <si>
    <t>genome_01218623</t>
  </si>
  <si>
    <t>cephalosporin; penam</t>
  </si>
  <si>
    <t>ampC-type beta-lactamase</t>
  </si>
  <si>
    <t>MTQANFFHDRSGLLFPFAFDYKMWTDIEGTMMKHSAFLASLIALSASAFAADCPVLRHAQPEDVGFNTTKLNNLDRWIQQQVDAGYPGMNVLVVKDNRIVFQKAWGYAKKYEGSHLSTHPVRATTDTLYDLASNTKMYATNFALQKLVYEGKINVNDPVANYIPGFSDATTDKIKGKKSLRIIDILHHTAGFPADPQYHNKRVAGELYSQDKQTTLEMIKRTPLVYSPGSKHVYSDVDYMILGFIIEAVTGMPLDTYVEKQIYTPLGLKHTVFNPLLKGFKQQQIAATELNGNTRDGVISFPHIRTTTLWGQVHDEKAWYSMGGVSGHAGLFSNTQDIAVLMQTLLNGGCYGNVTVFDKHTVDEFTHHSTADATFGLGWRVNGNSSMTPTFGVLTGSKTFGHTGWTGTLTAIDPEKKMAIAILGNRPHSPVADPKTNPNVFVSGLLPAATYGWIVDQIYGALEE</t>
  </si>
  <si>
    <t>MKRTMLYLSLLAVSCSVSAAKYPVLTESSPEKAGFNVERLNQMDRWISQQVDVGYPSVNLLIIKDNQIVYRKAWGAAKKYDGSVLMEQPVKATTGTLYDLASNTKMYATNFALQKLMSEGKLHPDDRIAKYIPGFADSPNDTIKGKNTLRISDLLHHSGGFPADPQYPNKAVAGALYSQDKGQTLEMIKRTPLEYQPGSKHIYSDVDYMLLGFIVESVTGQPLDRYVEESIYRPLGLTHTVFNPLLKGFKPQQIAATELNGNTRDGVIHFPNIRTSTLWGQVHDEKAFYSMGGVSGHAGLFSNTGDIAVLMQTMLNGGGYGDVQLFNAETVKMFTTSSKEDATFGLGWRVNGNATMTPTFGTLASPQTYGHTGWTGTVTVIDPVNHMTIVMLSNKPHSPVADPQKNPNMFESGQLPIATYGWVVDQVYAALKQK</t>
  </si>
  <si>
    <t>gnl|BL_ORD_ID|1969|hsp_num:0</t>
  </si>
  <si>
    <t>genome_01229997</t>
  </si>
  <si>
    <t>ANT(3'')</t>
  </si>
  <si>
    <t>MSNAVPAEISVQLSQALNVIEHHLGSTLLAVHLYGSALDGGLKPCSDIDLLVTVTAQLDETVRQALFVDFLEVSASPGQSEALRALEVTIVVYGDVVPWRYPARRELQFGEWQRKDILAGIFEPATTDVDLAILLTKARQHSLALAGSAAEDFFNPVPESDLFKALADTLKLWNSQPDWAGDERNVVLTLSRIWYSAATGKIAPKDVAANWVMERLPVQHQPVLLEAQQAYLGQGMDCLASRADQLTAFIYFVKHEAASLLGSTPMMSKTKLGITKYSIVTNSTDSVTLRLMTEHDLAMLYEWLNRSHIVEWWGGEEARPTLADVQEQYLPSVLAQESVTPYIAMLNGEPIGYAQSYVALGSGDGWWEEETDPGVRGIDQSLANASQLGKGLGTKLVRALVELLFNDPEVTKIQTDPSPSNLRAIRCYEKAGFERQGTVTTPDGPAVYMVQTRQAFERTRSDA</t>
  </si>
  <si>
    <t>MSNAVPAEISVQLSQALNVIERHLGSTLLAVHLYGSALDGGLKPCSDIDLLVTVTAQLDETVRQALFVDFLEVSASPGQSEALRALEVTIVVYGDVAPWRYLARRELQFGEWQRKDILAGIFEPATTDVDLAILLTKARQHSLALAGSAAEDFFNSVPESDLFKALADTLKLWNSQPDWAGDERNVVLTLSRIWYSAATGKIAPKDVAANWVMERLPVQHQPVLLEAQQAYLGQGMDCLASRADQLTAFIYFVKHEAASLLGSTPMMSNSSFKPTPLRGAA</t>
  </si>
  <si>
    <t>gnl|BL_ORD_ID|1662|hsp_num:0</t>
  </si>
  <si>
    <t>EVKLFSLYKKFKGLFYSVLFWLCILSFFSVLNEMVLNVSLPDIANHFNTTPGITNWVNTAYMLTFSIGTAVYGKLSDYINIKKLLIIGISLSCLGSLIAFIGHNHFFILIFGRLVQGVGSAAFPSLIMVVVARNITRKKQGKAFGFIGSIVALGEGLGPSIGGIIAHYIHWSYLLILPMITIVTIPFLIKVMVPGKSTKNTLDIVGIVLMSISIICFMLFTTNYNWTFLILFTIFFVIFIKHISRVSNPFINPKLGKNIPFMLGLFSGGLIFSIVAGFISMVPYMMKTIYHVNVATIGNSVIFPGTMSVIVFGYFGGFLVDRKGSLFVFILGSLSISISFLTIAFFVEFSMWLTTFMFIFVMGGLSFTKTVISKIVSSSLSEEEVASGMSLLNFTSFLSEGTGIAIVGGLLSLQLINRKLVLEFINYSSGVYSNILVAMAILIILCCLLTIIVFKRSEKQFE</t>
  </si>
  <si>
    <t>MNTPHSHSNLRHNQILLWLCVLSFFSVLNEMVLNVSLPDIASDFNKEPASINWVNSSFILTFSIGTAVYGKLSDQLGIKKLLLFGIIVNCFGSVIGFVGHFFFPVLILARFIQGVGAAAFPALVMVVIARYIPKENRGKAFGIIGSIVTMGEGVGPSVGGVIAEYAHWSYILLLPVVTIITVPFLAKLLKQEEVIKGSFDTKGIIFMSVGIVFFIMFTTCYRVSFLVVSIICFLIFVKNIRKVSNPFINPSLGKNVSFMIGIICGGLIFGTVAGFISMVPYMMKDVYQLSTAAIGSGIIFPGAMSVIVFGYIGGLLVDKKGSLFVLTTGVAFLSISFLVAALFIETTPWLITIILIFVFGGLSFTKTVISTIVSSSLEQKEAGAGMSLLNFTSFLSEGTGIAIVGGLLSIHLLNRKLLPINAEPSTHLYSNLLLLFAGITIISWLVTIKMHKRSRGNI</t>
  </si>
  <si>
    <t>gnl|BL_ORD_ID|152|hsp_num:0</t>
  </si>
  <si>
    <t>genome_01238204</t>
  </si>
  <si>
    <t>MKLHSIAVSIAAALALAGCSTLVPKNTAVAPAIPAQWPAEAAQGEVADVAAVGWRDFFTDARLQQVIDQSLQNNRDLRVAVLNVERARGQYRVQRADRVPGVAVTGQMDRRGTDAGVTEQFTAGVGVAEFELDLFGRVRNLSEAALQQYFAVAANRRNAQLSLVAETATAWLTYGADAQRLKIADATLKTYEDSLRLAEARHERGGSSGLELTQTRTLVETARTDAARLRGQLAQDRNALALLAGGQLDPALLPDSIEPQLLALAPPPAGLPSDVLLQRPDIMAAEHQLLAANANIGAARAAFFPSISLTGSIGSGSSELSNLFDSGTRVWSFLPKITLPIFQGGKLRANLAIANADRDIALAQYEKAIQVGFRETADALALNVSLDEQVSSQQRLVEAAEQANRLSQARYDAGLDSFVTLLDARRTAYNAQQTQLQAQLAQQANRITLYKVLGGGWHERG</t>
  </si>
  <si>
    <t>genome_01266123</t>
  </si>
  <si>
    <t>MKCNECNRVKYNQILIWLCILSFFSVLNEMVLNVSLPDIANDFNKPPASTNWVNTAFMLTFSIGTAVYGKLSDQLGIKRLLLFGIIINCFGSVIGFVGHSFFSLLIMARFIQGAGAAAFPALVMVVVARYIPKENRGKAFGFIGSIVAMGEGVGPAIGGMIAHYIHWSYLLLIPMITIITVPFLMKLLKKEVRIKGHFDIKGIILMSVGIVFFMLFTTSYSISFLIVSVLSFLIFVKHIRKVTDPFVDPGLGKNIPFMIGVLCGGIIFGTVAGFVSMVPYMMKDVHQLSTAEIGSVIIFPGTMSVIIFGYIGGILVDRRGPLYVLNIGVTFLSVSFLTASFLLETTSWFMTIIIVFVLGGLSFTKTVISTIVSSSLKQQEAGAGMSLLNFTSFLSEGTGIAIVGGLLSIPLLDQRLLPMEVDQSTYLYSNLLLLFSGIIVISWLVTLNVYKHSQRDF</t>
  </si>
  <si>
    <t>genome_01268260</t>
  </si>
  <si>
    <t>cpxA</t>
  </si>
  <si>
    <t>aminoglycoside antibiotic; aminocoumarin antibiotic</t>
  </si>
  <si>
    <t>MIGSLTARIFAIFWLTLALVLMLVLMLPKLDSRQMTELLDSEQRQGLMIEQHVEAELANDPPNDLMWWRRLFRAIDKWAPPGQRLLLVTTEGRVIGAERNEMQIIRNFIGQADNADHPQKKKYGRVEMVGPFSVRDGEDNYQLYLIRPASSSQSDFINLLFDRPLLLLIVTMLVSSPLLLWLAWSLAKPARKLKNAADEVAQGNLRQHPELEAGPQEFLAAGASFNQMVTALERMMTTQQRLLSDISHELRTPLTRLQLGTALLRRRSGESKELERIETEAHRLDSMINDLLVMSRNQQKNALVSETVKANQLWGEVLDNAAFEAEQMGKSLTVNFPPGPWPLYGNPNALESALENIVRNALRYSHTKIEVGFAVDIDGITITVDDDGPGVSPEDREQIFRPFYRTDEARDRESGGTGLGLAIVETAIQQHRGWVKAEDSPLGGLRLVIWLPLYKRS</t>
  </si>
  <si>
    <t>MIGSLTARIFAIFWLTLALVLMLVLMLPKLDSRQMTELLDSEQRQGLMIEQHVEAELANDPPNDLMWWRRLFRAIDKWAPPGQRLLLVTTEGRVIGAERSEMQIIRNFIGQADNADHPQKKKYGRVELVGPFSVRDGEDNYQLYLIRPASSSQSDFINLLFDRPLLLLIVTMLVSTPLLLWLAWSLAKPARKLKNAADEVAQGNLRQHPELEAGPQEFLAAGASFNQMVTALERMMTSQQRLLSDISHELRTPLTRLQLGTALLRRRSGESKELERIETEAQRLDSMINDLLVMSRNQQKNALVSETIKANQLWSEVLDNAAFEAEQMGKSLTVNFPPGPWPLYGNPNALESALENIVRNALRYSHTKIEVGFAVDKDGITITVDDDGPGVSPEDREQIFRPFYRTDEARDRESGGTGLGLAIVETAIQQHRGWVKAEDSPLGGLRLVIWLPLYKRS</t>
  </si>
  <si>
    <t>gnl|BL_ORD_ID|137|hsp_num:0</t>
  </si>
  <si>
    <t>genome_01268960</t>
  </si>
  <si>
    <t>MSNAVPAEISVQLSQALNVIEHHLGSTLLAVHLYGSALDGGLKPCSDIDLLVTVTAQLDETVRQALFVDFLEVSASPGQSEALRALEVTIVVYGDVVPWRYPARRELQFGEWQRKDILAGIFEPATTDVDLAILLTKARQHSLALAGSAAEDFFNPVPESDLFKALADTLKLWNSQPDWAGDERNVVLTLSRIWYSAATGKIAPKDVAANWVMERLPVQHQPVLLEAQQAYLGQGMDCLASRADQLTAFIYFVKHEAASLLGSTPMMSNSSFNMSASTPPITLRLMTERDLPMLHDWLNRPHIVEWWGGDEERPTLDEVLEHYLPRAMAEESVTPYIAMLGEEPIGYAQSYVALGSGDGWWEDETDPGVRGIDQFLADPTQLNKGLGTRLVRALVELLFSDPTVTKIQTDPTPNNHRAIRCYEKAGFVREKIITTPDGPAVYMVQTRQAFERKRGVA</t>
  </si>
  <si>
    <t>genome_01275741</t>
  </si>
  <si>
    <t>MDFEKDVIRTVTFKLIPALVILYLVAYIDRAAVGFAHLHMGADVGIGDAAYGLGAGLFFIGYFLFEVPSNLLLDKFGARKWFTRILLTWGLITMAMALIQGPKSFYLLRFLLGVAEAGFFPGVLYLITQWYPVRHRGKIMGMFVLSQPIAMMIAGPLAGLLLGMDGIANLHGWQWLFVAVGLPAVLLALPTFLWLPDNIDKVKWLSIEQKQWLKNELVKDEAEYDQTRHANPLHALKDKRVLLLALYYLPVTLSIYGLNLWLPTIIKQFGGGSDIQIGFLSSIPYIFGIIGLLIIPRSTDRLNDRYGHLSFLYALGACAMFLSGWLNSPVMQLAALAVVAFCLFSSTAVFWTLPGRFLTGASAAAGIALINSVGNLGGYVGPFGIGLLKEYTGNMAAGLYFLSIVMLFGLILTYIVYAKLERQKNTNSEYSKAFVRNKTCKLFNLKIVQINVPSRK</t>
  </si>
  <si>
    <t>genome_01306165</t>
  </si>
  <si>
    <t>MSLIIKARNIRLDYAGRDVLDIDELEIHSYDRIGLVGDNGAGKSSLLKVLNGEIVLAEATLQRFGDFAHISQLGGIEIETVEDRAMLSRLGVSNVQNDTMSGGEETRAKIAAAFSQQVHGILADEPTSHLDLNGIDLLIGQLKAFDGALLVISHDRYFLDMVVDKIWELKDGKITEYWGGYSDYLRQKEEERQHQAVEYELMMKERERLESAVQEKRQQANRLDNKKKGEKSKNSTESAGRLGHAKMTGTKQRKLYQAAKSMEKRLAALEDIQAPEHLRSIRFRQSSALELHNKFPITADGLSLKFGSRTIFDDANFIIPLGAKVAITGSNGTGKTSLLKMISERADGLTISPKAEIGYFTQTGYKFNTHKSVLSFMQEECEYTVAEIRAVLASMGIGAGTVAKLAMRQPFVLFKGLTFQKLCLPGAFRPGDHHNKMLRPGLCVVHASPQYL</t>
  </si>
  <si>
    <t>genome_01371687</t>
  </si>
  <si>
    <t>cephamycin</t>
  </si>
  <si>
    <t>CfxA beta-lactamase</t>
  </si>
  <si>
    <t>MKKSILLYVAAFLALGTNAAPIGQAQALKMADKFFAKNSTTKRAAAKMAFKITQQTNKVNTGDELLYVINNGTNDGYIIMAGDNRVAPILAYSDKGHLEEGMTQVNPNLQGMLEHYQLQMEWVKNNVQDVPHKAYQILEASVQVATPDQVVKPLLKDSANPPLTNVLTDSISQIVSACPGEIGVAVIVNNRDTVKVNNKSVYPMMSVFKVHQALALCNDFDNKGISLDTLVNINRDKLDPKTWSPMLKDYSGPVISLTVRDLLRYTLTQSDNNASNLMFKDMVNVAQTDSFIATLIPRSSFQIAYTEEEMSADHNKAYSNYTSPLGAAMLMNRLFTEGLIDDEKQSFIKNTLKECKTGVDRIAAPLLDKEGVVIAHKTGSGYVNENGVLAAHNDVAYICLPNNISYTLAVFVKDFKGNESQASQYVAHISAVVYSLLMQTSVKS</t>
  </si>
  <si>
    <t>MEKNRKKQIVVLSIALVCIFILVFSLFHKSATKDSANPPLTNVLTDSISQIVSACPGEIGVAVIVNNRDTVKVNNKSVYPMMSVFKVHQALALCNDFDNKGISLDTLVNINRDKLDPKTWSPMLKDYSGPVISLTVRDLLRYTLTQSDNNASNLMFKDMVNVAQTDSFIATLIPRSSFQIAYTEEEMSADHNKAYSNYTSPLGAAMLMNRLFTEGLIDDEKQSFIKNTLKECKTGVDRIAAPLLDKEGVVIAHKTGSGYVNENGVLAAHNDVAYICLPNNISYTLAVFVKDFKGNESQASQYVAHISAVVYSLLMQTSVKS</t>
  </si>
  <si>
    <t>gnl|BL_ORD_ID|161|hsp_num:0</t>
  </si>
  <si>
    <t>MET_00234551</t>
  </si>
  <si>
    <t>mdtM</t>
  </si>
  <si>
    <t>fluoroquinolone antibiotic; lincosamide antibiotic; nucleoside antibiotic; acridine dye; phenicol antibiotic</t>
  </si>
  <si>
    <t>MQSRCPSHLPFVITDGIEFRFPRWGSPDKELFVMPRFFTRHAATLFFPMALILYDFAAYLSTDLIQPGIINVVRDFNADVSLAPAAVSLYLAGGMALQWLLGPLSDRIGRRPVLITGALIFTLACAATMFTTSMTQFLIARAIQGTSICFIATVGYVTVQEAFGQTKGIKLMAIITSIVLIAPIIGPLSGAALMHFMHWKVLFAIIAVMGFISFVGLLLAMPETVKRGAVPFSAKSVLRDFRNVFCNRLFLFGAATISLSYIPMMSWVAVSPVILIDAGSLTTSQFAWTQVPVFGAVIVANAIVARFVKDPTEPRFIWRAVPIQLVGLSLLIVGNLLSPHVWLWSVLGTSLYAFGIGLIFPTLFRFTLFSNKLPKGTVSASLNMVILMVMSVSVEIGRWLWFNGGRLPFHLLAVVAGVIVVFTLAGLLNRVRQHQAAELVEEQ</t>
  </si>
  <si>
    <t>MPRFFTRHAATLFFPMALILYDFAAYLSTDLIQPGIINVVRDFNADVSLAPAAVSLYLAGGMALQWLLGPLSDRIGRRPVLITGALIFTLACAATMFTTSMTQFLIARAIQGTSICFIATVGYVTVQEAFGQTKGIKLMAIITSIVLIAPIIGPLSGAALMHFMHWKVLFAIIAVMGFISFVGLLLAMPETVKRGAVPFSAKSVLRDFRNVFCNRLFLFGAATISLSYIPMMSWVAVSPVILIDAGSLTTSQFAWTQVPVFGAVIVANAIVARFVKDPTEPRFIWRAVPIQLVGLSLLIVGNLLSPHVWLWSVLGTSLYAFGIGLIFPTLFRFTLFSNKLPKGTVSASLNMVILMVMSVSVEIGRWLWFNGGRLPFHLLAVVAGVIVVFTLAGLLNRVRQHQAAELVEEQ</t>
  </si>
  <si>
    <t>gnl|BL_ORD_ID|1123|hsp_num:0</t>
  </si>
  <si>
    <t>genome_01377847</t>
  </si>
  <si>
    <t>smeD</t>
  </si>
  <si>
    <t>MYVYFRPIIPAVCVAGRCRLLLPAGERCLLGFRPVSARFEIPSPESLSVMLLSRIRPIALSLAIAATVAACGGQPQAPEQGPGDVTVVTLKSETVGLTRELPGRTNAFLVAEVRPQVNGIVAKRLFTEGGMVKAGEPLYQLDDASYRAQANNARAQLARAEATANAARLSAKRITELAKVDAVSQQDLENAVAAQKQAEADVGAAKASLDAANVTLGYARITAPISGRIGKSSVTQGALVNAGQANALATVQQLDPIYVDLTQSSAELLQLRRELAAGRLQDNQTLPVSILMEDGSTFEHKGTLEFSEVSVDPATGSFGLRVKVDNPDGLLMPGMYVRAVIGGGVRSDAVLVPMAGIARDPKGDTSAMVVDKDNKVEVRPVKVSRTVGDKWLVEDGLKAGDKVIVEGLQKIGPGMPVKATEKGAAPAKPAAAAQPAAPAGDAK</t>
  </si>
  <si>
    <t>MLLSRIRPFALSLAIAATVAACGGQPQAPEQGPGDVTVVTLKSETVGLTRELPGRTNAFLVAEVRPQVNGIVAKRLFTEGGMVKAGEPLYQLDDASYRAQANNARAQLARAEATANAARLSAKRITELAKVDAVSQQDLENAVAAQKQAEADVGAAKASLDAANVTLGYARITAPISGRIGKSSVTQGALVSAGQANALATVQQLDPIYVDLTQSSAELLQLRRELAAGRLQDNQTLPVSILMEDGSTFEHKGTLEFSEVSVDPTTGSFGLRVKVDNPDGLLMPGMYVRAVIGGGVRSDAVLVPMQGIARDPKGDTTAMVVGKDNKVEVRPVKVSRTVGDKWLVEDGLKAGDKVIVEGLQKIGPGMPVKATEKGDAPAKPAAAAQPAAPAGDAK</t>
  </si>
  <si>
    <t>gnl|BL_ORD_ID|264|hsp_num:0</t>
  </si>
  <si>
    <t>genome_01377892</t>
  </si>
  <si>
    <t>MYVYFDPIIPVVCVAGRSGYHSPLVSVACWRFRPVSARFEIPSPKSLSVMLLSRIRPFALSLAIAATVAACGGQPQAPEQGPGDVTVVTLKSETVGLTRELPGRTNAFLVAEVRPQVSGIVAKRLFSEGGMVKAGEALYQIEDASYRAQANSARAQLARAEATANAARLSAKRITELAKVDAVSQQDLENAVAAQKQAEADVGAAKASLDAANVTLGYARITAPISGRIGKSSVTQGALVSAGQANALATVQQLDPIYVDLTQSSAELLQLRRELAAGRLQDNQTLPVSILMEDGSTFEHKGTLEFSEVSVDPTTGSFGLRVKVDNPDGLLMPGMYVRAVIGGGVRSDAVLVPMQGIARDPKGDTTAMVVGKDNKVEVRPVKVSRTVGDKWLVEDGLKAGDKVIVEGLQKIGPGMPVKATEKGDAPAKPAADAQPAAPAGDAK</t>
  </si>
  <si>
    <t>MET_00238272</t>
  </si>
  <si>
    <t>MSNIVLYIGLILVMFSRNVTLALITIASTPVAFLMLIFIVKMARRYTNLQQKEVGKLNAYMDESISGQKAVIVQGIQEDMMAGFLEQNERVRKATFKGRMFSGILFPVMNGMSLVNTAIVIFAGSAVLLNDKSIETSTALGLIVMFAQFSQQYYQPIIQVAASWGSLQLAFTGAERIQEMFDAEEEIRPEKAPAFTQLQEGVEISHIDFSYLPDKPILKDVSISTPKGQMTAVVGPTGSGKTTIMNLINRFYDVDAGGIYFDGKDIRDYDLDSLRSKVGIVLQDSVLFSGTIRDNIRFGVPDASQEMVEAAAKATHIHDYIESLPDKYDTLIDDDQSIFSTGQKQLISIARTLMTDPEILILDEATSNVDTVTESKIQHAMEAVVAGRTSFVIAHRLKTILNADQIIVLKDGEVIERGSHHELLKLGGFYSELYHNQFVFE</t>
  </si>
  <si>
    <t>genome_01395908</t>
  </si>
  <si>
    <t>MEIDPMSQELGLIRRITFKLIPFLILLYLIAYVDRSAVGFAKLHMGADVGIGDAAYGLGAGLFFIGYFLLEIPSNLMLERFGARRWFARIMITWGAITIGMAFVQGPHSFYVMRFLLGAAEAGFFPGVLYYITQWFPVRHRGKILGLFILSQPIAMMITGPVSGALLGMDGVLGLHGWQWLFIVIGTPAILLTWPVLRWLPDGPQQVKWMNQAEKDWLATELQNDLQAYGQTRHGNPLHALKDFRVLLLALFYLPVTLSIYGLGLWLPTLIKQFGGSDLTTGFVSSVPYVFGIIGLLIIPRSSDRLNDRYGHLAVLYVLGAVGLFLSAWLSVPAAQLAALCLVAFSLFSCTAVFWTLPGRFFAGASAAAGIALINSVGNLGGYIGPFVIGALKEYTGNLASGLYFLSGVMVFGLVLTAVVYQLLERRHVLPVDTFAASARS</t>
  </si>
  <si>
    <t>genome_01400745</t>
  </si>
  <si>
    <t>MSQELRLIRRITLKLIPFLILLYLIAYVDRSAVGFAKLHMGADIGIGDAAYGLGAGLFFIGYFLLEIPSNLMLERFGARRWFARIMITWGAITIGMAFVQGPHSFYVMRFLLGAAEAGFFPGVLYYITQWFPVRHRGKILGLFILSQPIAMMITGPVSGGLLGMDGVLGLHGWQWLFIVIGTPAILLTWPVLRWLPDGPQQVNWMDQAEKDWLTGELKKDLQEYGQTRHGNPLHALKDKRVLLLALFYLPVTLSIYGLGLWLPTLIKQFGGSDLVTGFVSSVPYIFGIIGLLIVPRSSDRLNDRYGHLAVLYVLGAIGLFMSAWLSLPVAQLAALCLVAFALFSCTAVFWTLPGRFFAGASAAAGIALINSVGNLGGYIGPFVIGALKEYTGNLASGLYFLSGVMVFGLILTGVVYRVLERKHVLPVDQFAASARGATRT</t>
  </si>
  <si>
    <t>genome_01400777</t>
  </si>
  <si>
    <t>MSQELRLVRRITLKLIPFLILLYLIAYVDRSAVGFAKLHMGADIGIGDAAYGLGAGLFFIGYFLLEIPSNLMLERFGARRWFARIMITWGAITIGMAFVQGPHSFYVMRFLLGAAEAGFFPGVLYYITQWFPVRHRGKILGLFILSQPIAMMITGPVSGGLLGMDGILGLHGWQWLFIVIGTPAILLTWPVLRWLPDGPQNVKWMDQAEKDWLTGELKKDLQEYGQTRHGNPLHALKDKRVLLLALFYLPVTLSIYGLGLWLPTLIKQFGGSDLVTGFVSAVPYIFGIVGLLIVPRSSDRMNDRYGHLAVLYVLGALGLFFSAWLTLPVAQLAALCLVAFALFSCTAVFWTLPGRFFAGASAAAGIALINSVGNLGGYIGPFVIGALKEYTGNLASGLYFLSGVMVFGLILTAIVYRVLERKHVLPAEQFAASARGATRT</t>
  </si>
  <si>
    <t>genome_01400931</t>
  </si>
  <si>
    <t>MSQELRLVRRITLKLIPFLILLYLIAYVDRSAVGFAKLHMGADIGIGDAAYGLGAGLFFIGYFLLEIPSNLMLERFGARRWFARIMITWGAITIGMAFVQGPHSFYVMRFLLGAAEAGFFPGVLYYITQWFPVRHRGKILGLFILSQPIAMMITGPVSGGLLGMDGILGLHGWQWLFIVIGTPAILLTWPVLRWLPDGPQQVKWMDQAEKDWLTGELKKDLQEYGQTRHGNPLHALKDKRVLLLALFYLPVTLSIYGLGLWLPTLIKQFGGSDLVTGFVSSVPYIFGIIGLLIIPRSSDRLNDRYGHLAVLYVLGALGLFLSAWLSMPVAQLAALCLVAFALFSCTAVFWTLPGRFFAGASAAAGIALINSVGNLGGYIGPFVIGALKEYTGNLASGLYFLSGVMVFGLILTGIVYRVLERKHVLPVDQFAASARGATRT</t>
  </si>
  <si>
    <t>genome_01401208</t>
  </si>
  <si>
    <t>MSQELRLIRRITLKLIPFLILLYLIAYVDRSAVGFAKLHMGADIGIGDAAYGLGAGLFFIGYFLLEIPSNLMLERFGARRWFARIMITWGAITIGMAFVQGPHSFYVMRFLLGAAEAGFFPGVLYYITQWFPVRHRGKILGLFILSQPIAMMITGPVSGGLLGMDGVLGLHGWQWLFIVIGTPAILLTWPVLRWLPDGPQQVKWMDQAEKDWLTGELKKDLQEYGQTRHGNPLHALKDKRVLLLALFYLPVTLSIYGLGLWLPTLIKQFGGSDLVTGFVSSVPYIFGIIGLLIVPRSSDRLNDRYGHLAVLYVLGAIGLFMSAWLSLPVAQLAALCLVAFALFSCTAVFWTLPGRFFAGASAAAGIALINSVGNLGGYIGPFVIGALKEYTGNLASGLYFLSGVMVFGLILTGVVYRVLERKHVLPVEQFAASARGATRT</t>
  </si>
  <si>
    <t>genome_01401224</t>
  </si>
  <si>
    <t>MSQELRLIRGITLKLIPFLILLYLIAYVDRSAVGFAKLHMGADIGIGDAAYGLGAGLFFIGYFLLEIPSNLMLERFGARRWFARIMITWGAITIGMAFVQGPHSFYVMRFLLGAAEAGFFPGVLYYITQWFPVRHRGKILGLFILSQPIAMMITGPVSGGLLGMDGVLGLHGWQWLFIVIGTPAILLTWPVLRWLPDGPQQVKWMDQSEKDWLTGELKKDLQAYGQTRHGNPLHALKDKRVLLLALFYLPVTLSIYGLGLWLPTLIKQFGGSDLVTGFVSSVPYIFGIIGLLIVPRSSDRLNDRYGHLAVLYVLGAIGLFLSAWLSLPVAQLAALCLVAFALFSCTAVFWTLPGRFFAGASAAAGIALINSVGNLGGYIGPFVIGALKEYTGNLGSGLYFLSGVMVFGLILTGVVYRVLERKHVLPVDQFAASARGATRT</t>
  </si>
  <si>
    <t>genome_01406217</t>
  </si>
  <si>
    <t>MSQELRLIRRITLKLIPFLILLYLIAYVDRSAVGFAKLHMGADIGLGDAAYGLGAGLFFIGYFLLEIPSNLMLDRFGARRWFARIMVTWGAITIGMAFVQGPHSFYVMRFLLGAAEAGFFPGVLYYITQWFPVRHRGKILGLFILSQPIAMMITGPVSGGLLGMDGVLGLHGWQWLFIVIGTPAILLTWPVLRYLPDGPQQVKWMDQAEKDWLTGELKKDLEAYGQTRHGNPLHALKDKRVLLLALFYLPVTLSIYGLGLWLPTLIKQFGGTDLMTGFVSSVPYIFGIIGLLIIPRSSDRLNDRYGHLAVLYVLGAIGLFLSAWLTVPVLQLAALCLVAFALFSCTAVFWTLPGRFFAGASAAAGIALINSVGNLGGYIGPFVIGALKEYTGNLASGLYFLSGVMLFGLVLTGVVYRLLERKHVLAADQFAASARGATRT</t>
  </si>
  <si>
    <t>genome_01406230</t>
  </si>
  <si>
    <t>MSQELRLIRRITLKLIPFLILLYLIAYVDRSAVGFAKLHMGADVGIGDAAYGFGAGLFFIGYFLLEIPSNLMLDRFGARRWFARIMVTWGAITIGMAFVQGPNSFYVMRFLLGAAEAGFFPGVLYYITQWFPIRHRGKILGLFILSQPIAMMITGPVSGGLLGMDGMLGLHGWQWLFIVIGTPAILLTWPVLRYLPDGPDQVKWLDQSEKDWLTGELKKDLAEYGQTCHGNPLHALKDKRVLLLALFYLPVTLSIYGLGLWLPTLIKQFGGTDLVTGFVSSVPYIFGIIGLLIIPRSSDRLNDRYGHLAVLYVLGAIGLFLSAWLSVPVLQLAALCLVAFALFSCTAVFWTLPGRFFAGASAAAGIALINSVGNLGGYIGPFVIGALKEYTGNLASGLYFLSCVMVFGLVLTGVVYRLLERKHVLPADQFAASARGATRT</t>
  </si>
  <si>
    <t>genome_01412602</t>
  </si>
  <si>
    <t>MDFEKDTIKKITYKLIPALIVLYIIAYIDRGAVGFAKLYMNADVGLSDAAYGLGAGLFFIGYFIFEVPSNLMLAKFGARKWFTRILLTWGLITMAMALTQGPKSFYALRFLLGAAEAGFFPGVLYLITLWYPIRHRSKVMGYFVLAQPLALVIAGPLLGALLGMDGIANLHGWQWIFILVGLPAVLLALPTYRYLPDDINTVKWLSDEQKSWLKNQLLQDQTEYKQTTHANPLHALKDKRVLMLALYFLPLPLCVYGIGLWLPTIIQKFGGNSDFQIGLLTSVPYIFAIIGLLVIPRSVERLNDRYGHMAFLYIVGAIGMFSSAWFNSPVLQLIGLSAVAFALFTGIAVFWTIPGRFLTGLSAAAGIAIINAFGNLGGYVGPFMIGLLKESTGTMSSGLYFLTGIMIFGLIMTYFMYIKMEKNTATKSSGLSELKKIAS</t>
  </si>
  <si>
    <t>genome_01420875</t>
  </si>
  <si>
    <t>APH(6)</t>
  </si>
  <si>
    <t>MALFTAYRLINVRLSAGCRECSGRAVDVVSRNAVNPDFLPDEDKSTPQLDLLARVERELPVRLDQERTDMVVCHGDPCMPNFMVDPKTLQCTGLIDLGRLGTADRYADLALMIANAEENWAAPDEAERAFAVLFNVLGIEAPDPRTPCLLSAIGPSDLGLMFMPPVFPAHWHVSQPVLIADTFSSLVWKVSLPDGTPAIVKGLKPIEDIADELRGADYLVWRNGRGAVRLLGRENNLMLLEYAGERMLSHIVAEHGDYQATEIAAELMAKLYAASEEPLPSALLPIRDRFAALFQRARDDQNAGCQTDYVHAAIIADQMMSNASELRGLHGDLHHENIMFSSRGWLVIDPVGLVGEVGFGAANMFYDPADRDDLCLDPRRIAQMADAFSRALDVDPRRLLDQAYAYGCLSAAWNADGEEEQRDLAIAAAIKQVRQTSY</t>
  </si>
  <si>
    <t>MFMPPVFPAHWHVSQPVLIADTFSSLVWKVSLPDGTPAIVKGLKPIEDIADELRGADYLVWRNGRGAVRLLGRENNLMLLEYAGERMLSHIVAEHGDYQATEIAAELMAKLYAASEEPLPSALLPIRDRFAALFQRARDDQNAGCQTDYVHAAIIADQMMSNASELRGLHGDLHHENIMFSSRGWLVIDPVGLVGEVGFGAANMFYDPADRDDLCLDPRRIAQMADAFSRALDVDPRRLLDQAYAYGCLSAAWNADGEQEQRDLAIAAAIKQVRQTSY</t>
  </si>
  <si>
    <t>gnl|BL_ORD_ID|972|hsp_num:0</t>
  </si>
  <si>
    <t>genome_01421020</t>
  </si>
  <si>
    <t>MSQELRLIRRITLKLIPFLILLYLIAYVDRSAVGFAKLHMGADVGIGDAAYGMGAGLFFIGYFLLEIPSNLMLERFGARRWFARIMVTWGVITMGMAFIQGPTSFYVMRFLLGAAEAGFFPGVLYYITQWFPVRHRGKILGLFILSQPIAMMITGPISGGLLGLEGVAGLHGWQWLFLCIGAPAILLTLPVLRWLPDGPKDVKWMDPVEKQWLAGELKKDLEEYGQTRHGNPLHALKDKRVLLLALFYLPVTLSIYGLGLWLPTLIKQFGGSDLTTGFISAVPYIFGIVGLLIVPRSSDRLNDRYGHLAVLYVIGAIGLFLSAYLTVPVLQLAALSLVAFSLFSCTAVFWTLPGRFFAGASAAAGIALINSVGNLGGYIGPFVIGWLKELTGNLASGLYFLSGVMICGLILTGVVYRVLERKHVLPESKFAASARGSR</t>
  </si>
  <si>
    <t>genome_01436953</t>
  </si>
  <si>
    <t>MEFEKDVIRKVTFKLIPALVVLYLVAYIDRAAVGFAHLHMGADVGIGDAAYGLGAGLFFIGYFLFEVPSNLLLDKFGARKWFARILLTWGLITMAMALIQGPYSFYILRFLLGVAEAGFFPGVLYLITQWYPVRHRGKIMGMFILSQPIAMMVAGPLAGALLGMDGIANMHGWQWLFVMVGLPAVLLSLPTLLYLPEKINSVKWLSNEQKIWLSNELVKDEAEYDQTRHGNPLHALKDKRVLTLALYYLPVTLSIYGLNLWLPTIIKQFSGGSDLQVGFLSSIPYVFGIIGLLIIPRSTDKLNDRYGHLSFLYALGACGMFFSAWLTSPVMQLIALSVVAFCLFSTTAVFWTLPGRFLTGASAAAGIALINSVGNLGGYIGPFGIGLLKQYTGNMASGLYFLTIVMIFGLILTYFVYAKFETKTSKTMNINENAKG</t>
  </si>
  <si>
    <t>MET_00250136</t>
  </si>
  <si>
    <t>MMKLCAMFASLIALSASAFAADYPVLTPAQPDTVGFNVKKINSMVRWIQQQVDAGYPGMNVLVIKDNHIVFQKAWGYAKKYDGSHLASNPVMATTDTMYDLASNTKMYATNFALQKLVYEGKISATDLVAKYIPGFADNPTDKIKGKDALRIIDILHHTAGFPADPQYPNKRVAGSLYSQDKQTTLEMIKRTPLDYSPGTKHVYSDIDYMILGFIIESVTAMPLDVYVEKHIYQPLGLKHTVFNPLLKGFKQQQIAATELNGNTRDGVISFPNIRTTTLWGQVHDEKAWYSMEGVSGHAGLFSNTHDIAVLMQTMLNGGHYGNVTLFDQSTVDEFTRSSAADVTFGLGWRVNGNSSMTPTFGVLASPQTYGHTGWTGTLTAIDPVKRMAIVILGNRPHSPVADPKMNPNVFVSGTLPAATYGWIVDQIYGALNE</t>
  </si>
  <si>
    <t>genome_01452063</t>
  </si>
  <si>
    <t>MDFEKDVIRTVTFKLIPALVILYLVAYIDRAAVGFAHLHMGADVGIGDAAYGLGAGLFFIGYFLFEVPSNLLLDKFGARKWFTRILLTWGLITMAMALIQGPKSFYLLRFLLGVAEAGFFPGVLYLITQWYPVRHRGKIMGMFVLSQPIAMMIAGPLAGLLLGMDGIANLHGWQWLFVAVGLPAVLLALPTFLWLPDNIDKVKWLSIEQKQWLKNELVKDEAEYDQTRHANPLHALKDKRVLLLALYYLPVTLSIYGLNLWLPTIIKQFGGGTDIQIGFLSSIPYVFGIIGLLIIPRSTDRLNDRYGHLSFLYALGACAMFLSAWLNSPVMQLAALAVVAFCLFSSTAVFWTLPGRFLTGASAAAGIALINSVGNLGGYVGPFGIGLLKEYTGNMAAGLYFLSIVMLFGLILTYIVYTKLERQKTQTVNIQKPL</t>
  </si>
  <si>
    <t>genome_01484605</t>
  </si>
  <si>
    <t>MVLNVSLPDIANDFNKSPASTNWVNTAFMLTFSIGTALYGKLSDQLGIKRLLLFGIIINCFGSVIGFVGHSFFPILILARFIQGAGAAAFPALVMVVVARYIPKENRGKAFGLIGSIVAMGEGIGPAIGGMIAHFIHWSYLLLIPMMTIITVPFLIKLLKKEVRIKGHFDIVGIILMSVGIVFFMLFTTSYNISFLIISILSFLIFVKHIRKVTEPFVEPALGKNISFIIGVLCGGLIFGTVAGFISMVPYMMKDVHQLSTAAIGSVIIFPGTMSVIIFGYIGGLLVDRKGPLYVLTIGVTFLSVSFLIAAFFLEVTPWLLTIILVFVFGGLSFTKTVMSTIVSSSLKQKEAGAGMSLLNFTSFLSEGTGIAIVGGLLSVRLLNQKLLPMDLDQSTYLYSNMLFLFTGVVVTSWLITLNVYKRRQIQFKS</t>
  </si>
  <si>
    <t>genome_01489554</t>
  </si>
  <si>
    <t>fosfomycin</t>
  </si>
  <si>
    <t>MTTTLKKVVAASMVGSVAEWYEFFLYGTASALVFGELFFQQTGNAIDGILAAFALYAVGFLARPIGGLIFGHYGDKIGRKKLLQISLIIVGITTFLMGCIPTFHQIGYWAPTLLVMLRLIQGFAFGGEWGGAVILVSEHSPDDRRGYWASWPQTGVPLGNLVATLVLLLLSKNLSPEQFLDWGWRCAFWFSAVVVLIGLWIRKNVDDAEVFKEAQAKQQLLEKQQLGIIEVLKYHKKSVIAGIGARFAENILYYMVVTFSISYLKLVVHKDTSQILLLMFGAHLIHFFIIPFMGHLSDIFGRKPIYLIGAVLTAFWGFVGFPLMDTGNDWLIMLAIVLGLFIESMTYSPYSALMTELFPTHIRYTALSFCYQVAPIMAGSLAPLIALTLLKEFNSSVPISLYLVAASLISIVSILLVKETKGRSLAFKD</t>
  </si>
  <si>
    <t>MTTTLKKVVAASMVGSVAEWYEFFLYGTASALVFGELFFQQTGNAIDGILAAFALYAVGFLARPLGGLVFGHYGDKIGRKKLLQISLIIVGITTFLMGCIPTFHQIGYWAPTLLVILRLIQGFAFGGEWGGAVILVSEHSPDDRRGYWASWPQTGVPLGNLVATLVLLLLSKNLSPEQFLDWGWRCAFWFSAVVVLIGLWIRKNVDDAEVFKEAQAKQQLLEKQQLGIIEVLKYHKKSVIAGIGARFAENILYYMVVTFSISYLKLVVHKDTSQILLLMFGAHLIHFFIIPFMGHLSDIFGRKPIYLIGAVLTAFWGFVGFPLMDTGNDWLIMLAIVLGLFIESMTYSPYSALMTELFPTHIRYTALSFCYQVAPIMAGSLAPLIALTLLKEFNSSIPISLYLVAASLISIVSILLVKETKGRSLAFKD</t>
  </si>
  <si>
    <t>gnl|BL_ORD_ID|2769|hsp_num:0</t>
  </si>
  <si>
    <t>chloramphenicol acetyltransferase (CAT)</t>
  </si>
  <si>
    <t>RQEKVPRTLMKNYFNSPFKGELLSEQVKNPNIRVGRYSYYSGYYHGHSFDECARYLFPDRDDVDKLIIGSFCSIGSGASFIMAGNQGHRHDWASSFPFFYMQEEPAFSRALDAFQRAGDTVIGNDVWIGSEAMIMPGIKIGDGAVIGSRSLVTKDVEPYAIVGGNPAKKIKKRFTDEEISLLLEMEWWNWSLEKIKAAMPMLCSSNIVGLHKYWLEFAVSQFNQADAASRHGLFQALGITKYSIVTNSNDSVTLRLMTEHDLAMLYEWLNRSHIVEWWGGEEARPTLADVQEQYLPSVLAQESVTPYIAMLNGEPIGYAQSYVALGSGDGWWEEETDPGVRGIDQSLANASQLGKGLGTKLVRALVELLFNDPEVTKIQTDPSPSNLRAIRCYEKAGFERQGTVTTPDGPAVYMVQTRQAFERTRSDA</t>
  </si>
  <si>
    <t>MKNYFNSPFKGELLSEQVKNPNIRVGRYSYYSGYYHGHSFDECARYLLPDRDDVDKLIIGSFCSIGSGASFIMAGNQGHRHDWASSFPFFYMQEEPAFSRALDAFQRAGDTVIGNDVWIGSEAMIMPGIKIGDGAVIGSRSLVTKDVEPYAIIGGNPAKQIKKRFSDEEISLLMEMEWWNWPLDKIKTAMPLLCSSNIFGLHKYWREFAV</t>
  </si>
  <si>
    <t>gnl|BL_ORD_ID|414|hsp_num:0</t>
  </si>
  <si>
    <t>genome_01544465</t>
  </si>
  <si>
    <t>monobactam; carbapenem; cephalosporin; penam</t>
  </si>
  <si>
    <t>KPC beta-lactamase</t>
  </si>
  <si>
    <t>MIQVGQYYFGDSGVKWVSFQLVLTPAYPRCYLRAPIVGAWPGLPEAVRNVDAEVRRGGRPMNADLIRFSIALDVVVPGTYQPDVCPSGAVTAVTASGEGAACRSVIIPAVAAGCNQAATPSSTFKQGISLMSLYRRLVLLSCLSWPLAGFSATALTNLVAEPFAKLEQDFGGSIGVYAMDTGSGATVSYRAEERFPLCSSFKGFLAAAVLARSQQQAGLLDTPIRYGKNALVPWSPISEKYLTTGMTVAELSAAAVQYSDNAAANLLLKELGGPAGLTAFMRSIGDTTFRLDRWELELNSAIPGDARDTSSPRAVTESLQKLTLGSALAAPQRQQFVDWLKGNTTGNHRIRAAVPADWAVGDKTGTCGVYGTANDYAVVWPTGRAPIVLAVYTRAPNKDDKYSEAVIAAAARLALEGLGVNGQ</t>
  </si>
  <si>
    <t>MSLYRRLVLLSCLSWPLAGFSATALTNLVAEPFAKLEQDFGGSIGVYAMDTGSGATVSYRAEERFPLCSSFKGFLAAAVLARSQQQAGLLDTPIRYGKNALVPWSPISEKYLTTGMTVAELSAAAVQYSDNAAANLLLKELGGPAGLTAFMRSIGDTTFRLDRWELELNSAIPGDARDTSSPRAVTESLQKLTLGSALAAPQRQQFVDWLKGNTTGNHRIRAAVPADWAVGDKTGTCGVYGTANDYAVVWPTGRAPIVLAVYTRAPNKDDKYSEAVIAAAARLALEGLGVNGQ</t>
  </si>
  <si>
    <t>gnl|BL_ORD_ID|1088|hsp_num:0</t>
  </si>
  <si>
    <t>genome_01548573</t>
  </si>
  <si>
    <t>CepS</t>
  </si>
  <si>
    <t>CepS beta-lactamase</t>
  </si>
  <si>
    <t>MDNPLNLDDLVGDFTQTSPRFMLGTRWPVRLAAPEHTEILAMKQTRALPLLALGTLLLAPLSLAAPVDPLKVVVDDAIRPVLKQHRIPGMAVAVLKGGQAHYFNYGLADVATGTKVNEQTLFEIGSVSKTYTATLGAYAVVKGGFKLDDKVSRHAPWLKGSAFDGITMAELATYSAGGLPLQFPDEVDSSDTMRAYYRHWTPAYQAGSHRQYSNPSIGLFGHLAANSLQQPFSTLMEQTLLPALGLEHTYLQVPEAAMARYAFGYSKEDKPIRVNPGMLADEAYGIKTGSADLIAFVKANISGVDDKPLQQAIALTHTGFYRIGEMTQGLGWESYAYPVSEQTLLAGNSPAVSLKANPVTKLETPAAPGAMRLYNKTGSTGGFGAYVAFVPAKGIGIVMLANRNYPIEARVSAAHAILSQLAP</t>
  </si>
  <si>
    <t>MKQTRALPLLALGTLLLAPLSLAAPVDPLKAVVDDAIRPVLKQHRIPGMAVAVLKGGQAHYFNYGLADVATGAKVNEQTLFEIGSVSKTYTATLGAYAVVKGGFKLDDQVSGHAPWLKGSAFDGITMAELATYSAGGLPLQFPDEVDSSDTMRAYYRHWTPPYQAGTQRQYSNPSIGLFGHLAASSLQQPFSTLMEQTLLPALGLEHTYLQVPEAAMARYAFGYSKEDKPIRVNPGMLADEAYGIKTGSADLLAFVKANISGVDDKALQQAIALTHTGFYRIGEMSQGLGWESYAYPVSEQTLLAGNSPAVSLKANPVTKFETPAAPGAMRLYNKTGSTGGFGAYVAFVPAKGIGIVMLANRNYPIEARVSAAHAILSQLAP</t>
  </si>
  <si>
    <t>gnl|BL_ORD_ID|279|hsp_num:0</t>
  </si>
  <si>
    <t>genome_01556627</t>
  </si>
  <si>
    <t>emeA</t>
  </si>
  <si>
    <t>acridine dye</t>
  </si>
  <si>
    <t>MYLNDSTSVSAETLSKKVHTKKQKYPFLMAVFLWRRQIMTKKNSMMYLAISNLFLVFLGVGLVIPVIPQLKEEMHFSGTTMGMMISIFAIAQLITSPIAGVLSDKIGRKKMIATGMLVFSISELLFGLAQAKSGFYISRGLGGIAAALLMPSVTAFVADMTTISERPKAMGLVSAAISGGFIIGPGVGGFIAYLGIRAPFFAAAFLAFIGFILTLTVLKEPEKRILAAVEAKKGSFMDILRNPMFTSLFVIILISSFGLQAFESIYSIMATINFGFTTSEIAIVITVSGILALICQLFFFDAIVQKIGEMGLIQLTFFASAIFIAVIAFTKNNLVVVFSTFIVFLAFDLFRPAVTTYLSKHAGDQQGTINGLNSTFTSFGNILGPMAAGALFDINHFFPYYVSAVILLGTGFLSLFLNRNKM</t>
  </si>
  <si>
    <t>MTKKNSMMYLAISNLFLVFLGVGLVIPVIPQLKEEMHFSGTTMGMMISIFAIAQLITSPIAGVLSDKIGRKKMIATGMLVFSISELLFGLAQAKSGFYISRGLGGIAAALLMPSVTAFVADMTTISERPKAMGLVSAAISGGFIIGPGVGGFIIGPGVGGFIAYLGIRAPFFAAAFLAFIGFILTLTVLKEPEKRILAAVEAKKGSFMDILRNPMFTSLFVIILISSFGLQAFESIYSIMATINFGFTTSEIAIVITVSGILALICQLFFFDAIVQKIGEMGLIQLTFFASAIFIAVIAFTKNNLVVVFSTFIVFLAFDLFRPAVTTYLSKHAGDQQGTINGLNSTFTSFGNILGPMAAGALFDINHFFPYYVSAVILLGTGFLSLFLNRNKM</t>
  </si>
  <si>
    <t>gnl|BL_ORD_ID|579|hsp_num:0</t>
  </si>
  <si>
    <t>genome_01558865</t>
  </si>
  <si>
    <t>MGFLRSGCYPPPPPPPPPPPPPHLTHRQCKSGPPMAGRFVWKPDLMFKTTLCALLITASYSTFAAPQQINDIVHRTITPLIEQQKIPGMAVAVIYQGKPYYFTWGYADIAKKQPVTQQTLFELGSVSKTFTGVLGGDAIARGEIKLSDPATKYWPELTAKQWNGITLLHLATYTAGGLPLQVPDEVKSSSDLLRFYQNWQPAWAPGTQRLYANSSIGLFGALAVKPSGLSFEQAMQTRVFQPLKLNHTWINVPPPEEKNYAWGYREGKAVHVSPGALDAEAYGVKSTIEDMARWVQSNLPPLDINEKTLQQGIQLAQSRYWQTGDMYQGLGWEMLDWPVNPDSIINGSDNKIALAARPVKAIKPPTPAVRASWVHKTGATGGFGSYVAFIPEKELGIVMLANKNYPNPARVAAACQILNALQ</t>
  </si>
  <si>
    <t>MFKTTLCALLITASCSTFA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Q</t>
  </si>
  <si>
    <t>gnl|BL_ORD_ID|2506|hsp_num:0</t>
  </si>
  <si>
    <t>VDTLSLIELFYHSLSVIEKSEMNSSTKIALVITLLDAMGIGLIMPVLPTLLREFIASEDIANHFGVLLALYALMQVIFAPWLGKMSDRFGRRPVLLLSLIGASLDYLLLAFSSALWMLYLGRLLSGITGATGAVAASVIADTTSASQRVKWFGWLGASFGLGLIAGPIIGGFAGEISPHSPFFIAALLNIVAFLVVMFWFRETKNTRDNTDTEVGVETQSNSVYITLFKTMPILLIIYFSAQLIGQIPATVWVLFTENRFGWNSMMVGFSLAGLGLLHSVFQAFVAGRIATKWGEKTAVLLGFIADSSAFAFLAFISEGWLVFPVLILLAGGGIALPALQGVMSIQTKSHQQGALQGLLVSLTNATGVIGPLLFAVIYNHSLPIWDGWIWIIGLAFYCIIILLSMTFMLTPQAQGSKQETSA</t>
  </si>
  <si>
    <t>MNSSTKIALAITLLDAMGIGLIMPVLPTLLREFIASEDIANHFGVLLALYALMQVIFAPWLGKMSDRFGRRPVLLLSLIGASLDYLLLAFSSALWMLYLGRLLSGITGATGAVAASVIADTTSASQRVKWFGWLGASFGLGLIAGPIIGGFAGEISPHSPFFIAALLNIVTFLVVMFWFRETKNTRDNTDTEVGVETQSNSVYITLFKTMPILLIIYFSAQLIGQIPATVWVLFTENRFGWNSMMVGFSLAGLGLLHSVFQAFVAGRIATKWGEKTAVLLGFIADSSAFAFLAFISEGWLVFPVLILLAGGGIALPALQGVMSIQTKSHQQGALQGLLVSLNNATGVIGPLLFAVIYNHSLPIWDGWIWIIGLAFYCIIILLSMTFMLTPQAQGSKQETSA</t>
  </si>
  <si>
    <t>gnl|BL_ORD_ID|453|hsp_num:0</t>
  </si>
  <si>
    <t>genome_01570362</t>
  </si>
  <si>
    <t>oqxA</t>
  </si>
  <si>
    <t>fluoroquinolone antibiotic; glycylcycline; tetracycline antibiotic; diaminopyrimidine antibiotic; nitrofuran antibiotic</t>
  </si>
  <si>
    <t>MALSQPGQRKWRGFSRCVLPGGYIYRNKNNEPAKNLGKHSPDRARRMMLSFLLVGCDDSVAQNAAPPAPTVSAAKVLVKSISQWDSFNGRIEAVESVQLRPRVSGYIDKVNYTDGQEVKKGQVLFTIDNRTYRAALEQAQAALARAKTQASLAQSEANRTDKLVHTNLVSREEWEQRRSAAVQAQADIRAAQAAVDAAQLNLDFTKVTAPIDGRASRALITSGNLVTAGDTASVLTTLVSQKTVYVYFDVDESTYLHYQNLARRGQGASSDNQALPVEIGLVGEEGYPHQGKVDFLDNQLTPSTGTIRMRALLDNSQRLFTPGLFARVRLPGSAEFKATLIDDKAVLTDQDRKYVYIVDKDGKAQRRDITPGRLADGLRIVQKGLNPGDSVIVDGLQKVFMPGMPVNAKTVAMTSSATLN</t>
  </si>
  <si>
    <t>MSLQKTWGNIHLTALGAMMLSFLLVGCDDSVAQNAAPPAPTVSAAKVLVKSISQWDSFNGRIEAVESVQLRPRVSGYIDKVNYTDGQEVKKGQVLFTIDDRTYRAALEQAQAALARAKTQASLAQSEANRTDKLVHTNLVSREEWEQRRSAAVQAQADIRAAQAAVDAAQLNLDFTKVTAPIDGRASRALITSGNLVTAGDTASVLTTLVSQKTVYVYFDVDESTYLHYQNLARRGQGASSDNQALPVEIGLVGEEGYPHQGKVDFLDNQLTPSTGTIRMRALLDNSQRLFTPGLFARVRLPGSAEFKATLIDDKAVLTDQDRKYVYIVDKDGKAQRRDITPGRLADGLRIVQKGLNPGDSVIVDGLQKVFMPGMPVNAKTVAMTSSATLN</t>
  </si>
  <si>
    <t>gnl|BL_ORD_ID|2217|hsp_num:0</t>
  </si>
  <si>
    <t>genome_01587945</t>
  </si>
  <si>
    <t>macrolide antibiotic</t>
  </si>
  <si>
    <t>macrolide esterase</t>
  </si>
  <si>
    <t>MTAMSAKAKKMTWRTTRTLLQPQKLDFNEFEILTPLVEGARIVGLGEGAHFVAEFSLARASLIRYLVERHDFNAIGLECGAIQASRLSEYLNSTAGAHELERFSDPLTFSLYGSVLIWIKSYLRESGRKLQLVGIDLPNTLNPRDDLAQLAEIIKVIDHLIKPHVDELTHLLASIDGQSAVISSAKWGEMETAQQEKAISGVTRLKLRLASLAPVLKKHVNSDLFRKASDRIESIEYTLETLRIMRTFFDGTSLEGDTSVRDSYMAGVVDRMVRANPDVKIILLAHNNHLQKTPVSFSGELTAVPMGQHLAEREEEDYRAIAFTHLGSTVPEMQFPSPGSPLGFSVVTTPADAIREDSMEQYIIDACGTEDSCLTLTDAPMKAKRMRSQSASVETNLSEAFDAIVCVPSAGKDGLVDL</t>
  </si>
  <si>
    <t>MTWRTTRTLLQPQKLEFNEFEILNPVVEGARIVGIGEGAHFVAEFSLARASLIRYFVERHDFNAIGLECGAIQASRLSEWLNSTAGAHELERFSDTLTFSLYGSVLIWVKSYLRESGRKLQLVGIDLPNTLNPRDDLAQLAEIIQVIDHLMKPHVDALTQLLTSIDGQSAVISSAKWGELETAQQEKAISGVTRLKLRLASLAPVLKNHVNSDFFRKASDRIESIEYTLETLRVMKAFFDGTSLEGDTSVRDSYMAGVVDGMVRANPDVRIILLAHNNHLQKTPVSFSGELTAVPMGQHLAEREEGDYRAIAFTHLGLTVPEMHFPSPDSPLGFSVVTTPADAIREDSVEQYVIDACGKEDSCLTLTDDPMEAKRMRSQSASVETNLSEAFDAIVCVPSAGKDSLVAL</t>
  </si>
  <si>
    <t>gnl|BL_ORD_ID|1429|hsp_num:0</t>
  </si>
  <si>
    <t>genome_01603799</t>
  </si>
  <si>
    <t>adeI</t>
  </si>
  <si>
    <t>MMSAKLWAPALTACALATSIALVGCGKGSDEKQQAAAAQKMPPAEVGVIVAQPQSVEQSVELSGRTSAYQISEVRPQTSGVILKRLFAEGSYVREGQALYQLDSRTNHATLENAKASLLQQQANLASLRTKLNRYKQLVSSNAVSRQEYDDLLGQVNVAEAQVSAAKAQVTNANVDLGYSTIRSPISGQSGRSSVTAGALVTANQTDPLVTIQQLDPIYVDINQSSAELLRLRQQLSKGSLDNSNNTKVKLKLEDGSTYPIEGQLAFSDASVNQDTGTITLRAVFSNPNHLLLPGMYTTAQIVQGVVPNAYLIPQAAITRLPTGQAMAMTVNAKGAVESRPVETSGVQGQNWIVTNGLKAGDKVIVDGVAKVKEGQEVSAKPYQAQPATPQGAAPNATKPAQSGKPQAEQKASSNA</t>
  </si>
  <si>
    <t>MMSAKLWAPALTACALATSIALVGCSKGSDEKQQAAAAQKMPPAEVGVIVAQPQSVEQSVELSGRTSAYQISEVRPQTSGVILKRLFAEGSYVREGQALYELDSRTNRATLENAKASLLQQQANLASLRTKLNRYKQLVSSNAVSKQEYDDLLGQVNVAEAQVAAAKAQVTNANVDLGYSTIRSPISGQSGRSSVTAGALVTANQTDPLVTIQQLDPIYVDINQSSAELLRLRQQLSKGSLNNSNNTKVKLKLEDGSTYPIEGQLAFSDASVNQDTGTITLRAVFSNPNHLLLPGMYTTAQIVQGVVPNAYLIPQAAITRLPTGQAVAMLVNAKGVVESRPVETSGVQGQNWIVTNGLKAGDKVIVDGVAKVKEGQEVSAKPYQAQPANSQGAAPNAAKPAQSGKPQAEQKAASNA</t>
  </si>
  <si>
    <t>gnl|BL_ORD_ID|1385|hsp_num:0</t>
  </si>
  <si>
    <t>genome_01604866</t>
  </si>
  <si>
    <t>MEILIAYVDRSAVGFAKLHMGADVGIGDAAYGLGAGLFFIGYFLLEIPSNLMLERFGARRWFARIMITWGAITIGMAFVQGPHSFYVMRFLLGAAEAGFFPGVLYYITQWFPIRHRGKILGLFILSQPIAMMITGPVSGALLGMDGVLGLHGWQWLFIVIGTPAILLTWPVLRWLPDGPQQVKWMNQAEKDWLTTELQNDLQAYGQTRHGNPLHALKDFRVLLLALFYLPVTLSIYGLGLWLPTLIKQFGGSDLTTGFVSSVPYVFGIIGLLLIPRSSDRLNDRYGHLAVLYVLGAIGLFLSAWLSLPAAQLAALCLVAFSLFSCTAVFWTLPGRFFAGASAAAGIALINSVGNLGGYIGPFVIGALKEYTGNLASGLYFLSGVMVFGLVLTAVVYQLLERRHVLPADTFAASARS</t>
  </si>
  <si>
    <t>MTKPLSGTKASATFIFITLVIEAMGFGIVMPVLPDVIRRFISGEAEVATIYGYFIAVYAALQFLFAPVLGRLSDKYGRRPVLLLSLFGTGVDYIFMAMAPTLGLLFLGRLISGICGASYTVATAYLADISDDSNRAKNFGLMGAGFGLGFILGPAIGGVVASQGAAYPFLVSAVLNLLNFAFGYFVLPESLSKSLRRDFVWNELNPFRSLAVLASMKTISMLVLAYLLLQLAGQTHPSIWAIYTEARFGWSAAEVGISLAAVGLLSAFSQGALTGPLVKRFGERKVSLWGTLGESLGFFAYGIVATGFMLYGVLFVSSIFWVSHPALQSLISRAIPPGKQGELQGALMSLTSLTAVVNPLIMTRIFATTSVAGGAFYLPGAPYYIAGFLALGAFISIWRWEKQHHDAPNPHHTHPT</t>
  </si>
  <si>
    <t>MNKPAVIALVITLLDAMGIGLIMPVLPSLLREYLPEADVANHYGILLALYAVMQVCFAPLLGRWSDKLGRRPVLLLSLAGAAFDYTLLALSNVLWMLYLGRIISGITGATGAVAASVVADSTAVSERTAWFGRLGAAFGAGLIAGPAIGGLAGDISPHLPFVIAAILNACTFLMVFFIFKPAVQTEEKPAEQKQESAGISFITLLKPLALLLFVFFTAQLIGQIPATVWVLFTESRFAWDSAAVGFSLAGLGAMHALFQAVVAGALAKRLSEKTIIFAGFIADATAFLLMSAITSGWMVYPVLILLAGGGIALPALQGIISAGASAANQGKLQGVLVSLTNLTGVAGPLLFAFIFSQTQQSADGTVWLIGTALYGLLLAICLLIRKPAPVAATC</t>
  </si>
  <si>
    <t>gnl|BL_ORD_ID|1221|hsp_num:0</t>
  </si>
  <si>
    <t>MET_00281896</t>
  </si>
  <si>
    <t>norA</t>
  </si>
  <si>
    <t>MWDIKNKFAINFKIIGMLTILEKKGGVPMKKQLFILYFNIFLIFLGIGLVIPVLPVYLKDLGLKGSDLGMLVAAFALSQMIISPFGGTLADKLGKKLIICIGLVFFAVSEFMFAAGQSFTILIISRVLGGFSAGMVMPGVTGMIADISPGADKAKNFGYMSAIINSGFILGPGFGGFLAEISHRLPFYVAGTLGVVAFIMSVLLIHNPQKATTDGFHQYQPELFTKINWKVFITPVILTLVLAFGLSAFETLFSLYTADKVNYTPKDISIAIIGGGVFGALFQVFFFDKFMKYMSELNFIAWSLLYSAIVLVMLVLANGYWTIMIISFVVFIGFDMIRPALTNYFSNIAGKRQGFAGGLNSTFTSMGNFIGPLVAGALFDVNLEFPLYMAIAVSLSGIIIIFIEKGLKSRRKEAN</t>
  </si>
  <si>
    <t>MKKQLFILYFNIFLIFLGIGLVIPVLPVYLKDLGLKGSDLGMLVAAFALSQMIISPFGGTLADKLGKKLIICIGLVFFAVSEFMFAAGQSFTILIISRVLGGFSAGMVMPGVTGMIADISPGADKAKNFGYMSAIINSGFILGPGFGGFLAEISHRLPFYVAGTLGVVAFIMSVLLIHNPQKATTDGFHQYQPELFTKINWKVFITPVILTLVLAFGLSAFETLFSLYTADKVNYTPKDISIAIIGGGVFGALFQVFFFDKFMKYMSELNFIAWSLLYSAIVLVMLVLANGYWTIMIISFVVFIGFDMIRPALTNYFSNIAGKRQGFAGGLNSTFTSMGNFIGPLVAGALFDVNLEFPLYMAIAVSLSGIIIIFIEKGLKSRRKEAN</t>
  </si>
  <si>
    <t>gnl|BL_ORD_ID|1462|hsp_num:0</t>
  </si>
  <si>
    <t>genome_01613664</t>
  </si>
  <si>
    <t>carbapenem; cephalosporin; cephamycin; penam</t>
  </si>
  <si>
    <t>ACT beta-lactamase</t>
  </si>
  <si>
    <t>MLNLTVCQAQSNPTDYACLTGPDIPLTRYYGRLLMMKKSLCCALLLGISCSALAAPVSEKQLAEVVANTVTPLMKAQSVPGMAVAVIYQGKPHYYTFGKADIAANKPVTPQTLFELGSISKTFTGVLGGDAIARGEISLDDPVTRYWPQLTGKQWQGIRMLDLATYTAGGLPLQVPDEITDNASLLRFYQNWQPQWKPGTTRLYANASIGLFGALAVKPSGMSYEQAMTTRVLKPLKLDHTWINVPKAEEAHYAWGYRDGKAVRVSPGMLDAQAYGVKTNVQDMANWVMANMAPENVADATLKQGIALAQSRYWRIGSMYQGLGWEMLNWPVEANTVVGGSDSKVALAPLPVAEVNPPAPPVKASWVHKTGSTGGFGSYVAFIPEKQIGIVMLANKSYPNPARVEAAYHILEALQ</t>
  </si>
  <si>
    <t>MMKKSLCCALLLGISCSALATPVSEKQLAEVVANTVTPLMKAQSVPGMAVAVIYQGKPHYYTFGKADIAANKPVTPQTLFELGSISKTFTGVLGGDAIARGEISLDDPVTRYWPQLTGKQWQGIRMLDLATYTAGGLPLQVPDEVTDNASLLRFYQNWQPQWKPGTTRLYANASIGLFGALAVKPSGMPYEQAMTTRVLKPLKLDHTWINVPKAEEAHYAWGYRDGKAVRVSPGMLDAQAYGVKTNVQDMANWVMANMAPENVADASLKQGIALAQSRYWRIGSMYQGLGWEMLNWPVEANTVVEGSDSKVALAPLPVAEVNPPAPPVKASWVHKTGSTGGFGSYVAFIPEKQIGIVMLANTSYPNPARVEAAYHILEALQ</t>
  </si>
  <si>
    <t>gnl|BL_ORD_ID|1045|hsp_num:0</t>
  </si>
  <si>
    <t>genome_01638271</t>
  </si>
  <si>
    <t>MNKTKGCLIANFATVPAQIDTTTASGRMVFGIFATLAEFERDLIRERTMAGLASARARGRKGGRKFALTKAQVRLAQAAMAQRDTSVSDLCKELGIERVTLYRYVGSKRRAQRPWKACSRTYVATRFFSQVEPPPRFIRKLKEPPLNRTNIFFGESHSDWLPVRGGESGDFVFRRGDGHAFAKIAPASRRGELAGERDRLIWLKGRGVACPEVINWQEEQEGACLVITAIPGVPAADLSGADLLKAWPSMGQQLGAVHSLSVDQCPFERRLSRMFGRAVDVVSRNAVNPDFLPDEDKSTPQLDLLARVERELPVRLDQERTDMVVCHGDPCMPNFMVDPKTLQCTGLIDLGRLGTADRYADLALMIANAEENWAAPDEAERAFAVLFNVLGIEAPDRERLAFYLRLDPLTWG</t>
  </si>
  <si>
    <t>DP_00226353</t>
  </si>
  <si>
    <t>MVVLVFGLTAVMMGMMGPRFAKFQSLLERINAIAKENLRGVRVVKSFVQEKEQFAKFTEVSDELLGQNLYIGYAFSVVEPFMMLVGYGAVFLSIWLVAGMVQSDPSVVGSIASFVNYLSQIIFTIVMVGFLGNSVSRAMISLRRIREILDAEPALTFKDVPDEELVGSLSFENVTFTYPMDKEPMLKDVSFTIEPGQMVGVVGATGAGKSTLAQLIPRLFDPQEGAIKIGGKDIREVSEGTLRQTVSIVLQRAILFSGTIADNLRQGKGDATLFEMERAANIAQASEFIHRMEKTFESPVEERGTNFSGGQKQRMSIARGIVSNPRILIFDDSTSALDAKSERLVQEALNKDLKGTTTIIIAQKISSVVHADKILVLDQGRLIGQGTHADLVANNAVYREIYETQKGKEE</t>
  </si>
  <si>
    <t>MET_00290720</t>
  </si>
  <si>
    <t>tetracycline antibiotic; benzalkonium chloride; rhodamine</t>
  </si>
  <si>
    <t>MQNKLASGARLGRQALLFPLCLVLYEFSTYIGNDMIQPGMLAVVEQYQAGIDWVPTSMTAYLAGGMFLQWLLGPLSDRIGRRPVMLAGVVWFIVTCLAILLAQNIEQFTLLRFLQGISLCFIGAVGYAAIQESFEEAVCIKITALMANVALIAPLLGPLVGAAWIHVLPWEGMFVLFAALAAISFFGLQRAMPETATRIGEKLSLKELGRDYKLVLKNGRFVAGALALGFVSLPLLAWIAQSPIIIITGEQLSSYEYGLLQVPIFGALIAGNLLLARLTSRRTVRSLIIMGGWPIMIGLLVAAAATVISSHAYLWMTAGLSIYAFGIGLANAGLVRLTLFASDMSKGTVSAAMGMLQMLIFTVGIEISKHAWLNGGNGLFNLFNLVNGILWLSLMVIFLKDKQMGNSHEG</t>
  </si>
  <si>
    <t>MQNKLASGARLGRQALLFPLCLVLYEFSTYIGNDMRQPGMLENVEQYQAGIEWVPTSMNAYLAGGMFIQWLLGPLSDRIGRRPVMLAGVVWFIVTCLAILLAQNIEQFTLLRFLHGISLCFIGAVGYDAIQESFEEAVCIKITALMANVALIAPLLGPLVGASWIHVLPWEGMFVLFAALAAISFFGLQRAMPETATRIGEKLSLKELGRDYKLVLKNGRFVAGALALGFLSLPLLAWIAQSPIIIITGEQLSSYEYGLLQVPIFGALIAGNLLLARLTSRRTVRSLIIMGGWPIMIGLLVAAAATVISSHAYLWMTAGLSIYAFGIGLANAGLVRLTLFASVMSKGTVSAAMGMLQMLIFTVGIEISKHAWLNGGNGLFNLFNLVNGILLLSLMVIFLKDKQMGNSHEG</t>
  </si>
  <si>
    <t>gnl|BL_ORD_ID|2495|hsp_num:0</t>
  </si>
  <si>
    <t>genome_01656787</t>
  </si>
  <si>
    <t>MQNRLSSGARLGRQALLFPLCLVLYEFSTYIGNDMIQPGMLAVVEQYNAGLDWVPTSMTAYLAGGMFLQWLLGPLSDRIGRRPVMLTGVLWFIVTCLATLLAQNIEQFTFLRFLQGISLCFIGAVGYAAIQESFEEAVCIKITALMANVALIAPLLGPLVGAAWVHVLPWEGMFILFAALAAISFFGLQRAMPETATRLGEKLSIKELGKDYRLVLRNVRFVAGALALGFVSLPLLAWIAQSPIIIISGEHLSSYEYGLLQVPIFGALIAGNLVLARLTSRKTVRSLIIMGGWPIAVGLVIAAAATVVSSHAYLWMTAGLSIYAFGIGVANAGLVRLTLFASEMSKGTVSAAMGMLQMLIFTVGIELSKHAYLLGGNGLFSLFNLASGVLWVILMVIFLKDKRVGDSREG</t>
  </si>
  <si>
    <t>genome_01665646</t>
  </si>
  <si>
    <t>MKNYFNSPFKGELLSEQVKNPNIRVGRYSYYSGYYHGHSFDECARYLLPDRDDVDKLIIGSFCSIGSGASFIMAGNQGHRHDWASSFPFFYMQEEPAFSRALDAFQRAGDTVIGNDVWIGSEAMIMPGIKIGDGAVIGSRSLVTKDVEPYAIIGGNPAKQIKKRFSDEEISLLMEMEWWNSWPPLMSNVRRQEKVPRTLMKNYFNSPFKGELLSEQVKNPNIRVGRYSYYSGYYHGHSFDECARYLLPDRDDVDKLIIGSFCSIGSGASFIMAGNQGHRHDWASSFPFFYMQEEPAFSRALDAFQRAGDTVIGNDVWIGSEAMIMPGIKIGDGAVIGSRSLVTKDVEPYAIIGGNPAKQIKKRFSDEEISLLMEMEWWNWPLDKIKTAMPLLCSSNIFGLHKYWREFAV</t>
  </si>
  <si>
    <t>genome_01673698</t>
  </si>
  <si>
    <t>cephalosporin; cephamycin</t>
  </si>
  <si>
    <t>FOX beta-lactamase</t>
  </si>
  <si>
    <t>MSHFEVEFAIHLVYANANFIHHENSHMQQRRAFALLTLGSLLLAPCTYASGEAPLTAAVDGIIQPMLKAYRIPGMAVAVLKDGKAHYFNYGVANRESGQRVSEQTLFEIGSVSKTLTATLGAYAAVKGGFELDDKVSQHAPWLKGSALDGVTMAELATYSAGGLPLQFPDEVDSNDKMRTYYRSWSPVYPAGTHRQYSNPSIGLFGHLAANSLGQPFEQLMSQTLLPKLGLHHTYIQVPESAMVNYAYGYSKEDKPVRVTPGVLAAEAYGIKTGSADLLKFAEANMGYQGDAAVKSAIALTHTGFYSVGDMTQGLGWESYAYPVTEQTLLAGNAPAVSFQANPVTRFAVPKAMGEQRLYNKTGSTGGFGAYVAFVPARGIAIVMLANRNYPIEARVKAAHAILSQLAE</t>
  </si>
  <si>
    <t>MQQRRAFALLTLGSLLLAPCTYASGEAPLTAAVDGIIQPMLKAYRIPGMAVAVLKDGKAHYFNYGVANRESGQRVSEQTLFEIGSVSKTLTATLGAYAAVKGGFELDDKVSQHAPWLKGSALDGVTMAELATYSAGGLPLQFPDEVDSNDKMRTYYRSWSPVYPAGTHRQYSNPSIGLFGHLAANSLGQPFEQLMSQTLLPKLGLHHTYIQVPESAMVNYAYGYSKEDKPVRVTPGVLAAEAYGIKTGSADLLKFAEANMGYQGDAAVKSAIALTHTGFYSVGDMTQGLGWESYAYPVTEQTLLAGNAPAVSFQANPVTRFAVPKAMGEQRLYNKTGSTGGFGAYVAFVPARGIAIVMLANRNYPIEARVKAAHAILSQLAE</t>
  </si>
  <si>
    <t>gnl|BL_ORD_ID|1175|hsp_num:0</t>
  </si>
  <si>
    <t>genome_01689722</t>
  </si>
  <si>
    <t>lmrP</t>
  </si>
  <si>
    <t>macrolide antibiotic; lincosamide antibiotic; streptogramin antibiotic; tetracycline antibiotic</t>
  </si>
  <si>
    <t>MQEFLNLPKQIQLRQLVRFVTITLGSSIFPFMAMYYTTYFGTFWTGLLMMITSLMGFVGTLYGGHLSDALGRKKVIMIGSVGTTLGWFLTILANLPNAAIPWLTFAGILLVEIASSFYGPAYEAMLIDLTDESNRRFVYTINYWFINIAVMFGAGLSGLFYDHHFLALLVALLLVNVLCFGVAYYCFDETRPETHAFDHGKGLLASFQNYRQVFHDRAFVLFTLGAIFSGSIWMQMDNYVPVHLKLYFQPTAVLGFQVTSSKMLSLMVLTNTLLIVLFMTVVNKLTEKWKLLPQLVVGSLLFTLGMLLSFTFTQFYAIWLSVVLLTFGEMINVSASQVLRADMMDHSQIGSYTGFVSMAQPLGAILASLLVSVSHFTGPLGVQCLFAVIALLGIYFTVVSAKMKKV</t>
  </si>
  <si>
    <t>MQEFLNLPKQIQLRQLVRFVTITLGSSIFPFMAMYYTTYFGTFWTGLLMMITSLMGFVGTLYGGHLSDALGRKKVIMIGSVGTTLGWFLTILANLPNAAIPWLTFAGILLVEIASSFYGPAYEAMLIDLTDESNRRFVYTINYWFINIAVMFGAGLSGLFYDHHFLALLVALLLVNVLCFGVAYYYFDETRPETHAFDHGKGLLASFQNYRQVFQDRAFVLFTLGAIFSGSIWMQMDNYVPVHLKLYFQPTAVLGFQVTSSKMLSLMVLTNTLLIVLFMTVVNKLTEKWKLLPQLVVGSLLFTLGMLLAFTFTQFYAIWLSVVLLTFGEMINVPASQVLRADMMDHSQIGSYTGFVSMAQPLGAILASLLVSVSHFTGPLGVQCLFVVIALLGIYFTVVSAKMKKV</t>
  </si>
  <si>
    <t>gnl|BL_ORD_ID|2258|hsp_num:0</t>
  </si>
  <si>
    <t>genome_01692527</t>
  </si>
  <si>
    <t>mdtG</t>
  </si>
  <si>
    <t>MSPSDAPINWKRNLTVAWLGCFLTGSAFSLVMPFLPLYVESLGVTGHSALNMWSGLVFSITFLFSAIASPFWGGLADRKGRKIMLLRSALGMAVVMLLMGLAQNIWQFLILRALLGLLGGFIPNANALIATQVPRNKSGWALGTLSTGGVSGALLGPLAGGLLADQYGLRPVFFITASVLLVCFILTLFFIRERFQPVSKKEMLHIREVVASLRNPKLVLSLFVTTLIIQVATGSIAPILTLYVRELAGNVSNIAFISGMIASVPGVAALISAPKLGKLGDRIGPEKILIVALIVSVLLLIPMSFVQTPWQLGILRFLLGAADGALLPAVQTLLVYNSTNQIAGRIFSYNQSFRDIGNVTGPLMGAAISANYGFRAVFCVTAGVVLFNALYSWNSLRRRRSTEVAG</t>
  </si>
  <si>
    <t>MSPCENDTPINWKRNLIVAWLGCFLTGAAFSLVMPFLPLYVEQLGVTGHSALNMWSGIVFSITFLFSAIASPFWGGLADRKGRKLMLLRSALGMGIVMVLMGLAQNIWQFLILRALLGLLGGFVPNANALIATQVPRNKSGWALGTLSTGGVSGALLGPMAGGLLADSYGLRPVFFITASVLILCFFVTLFCIREKFQPVSKKEMLHMREVVTSLKNPKLVLSLFVTTLIIQVATGSIAPILTLYVRELAGNVSNVAFISGMIASVPGVAALLSAPRLGKLGDRIGPEKILITALIFSVLLLIPMSYVQTPLQLGILRFLLGAADGALLPAVQTLLVYNSSNQIAGRIFSYNQSFRDIGNVTGPLMGAAISANYGFRAVFLVTAGVVLFNAVYSWNSLRRRRIPQVSN</t>
  </si>
  <si>
    <t>gnl|BL_ORD_ID|564|hsp_num:0</t>
  </si>
  <si>
    <t>genome_01692587</t>
  </si>
  <si>
    <t>EreA</t>
  </si>
  <si>
    <t>MTWRTTRTLLQPQNLDFNEFEILTSVIEGARIVGIGEGAHFVAEFSLARASLIRYLVERHDFNAIGLECGAIQASRLSEWLNSTAGAHELERFSDTLTFSVYGSVLIWLKSYLRESGRKLQLVGIDLPNTLNPRDDLAQLAEIIQLIDHLMKPHVDMLTHLLASIDGQSAVISSAKWGELETARQEKAISGVTRLKLRLASLAPVLKKHVNSDLFRKASDRIESIEYTLETLRIMKTFFDGTSLEGDTSVRDSYMAGVVDGMVRANPDVKIILLAHNNHLQKTPVSFSGELTAVPMGQHLAERVNYRAIAFTHLGPTVPEMHFPSPDSPLGFSVVTTPADAIREDSMEQYVIDACGTENSCLTLTDAPMEAKRMRSQSASVKTKLSEAFDAIVCVPSAGKDSLVAL</t>
  </si>
  <si>
    <t>MTWRTTRTLLQPQKLDFNEFEILTSVIEGARIVGIGEGAHFVAEFSLARASLIRYLVERHEFNAIGLECGAIQASRLSEWLNSTAGAHELERFSDTLTFSVYGSVLIWLKSYLRESGRKLQLVGIDLPNTLNPRDDLAQLAEIIQLIDHLMKPHVDMLTHLLASIDGQSAVISSAKWGELETARQEKAISGVTRLKLRLASLAPVLKKHVNSDLFRKASDRIESIEYTLETLRIMKTFFDGTSLEGDTSVRDSYMAGVVDGMVRANPDVKIILLAHNNHLQKTPVSFSGELTAVPMGQHLAERVNYRAIAFTHLGPTVPEMHFPSPKSPLGFSVVTTPADAIREDSMEQYVIDACGTENSCLTLTDAPMEAKRMRSQSASVETKLSEAFDAIVCVTSAGKDSLVAL</t>
  </si>
  <si>
    <t>gnl|BL_ORD_ID|936|hsp_num:0</t>
  </si>
  <si>
    <t>genome_01692588</t>
  </si>
  <si>
    <t>MSPSDAPINWKRNLTVAWLGCFLTGAAFSLVMPFLPLYVESLGVTGHSALNMWSGLVFSITFLFSAIASPFWGGLADRKGRKIMLLRSALGMAIVMLLMGLAQNIWQFLILRALLGLLGGFIPNANALIATQVPRNKSGWALGTLSTGGVSGALLGPLAGGLLADQYGLRPVFFITASVLLVCFILTLFFIRERFLPVSKKEMLHIREVVASLKNPKLVLSLFITTLIIQVATGSIAPILTLYVRELAGNVSNIAFISGMIASVPGVAALISAPKLGRLGDRIGPEKILIVALIVSVLLLIPMSFVHTPWQLGVLRFLLGAADGALLPAVQTLLVYNSTNQIAGRIFSYNQSFRDIGNVTGPLMGAAISANYGFRAVFCVTAGVVLFNALYSWNSLRRRRSTEIVG</t>
  </si>
  <si>
    <t>genome_01695286</t>
  </si>
  <si>
    <t>MSPSDVPINWKRNLTVAWLGCFLTGAAFSLVMPFLPLYVEQLGVTGHSALNMWSGLVFSITFLFSAIASPFWGGLADRKGRKIMLLRSALGMAMVMLLMGLAQNIWQFLILRALLGLLGGFVPNANALIATQVPRNKSGWALGTLSTGGVSGALLGPLAGGLLADQYGLRPVFFITASVLLVCFLLTLFFIRERFQPVSKKEMLHVREVVGSLKNPKLVLSLFVTTLIIQVATGSIAPILTLYVRELAGNVSNIAFISGMIASVPGVAALLSAPRLGKLGDRIGPEKILITALIISVLLLIPMSFVQTPWQLGVLRFLLGAADGALLPAVQTLLVYNANNQIAGRIFSYNQSFRDIGNVTGPLMGAAISASYGFRAVFCVTAGVVLFNAIYSWNSLRRRRETLAAK</t>
  </si>
  <si>
    <t>genome_01702999</t>
  </si>
  <si>
    <t>MNRTVMMALVIIFLDAIGIGIIMPVLPALLREFVGKANVAENYGVLLALYAMMQVIFAPLLGRWSDRIGRRPVLLLSLLGATLDYALMATASVVWVLYLGRLIAGITGATGAVAASTIADVTPEESRTHWFGMMGACFGGGMIAGPVIGGFAGQLSVQAPFMFAAAINGLAFLVSLFILHETHNANQVSDEIKNETINETTSSIREMISPLSGLLVVFFIIQLIGQIPATLWVLFGEERFAWDGVMVGVSLAVFGLTHALFQGLAAGFIAKHLGEQRAIVVGILADGCGLLLLAVITQSWMVWPVVLLLACGGITLPALQGIISVRVGQVAQGQLQGLLTSLTHLTGVIGPLIFAFLYSATHESWNGWVWIVGCGLYVVALTILRFFYPGRAVHPKNQSNSQPFL</t>
  </si>
  <si>
    <t>genome_01709198</t>
  </si>
  <si>
    <t>floR</t>
  </si>
  <si>
    <t>MTTTRPAWAYTLPAALLLMAPFDILASLAMDIYLPVVPAMPGILNTTPAMIQLTLSLYMVMLGVGQVIFGPLSDRIGRRPILLAGATAFVIASLGAAWSSTAPAFVAFRLLQAVGASAMLVATFATVRDVYANRPEGVVIYGLFSSMLAFVPALGPIAGALIGEFLGWQAIFITLAILAMLALLNAGFRWHETRPLDQVKTRRSVLPIFASPAFWVYTVGFSAGMGTFFVFFSTAPRVLIGQAEYSEIGFSFAFATVALVMIVTTRFAKSFVARWGIAGCVARGMALLVCGAVLLGIGELYGSPSFLTFILPMWVVAVGIVFTVSVTANGALAEFDDIAGSAVAFYFCVQSLIVSIVGTLAVALLNGDTAWPVICYATAMAVLVSLGLVLLRLRGAATEKSPVV</t>
  </si>
  <si>
    <t>MTTTRPAWAYTLPAALLLMAPFDILASLAMDIYLPVVPAMPGILNTTPAMIQLTLSLYMVMLGVGQVIFGPLSDRIGRRPILLAGATAFVIASLGAAWSSTAPAFVAFRLLQAVGASAMLVATFATVRDVYANRPEGVVIYGLFSSVLAFVPALGPIAGALIGEFLGWQAIFITLAILAMLALLNAGFRWHETRPLDQVKTRRSVLPIFASPAFWVYTVGFSAGMGTFFVFFSTAPRVLIGQAEYSEIGFSFAFATVALVMIVTTRFAKSFVARWGIAGCVARGMALLVCGAVLLGIGELYGSPSFLTFILPMWVVAVGIVFTVSVTANGALAEFDDIAGSAVAFYFCVQSLIVSIVGTLAVALLNGDTAWPVICYATAMAVLVSLGLVLLRLRGAATEKSPVV</t>
  </si>
  <si>
    <t>gnl|BL_ORD_ID|2380|hsp_num:0</t>
  </si>
  <si>
    <t>genome_01716097</t>
  </si>
  <si>
    <t>MNKALIVILSTVALDAIGAGLIFPILPDLLREVTGGDDFGFLYGLMLSVFAIMQFVFSPVLGALSDRFGRRPVLLLSLAGTLIDYLVMGLSPLGWVLVVGRAVAGITSANMAVASAYITDITPAAQRAQRFGTIGAVMSTGFIVGPVIGGVMGAWWHRAPFLAAALFNGLNLLVALFALPESRSTSQDKFELKELNPLRPLLWLWTFKDLLPLVTVFVVFGLVAAIPGTVWVLYGAERFGWDSVHLGLSLSVFGVSGALAQAFLVGPLSRRFGDLGTLMIGVAFDMLAYTLMAFATQSWMGYAVAPLFALGGVAMPALQSLATSRVSDEQQGQLQGVLASLMSLAGIVGPVLTTALFFSTKASWIGTTWLVGAGLYLLASPLFTTVRAPKRVEGELSGRPSHDR</t>
  </si>
  <si>
    <t>genome_01757587</t>
  </si>
  <si>
    <t>MSSTSIPFAGGRHAQAVILAIVTLDAIGISLVMPIVPSLLREVGHGGELGWHFGAFLSLYALMQFLCAPVLGALSDRFGRRPVLLVSVLGAAIDALFMAFAPSLWLLFVGRAIAGMTGASMAVASAAIADLTPEHQRARWFGRMGACFGLGFIAGPALGGVLGDHGVRLPFLAAAALNGLTFLVGLLVLRESRPPALAAQPFDRGVLHPLAPLRWATSFPALLPLLGVFLLLVLVGEVAGTTWVLYGQDRYAWNGTMVGFSLAVFGLLHALVQGFAAGPLVERWGERAAIAVGTIADGTGYALIAFASQGWMAIALLPLLCMGGVCAPALQATLSARVGEAQQGRLQGVLASITSLAAVFGPLLISPLYFAFRARFPGIVWLAGASLYLLCLPVLLRRTR</t>
  </si>
  <si>
    <t>MET_00312967</t>
  </si>
  <si>
    <t>pmrA</t>
  </si>
  <si>
    <t>MTEINWKDNLRIAWFGNFLTGASISLVVPFMPIFVENLGVGSGQVAFYAGLAISVSAISAAIFSPIWGILADKYGRKPMMIRAGLAMTITMGGLAFVPNIYWLIFLRLLNGVFAGFVPNATALIASQVPKEKSGSALGTLSTGVVAGTLTGPFIGGFIAELFGIRTVFLLVGSFLFLAAVLTICFIKEDFQPLAKEKAIPTKELFTSVKYPYLLVNLFLTSFVIQFSAQSIGPILALYVRDLGQTENLLFVSGLIVSSMGFSSMMSAGVMGKLGDKVGNHRLLVVAQLYSVIIYLLCANASSPLQLGLYRFLFGLGTGALIPGVNALLSKMTPKAGISRVFAFNQVFFYLGGVVGPMAGSAVAGQFGYHAVFYATSLCVAFSCLFNLLQFRTLLKVKEI</t>
  </si>
  <si>
    <t>MTEINWKDNLRIAWFGNFLTGASISLVVPFMPIFVENLGVGSQQVAFYAGLAISVSAISAALFSPIWGILADKYGRKPMMIRAGLAMTITMGGLAFVPNIYWLIFLRLLNGVFAGFVPNATALIASQVPKEKSGSALGTLSTGVVAGTLTGPFIGGFIAELFGIRTVFLLVGSFLFLAAILTICFIKEDFQPVAKEKAIPTKELFTSVKYPYLLLNLFLTSFVIQFSAQSIGPILALYVRDLGQTENLLFVSGLIVSSMGFSSMMSAGVMGKLGDKVGNHRLLVVAQFYSVIIYLLCANASSPLQLGLYRFLFGLGTGALIPGVNALLSKMTPKAGISRVFAFNQVFFYLGGVVGPMAGSAVAGQFGYHAVFYATSLCVAFSCLFNLIQFRTLLKVKEI</t>
  </si>
  <si>
    <t>gnl|BL_ORD_ID|1975|hsp_num:0</t>
  </si>
  <si>
    <t>genome_01759634</t>
  </si>
  <si>
    <t>MTEINWKDNLRIAWFGNFLTGASISLVVPFMPIFVESLGVGGEQVAFYAGLAISVSAISAALFSPIWGILADKYGRKPMMIRAGLAMTITMGGLAFVPNIYWLIFLRLLNGVFAGFVPNATALIASQVPKEKSGTALGTLSTGVVAGTLTGPFIGGFIAELFGIRTVFLLVGSFLFLAAVLTICFIKEDFQPVAKEKAIPTKELFTSVKYPYLLVNLFLTSFVIQFSAQSIGPILALYVRDLGQTENLLFVSGLIVSSMGFSSMMSAGVMGKLGDKVGNHRLLVVAQFYSVIIYLLCANASSPLQLGLYRFLFGLGTGALIPGVNALLSKMTPKAGISRVFAFNQVFFYLGGVVGPMAGSAVAGQFGYHAVFYATSLCVAFSCLFNLLQFRTLLKVKEI</t>
  </si>
  <si>
    <t>genome_01759813</t>
  </si>
  <si>
    <t>MKPNRPLIVILSTVALDAVGIGLIMPVLPGLLRDLVHSNDVTAHYGILLALYALMQFACAPVLGALSDRFGRRPVLLVSLAGAAVDYAIMATAPFLWVLYIGRIVAGITGATGAVAGAYIADITDGDERARHFGFMSACFGFGMVAGPVLGGLMGGFSPHAPFFAAAALNGLNFLTGCFLLPESHKGERRPLRREALNPLASFRWARGMTVVAALMAVFFIMQLVGQVPAALWVIFGEDRFHWDATTIGISLAAFGILHSLAQAMITGPVAARLGERRALMLGMIADGTGYILLAFATRGWMAFPIMVLLASGGIGMPALQAMLSRQVDEERQGQLQGSLAALTSLTSIVGPLLFTAIYAASITTWNGWAWIAGAALYLLCLPALRRGLWSGAGQRADR</t>
  </si>
  <si>
    <t>MSTNLSVIKNPRVQSDQRRLVRRPDVKPNRPLIVILSTVALDAVGIGLIMPVLPGLLRDLVHSNDVTAHYGILLALYALMQFACAPVLGALSDRFGRRPVLLVSLAGAAVDYAIMATAPFLWVLYIGRIVAGITGATGAVAGAYIADITDGDERARHFGFMSACFGFGMVAGPVLGGLMGGFSPHAPFFAAAALNGLNFLTGCFLLPESHKGERRPLRREALNPLASFRWARGMTVVAALMAVFFIMQLVGQVPAALWVIFGEDRFHWDATTIGISLAAFGILHSLAQAMITGPVAARLGERRALMLGMIADGTGYILLAFATRGWMAFPIMVLLASGGIGMPALQAMLSRQVDEERQGQLQGSLAALTSLTSIVGPLLFTAIYAASITTWNGWAWIAGAALYLLCLPALRRGLWRNSSNSRCT</t>
  </si>
  <si>
    <t>gnl|BL_ORD_ID|1836|hsp_num:0</t>
  </si>
  <si>
    <t>genome_01760530</t>
  </si>
  <si>
    <t>MTEINWKDNLRIAWFGNFLTGASISLVVPFMPIFVENLGVGSEQVAFYAGLAISVSAISAALFSPIWGILADKYGRKPMMIRAGLAMTITMGGLAFVPNIYWLIFLRLLNGVFAGFVPNATALIASQVPKEKSGSALGTLSTGVVAGTLTGPFIGGFIAELFGIRTVFLLVGCFLFLAAVLTICFIKEDFKPVAKEKAIPTKELFTSVKYPYLFVNLFLTSFVIQFSAQSIGPILALYVRDLGQTENLLFVSGLIVSSMGFSSMMSAGVMGKLGDKVGNHRLLVVAQFYSVIIYLLCANASSPLQLGLYRFLFGLGTGALIPGVNALLSKMTPKAGISRVFAFNQVFFYLGGVVGPMAGSAVAGQFGYHAVFYATSLCVAFSCLFNILQFRTLLKVKEI</t>
  </si>
  <si>
    <t>genome_01760560</t>
  </si>
  <si>
    <t>MTEINWKDNLRIAWFGNFLTGASISLVVPFMPIFVENLGVGSEQVAFYAGLAISVSAISAALFSPIWGILADKYGRKPMMIRAGMAMTITMGGLAFVPNIYWLIFLRLLNGVFAGFVPNATALIASQVPKEKSGSALGTLSTGVVAGTLTGPFIGGFIAELFGIRMVFLLVGSFLFLAAVLTICFIKEDFQPVAKEKSIPTKELFTSVKYPYLLINLFLTSFVIQFSAQSIGPILALYVRDLGQTENLLFVSGLIVSSMGFSSMMSAGVMGKLGDKVGNHRLLVVAQFYSVIIYLLCANASSPLQLGLYRFLFGLGTGALIPGVNALLSKMTPKSGISRVFAFNQVFFYLGGVVGPMAGSAVAGQFGYHAVFYATSLCVAFSCLFNLLQFRTLLKVKEI</t>
  </si>
  <si>
    <t>genome_01760599</t>
  </si>
  <si>
    <t>MTEINWKDNLRIAWFGNFLTGASISLVVPFMPIFVENLGVGSEQVAFYAGLAISVSAISASLFSPIWGILADKYGRKPMMIRAGMAMTITMGGLAFVPNIYWLIFLRLLNGIFAGFVPNATALIASQVPKEKSGSALGTLSTGVVAGTLTGPFIGGFIAELFGIRTVFLLVGSFLFLAAVLTICFIKEDFQPVAKEKAIPTKELFTSVKYPYLLVNLFLTSFVIQFSAQSIGPILALYVRDLGQTENLLFVSGLIVSSMGFSSMMSAGVMGKLGDKVGNHRLLVVAQFYSVIIYLLCANASSPLQLGLYRFLFGLGTGALIPGVNALLSKMTPKSGISRVFAFNQVFFYLGGVVGPMAGSAVAGQFGYHAVFYATSLCVAFSCLFNLLQFRTLLKVKEI</t>
  </si>
  <si>
    <t>genome_01760915</t>
  </si>
  <si>
    <t>MVLHPARPFRRAFFMEENQMKKSLCAVLLLSASCSTLAAPHTDKQIADTVNRIVTPLMKEQAIPGMAVAVIYQGKTHYFVYGKADIAANQPVTQRTVFELGSVSKTFTGVLGGEAIARGEIKLDDPASKYWPELTGKQWQGITLLNLATYTAGGLPLQVPDDVTDRAALLHFYQNWQPQWSPGAKRLYANASIGLFGMLAVKPSGMDFEQAMTTRVFQPLQLNHTWINVPAAEEKHYAWGYRDGKPVHVSQGMLDAEAYGVKTTIEDMASWVQANMNPAGVKDEMLKQGIELAQSRYWRIGEMYQGLGWEMLNWPVKAKTVVDGSDNKIALAPLMAVEVNPPAPAVKASWVHKTGSTGGFGSYVAFIPEKNIGIVMLANKSYPNPARVDAAYRILATLK</t>
  </si>
  <si>
    <t>MMMTKSLCCALLLSTSCSVLATPMSEKQLAEVVERTVTPLMKAQAIPGMAVAVIYQGQPHYFTFGKADVAANKPVTPQTLFELGSISKTFTGVLGGDAIARGEISLGDPVTKYWPELTGKQWQGIRMLDLATYTAGGLPLQVPDEVTDNASLLRFYQNWQPQWKPGTTRLYANASIGLFGALAVKPSGMSYEQAITTRVFKPLKLDHTWINVPKAEESHYAWGYRDGKAVHVSPGMLDAEAYGVKTNVQDMANWVMVNMKPDSLQDSSLRKGITLAQSRYWRVGAMYQGLGWEMLNWPVDAKTVVEGSDNKVALAPLPAREVNPPAPPVNASWVHKTGSTGGFGSYVAFIPEKQLGIVMLANKSYPNPARVEAAYRILSAL</t>
  </si>
  <si>
    <t>gnl|BL_ORD_ID|2136|hsp_num:0</t>
  </si>
  <si>
    <t>genome_01761636</t>
  </si>
  <si>
    <t>MKPNRPLIVILCTVALDAVGIGLIMPVLPGLLRDLVHSNDVTAHYGILLALYALMQFACAPVLGALSDRFGRRPVLLVSLSGAAIDYAIMATAPFLWVLYIGRIVAGITGATGAVAGAYIADITDGDERARYFGFMSACFGFGMVAGPVLGGLMSSFSPHAPFFAAAALNGLNFLMGIFLLPESHKGERRPLRREALNPLASFRWVRGMTVIAALMAVFFIMQLVGQAPATLWVIFGEDRFHWDTSLIGISLAAFGILHSLAQAMITGPVTTRLGERRALMLGMIADGAGYILLALATRGWMAFPIMVLLASGGIGMPALQAVLSRQVDEERQGQLQGSLAALTSLTSIVGPLLFTAIYAASITTWNGWAWIAGAALYLLCLPALRRGFWSGVGQRADR</t>
  </si>
  <si>
    <t>genome_01763885</t>
  </si>
  <si>
    <t>MTEINWKDNLRIAWFGNFLTGASISLVVPFMPIFVENLGVGSDQAAFYAGLAISVSAISAALFSPIWGIFADKYGRKPMMIRAGMAMTITMGGLAFVPNIYWLIFLRLLNGVFAGFVPNATALIASQVPKKKSGSALGTLSTGVVAGTLTGPFIGGFIAELFGIRTVFLLVGSFLFLAAVLTICFIKEDFQPVAKEKAIPTKELFTSVKYPYLLINLFLTSFVIQFSAQSIGPILALYVRDLGQTENLLFVSGLIVSSMGFSSMMSAGVMGKLGDKVGNHRLLIVAQFYSVIIYLLCANASSPLQLGLYRFLFGLGTGALIPGVNALLSKMTPKAGISRVFAFNQVFFYLGGVVGPMAGSAVAGKFGYHAVFYATSLCVAFSCLFNLLQFRTLLKVKEI</t>
  </si>
  <si>
    <t>genome_01763901</t>
  </si>
  <si>
    <t>MTEINWKDNLRIAWFGNFLTGASISLVVPFMPIFVENLGVGSDQAAFYAGLAISVSAISAALFSPIWGILADKYGRKPMMIRAGMAMTITMGGLAFVPNIYWLIFLRLLNGVFAGFVPNATALIASQVPKEKSGSALGTLSTGVVAGTLTGPFIGGFIAELFGIRTVFLLVGSFLFLAAVLTICFIKEDFQPVAKEKAIPTKELFTSVKYPYILVNLFLTSFVIQFSAQSIGPILALYVRDLGQTENLLFVSGLIVSSMGFSSMMSAGVMGKLGDKVGNHRLLVVAQFYSVIIYLLCANASSPLQLGLYRFLFGLGTGALIPGVNALLSKITPKAGISRVFAFNQVFFYLGGVVGPMAGSAVAGQFGYHAVFYATSLCVAFSCLFNLLQFRTLLKVKEI</t>
  </si>
  <si>
    <t>genome_01777226</t>
  </si>
  <si>
    <t>MRKDLNIRDADHFGADMKHVPTCLVLLTTTFSAPAPALAQDSQQHFEDIASAAFESAIREYDIPGLIVGVTRDGKHSFYQTGLASREDQRPVTPDTLFELGSISKIFNVTLAAIVEGLGRLSLDSPLATYLPTLKGTSAGGLRLMDLATHHSGGLPVQVPDEVENVDQLIDWLAGWQPPEPGARSYSNISIGLLGHITADAMGMSYADALQTEIFPALGLSNTWIDVPASAAGDYAFGYDRKTNAPIRVTAGVLDDEAYGVKSSARDMLKLLDVALGNGEASAEIREAVSRTQQGQFQTRLFTQAMIWEAYPWPADAEHLVEGNGYGFIFNPQQMTGVKGLAPEDVILNKTGATNGFGGYIVMLPAEDLGVVVLANRNYPNEARVRATYDLITHILAD</t>
  </si>
  <si>
    <t>MKHLSPLSILLMVGALTPALAQDTTPSFESAAAAAFESVIEEHDIPGLVVGVTHGGRHSFYQTGLASREDQQPVTPDTLFELGSISKIFNVTLAALAEERGALSLDAPVADYLPSLRGSPAGELTLIDLATHHTGGLPLQVPDEVADVDRLVDWLRSWRPPEPGTRSYSNISIGLLGHITAGVLGMSYADASQTVIFPALGLKSTWIDVPTDAMGRYAFGYDRKTDAPTRVTPGVLDDEAYGVKSSARDMLTLLDLELGTGTASPEVQTAVATTQEGRFQTRLYTQAMIWEAYPWPVDPERLVEGNGYDFILQPQPVDEVDTTPDRRVILNKTGSTNGFGGYIAIVPSEDLGVVVLANRNYPNEARVRATYDLITHILAE</t>
  </si>
  <si>
    <t>gnl|BL_ORD_ID|2507|hsp_num:0</t>
  </si>
  <si>
    <t>MET_00316513</t>
  </si>
  <si>
    <t>fluoroquinolone antibiotic; cephalosporin; glycylcycline; penam; tetracycline antibiotic; rifamycin antibiotic; phenicol antibiotic; triclosan</t>
  </si>
  <si>
    <t>MNKNRGFTPLAVVLMLSGSLALTGCDDKQAQQGGQQMPAVGVVTVKTEPLQITTELPGRTSAYRIAEVRPQVSGIILKRNFKEGSDIEAGVSLYQIDPATYQATYDSAKGDLAKAQAAANIAQLTVNRYQKLLGTQYISKQEYDQALADAQQANAAVTAAKAAVETARINLAYTKVTSPISGRIGKSNVTEGALVQNGQATALATVQQLDPIYVDVTQSSNDFLRLKQELANGTLKQENGKAKVSLITSDGIKFPQDGTLEFSDVTVDQTTGSITLRAIFPNPDHTLLPGMFVRARLEEGLNPNAILVPQQGVTRTPRGDATVLVVGADDKVETRPIVASQAIGDKWLVTEGLKAGDRVVISGLQKVRPGVQVKAQEVTADNNQQAASGAQPEQSKS</t>
  </si>
  <si>
    <t>gnl|BL_ORD_ID|2391|hsp_num:0</t>
  </si>
  <si>
    <t>MET_00316578</t>
  </si>
  <si>
    <t>monobactam; carbapenem; cephalosporin</t>
  </si>
  <si>
    <t>PDC beta-lactamase</t>
  </si>
  <si>
    <t>MRDTRFPCLCGIAASTLLFATTPAIAGEAPADRLKALVDAAVQPVMKANDIPGLAVAISLKGEPHYFSYGLASKEDGRRVTPETLFEIGSVSKTFTATLAGYALAQDKMRLDDRASQHWPALQGSRFDGISLLDLATYTAGGLPLQFPDSVQKDQAQIRDYYRQWQPTYAPGSQRLYSNPSIGLFGYLAARSLGQPFERLMEQQVFPALGLEQTHLDVPEAALAQYAQGYGKDDRPLRVGPGPLDAEGYGVKTSAADLLRFVDANLHPERLDRPWAQALDATHRGYYKVGDMTQGLGWEAYDWPISLKRLQAGNSTPMALQPHRIARLPAPQALEGQRLLNKTGSTNGFGAYVAFVPGRDLGLVILANRNYPNAERVKIAYAILSGLEQQGKVPLKR</t>
  </si>
  <si>
    <t>gnl|BL_ORD_ID|673|hsp_num:0</t>
  </si>
  <si>
    <t>MET_00317686</t>
  </si>
  <si>
    <t>MNKNRGLTPLAVVLMLSGSLALTGCDDKPAQQGAQQAPEVGVVTLKSEPLQITTELPGRTNAYRIAEVRPQVSGIILKRNFTEGGDVKAGESLYQIDPATYQASYESAKGDLAKAQAAAKIAQLTLNRYQKLLGTKYISQQDYDTALADAQQANAAVVAAKAAVETARINLAYTKVTSPISGRIGKSSVTEGALVQNGQTTALATVQQLDPIYVDVTQSSNDFLRLKQELANGTLKQENGKAKVELITNDGIKFPQEGTLEFSDVTVDQTTGSITLRAIFPNPDKNLLPGMFVRARLEEGTNPTALLVPQQGVTRTPRGDASALVVGADDKVETRNITATQAIGDKWLVTEGLKDGDRVIVTGLQKVRPGAQVKAQEVKSDDKQQASAAGQSEQTKS</t>
  </si>
  <si>
    <t>MNKNRGLTPLAVVLMLSGSLALTGCDDKPAQQGAQQAPEVGVVTLKSEPLQITTELPGRTNAYRIAEVRPQVSGIILKRNFTEGGDVQAGESLYQIDPATYQASYESAKGDLAKAQAAAKIAQLTLNRYQKLLGTKYISQQDYDTALADAQQANAAVVAAKAAVETARINLAYTKVTSPISGRIGKSSVTEGALVQNGQTTALATVQQLDPIYVDVTQSSNDFLRLKQELANGTLKQENGKAKVELITNDGIKFPQEGTLEFSDVTVDQTTGSITLRAIFPNPDKNLLPGMFVRARLEEGTNPTALLVPQQGVTRTPRGDASALVVGADNKVEMRNITATQAIGDKWLVTEGLKDGDRVIVTGLQKVRPGAQVKAQEVKSDDKQQASAAGQSEQTKS</t>
  </si>
  <si>
    <t>gnl|BL_ORD_ID|2390|hsp_num:0</t>
  </si>
  <si>
    <t>genome_01783670</t>
  </si>
  <si>
    <t>MNKNRGLTPLAVVLMLSGSLALTGCDDKPAQQGAQQAPEVGVVTLKSEPLQITTELPGRTNAYRIAEVRPQVSGIILKRNFTEGGDVKAGESLYQIDPATYQASYESAKGDLAKAQAAAKIAQLTLNRYQKLLGTKYISQQDYDTALADAQQANAAVVAAKAAVETARINLAYTKVTSPISGRIGKSAVTEGALVQNGQTTALATVQQLDPIYVDVTQSSNDFLRLKQELANGTLKQENGKAKVELVTNDGIKFPQEGTLEFSDVTVDQTTGSITLRAIFPNPDKNLLPGMFVRARLEEGTNPTALLVPQQGVTRTPRGDASALVVGADNKVETRNITATQAIGDKWLVTEGLKDGDRVIVTGLQKVRPGAQVKAQEVTSDDKQQASAAGQSEQTKS</t>
  </si>
  <si>
    <t>genome_01783674</t>
  </si>
  <si>
    <t>MNKNRGLTPLAVVLMLSGSLALTGCDDIPAQQGAQQAPEVGVVTLKSEPLQITTELPGRTNAYRIAEVRPQVSGIILKRNFTEGGDVQAGESLYQIDPATYQASYESAKGDLAKAQAAAKIAQLTLNRYQKLLGTKYISQQDYDTALADAQQANAAVVAAKAAVETARINLAYTKVTSPISGRIGKSSVTEGALVQNGQTTALATVQQLDPIYVDVTQSSNDFLRLKQELANGTLKQENGKAKVELITNDGIKFPQEGTLEFSDVTVDQTTGSITLRAIFPNPDKNLLPGMFVRARLEEGTNPTALLVPQQGVTRTPRGDASALVVGADDKVEMRNITATQAIGDKWLVTEGLKDGDRVIVTGLQKVRPGAQVKAQEVKSDDKQQASAAGQSEQTKS</t>
  </si>
  <si>
    <t>genome_01783678</t>
  </si>
  <si>
    <t>MNKNRGLTPLAVVLMLSGSLALTGCDNKQAQQGAQQMPEVGVVTLKSEPLQITTELPGRTNAYRIAEVRPQVSGIILKRNFTEGGDVKAGESLYQIDPATYQASYESAKGDLAKAQAAAKIAQLTLNRYQKLLGTKYISQQDYDTALADAQQANAAVVAAKAAVETARINLAYTKVTSPISGRIGKSSVTEGALVQNGQATALATVQQLDPIYVDVTQSSNDFLRLKQELANGTLKQENGKAKVELVTNDGIKFPQEGTLEFSDVTVDQTTGSITLRAIFPNPDKNLLPGMFVRARLEEGTNPTAILVPQQGVTRTPRGDASALVVGADDKVETRNITATQAIGDKWLVTEGLKDGDRVIITGLQKVRPGAQVKAQEVKSDDKQQASAAGQSEQTKS</t>
  </si>
  <si>
    <t>genome_01785812</t>
  </si>
  <si>
    <t>MNKNRGFTPLAVVLMLSGSLALTGCDDKQAQQGGQQMPEVGVVTLKTEPLQITTELPGRTNAYRIAEVRPQVSGIILKRNFTEGGDIEAGVSLYQIDPATYQAAYESAKGDLAKAQAAANIAQLTVKRYQKLLGTKYISQQDYDSALADAQQANASVVAAKAAVETARINLAYTKVTSPINGRIGKSSVTEGALVQNGQATALATVQQLDPIYVDVTQSSNDFLRLKQELASGKLKQENGKAKVELVTSDGITYPQSGTLEFSDVTVDQTTGSITLRAIFPNPDHTLLPGMFVRARLEEGTNPDALLVPQQGVTRTPRGDASALVVGADDKVETRQIVANQAIGDKWLVTDGLKSGDRVIVTGLQKVRPGAQVKAQEVTADNEQQAASANPSEQSKS</t>
  </si>
  <si>
    <t>DP_00256516</t>
  </si>
  <si>
    <t>MKSNNALIVILGTVTLDAVGIGLVMPVLPGLLRDIVHSDSIASHYGVLLALYALMQFLCAPVLGALSDRFGRRPVLLASLLGATIDYAIMATTPVLWILYAGRIVAGITGATGAVAGAYIADITDGEDRARHFGLMSACFGVGMVAGPVAGGLLGAISLHAPFLAAAVLNGLNLLLGCFLMQESHKGERRPMPLRAFNPVSSFRWARGMTIVAALMTVFFIMQLVGQVPAALWVIFGEDRFRWSATMIGLSLAVFGILHALAQAFVTGPATKRFGEKQAIIAGMAADALGYVLLAFATRGWMAFPIMILLASGGIGMPALQAMLSRQVDDDHQGQLQGSLAALTSLTSIIGPLIVTAIYAASASTWNGLAWIVGAALYLVCLPALRRGAWSRATST</t>
  </si>
  <si>
    <t>gnl|BL_ORD_ID|912|hsp_num:0</t>
  </si>
  <si>
    <t>genome_01792927</t>
  </si>
  <si>
    <t>adeA</t>
  </si>
  <si>
    <t>MQKHLLLPLFLSIGLILQGCDSKEATQPEPPPAKVSVLSIQPQSVNFSENLPARVQAFRTAEIRPQVGGIIEKVLFKQGSEVRAGQALYKINSETFEADVNSNRASLNKAEAEVARLKVQLERYEQLLPSNAISKQEVSNAQAQYRQALADVAQMKALLTRQNLNLQYATVRAPISGRIGQSFVTEGALVGQGDTNTMATIQQIDKVYVDVKQSISEYERLQAALQSGELSANSDKTVRITNSHGQPYNVTAKILFEDINVDPETGDVTFRIEVNNTERKLLPGMYVRVNIDRASIPQALLVPAQAIQRNINGEPQVYVINAQGAAEIRPIEIGQQYEQFYIANKGLKVGDKVVVEGIERIKPNQKLALAAWKAPTVANHASSVETKTSIAEGAQP</t>
  </si>
  <si>
    <t>MQKHLLLPLFLSIGLILQGCDSKEVAQAEPPPAKVSVLSIQPQSVNFSENLPARVHAFRTAEIRPQVGGIIEKVLFKQGSEVRAGQALYKINSETFEADVNSNRASLNKAEAEVARLKVQLERYEQLLPSNAISKQEVSNAQAQYRQALADVAQMKALLARQNLNLQYATVRAPISGRIGQSFVTEGALVGQGDTNTMATIQQIDKVYVDVKQSVSEYERLQAALQSGELSANSDKTVRITNSHGQPYNVTAKMLFEDINVDPETGDVTFRIEVNNTERKLLPGMYVRVNIDRASIPQALLVPAQAIQRNISGEPQVYVINAQGTAEIRPIEIGQQYEQFYIANKGLKVGDRVVVEGIERIKPNQKLALAAWKAPAVANHASSVETKTSIAEGAQP</t>
  </si>
  <si>
    <t>gnl|BL_ORD_ID|1238|hsp_num:0</t>
  </si>
  <si>
    <t>DP_00258950</t>
  </si>
  <si>
    <t>MKKSLSVILITIFLDAVGIGLIMPILPELLRSLAGAEAGGVHYGALLAVYALMQFIFAPILGALSDRFGRRPVLIISIAGATADYLLMAAAPSLLWLYIGRIFAGITGANMAVATAYVSDITPAHERAKRFGLLGAVFGIGFIAGPVIGGVLGEWNLHAPFFAAAFMNGINLIMTAVLLKESKHSNKMTEKVQEQSILKKLSYLITQPNMARLLGIFLIITLVSQVPATLWVIYGQDRYGWSIFIAGVSLASYGICHSIAQAFAIAPMVKRFGEKNTLLCGIACDAIGLLLLSIAVEEWVPFALLPLFALGGVAVPALQAMMSRGISDERQGELQGLLSSFNSLGAIIGPVLVTSLYFMTQASAPGMVWALAAILYVITLPLLLKYRLNKYSGVP</t>
  </si>
  <si>
    <t>genome_01813560</t>
  </si>
  <si>
    <t>ADC beta-lactamase without carbapenemase activity</t>
  </si>
  <si>
    <t>MRFKKISCLLLSPLFIFSTSIYAGNTPKDQEIKKLVDQNFKPLLEKYDVPGMAVGVIQNNKKYEMYYGLQSVQDKKAVNSSTIFELGSVSKLFTATAGGYAKNKGKISFDDTPGKYWKELKNTPIDQVNLLQLATYTSGNLALQFPDEVKTDQQVLTFFKDWKPKNSIGEYRQYSNPSIGLFGKVVALSMNKPFDQVLEKTIFPALGLKHSYVNVPKTQMQNYAFGYNQENQPIRVNPGPLDAPAYGVKSTLPDMLSFIHANLNPQKYPADIQRAINETHQGRYQVNTMYQALGWEEFSYPATLQTLLDSNSEQIVMKPNKVTAISKEPSVKVTAISKEPSVKMYHKTGSTNGFGTYVVFIPKENIGLVMLTNKRIPNEERIKAAYAVLNAIKK</t>
  </si>
  <si>
    <t>MRFKKISCLLLSPLFIFSTSIYAGNTPKDQEIKKLVDQNFKPLLEKYDVPGMAVGVIQNNKKYEMYYGLQSVQDKKAVNSSTIFELGSVSKLFTATAGGYAKNKGKISFDDTPGKYWKELKNTPIDQVNLLQLATYTSGNLALQFPDEVKTDQQVLTFFKDWKPKNSIGEYRQYSNPSIGLFGKVVALSMNKPFDQVLEKTIFPALGLKHSYVNVPKTQMQNYAFGYNQENQPIRVNPGPLDAPAYGVKSTLPDMLSFIHANLNPQKYPADIQRAINETHQGRYQVNTMYQALGWEEFSYPATLQTLLDSNSEQIVMKPNKVTAISKEPSVKMYHKTGSTNGFGTYVVFIPKENIGLVMLTNKRIPNEERIKAAYAVLNAIKK</t>
  </si>
  <si>
    <t>gnl|BL_ORD_ID|2460|hsp_num:0</t>
  </si>
  <si>
    <t>genome_01820168</t>
  </si>
  <si>
    <t>MENNMSANAESQTPQQPGSKKGKRKGALLLLTLLFIIIAVAYGIYWFLVLRHYEETDDAYVAGNQVQIMAQVSGSVTKVWADNTDYVQKGDPLVTLDQTDAQQAFEKAKTQLAASVRQTRQQMINSKQLQANIDVKKTALAQAQADLNRRIPLGAANLIGREELQHARDTVASAQAELDVAIQQYNANQAIVLGTKLEQQPAVLQAATEVRNAWLALQRTQIVSPISGYVSRRSVQPGAQIGTTTPLMAVVPATNLWIDANFKETQLAHMRIGQPATVISDIYGDDVKYTGKVVGLDMGTGSAFSLLPAQNATGNWIKVVQRLPVRIELDEKQLAEHPLRIGLSTLVEVNTTDRDGEMLASQVRSSPVYESNAREIALEPVNKLIDEIIQANAG</t>
  </si>
  <si>
    <t>MSANAESQTPQQPGSKKGKRKGALLLLTLLFIIIAVAYGIYWFLVLRHYEETDDAYVAGNQVQIMAQVAGSVTKVWADNTDYVQKGDPLVTLDRTDAQQAFEKAKTQLAASVRQTRQQMINSKQLQANIDVKKTALSQAQADLNRRIPLGAANLIGREELQHARDTVASAQAELDVAIQQYNANQAIVLGTRLEQQPAVLQAATEVRNAWLALQRTQIVSPISGYVSRRSVQPGAQIGTTTPLMAVVPATNLWIDANFKETQLAHMRIGQPATVISDIYGDDVKYTGKVVGLDMGTGSAFSLLPAQNATGNWIKVVQRLPVRIELDEKQLAEHPLRIGLSTLVEVNTTDRDGEMLASQVRSSPVYESNAREIALDPVNKLIDEIIQANAG</t>
  </si>
  <si>
    <t>gnl|BL_ORD_ID|2787|hsp_num:0</t>
  </si>
  <si>
    <t>DP_00269045</t>
  </si>
  <si>
    <t>cmx</t>
  </si>
  <si>
    <t>MPFALYMLALAVFVMGTSEFMLAGLLPAIATELDVSVGTAGLLTSAFAVGMVVGAPVMAAFARRWPPRLTLIVCLLVFAGSHVIGAMTPVFSLLLITRVLSALANTGFLAVALSTATTLVPANQKGRALSILLSGTTIATVVGVPAGALLGTALGWRTTFWAIAILCIPAAVGVIRGVTNNVGRSETSATSPRLRVELSQLATPRLILAMALGALINGGTFAAFTFLAPIVTETAGLAEAWVSVALVMFGIGSFLGVTIAGRLSDQRPGLVLAVGGPLLLTGWIVLAVVASHPVALIVLVLVQGFLSFGVGSTLITRVLYAASGAPTMGGSYATAALNIGAAAGPVLGALGLATGLGLLAPVWVASVLTAIALVIMLLTRRALTKTAAEAN</t>
  </si>
  <si>
    <t>MPFALYMLALAVFVMGTSEFMLAGLLPAIATELDVSVGTAGLLTSAFAVGMVVGAPVMAAFARRWPPRLTLIVCLLVFAGSHVIGAMTPVFSLLLITRVLSALANAGFLAVALSTATTLVPANQKGRALSILLSGTTIATVVGVPAGALLGTALGWRTTFWAIAILCIPAAVGVIRGVTNNVGRSETSATSPRLRVELSQLATPRLILAMALGALINGGTFAAFTFLAPIVTETAGLAEAWVSVALVMFGIGSFLGVTIAGRLSDQRPGLVLAVGGPLLLTGWIVLAVVASHPVALIVLVLVQGFLSFGVGSTLITRVLYAASGAPTMGGSYATAALNIGAAAGPVLGALGLATGLGLLAPVWVASVLTAIALVIMLLTRRALTKTAAEAN</t>
  </si>
  <si>
    <t>gnl|BL_ORD_ID|1282|hsp_num:0</t>
  </si>
  <si>
    <t>genome_01841385</t>
  </si>
  <si>
    <t>MSLQKNWGNIHLTALGAMMLSFLLVGCDDSVAQNAAPPAPAVSAAKVLVKSISQWDSFNGRIEAVESVQLRPRVSGYIDKVNYTDGQEVKKGQVLFTIDDRTYRAALEQAQATLARAKTQASLAQSEANRTDKLVHTNLVSREEWEQRRSAAVQAQADIRAAQAAVDAAQLNLDFTKVTAPIDGRASRALITSGNLVTAGDTASVLTTLVSQKTVYVYFDVDESTYLHYQNLARRGQGASSDNQALPVEIGLVGEEGYPHQGKVDFLDNQLTPSTGTIRMRALLDNSQRLFTPGLFARVRLPGSAAFQATLIDDKAVLTDQDRKYVYIVDKDGKAQRRDITPGRLADGLRVVKQGLKPGDSVIVDGLQKVFMPGMPVNAKTVAMTPSAALN</t>
  </si>
  <si>
    <t>genome_01841594</t>
  </si>
  <si>
    <t>MRSSAIIALLIVSLDAMGLGLIMPVLPTLLRELVPAEQVAGHYGALLSLYALMQVIFAPVLGQFSDAYGRRPVLLASLAGAAVDYTIMASAPVLWVLYIGRLVSGITGATGAVAASTIADSTGEGSRARWFGYMGACYGAGMIAGPALGGMLGGISAHTPFIAAALLNGFAFLLACIFLKETHRSHGGTGKPVRIKPFVLFRLDDTLRGLAALFAVFFIIQLIGQVPAALWVIYGEDRFQWDTTTVGLSLAAFGATHAIFQAFVTGPLSGRLGERRTLLFGMAADATGFILLAFATQGWMVFPILLLLAAGGVGMPALQAMLSNNVSSNKQGALQGTLTSLTNLSSIAGPLGFTALYSATIGAWNGWVWIVGAILYLICLPILRRPFATSL</t>
  </si>
  <si>
    <t>genome_01842220</t>
  </si>
  <si>
    <t>MRSSAIIALLIVGLDAMGLGLIMPVLPMLLRELVPAEQVAGHYGALLSLYALMQVVFAPVLGQLSDSYGRRPVLLASLAGAAVDYAIMASAPVLWVLYIGRLVSGITGATGAVAASTIADSTGEGSRARWFGYMGACYGAGMIAGPALGGMLGGISAHAPFIAAALLNGFAFLLACIFLRETRRGHGKTGKPVRIQPFVLFRLDDVLRGLTALFAVFFIIQLIGQVPAALWVIYGEDRFQWNTATVGLSLAAFGATHAIFQAFVTGPLSSRLGERRTLLFGMAADATGFVLLAFATQGWMVFPILLLLAAGGVGMPALQAMLSNNVSSNKQGALQGTLTSLTNLSSIAGPLGFTALYSATVGAWNGWVWIFGAILYLICLPILRRPFATSL</t>
  </si>
  <si>
    <t>genome_01846727</t>
  </si>
  <si>
    <t>MNRTLSVIFMTIWLDAVGIGLIFPILPQLLKEVMHTADIAHYMGILAALYALMQFIFAPLLGALSDNFGRRPVLLVSLAGAVVNYLIMAFASHLWLLLLGRAIAGLTSANIAVAMAWLTDITPAGKRASRFGLFNATFGAGFIIGPVLGGVLGDYGVRLPFFVAAVLNSANVLLALFALQESRQPARQKMALAGLNPLRPMRWLFSVKGLLTIALVFFFLSATGEVYGICWALWGQDMFHWNGLWIGLSLAAFGVCQTLAQAFLPGPATRLLGERGAILGGIACSSTALIVLSLAQQSWIVFAVMPLIALGGIGTPALQALATRQVQADNQGQLQGVLASTVSLASIVAPLVFSSLYFGFRTWWPGAIWLSVVVLYVFAVPLIYRCTRAPS</t>
  </si>
  <si>
    <t>genome_01848991</t>
  </si>
  <si>
    <t>MLSLKRSLLLSAALYAASLTCVQAAPAQPIADPAFASDVVDRYANLIFYGSGATGMALVAIDGNQRVFRSFGETRPGNNVHPQLDSVVRIASLTKLMTSEMLVKLLDQGVVKLNDPLSKYAPPGARVPTYQGAPITLVNLATHTSALPREQPGGAAHRPVFVWPTRDQRWNWLSTATLKSTPGSQAAYSNLAFDLLADALGTAAGKPYAQLFDEQIARPLGMKDTTFTPSPDQCKRLMVAEKGASPCNNTLAAVGSGGVYSTPGDMMRWMQQFLSSDFYARSNQADRMQTLIYQRNQLTRVIGMDVPGRADALGLGWVYMAPKNGRPGIIQKTGGGGGFITYMAMIPQSNVGVFVVVTRSPLTRFVNMSDGVNQLVVELSENKPKAIPTSG</t>
  </si>
  <si>
    <t>MKRSLLFSAVLCAASLTSVHAAQPITEPEFASDIVDRYADHIFYGSGATGMALVVIDGNQRVFRSYGETRPGNNVRPQLDSVVRIASLTKLMTSEMLVKLLDQGTVKLNDPLSKYAPPGARVPTYNGTPITLVNLATHTSALPREQPGGAAHRPVFVWPTREQRWKYLSTAKLKAAPGSQAAYSNLAFDLLADALANASGKPYTQLFEEQITRPLGMKDTTYTPSPDQCRRLMVAERGASPCNNTLAAIGSGGVYSTPGDMMRWMQQYLSSDFYQRSNQADRMQTLIYQRAQFTKVIGMDVPGKADALGLGWVYMAPKEGRPGIIQKTGGGGGFITYMAMIPQKNIGAFVVVTRSPLTRFKNMSDGINDLVTELSGNKPLVIPAS</t>
  </si>
  <si>
    <t>gnl|BL_ORD_ID|2081|hsp_num:0</t>
  </si>
  <si>
    <t>MET_00331802</t>
  </si>
  <si>
    <t>TriA</t>
  </si>
  <si>
    <t>triclosan</t>
  </si>
  <si>
    <t>MDREGEGMSDARGAFHSKGRWSRMALPAILCAGLLVGCGAEPPAEEHVRVLAQTVKMAEFASATSITGDIQARVQADQSFRVGGKIVERLVDVGDHVAAGQVLARLDPQDQRSNVENAQAAVAAQQAQSKLADLNYQRQKALLPKGYTSQSEYDQALASVRSAQSSLKAAQAQLANARDLLSYTELRASDAGVITARQAEVGQVVQATVPIFTLARDGERDAVFNVYESLFSHDVDGQRITVSLLGKPEVTASGKVREITPTVDERSGTLKVKVGLDSVPAEMSLGSVVNASVAAPAEHSVVLPWSALSKVGEQPAVWLLDQQGKARLQPVRVARYASEKVVIDGGLEAGQTVVTVGGQLLHPGQVVEVAQPPQPTQSTASRDAVGGGQP</t>
  </si>
  <si>
    <t>MSDARGAFHSKGRWSRMALPAILCAGLLVGCGAEPPAEEHVRVLAQTVKMAEFASATSITGDIQARVQADQSFRVGGKIVERLVDVGDHVAAGQVLARLDPQDQRSNVENAQAAVAAQQAQSKLADLNYQRQKALLPKGYTSQSEYDQALASVRSAQSSLKAAQAQLANARDLLSYTELRASDAGVITARQAEVGQVVQATVPIFTLARDGERDAVFNVYESLFSHDVDGQRITVSLLGKPEVTASGKVREITPTVDERSGTLKVKVGLDSVPAEMSLGSVVNASVAAPAEHSVVLPWSALSKVGEQPAVWLLDQQGKARLQPVRVARYASEKVVIDGGLEAGQTVVTVGGQLLHPGQVVEVAQPPQPTQSTASRDAVGGGQP</t>
  </si>
  <si>
    <t>gnl|BL_ORD_ID|2049|hsp_num:0</t>
  </si>
  <si>
    <t>genome_01854401</t>
  </si>
  <si>
    <t>MNRYYGRKLMKTKSLCCALLLSTSCSVLAAPMSEKQLSDVVERTVTPLMKAQAIPGMAVAVIYQGQPHYFTFGKADVAANKPVTPQTLFELGSISKTFTGVLGGDAIARGEISLGDPVTKYWPELTGKQWQGIRMLDLATYTAGGLPLQVPDEVTDNASLLRFYQHWQPQWKPGATRLYANASIGLFGALAVKPSGMSFEQAMTKRVFKPLKLDHTWINVPKEEEAHYAWGYRDGKAIHVSPGMLDAEAYGVKTNIQDMASWLKANMNPDALPDSTLKQGIALAQSRYWRVGAMYQGLGWEMLNWPVEAKTVVEGSDNKVALAPLPVAEVNPPAPPVKASWVHKTGSTGGFGSYVAFIPEKELGIVMLANKSYPNPARVEAAYRILSALQ</t>
  </si>
  <si>
    <t>MKTKSLCCALLLSTSCSVLAAPMSEKQLSDVVERTVTPLMKAQAIPGMAVAVIYQGQPHYFTFGKADVAANKPVTPQTLFELGSISKTFTGVLGGDAIARGEISLGDPVTKYWPELTGKQWQGIRMLDLATYTAGGLPLQVPDEVTDNASLLRFYQHWQPQWKPGATRLYANASIGLFGALAVKPSGMSFEQAMTKRVFKPLKLDHTWINVPKEEEAHYAWGYRDGKAIHVSPGMLDAEAYGVKTNIQDMASWLKANMNPDALPDSTLKQGIALAQSRYWRVGAMYQGLGWEMLNWPVEAKTVVEGSDNKVALAPLPVAEVNPPAPPVKASWVHKTGSTGGFGSYVAFIPEKELGIVMLANKSYPNPARVEAAYRILSALQ</t>
  </si>
  <si>
    <t>gnl|BL_ORD_ID|1604|hsp_num:0</t>
  </si>
  <si>
    <t>genome_01862537</t>
  </si>
  <si>
    <t>carbapenem</t>
  </si>
  <si>
    <t>ADC beta-lactamase with carbapenemase activity</t>
  </si>
  <si>
    <t>MIYERIMRFKKISYLLLPSLFIFNTSIYAGNSSKDQEIKQLVDQNFKPLLEKYNVPGMAVGVIQNNKKYETYYGLQSVQDKKAVNSNTIFELGSVSKLFTATAGAYAKNTGKISFDDTPGKYWKELKNTPIDQVNLLQLATYTSGNLALQFPDEVQTDQQVLTFFKDWKPKNPIGEYRQYSNPSIGLFGEIVGLSMKQPFSQVLEKTIFPDLGLKHSYVNVPKTQMQNYAFGYNQENQPIRVNPGPLDAPAYGVKSTLPDMLSFIHANLNPQKYPANIQCAINETHQGRYQVNSMYQALGWEEFAYPATLQTLLDSNSEQIVMKPNKVTAISKEPSVKMYHKTGSTNGFGTYAVFIPKENIVLVMLTNKRIPNEERIKAAYAVLNAIKK</t>
  </si>
  <si>
    <t>MRFKKISCLLLSPLFIFNTSIYAGNTPKDQEIKKLVDQNFKPLLEKYDVPGMAVGVIQNNKKYEMYYGLQSVQDKKAVNSSTIFELGSVSKLFTATAGAYAKNKGKISFDDTPGKYWKELKNTPIDQVNLLQLATYTSGNLALQFPDEVQTDQQVLTFFKDWKPKNPIGEYRQYSNPSIGLFGKVVALSMNKPFDQVLEKIIFPALGLKHSYVNVAKTQMQNYAFGYNQENQPIRVNPGPLDAPAYGVKSTLPDMLSFIHANLNPQKYPADIQRAINETHQGRYQVNTMYQALGWEEFSYPATLQTLLDSNSEQIVMKPNKVTAISKEPSVKMYHKTGSTNGFGTYVVFIPKENIGLVMLTNKRIPNEERIKAAYAVLNAIKK</t>
  </si>
  <si>
    <t>gnl|BL_ORD_ID|2693|hsp_num:0</t>
  </si>
  <si>
    <t>genome_01862933</t>
  </si>
  <si>
    <t>MRFKKISCLLLSPLFIFSTSIYAGNTPKDQEIKKLVDQNFKPLLEKYDVPGMAVGVIQNNKKYEMYYGLQSVQDKKAVNSSTIFELGSVSKLFTATAGGYAKNKGKISFDDTPGKYWKVLKNTPIDQVNLLQLATYTSGNLALQFPDEVQTDQQVLTFFKDWKPKNPIGEYRQYSNPSIGLFGKVVALSMNKPFDQVLEKTIFPALGLKHSYVNVPKTQMQNYAFGYNQENQPIRVNPGPLDAPAYGAPAYGVKSTLPDMLSFIHANLNPQKYPTDIQRAINETHQGRYQVNTMYQALGWEEFSYPATLQTLLDSNSEQIVMKPNKVTAISKEPSVKMYHKTGSTNNGFGTYVVFIPKENIGLVMLTNKRIPNEERIKAAYAVLNAIKK</t>
  </si>
  <si>
    <t>MRFKKISCLLLSPLFIFSTSIYAGNTPKDQEIKKLVDQNFKPLLEKYDVPGMAVGVIQNNKKYEMYYGLQSVQDKKAVNRSTIFELGSVSKLFTATAGGYAKNKGKISFDDTPGKYWKELKNTPIDQVNLLQLATYTSGNLALQFPDEVQTDQQVLTFFKDWQPKNPIGEYRQYSNPSIGLFGKVVALSMNKPFDQVLEKTIFPALGLKHSYVNVPKTQMQNYAFGYNQENQPIRVNPGPLDAPAYGAPAYGVKSTLPDMLSFIHANLNPQKYPADIQRAINETHQGFYQVNTMYQALGWEEFSYPATLQTLLDSNSEQIVMKPNKVTAISKEPSVKMYHKTGSTNGFGTYVVFIPKENIGLVMLTNKRIPNEERIKAAYAVLDAIKK</t>
  </si>
  <si>
    <t>gnl|BL_ORD_ID|2527|hsp_num:0</t>
  </si>
  <si>
    <t>MMMTKSLCCALLLSTSCSVLATPMSEKQLAEVVERTVTPLMKAQAIPGMAVAVIYEGQPHYFTFGKADVAANKPVTPQTLFELGSISKTFTGVLGGDAIARGEISLGDPVTKYWPELTGKQWQGIRMLDLATYTAGGLPLQVPDEVTDNASLLRFYQNWQPQWKPGTTRLYANASIGLFGALAVKPSGMSYEQAITTRVFKPLKLDHTWINVPKAEEAHYAWGYRDGKAVHVSPGMLDAEAYGVKTNVQDMASWVMVNMKPDSLQDNSLRKGLTLAQSRYWRVGAMYQGLGWEMLNWPVDAKTVVEGSDNKVALAPLPAREVNPPAPPVNASWVHKTGSTGGFGSYVAFIPEKQLGIVMLANKSYPNPARVEAAYRILSACLLYTSDAA</t>
  </si>
  <si>
    <t>MMMTKSLCCALLLSTSCSVLATPMSEKQLAEVVERTVTPLMKAQAIPGMAVAVIYEGQPHYFTFGKADVAANKPVTPQTLFELGSISKTFTGVLGGDAIARGEISLGDPVTKYWPELTGKQWQGIRMLDLATYTAGGLPLQVPDEVTDNASLLRFYQNWQPQWKPGTTRLYANASIGLFGALAVKPSGMSYEQAITTRVFKPLKLDHTWINVPKAEEAHYAWGYRDGKAVHVSPGMLDAEAYGVKTNVQDMASWVMVNMKPDSLQDNSLRKGLTLAQSRYWRVGAMYQGLGWEMLNWPVDAKTVVEGSDNKVALAPLPAREVNPPAPPVNASWVHKTGSTGGFGSYVAFIPEKQLGIVMLANKSYPNPARVEAAYRILSAL</t>
  </si>
  <si>
    <t>gnl|BL_ORD_ID|493|hsp_num:0</t>
  </si>
  <si>
    <t>genome_01871533</t>
  </si>
  <si>
    <t>MLSLKRCLFSIAALCAVSLSTVQAAQPITAPVFASDIADRYANLIYYGSGATGMAMVVIDGNQRVFRSFGETRPGNNVHPQLDSVIRIASLTKLMTSEMLVKLLDQGVVKLNDPLSKYAPPGYRVPTYQGTPISLVNLATHTSALPREQPGGAAHRPVFVWPTREQRWTYLTTATLKTAPGAQAAYSNLAFDLLADALATASGKPYPQLFEDNITRPLGMKDTTFTPSPDQCKRLMVAEKGASPCNNTLAAIGSGGVYSTPGDMMRWMQQFLSSDFHARSNQADRMQTLIYKRNQLTRVIGMDVPGKADALGLGWVYMAPKDGRPGIIQKTGGGGGFITYMAMIPQSNVGAFVVVTRSPNTRFTNMSDGINNLVAELSENKAKVIPAS</t>
  </si>
  <si>
    <t>genome_01871549</t>
  </si>
  <si>
    <t>AcrE</t>
  </si>
  <si>
    <t>fluoroquinolone antibiotic; cephalosporin; cephamycin; penam</t>
  </si>
  <si>
    <t>MTKHARFFLLPSFILISAALIAGCNDKGEEKVHVGEPQVTVHIVKTAPLEVKTELPGRTNAYRIAEVRPQVSGIVLNRNFTEGSDVQAGQSLYQIDPATYQANYDSAKGELAKSEAAAAIAHLTVKRYVPLVGTKYISQQEYDQAIADARQADAAVIAAKATVESARINLAYTKVTAPISGRIGKSTVTEGALVTNGQTTELATVQQLDPIYVDVTQSSNDFMRLKQSVEQGNLHKENATSNVELVMENGQTYPLKGTLQFSDVTVDESTGSITLRAVFPNPQHTLLPGMFVRVVRARIDEGVQPDAILIPQQGVSRTPRGDATVLIVNDKSQVEARPVVASQAIGDKWLISEGLKSGDQVIVSGLQKARPGEQVKATTDTPADTASK</t>
  </si>
  <si>
    <t>MTKHARFFLLPSFILISAALIAGCNDKGEEKAHVGEPQVTVHIVKTAPLEVKTELPGRTNAYRIAEVRPQVSGIVLNRNFTEGSDVQAGQSLYQIDPATYQANYDSAKGELAKSEAAAAIAHLTVKRYVPLVGTKYISQQEYDQAIADARQADAAVIAAKATVESARINLAYTKVTAPISGRIGKSTVTEGALVTNGQTTELATVQQLDPIYVDVTQSSNDFMRLKQSVEQGNLHKENATSNVELVMENGQTYPLKGTLQFSDVTVDESTGSITLRAVFPNPQHTLLPGMFVRARIDEGVQPDAILIPQQGVSRTPRGDATVLIVNDKSQVEARPVVASQAIGDKWLISEGLKSGDQVIVSGLQKARPGEQVKATTDTPADTASK</t>
  </si>
  <si>
    <t>gnl|BL_ORD_ID|1358|hsp_num:0</t>
  </si>
  <si>
    <t>FCGACGNNRTNRGGFQFAAARLPWFIRIAGGRHDGTLMILRQHEQNGRITAGVVTEAFSLGAGMGPGGYVNLKEFLLFLRQHGGNLVMNAYVFSPPEPDFDFWSVMGQHHPVWFRDARRRSPSRWLQQVLSGEDPGEWFAGGWSSILKEVAEATPPDNATELRGADYLVWRNGRGAVRLLGRENNLMLLEYAGERMLSHIVAEHGDYQATEIAAELMAKLYAASEEPLPSALLPIRDRFAALFQRARDDQNAGCQTDYVHAAIIADQMMSNASELRGLHGDLHHENIMFSSRGWLVIDPVGLVGEVGFGAANMFYDPADRDDLCLDPRRIAQMADAFSRALDVDPRRLLDQAYAYGCLSAAWNADGEEEQRDLAIAAAIKQVRQTSY</t>
  </si>
  <si>
    <t>genome_01886119</t>
  </si>
  <si>
    <t>MRTPYVLALLVSLLPLKSMAQVAPDPLLASQIVDRYAEHIFYASGATGMALVAIDGNQRVFASFGDTRPGNNIRPQKDSLIRIASLSKLMTSEVMVKMAERGEIRLDDPLSKYAPPGKRVPSFDGQPIRLINLSTHTSGLPREQPGGKPHRPVFVWPTQSERWRWLNTASLKAAPGTNAAYSNLGYDLLGDALSRAAGKPYPALLQQLITRPLGMKDTTFTPSPEQCARLMVAEKGASPCNNTLAAIGSGGVYSTPDDMGRWMQQFLNSSVNHRTPQIDRLQTLIYRRDQLHKVDGMDVPGKADALGMGWVYMGPANGRPGIIQKTGGGGGFITYMAMVPQQNVGVFVVVTRSPLTRFTPMSDGVNNLLAELVGNQNGSPMMVQAIP</t>
  </si>
  <si>
    <t>genome_01886803</t>
  </si>
  <si>
    <t>TRU beta-lactamase</t>
  </si>
  <si>
    <t>MTMQQQVRMTLLTAGTLLWAGLTQAAADTQGDPLRPLVDASIRPVLKEYRIPGMAVAVLKDGKAHYFNYGVANRESGAPVSEQTLFEIGSVSKTLTATLGAYAMVKGGFQPDDKVSQHALWLKGTAFDGITMAELATYSAGGLPLQFPDEVDSTDKMRAYYRQWTPAYPAGTHRQYSNPSIGLFGHLAAHSLGQPFEQLMSQTLLPGLGLAHTYLKVPAAAMGNYAYGYSKEDKPIRVNPGVLADEAYGIKTSSADLLAFVGANMAGGGDEPLQQAIAMTHQGIYSVGGMTQGLGWESYPYPVSEAALLAGNSPAVTYNANPVTPVAGSRETGEARLYNKTGSTNGFGAYVAFVPAKGVGIVMLANRNYPNDVRVKAAHAILSKLTQ</t>
  </si>
  <si>
    <t>MKQRIALSLLALGPLLLVPRVYAAADEPMANIVEKAVQPLLEEYRIPGMAVAVLKEGKPHYFNYGVANRESGRRISERTLFEIGSVSKTFTATLGTYAVVKGGFRLDDKVSQHAPWLQNSAFDRVTMAQLATYSAGGLPLQFPDAVDSNERMRQYYRQWSPLYAAGTHREYSNPSIGLFGHLAASTLGQPFRQLMSQTLLPKLDLQHTYLEVPDAAMVDYAYGYSKEDKPVRVNPGVLADEAYGIKTSAADLIKFVGANMTGSGDKAVQQALAMTRTGFYSVGEMTQGLGWESYAYPVTEQALLAGNSPAVSFKANPVKPFVAPRVMGNERLYNKTGSTNGFGAYVVFVPARGVGIVMLANRNYPIEARVKAAYAIMRHLAP</t>
  </si>
  <si>
    <t>gnl|BL_ORD_ID|2571|hsp_num:0</t>
  </si>
  <si>
    <t>genome_01891902</t>
  </si>
  <si>
    <t>ANT(2'')</t>
  </si>
  <si>
    <t>MDTTQVTLIHKILAAADERNLPLWIGGGWAIDARLGRVTRKHDDIDLTFPGERRGELEAIVEMLGGRVMEELDYGFLAEIGDELLDCEPAWWADEAYEIAEAPQGSCPEAAEGVIAGRPVRCNSWEAIIWDYFYYADEVPPVDWPTKHIESYRLACTSLGAEKVEVLRAAFRSRYAASQFVQADAASRRGLTQVLGSTKTVLMTTTISFVTLRLMTEHDLPMLHDWLNRPHIVEWWGGEETRPTLAEVLEQYRPSALAKESVTPYIAMLDEEPIGYAQSYIALGSGGGWWEDETDPGVRGIDQFLANPSQLGKGLGTKLVRALVEMLFKDAEVTKIQTDPSPNNLRAIRCYEKAGFVAQRTINTPGGPAVYMVQTRQAFEQARSAV</t>
  </si>
  <si>
    <t>MDTTQVTLIHKILAAADERNLPLWIGGGWAIDARLGRVTRKHDDIDLTFPGERRGELEAIVEMLGGRVMEELDYGFLAEIGDELLDCEPAWWADEAYEIAEAPQGSCPEAAEGVIAGRPVRCNSWEAIIWDYFYYADEVPPVDWPTKHIESYRLACTSLGAEKVEVLRAAFRSRYAA</t>
  </si>
  <si>
    <t>gnl|BL_ORD_ID|1288|hsp_num:0</t>
  </si>
  <si>
    <t>genome_01895630</t>
  </si>
  <si>
    <t>MRFKKISCLLLPPLFIFSTSIYAGNTPKEQEVKKLVDQNFKPLLDKYDVPGMAVGVIQNNKKYEIYYGLQSVQDKKAVNSSTIFELGSVSKLFTATAGGYAKAKGKISFDDTPGKYWKELKNTPIDQVNLLQLATYTSGNLALQFPDEVQTDQQVLTFFKDWKTKNAIGEYRQYSNPSIGLFGKVVALSMNKPFDQVLEKTIFPPLHLKNSYVNVPKTQMQNYAYGYNQENQPIRVNPGPLDAPAYGVKSTLPDMLTFINANLNPQKYPKDIQRAISETHQGFYQVGTMYQALGWEEFSYPAPLQTLLDSNSEQIVMKPNKVTAISKEPSVKMFHKTGSTNGFGSYVVFIPKENIGLVMLTNKRIPNEERIKAAYAVLNAIKVSVR</t>
  </si>
  <si>
    <t>MRFKKISCLLLPPLFIFSTSIYAGNTPKEQEVKKLVDQNFKPLLDKYDVPGMAVGVIQNNKKYEIYYGLQSVQDKKAVNSSTIFELGSVSKLFTATAGGYAKAKGKISFDDTPGKYWKELKNTPIDQVNLLQLATYTSGNLALQFPDEVQTDQQVLTFFKDWKTKNAIGEYRQYSNPSIGLFGKVVALSMNKPFDQVLEKTIFPPLHLKNSYVNVPKTQMQNYAYGYNQENQPIRVNPGPLDAPAYGVKSTLPDMLTFINANLNPQKYPKDIQRAISETHQGFYQVGTMYQALGWEEFSYPAPLQTLLDSNSEQIVMKPNKVTAISKEPSVKMFHKTGSTNGFGSYVVFIPKENIGLVMLTNKRIPNEERIKAAYAVLNAIKK</t>
  </si>
  <si>
    <t>gnl|BL_ORD_ID|2431|hsp_num:0</t>
  </si>
  <si>
    <t>DP_00285184</t>
  </si>
  <si>
    <t>MLALAVFVMGTSEFMLAGLLPAIATELDVSVGTAGLLTSAFAVGMVIGAPVMAAFARRWPPRLTLIVCLIVFAGSHVIGAMTPVFSLLLITRVLSALANAGFLAVALSTATTLVPANQKGRALSILLSGTTIATVVGVPAGALLGTALGWRTTFWAIAILCIPAAVGVIRGVTNNVGRSATSATSPRLRVELSQLATPRLILAMALGALINGGTFAAFTFLAPVVTKTAGLTDGWVSIVLVMFGIGSFLGVTIAGRLSDQRPGLVLAVGGPLLLTGWIVLAVVASHPVALIVLVLIQGFLSFGVGSTLITRVLYAASGAPTMGGSYATAALNIGAAAGPVLGAFGLATGLGLIAPIWVASVLTAIALVIMLLTGRALTKTAVEAN</t>
  </si>
  <si>
    <t>DP_00285898</t>
  </si>
  <si>
    <t>MVGIGLIMPVLPDVIRRFVADPGQVTENFGYFIAIYAVMQFVASPILGGLSDPFGRRPILLGSLLGAGIDYIFMALAPTLNLLFLGRIIAGLTGASMTVANSYIADISDDSNRSANFGMIGAAFGIGFIAGPIIGGLLGHFGPQMPFYGAAVLNILNFLFGLFILPESLKPENRRVVQWKKLNPFTTIVNTMKIPGMGLFVITYALLFLAGNVHPSVWTLYTESKFGWNSIQVGISLSFVGLIYGMSQSLLTTKLVPKWGEKKSLIIGIFFNALGFLLYGIAPFGWMMYGIMVISALQGLSMPCLQSIMTKKVDPRFQGELQGGLVSVGSVTAILAPLIYTHTFNWGSAKQETLLLGTPYYVATLFGLAALFLVQKSLSANPVKS</t>
  </si>
  <si>
    <t>genome_01902329</t>
  </si>
  <si>
    <t>MKRSLLIFAALCAASWTSVQAAQPIVDPEFAANVVDRYANHIYYGSGATGMALVVIDGNQRVFRSFGETRPGNNEHPQLDSVIRIASLSKLMTSEMLVKMLDQGVVKLNDPLSKYAPPGARVPTYQGTPITLVNLATHTSALPREQPGGAAHRPVFVWPTRQDRWSWLSTASLKAAPGSQAAYSNLAFDLLADALSTAAGKPYPQLFEEQITRPLGMKDTTFTPSPDQCRRLMVAEKGASPCNNTLAAIGSGGVYSTPGDMMRWMQQFLSSDFYTRGQQADRMQTLIYQRNQLTRVIGMDVPGKADALGLGWVYMKPKDGHPGIIQKTGGGGGFITYMAMNPQANIGAFVVVTRSSLTRFSNMSNGINDLVSELSGGQPAPIPES</t>
  </si>
  <si>
    <t>genome_01903218</t>
  </si>
  <si>
    <t>MKRSLLFSAALCAASLTSVQAAQPITDPVFASDIVDRYADHIFYGSGATGMALVVIDGNQRVFRSFGETRPGNNVHPQLDSVIRIASITKLMTSEMLVKLLDQGTVKLNDPLSKYAPPGARVPTYQGTPIRLVNLATHTSALPREQPGGAAKRPVFVWPTREQRWSYLSTATLKAAPGSQASYSNLAFDLLADALGTASGKPYPQLFEEKITRPLGMKDTTFTPSPDQCRRLMVAEKGASPCNNTLAAMGSGGVYSTPGDMMRWMQQYLSSDFYHRSQQADRMQTLIYQRTQLTKVIGMDVPGKADALGLGWVYMAPKNGRPGIIQKTGGGGGFITYMAMIPQQNVGAFVVVTRSPLTRFTNMSDGINDLVAELSGNKPQVIPAS</t>
  </si>
  <si>
    <t>genome_01903225</t>
  </si>
  <si>
    <t>MKRSLLFSAALCAASLTSVQAAQPITDPVFASDIVDRYADHIFYGSGATGMALVVIDGNQRVFRSFGETRPGNNVHPQLDSVIRIASLTKLMTSEMLVKLLDQGTVKLNDPLSKYAPPGARVPTYQGTPITLVNLATHTSALPREQPGGAAKRPVFVWPTREQRWSYLSTATLKAAPGSQASYSNLAFDLLADALGTASGKPYPQLFEEKITRPLGMKDTTFTPSPDQCARLMVAEKGASPCNNTLAAMGSGGVYSTPGDMMRWMQQYLSSDFYHRSQQADRMQTLIYQRTQLTKVIGMDVPGRADALGLGWVYMAPKNGRPGIIQKTGGGGGFITYMAMIPQQNVGAFVVVTRSPLTRFTNMSDGINNLVSELSGNKPQVIPAS</t>
  </si>
  <si>
    <t>genome_01906319</t>
  </si>
  <si>
    <t>MAVFLWRRQIMTKKNSMMYLAISNLFLVFLGVGLVIPVIPQLKEEMHFSGTTMGMMISIFAIAQLITSPIAGVLSDKIGRKKMIATGMLVFSISELLFGLAQAKSGFYISRGLGGIAAALLMPSVTAFVADMTTISERPKAMGLVSAAISGGFIAYLGIRAPFFAAAFLAFIGFILTLTVLKEPEKRILAAVEAKKGSFMDILRNPMFTSLFVIILISSFGLQAFESIYSIMATINFGFTTSEIAIVITVSGILALICQLFFFDAIVQKIGEMGLIQLTFFASAIFIAVIAFTKNNLVVVFSTFIVFLAFDLFRPAVTTYLSKHAGDQQGTINGLNSTFTSFGNILGPMAAGALFDINHFFPYYVSAVILLGTGFLSLFLNRNKM</t>
  </si>
  <si>
    <t>genome_01908927</t>
  </si>
  <si>
    <t>MKRSLLFSAALCAASLTSVQAAQPITDPIFASDIVDRYADHIFYGSGATGMALVVIDGNQRVFRSFGETRPGNNVHPQLDSVIRIASITKLMTSEMLVKLLDQGTVKLNDPLSKYAPPGARVPTYQGTPITLVNLATHTSALPREQPGGAAKRPVFVWPTREQRWSYLSTATLKAAPGSQASYSNLAFDLLADALGAASGKPYPQLFEEKITRPLGMKDTTFTPSPDQCRRLMVAEKGASPCNNTLAAMGSGGVYSTPGDMMRWMQQYLSSDFYHRSQQADRMQTLIYQRTQLTKVIGMDVPGKADALGLGWVYMAPKNGRPGIIQKTGGGGGFITYMAMIPQQNVGAFVVVTRSPLTRFTNMSDGINNLVSELSGNKPQVIPAS</t>
  </si>
  <si>
    <t>genome_01919766</t>
  </si>
  <si>
    <t>MRFKKISCLLLSPLFIFSTSIYAGNTPKDQEIKKLVDQNFKPLLEKYDVPGMAVGVIQNNKKYEMYYGLQSVQDKKAVNSSTIFELGSVSKLFTATAGAYAKNKGKISFDDTPGKYWKELKNTPIDQVNLLQLATYTSGNLALQFPDEIQTDQQVLTFFKDWKPKNSIGEYRQYSNPSIGLFGKVVALSMNKPFDQVLEKTIFPDLGLKHSYVNVPKTQMQNYAFGYNQENQPIRVNPGPLDAPAYGVKSTLPDMLKFINANLNPQKYPADIQRAINETHQGFYQVGTMYQALGWEEFSYPAPLQTLLDSNSEQIVMKPNKVTVISKEPSVKMFHKTGSTNGFGTYVVFIPKENIGLVMLTNKRIPNEERIKAAYAVLNAIKK</t>
  </si>
  <si>
    <t>MRFKKISCLLLSPLFIFSTSIYAGNTPKDQEIKKLVDQNFKPLLDKYDVPGMAVGVIQNNKKYEMYYGLQSVQDKKAVSSSTIFELGSVSKLFTATAGGYAKNKGKISFDDTPGKYWKELKNTPIDQVNLLQLATYTSGNLALQFPDEVQTDQQVLTFFKDWKLKNPIGEYRQYSNPSIGLFGKVVALSMNKPFDQVLEKTIFPDLGLKHSYVNVPKTQMQNYAFGYNQENQPIRVNPGPLDAPAYGVKSTLPDMLSFINANINPQKYPADIQRAINETHQGFYQVGTMYQALGWEEFSYPAPLQTLLDSNSEQIVMKPNKVTAISKEPSIKMFHKTGSTNGFGTYVVFIPKENIGLVMLTNKRIPNEERIKAAYAVLNAIKK</t>
  </si>
  <si>
    <t>gnl|BL_ORD_ID|2434|hsp_num:0</t>
  </si>
  <si>
    <t>genome_01922068</t>
  </si>
  <si>
    <t>MRFKKISCLLLSPLFIFSTSIYADNTPKDQEIKKLVDQNFKPLLEKYDVPGMAVGVIQNNKKYEMYYGLQSVQDKKAVNSSTIFELGSVSKLFTATAGGYAKNKGKISFDDTPGKYWKELKNTPIDQVNLLQLATYTSGNLALQFPDEVQTDQQVLTFFKDWKPKNPIGEYRQYSNPSIGLFGKVVALSMNKPFDQVLEKTIFPELGLKYSYVNVPKTQIQNYAFGYNQENQPIRVNPGPLDAPAYGVKSTLPDMLKFINANLNPQKYPADIQRAINETHQGFYQVNTMYQALGWEEFSYPATLQTLLDSNSEQIVMKPNKVTAISKEPSVKMYHKTGSTNGFGTYVVFIPKENIGLVMLTNKRIPNEERIKAAYAVLNAIKK</t>
  </si>
  <si>
    <t>MQFKKISCLLLSPLFIFSTSIYADNTPKDQEIKKLVDQNFKPLLEKYDVPGMAVGVIQNNKKYEMYYGLQSVQDKKAVNSSTIFELGSVSKLFTATAGGYAKNKGKISFDDTPGKYWKELKNTPIDQVNLLQLATYTSGNLALQFPDEVQTDQQVLTFFKDWKPKNPIGEYRQYSNPSIGLFGKVVALSMNKPFDQVLEKTIFPALGLKHSYVNVPKTQMQNYAFGYNQENQPIRVNPGPLDAPAYGVKSTLPDMLSFIHANLNPQKYPADIQRAINETHQGFYQVNTMYQALGWEEFSYPATLQTLLDSNSEQIVMKPNKVTAISKEPSVKMYHKTGSTNGFGTYVVFIPKENIGLVMLTNKRIPNEERIKAAYAVLNAIKK</t>
  </si>
  <si>
    <t>gnl|BL_ORD_ID|2526|hsp_num:0</t>
  </si>
  <si>
    <t>genome_01922119</t>
  </si>
  <si>
    <t>MRFKKNFCLLLPPLFIFSTSIYAGNISKQQEIKKLVDQNFKPLLEKYDVPGMAVGVIQNNKKYETYYGLQSVQDKKSVSSSTIFELGSVSKLFTATAGGYAKNKGKISFDDTPGKYWKELKNTPIDQVNLLQLATYTSGNLALQFPDEVQTDQQVLTFFKEWKPKNPIGEYRQYSNPSIGLFGKVVALSMNKPFDQVLEKTIFPGLGLKHSYVNVPKTQMQNYAFGYNQENQPIRVNPGPLDAPAYGVKSTLPDMLSFINANINPQKYPADIQRAINETHQGFYQVGTMYQALGWEEFSYPAPLQTLLDSNSEQIVMKPNKVTAISKEPSIKMFHKTGSTNGFGTYVVFIPKENIGLVMLTNKRIPNEERIKAAYAVLNAIKK</t>
  </si>
  <si>
    <t>MRFKKISCLLLSPLFIFSTSIYAGNTPKDQEIKKLVDQNFKPLLDKYDVPGMAVGVIQNNKKYETYYGLQSVQDKKAVSSSTIFELGSVSKLFTATAGGYAKNKGKISFDDTPGKYWKELKNTPIDQVNLLQLATYTSGNLALQFPDEVQTDQQVLTFFKDWKPKNPIGEYRQYSNPSIGLFGKVVALSMNKPFDQVLEKTIFPGLGLKHSYVNVPKNQMQNYAFGYNQENQPIRVNPGPLDAPAYGVKSTLPDMLKFINANLNPQKYPADIQRAINETHQGFYQVGIMYQALGWEEFSYPAPLQTLLDSNSEQIVMKPNKVTAISKEPSVKMFHKTGSTNGFGTYVVFIPKENIGLVMLTNKRIPNEERIKAAYAVLNAIKK</t>
  </si>
  <si>
    <t>gnl|BL_ORD_ID|2515|hsp_num:0</t>
  </si>
  <si>
    <t>genome_01922134</t>
  </si>
  <si>
    <t>MRFKKISCLLLPPLFIFSTSIYAGNTPKDQEIKKLVDQNFKPLLDKYDVPGMAVGVIQNNKKYEMYYGLQSVQDKKAVNSSTIFELGSVSKLFTATAGGYAKNKGKISFDDTPGKYWKELKNTPIDQVNLLQLATYTSGNLALQFPDEVQTDQQVLTFFKDWKPKNPIGEYRQYSNPSIGLFGKVVALSMNKPFDQVLEKTIFPGLGLKHSYVNVPKTQMQNYAFGYNQENQPIRVNPGPLDAPAYGVKSTLPDMLSFINANLNPLKYPKDIQRSIYETHKGFYQVGTMYQALGWEEFSYPAPLQTLLDSNSEQIVMKPNKVTAISKEPSVKMFHKTGSTNGFGTYVVFIPKENIGLVMLTNKRIPNEERIKAAYAVLNAIKK</t>
  </si>
  <si>
    <t>MRFKKISCLLLPPLFIFSTSIYAGNTPKDQEIKKLVDQNFKPLLDKYDVPGMAVGVIQNNKKYEMYYGLQSVQDKKAVNSSTIFELGSVSKLFTATAGGYAKNKGKISFDDTPGKYWKELKNTPIDQVNLLQLATYTSGNLALQFPDEVQTDQQVLTFFKDWKPKNPIGEYRQYSNPSIGLFGKVVALSMNKPFDQVLEKTIFPGLGLKHSYVNVPKTQMQNYAFGYNQENQPIRVNPGPLDAPAYGVKSTLPDMLSFINANLNPLKYPKDIQRAINETHKGFYQVGTMYQALGWEEFSYPAPLQTLLDSNSEQIVMKPNKVTAISKEPSVKMFHKTGSTNGFGTYVVFIPKENIGLVMLTNKRIPNEERIKAAYAVLNAIKK</t>
  </si>
  <si>
    <t>gnl|BL_ORD_ID|2517|hsp_num:0</t>
  </si>
  <si>
    <t>genome_01924296</t>
  </si>
  <si>
    <t>MRFKKISCLLLPPLFIFSTSIYAGNTPKEQEIKKLVDQNFKPLLEKYNVPGMAVGVIQNNKKYEMYYGLQSIQDKKAVNSSTIFELGSVSKLFTATAGGYAKTKGKISFNYTPGKYWKELKNTPIDQVNLLQLATYTSGNLALQFPDEVQTDQQVLTFFKDWKPKNPIGEYRQYSNPSIGLFGKVVALSMNKPFDQLLEKTIFPALGLKHSYVNVPKTQMQNYAFGYNQENQPIRVNPGPLDAPAYGVKSTLPNMLSFINANLNPQKYPKDIQRAINETHQGFYQVGTMYQALGWEEFSYPATLQTLLDSNSEQIVMKPNKMTAISKEPSVKMYHKTGSTNGFGTYVVFIPKENIGLVMLTNKRIPNEERIKAAYAVLNAIKK</t>
  </si>
  <si>
    <t>genome_01924308</t>
  </si>
  <si>
    <t>MRFQKISCLLLSPLSIFSTSIYAGNTLKEQEIKKLVDQNFKPLLEKYNVPGMAVGIIQNNKKYETYYGLQSVQDKKAVNSSTIFELGSVSKLFTATAGGYAKTKRTLSFEDTPGKYWKELKNTPIDQVNLLQLATYTSGNLALQFPDEVQTDQQVLTFFKEWKPKNPIGEYRQYSNPSIGLFGKVVALSMNKPFDQVLEKTIFPDLGLKHSYVSMPKTQMQNYAFGYNQENQPIRVNPGPLDAPAYGVKSTLPDMLSFVNANLNPQKYPADIQRAINETHKGFYQVGTMYQALGWEEFFYPAPLQTLLDSNSEQIVMKPNKVTAISKEPSVKIFHKTGSTNGFGAYVVFIPKENIGLVMLTNKRIPNEERIKAAYAVLNAIKK</t>
  </si>
  <si>
    <t>MRFKKISCLLLSPLFIFSTSIYAGNTPKDQEIKKLVDQNFKPLLEKYDVPGMAVGVIQNNKKYEIYYGLQSVQDKKAVNSSTIFELGSVSKLFTATAGGYAKTKGTISFKDTPGKYWKELKNTPIDQVNLLQLATYTSGNLALQFPDEVQTDQQVLTFFKDWKPKNPIGEYRQYSNPSIGLFGKVVALSMNKPFDQVLEKTIFPGLSLKHSYVNVPKTQMQNYAFGYNQENQPIRVNPGPLDAPAYGVKSTLPDMLKFINANLNPQKYPADIQRAINETHQGFYQVGTMYQALGWEEFSYPAPLQTLLDSNSEQIVMKPNKVTAISKEPSVKMFHKTGSTNGFGTYVVFIPKENIGLVMLTNKRIPNEERIKAAYAVLNAIKK</t>
  </si>
  <si>
    <t>gnl|BL_ORD_ID|2510|hsp_num:0</t>
  </si>
  <si>
    <t>genome_01925101</t>
  </si>
  <si>
    <t>cephalosporin; cephamycin; penam</t>
  </si>
  <si>
    <t>MOX beta-lactamase</t>
  </si>
  <si>
    <t>MQQRQSILWGALATLMWAGLAHAGDKAATDPLRPVVDASIRPLLKEHRIPGMAVAVLKDGKAHYFNYGVADRERAVGVSEQTLFEIGSVSKTLTATLGAYAVVQGGFELDDKASLFAPWLKGSAFDNITMGELATYSAGGLPLQFPEEVDSLEKMQAYYRQWTPAYSPGSHRQYANPSIGLFGYLAASSMKQPFDRLMEQTILPGLGLYHTYLNVPEQAMGHYAYGYSKEDKPIRVTPGMLADEAYGIKTSSADLLRFVKANISGVDNAAMQQAIDLTHQGQYAVGEMTQGLGWERYAYPVSEQTLLAGNSPAMIYNANPAAPAPAATGHPVLFNKTGSTNGFGAYVAFVPAKGIGVVMLANRNYPNEARIKAAHAILTQLAR</t>
  </si>
  <si>
    <t>MQQRQSILWGALATLMWAGLVHAGDKAATDPLRPVVDASIRPLLKEHRIPGMAVAVLKDGKAHYFNYGVADRERAVGVSEQTLFEIGSVSKTLTATLGAYAVVQGSFELDDKASLFAPWLKGSVFDNITMGELATYSAGGLPLQFPEEVDSLEKMQAYYRQWTPAYSPGSHRQYANPSIGLFGYLAASSMKQPFDRLMEQTMLPGLGLYHTYLTVPEQAMGHYAYGYSKEDKPIRVTPGMLADEAYGIKTSSADLLRFVKANIGGVDNAAMQQAIDLTHQGQYAVGEMTQGLGWERYAYPVSEQTLLAGNSPAMIYNAIPAVPAPAAAGHPVLFNKTGSTNGFGAYVAFVPAKGIGIVMLANRNSPIEARIKAAHAILTQLAR</t>
  </si>
  <si>
    <t>gnl|BL_ORD_ID|1543|hsp_num:0</t>
  </si>
  <si>
    <t>genome_01925219</t>
  </si>
  <si>
    <t>MQFNKISCLLLSPLFIFNTSIYAGNTPKEQEIKKLVDQNFKPLLEKYDVPGMAVGIIQNNKEYETYYGLQSVQDKKAVNSSTIFELGSVSKLFTATAGGYAKTKGTISFKDTPGKYWKELKNTPIDQVNLLQLATYTSGNLGLQFPDEVQTDQQVLTFFKDWKPKNSIGEYRQYSNPSIGLFGKVVALSMNKPFDQVLEKTIFPDLGLKHSYVNVPKTQMQNYAFGYNQENQPIRVNPGPLDAPAYGVKSTLPDMLSFVNANLNPQKYPADIQRAINETHQGFYQVGTMYQALGWEEFSYPAPLQTLLDSNSEQIVMKPNKVTAISNEPSVKMFHKTGSTNGFGTYVVFIPKENIGLVMLTNKRIPNEERIKAAYAVLNAIKK</t>
  </si>
  <si>
    <t>MRFKKISCLLLSPLFIFNTSIYAGNTPKDQEIKKLVDQNFKPLLDKYDVPGMAVGVIQNNKKYETYYGLQSVQDKKAVNSSTIFELGSVSKLFTATAGGYAKTKGTISFKDTTGKYWKELKNTPIDQVNLFQLATYTSGNLGLQFPDEVQTDQQVLTFFKDWKPKNSIGEYRQYSNPSIGLFGKVVALSMNKPFDQLLEKTIFPDLGLKHSYVNVPKTQMQNYAFGYNQENQPIRVNPGPLDAPAYGVKSTLPDMLKFINANLNPQKYPKDIQRAINETHQGFYQVGTMYQALGWEEFSYPAPLQTLLDSNSEQIVMKPNKVTAISKEPSVKIFHKTGSTNGFGTYVVFIPKENIGLVMLTNKRIPNEERIKAAYAVLNAIKK</t>
  </si>
  <si>
    <t>gnl|BL_ORD_ID|2512|hsp_num:0</t>
  </si>
  <si>
    <t>genome_01925853</t>
  </si>
  <si>
    <t>MQQRQSILWGALATLMWAGLAHAGDKAATDPLRPVVDASIRPLLKEHRIPGMAVAVLKDGKAHYFNYGVADRERAVGVSEQTLFEIGSVSKPLTATLGAYAVVKGAMQLDDKASRHAPWLKGSAFDSITMGELATYSAGGLPLQFPEEVDSLEKMQAYYRQWTPAYSPGSHRQYSNPSIGLFGHLAASSMKQPFAQLMEQTLLPGLGLHHTYVNVPKQAMASYAYGYSKEDKPIRVSPGMLADEAYGIKTSSADLLRFVKANISGVDDKALQQAISLTHKGHYSVGGMTQGLGWESYAYPVSEQTLLAGNSPAMIYNANPAAPAPAAAGHPVLFNKTGSTSGFGAYVAFVPAKGIGIVMLANRNYPIPARVKAAHAILTQLAR</t>
  </si>
  <si>
    <t>gnl|BL_ORD_ID|1397|hsp_num:0</t>
  </si>
  <si>
    <t>genome_01931495</t>
  </si>
  <si>
    <t>MQQRQSILWGAVATLMWAGLAHAGEASPVDPLRPVVDASIQPLLKEHRIPGMAVAVLKDGKAHYFNYGVANRESGASVSEQTLFEIGSVSKTLTATLGAYAVVKGAMQLDDKASRHAPWLKGSVFDSITMGELATYSAGGLPLQFPEEVDSSEKMRAYYRQWAPVYSPGSHRQYSNPSIGLFGHLAASSLKQPFAQLMEQTLLPGLGMHHTYVNVPKQAMASYAYGYSKEDKPIRVNPGMLADEAYGIKTSSADLLAFVKANIGGVDDKALQQAISLTHKGHYSVGGMTQGLGWESYAYPVTEQTLLAGNSAKVILEANPTAAPRESGSQVLFNKTGSSNGFGAYVAFVPARGIGIVMLANRNYPIPARVKAAHAILAQLAG</t>
  </si>
  <si>
    <t>gnl|BL_ORD_ID|987|hsp_num:0</t>
  </si>
  <si>
    <t>genome_01933393</t>
  </si>
  <si>
    <t>MMMTKTLCCALLLSTSCSALAGPLSEKQLAEVVEQTVTPLMKAQAIPGMAVAVIYEGQPHYFTFGKADVAKNKPVTPQTLFELGSISKTFTGVLGGDAVARGEISLGDPVTKYWPALTGKQWQGIRMLDLATYTAGGLPLQVPDDVTDNASLLRFYQNWQPQWKPGTTRLYANASIGLFGALAVQPSGMSYEQAITTRVLKPLKLDHTWINVPKAEEAHYAWGYRDGKAVHVSPGMLDAEAYGVKTNVQDMASWVMVNMKPEALQDTSLGQGITLAQSRYWRVGAMYQGLGWEMLNWPVDAKTVVDGSDNKVALAPLPAREVNPPAPPVKASWVHKTGSTGGFGSYVAFIPEKNLGIVMLANKSYPNPARVEAAYRILDALQ</t>
  </si>
  <si>
    <t>MMTKSLCCALLLSTSCSVLAAPMSEKQLAEVVERTVTPLMKAQAIPGMAVAVIYQGQPHYFTFGKADVAANKPVTPQTLFELGSISKTFTGVLGGDAIARGEISLGDPVTKYWPELTGKQWQGIRMLDLATYTAGGLPLQVPDEVTDNASLLRFYQNWQPQWKPGTTRLYANASIGLFGALAVKPSGMSYEQAITTRVFKPLKLDHTWINVPKAEEAHYAWGYRDGKAVHVSPGMLDAEAYGVKTNVKDMANWVMVNMKPDSLQDSSLKEGITLAQSRYWRVGAMYQGLGWEMLNWPVDAKTVVEGSDNKVALAPLPAREVNPPAPPVNASWVHKTGSTGGFGSYVAFIPEKQLGIVMLANKSYPNPARVEAAYRILDALQ</t>
  </si>
  <si>
    <t>gnl|BL_ORD_ID|1690|hsp_num:0</t>
  </si>
  <si>
    <t>genome_01933437</t>
  </si>
  <si>
    <t>MMMTKTLCCALLLSTSCSVLAAPLSEKQLAEVVERTVTPLMKAQAIPGMAVAVIYQGQPHYFTFGKADVAKNKPVTPQTLFELGSISKTFTGVLGGDAVARGEISLGDPVTKYWPALTGKQWQGIRMLDLATYTAGGLPLQVPDEVTDSASLLRFYQNWQPQWKPGTTRLYANASIGLFGALAVKPSGMSYEQAITTRVLKPLKLDHTWINVPKAEEAHYAWGYRDGKAVHVSPGMLDAEAYGVKTNVQDMASWVMVNMKPETLQDTSLRQGITLAQSRYWRVGAMYQGLGWEMLNWPVDAKTVVDGSDNKVALAPLPASEVNPPAPPVKASWVHKTGSTGGFGSYAAFIPEKSLGIVMLANKSYPNPARVEAAYRILDALQ</t>
  </si>
  <si>
    <t>genome_01933508</t>
  </si>
  <si>
    <t>MMMTKSLCCALLLSTSCSVLAAPMSEKQLADVVERTVTPLMKAQAIPGMAVAVIYQGQPRYFTFGKADIAANKPVTPQTLFELGSISKTFTGVLGGDAIARGEISLGDPVTKYWPELTGKQWQGIRMLDLATYTAGGLPLQVPDEVTDNASLLRFYQNWQPQWKPGTTRLYANASIGLFGALAIKPSGMGYEQAMTTRVFKPLKLDHTWINVPKAEEAHYAWGYRDGKAVHVSPGMLDAEAYGVKTNVQDMASWVMANMAPDALQDTSLKQGITLAQSRYWRVGAMYQGLGWEMLNWPVDVKTVVGGSDNKVALAPLPAREVNPPAPPVKASWVHKTGSTGGFGSYVAFIPEKQLGIVMLANKSYPNPARVEAAYRILDAMQ</t>
  </si>
  <si>
    <t>genome_01941109</t>
  </si>
  <si>
    <t>CMY beta-lactamase</t>
  </si>
  <si>
    <t>MMKKSLCCALLLTASFSTFAAAKTEQQIADIVNRTITPLMQEQAIPGMAVAVIYQGKPYYFTWGKADIANNHPVTQQTLFELGSVSKTFNGVLGGDAIARGEIKLSDPVTKYWPELTGKQWQGIRLLHLATYTAGGLPLQIPDDVRDKAALLHFYQNWQPQWTPGAKRLYANSSIGLFGALAVKPSGMSYEEAMTRRVLQPLKLAHTWITVPQNEQKDYAWGYREGKPVHVSPGQLDAGAYGVKSSVIDMARWVQANMDASHVQEKTLQQGIALAQSRYWRIGDMYQGLGWEMLNWPLKADSIINGSDSKVALAALPAVEVNPPAPAVKASWVHKTGSTGGFGSYVAFVPEKNLGIVMLANKSYPNPVRVEAAWRILEKLQ</t>
  </si>
  <si>
    <t>gnl|BL_ORD_ID|919|hsp_num:0</t>
  </si>
  <si>
    <t>genome_01942749</t>
  </si>
  <si>
    <t>MMKKSICCALLLTASFSTFAAAKTEQQIADIVNRTITPLMQEQAIPGMAVAIIYQGKPYYFTWGKADIANNRPVTQQTLFELGSVSKTFNGVLGGDAIARGEIKLSDPVTQYWPELTGKQWQGISLLHLATYTAGGLPLQVPDDVTDKAALLRFYQNWQPQWAPGAKRLYANSSIGLFGALAVKPSGMSYEEAMTKRVLHPLKLAHTWITVPQSEQKDYAWGYREGKPVHVSPGQLDAEAYGVKSSVIDMTRWVQANMDASQVQEKTLQQGIELAQSRYWRIGDMYQGLGWEMLNWPVKADSIISGSDSKVALAALPAVEVNPPAPAVKASWVHKTGSTGGFGSYVAFVPEKNLGIVMLANKSYPNPVRVEAAWRIFEKLQ</t>
  </si>
  <si>
    <t>MMKKSICCALLLTASFSTFAAAKTEQQIADIVNRTITPLMQEQAIPGMAVAIIYQGKPYYFTWGKADIANNRPVTQQTLFELGSVSKTFNGVLGGDAIARGEIKLSDPVTQYWPELTGKQWQGISLLHLATYTAGGLPLQVPDDVTDKAALLRFYQNWQPQWAPGAKRLYANSSIGLFGALAVKPSGMSYEEAMSKRVLHPLKLAHTWITVPQSEQKDYAWGYREGKPVHVSPGQLDAEAYGVKSSVIDMTRWVQANMDASQVQEKTLQQGIELAQSRYWRIGDMYQGLGWEMLNWPVKADSIISGSDSKVALAALPAVEVNPPAPAVKASWVHKTGSTGGFGSYVAFVPEKNLGIVMLANKSYPNPVRVEAAWRILEKLQ</t>
  </si>
  <si>
    <t>gnl|BL_ORD_ID|55|hsp_num:0</t>
  </si>
  <si>
    <t>genome_01942758</t>
  </si>
  <si>
    <t>MMKKSICCALLLTASFSTFAAAKTEQQIADIVNRTITPLMQEQAIPGMAVAIIYEGKPYYFTWGKADIANNHPVTQQTLFELGSVSKTFNGVLGGDAIARGEIKLSDPVTKYWPELTGKQWRGISLLHLATYTAGGLPLQIPDDVTDKAELLRFYQNWQPQWTPGAKRLYANSSIGLFGALAVKSSGMSYEEAMTRRVLQPLKLAHTWITVPQSEQKNYAWGYLEGKPVHVSPGQLDAEAYGVKSSVIDMARWVQANMDASHVQEKTLQQGIELAQSRYWRIGDMYQGLGWEMLNWPLKADSIINGSDSKVALAALPAVEVNPPAPAVKASWVHKTGSTGGFGSYVAFVPEKNLGIVMLANKSYPNPARVEAAWRILEKLQ</t>
  </si>
  <si>
    <t>gnl|BL_ORD_ID|1173|hsp_num:0</t>
  </si>
  <si>
    <t>genome_01943409</t>
  </si>
  <si>
    <t>MMKKSLCCALLLSTSCAALAAPLSETQLAKVVERTVTPLMKAQSIPGMAVAVIYQGQPHYFTFGKADVAANTPVTAQTLFELGSISKTFTGVLGGDAIARGEMSLGDPVTKYWPELTGKQWQGVRMLDLATYTAGGLPLQVPDEVTDNASLLRFYQSWQPQWAPGTMRLYANASIGLFGALAVKPSGMRFEQAMTERVLKPLNLNHTWINVPKAEEQHYAWGYRDGKAVHVSPGMLDAEAYGVKTNVKDMASWVVANMAPDGVQDASLKQGMVLAQSRYWRTGSMYQGLGWEMLNWPVEAKTVVEGSDNKVALAPLPVAEVNPPAPPVKASWVHKTGSTGGFGSYVAFIPEKELGIVMLANKSYPNPARVEAAYRILSALQ</t>
  </si>
  <si>
    <t>MMKKSLCCALLLSTSCAALAAPLSETQLAKVVERTVTPLMKAQSIPGMAVAVIYQGQPHYFTFGKADVAANTPVTAQTLFELGSISKTFTGVLGGDAIARGEISLGDPVTKYWPELTGKQWQGVRMLDLATYTAGGLPLQVPDEVTDNASLLRFYQSWQPQWAPGTTRLYANASIGLFGALAVKPSGMRFEQAMTERVLKPLNLNHTWINVPKAEEQHYAWGYRDGKAVHVSPGMLDAEAYGVKTNVKDMASWVVANMAPDGVQDASLKQGMVLAQSRYWRTGSMYQGLGWEMLNWPVEAKTVVEGSDNKVALAPLPVAEVNPPAPPVKASWVHKTGSTGGFGSYVAFIPEKELGIVMLANKSYPNPARVEAAYRILSALQ</t>
  </si>
  <si>
    <t>gnl|BL_ORD_ID|1417|hsp_num:0</t>
  </si>
  <si>
    <t>genome_01943434</t>
  </si>
  <si>
    <t>MMKKSLSCALLLSVACSAFAAPMSEKQLAKVVERAVTPLMNAQAIPGMAVAVIYQGQPHYFTFGKADVAANKPVTPLTLFELGSISKTFTGVLGGDAIARGEISLGDPVTRYWPELTGKQWQGIRMLDLATYTAGGLPLQVPDDVTDNASLLRFYQNWQPQWKPGTTRLYANASIGLFGALAVKPSGMSFEEAMTKRVFKPLRLDHTWINVPKAEEAHYAWGYRDGKAVHVSPGMLDAEAYGIKTNVKDMASWMMANMAPDALQDSSLKQGIALAQSRYWRVGAMYQGLGWEMLNWPVDAKTVVGGSDNKVALAPLPAREVNPPVPPVKASWVHKTGSTGGFGSYVAFIPEKQLGIVMLANKSYPNPARVETAYRILDALQ</t>
  </si>
  <si>
    <t>MMKKSLCCALLLSTSCSVLAAPMSEKQLAEMVERTVTPLMKAQAIPGMAVAVIYQGQPHYFTFGKADVAANKPVTPQTLFELGSISKTFTGVLGGDAIARGEISLGDPVTKYWPELTGKQWQGIRMLDLATYTAGGLPLQVPDEVTDNASLLRFYQNWQPQWKPGTTRLYANASIGLFGALAVKPSGMSYEQAITTRVFKPLKLDHTWINVPKAEEAHYAWGYRDGKAVHVSPGMLDAEAYGVKTNVKDMASWVMVNMKPDSLQDSSLRKGITLAQSRYWRVGAMYQGLGWEMLNWPVDAKTVVEGSDNKVALAPLPAREVNPPAPPVNASWVHKTGSTGGFGSYVAFIPEKQLGIVMLANKSYPNPARVEAAYRILDALQ</t>
  </si>
  <si>
    <t>gnl|BL_ORD_ID|71|hsp_num:0</t>
  </si>
  <si>
    <t>genome_01943482</t>
  </si>
  <si>
    <t>monobactam; cephalosporin</t>
  </si>
  <si>
    <t>MIR beta-lactamase</t>
  </si>
  <si>
    <t>MMTKSLSCALLLSVASAAFAAPMSEKQLAEVVERTVTPLINAQAIPGMAVAVIYQGQPHYFTFGKADVAANKPVTPQTLFELGSISKTFTGVLGGDAIARGEIALGDPVAKYWPELTGKQWQGIRMLDLATYTAGGLPLQVPDEVTDTASLLRFYQNWQPQWKPGTTRLYANASIGLFGALAVKPSGMSYEQAMTTRVFKPLKLDHTWINVPKAEEAHYAWGYREGKAVHVSPGMLDAEAYGVKTNVKDMASWVIANMKPDSLQAPSLKQGIALAQSRYWRVGAMYQGLGWEMLNWPVDAKTVVGGSDNKVALAPLPVAEVNPPAPPVKASWVHKTGSTGGFGSYVAFIPEKQLGIVMLANKSYPNPARVEAAYRILDALQ</t>
  </si>
  <si>
    <t>gnl|BL_ORD_ID|907|hsp_num:0</t>
  </si>
  <si>
    <t>genome_01944293</t>
  </si>
  <si>
    <t>MMKKSFCCALLLAISGAALAAPVSEKQLAEVVANTVTPLMKAQAIPGMAVAVIYQGKPHYYTFGEADIAAKKPVTPQTLFELGSISKTFTGVLGGDAIARGEISLDDPVIKYWPELTGKQWQGIRMLDLATYTAGGLPLQVPEEVTDNASLLRFYQHWQPQWKPGTTRLYANASIGLFGALAVKPSGMRYEQAMTKRVFKPLRLNHTWINVPKAEAAHYAWGYRDGKAVHVSPGMLDAEAYGVKTNVQDMANWVMANMAPENVADASLKQGIALAQSRYWRIGSMYQGLGWEMLNWPVEAKTVIEGSDNKVALAPLPVAEVNPPVPPVKASWVHKTGSTGGFGSYVAFIPEKQIGIVMLANKSYPNPARVEAAYHILDALQ</t>
  </si>
  <si>
    <t>gnl|BL_ORD_ID|239|hsp_num:0</t>
  </si>
  <si>
    <t>genome_01952059</t>
  </si>
  <si>
    <t>CARB beta-lactamase</t>
  </si>
  <si>
    <t>MRSRNWSRTLTERSGGNGAVAVFMACYDCFFVQSMPRASKQQARYAVGRCLMLWSSNDVTQQGSRPKTKLAILWSLMLLYKMCDNQNYGVTYMKFLLAFSLLIPSVVFASSSKFQQVEQDVKAIEVSLSARIGVSVLDTQNGEYWDYNGNQRFPLTSTFKTIACAKLLYDAEQGKVNPNSTVEIKKADLVTYSPVIEKQVGQAITLDDACFATMTTSDNTAANIILSAVGGPKGVTDFLRQIGDKETRLDRIEPDLNEGKLGDLRDTTTPKAIASTLNKFLFGSALSEMNQKKLESWMVNNQVTGNLLRSVLPAGWNIADRSGAGGFGARSITAVVWSEHQAPIIVSIYLAQTQASMAERNDAIVKIGHSIFDVYTSQSR</t>
  </si>
  <si>
    <t>MLLYKMCDNQNYGVTYMKFLLAFSLLIPSVVFASSSKFQQVEQDVKAIEVSLSARIGVSVLDTQNGEYWDYNGNQRFPLTSTFKTIACAKLLYDAEQGKVNPNSTVEIKKADLVTYSPVIEKQVGQAITLDDACFATMTTSDNTAANIILSAVGGPKGVTDFLRQIGDKETRLDRIEPDLNEGKLGDLRDTTTPKAIASTLNKLLFGSALSEMNQKKLESWMVNNQVTGNLLRSVLPAGWNIADRSGAGGFGARSITAVVWSEHQAPIIVSIYLAQTQASMAERNDAIVKIGHSIFDVYTSQSR</t>
  </si>
  <si>
    <t>gnl|BL_ORD_ID|433|hsp_num:0</t>
  </si>
  <si>
    <t>genome_01952888</t>
  </si>
  <si>
    <t>MMKKSLCCALLLSASCSVFAASMSEKQLAEVVERTVTPLMKAQAIPGMAVAVIYQGQPHYFTFGKADVAASKPVTPQTLFELGSISKTFTGVLGGDAIARGEISLGDPVTKYWPELTGKQWQGIRMLDLATYTAGGLPLQVPDEVTDNASLLRFYQHWQPQWKPGTTRLYANASIGLFGALAVKPSGMSFEEAMTKRVFKPLQLDHTWINVPKAEEAYYAWGYRDGNAVRVSPGMLDAEAYGVKTNVKDMASWGLVNMAPDSLQDTSLKQGIALAQSRYWRVGAMYQGLGWEMLNWPVDAKTVVGGSDNKVALAPLPVAEVNPPVPPVKSSWVHKTGSTGGFGSYVAFIPEKQIGIVMLANKSYPNPARVEAAYRILSAL</t>
  </si>
  <si>
    <t>genome_01957039</t>
  </si>
  <si>
    <t>MKKSLLCALLVCLSGSALATTSQEAQVAQVVNPTITALMKAQAIPGMAVAVIYQGKPYYFTWGQADVAANRPVTRQTLFELGSVSKTFTGVLGGDAVARGEIALSDPASKYWTALSGKQWEGITLLHLATYTAGGLPLQVPDSVTDAASLEKYYQSWQPEWAPGTKRQYANASIGLFGALAVKPSRMDFEQALTRRVLKPLNLNHTWVTVPASEQANYAWGYRDGKAVHVSPGMLDAEAYGVKASIVDMAGWLQANIQPNKIQNASLKKGVALAQSRYWQVGEMYQGLGWEMLNWPVTSRALEQGADNQYALAARGARDINPAQPPVKASWVHKTGATGGFGSYIAFIPEKNIGIVMLANKNYPNPERVKAAYQILDVLQ</t>
  </si>
  <si>
    <t>MMTKSLCCALLLSTSCSVLAAPMSEKQLAEVVERTVTPLMKAQAIPGMAVAVIYQGQPHYFTFGKADVAANNPVTPQTLFELGSISKTFTGVLGGDAIARGEISLGDPVTKYWPELTGKQWLGIRMLDLATYTAGGLPLQVPDEVTDNASLLRFYQNWQPQWKPGTTRLYANASIGLFGALAVKPSGMSYEQAITMRVFKPLKLDHTWINVPKAEEAHYAWGYRDGKAVHVSPGMLDAEAYGVKTNVKDMANWVMVNMKPDSLQDSSLKEGITLAQSRYWRVGAMYQGLGWEMLNWPVDAKTVVEGSDNKVALAPLPAREVNPPAPPVNASWVHKTGSTGGFGSYVAFIPEKQLGIVMLANKSYPNPARVEAAYRILDALQ</t>
  </si>
  <si>
    <t>gnl|BL_ORD_ID|2110|hsp_num:0</t>
  </si>
  <si>
    <t>genome_01968077</t>
  </si>
  <si>
    <t>MKKSLCCALLLTASCSALAGTMSEKQLADVVERSVTPLMKAQAIPGMAVAVIYQGKPHYFTFGEADVAAHLPVTQQTLFELGSISKTFTGVLGGDAIARHEISLSDPATKYWPELTGKQWQGIRLLDLATYTAGGLPLQVPDEVTDNASLLNFYQHWQPQWKPGTTRLYANASIGLFGALAVKPSGMSFEEAMTKRVFKPLKLDHTWINVPKAEEAHYAWGYRDGKAVRVSPGMLDAEAYGVKTNVKDMANWVMANMAPDTVADASLKQGIALAQSRYWRVGAMYQGLGWEMLNWPVDAKTVVGGSDNKVALAPLPAAEVNPPAPPVKASWVHKTGSTGGFGSYVAFIPEKQIGIVMLANKSYPNPARVESAYRILSAL</t>
  </si>
  <si>
    <t>genome_01974586</t>
  </si>
  <si>
    <t>MTKMNRLAAALIAALILPAAHAAQQQDIDAVIQPLMKKYGVPGMAIAVSVEGKQQIYPYGVASKQTGKPITEQTLFEVGSLSKTFTATLAVYAQQQGKLSFNDPASRYLPELRGSAFDGVSLLNLATHTSGLPLFVPDEVTNNAQLMAYYRAWQPKHPAGSYRVYSNLGIGMLGMIAAKSLDQPFIHAMEQEMLPALGMSHTYVQVPAAQMANYAQGYSKDDKPVRVNPGPLDAESYGIKSNARDLIRYLDANLQQVKVAQPWRDALAATHVGYYKAGAFTQDLMWENYPYPVKLSRLIEGNNAGMITNGTPATAITPPQPELRAGWYNKTGSTGGFSTYAVFIPAKNIAVVMLANKWFPNDDRVEAAYRIVQALDKR</t>
  </si>
  <si>
    <t>DYLKNILKYYYGTLIIVSHDRALIDQIADTIWDIQEDGTIRVFKGNYTQYQNQYEQEQLEQQRQYEQYISEKQRLSQASKAKRNQAQQMAQASSKQKNKSIAPDRLSASKQKGTVEKAAQKQAKHIEKRMEHLEEVEKPQSYHEFNFPQNKIYDIHNNYPIIAQNLTLVKGSQKLLTQVRFQIPYGKNIALVGANGVGKTTLLEAIYHQIEGIDCSPKVQMAYYRQLAYEDMRDVSLLQYLMDETDSSESFSRAILNNLGLNEALDRSCNVLSGGERTKLSLAVLFSTKANMLILDEPTNFLDIKTLEADIADAKAKQEEYAQKEDYESAINEKMRIQKLQAELDNHTENQKVVAKVNDVAAVSYTHLTLPTKRIV</t>
  </si>
  <si>
    <t>genome_01989676</t>
  </si>
  <si>
    <t>MREMPRPQWSRLAVMQRPVTGPLHCGGSMLNAIGLECGAIQASRLSEWLNSTAGAHELERFSDTLTFSLYGSVLIWVKSYLRESGRKLQLVGIDLPNTLNPRDDLAQLAEIIQVIDHLMKPHVDALTQLLTSIDGQSAVISSAKWGELETAQQEKAISGVTRLKLRLASLAPVLKNHVNSDFFRKASDRIESIEYTLETLRVMKAFFDGTSLEGDTSVRDSYMAGVVDGMVRANPDVRIILLAHNNHLQKTPVSFSGELTAVPMGQHLAEREEGDYRAIAFTHLGLTVPEMHFPSPDSPLGFSVVTTPADAIREDSVEQYVIDACGKEDSCLTLTDDPMEAKRMRSQSASVETNLSEAFDAIVCVPSAGKDSLVAL</t>
  </si>
  <si>
    <t>genome_02001166</t>
  </si>
  <si>
    <t>MQFKKISCLLLSPLFIFSTSIYADNTPKDQEIKKLVDQNFKPLLEKYDVPGMAVGVIQNNKKYEMYYGLQSVQDKKAVNSSTIFELGSVSKLFTATAGGYAKNKGKISFDDTPGKYWKVLKNTPIDQVNLLQLATYTSGNLALQFPDEVQTDQQVLTFFKDWKPKNPIGEYRQYSNPSIGLFGKVVALSMNKPFDQVLEKTIFPALGLKHSYVNVPKTQMQNYAFGYNQENQPIRVNPGPLDAPAXXXXXXXXXXXXXXXXXDIQRAINETHQGFYQVNTMYQALGWEEFSYPATLQTLLDSNSEQIVMKPNKVTAISKEPSVKMYHKTGSTNGFGTYVVFIPKENIGLVMLTNKRIPNEERIKAAYAVLSAIKK</t>
  </si>
  <si>
    <t>genome_02009404</t>
  </si>
  <si>
    <t>AcrF</t>
  </si>
  <si>
    <t>MRTGCEPTRFGNEAKTIIHGDALAELKKLPTESVDLIFADPPYNIGKNFDGLIEAWKEDLFIDWLLEVIAECHRVLKKQGSMYIMNSTENMPFIDLQCRKLFTIKSRIVWSYDSSGVQAKKHYGSMYEPILMMVKDAKNYTFNGDAHWVYGSPRLERYNGLPSMEIQGEAAPGTSSGDAMALMENLASKLPAGIGYDWTGMSYQERLSGNQAPALVAISFVVVFLCLAALYESWSIPVSVMLVVPLGIVGVLLAATLFNQKNDVYFMVGLLTTIGLSAKNAILIVEFAKDLMEKEGKGVVEATLMAVRMRLRPILMTSLAFIFGVLPLAISNGAGSGAQNAVGIGVMGGMVSATLLAIFFVPVFFVVIRRCFKG</t>
  </si>
  <si>
    <t>MANFFIRRPIFAWVLAIILMMAGALAILQLPVAQYPTIAPPAVSVSANYPGADAQTVQDTVTQVIEQNMNGIDNLMYMSSTSDSAGSVTITLTFQSGTDPDIAQVQVQNKLQLATPLLPQEVQQQGISVEKSSSSYLMVAGFVSDNPGTTQDDISDYVASNVKDTLSRLNGVGDVQLFGAQYAMRIWLDADLLNKYKLTPVDVINQLKVQNDQIAAGQLGGTPALPGQQLNASIIAQTRFKNPEEFGKVTLRVNSDGSVVRLKDVARVELGGENYNVIARINGKPAAGLGIKLATGANALDTAKAIKAKLAELQPFFPQGMKVLYPYDTTPFVQLSIHEVVKTLFEAIMLVFLVMYLFLQNMRATLIPTIAVPVVLLGTFAILAAFGYSINTLTMFGMVLAIGLLVDDAIVVVENVERVMMEDKLPPKEATEKSMSQIQGALVGIAMVLSAVFIPMAFFGGSTGAIYRQFSITIVSAMALSVLVALILTPALCATLLKPVSAEHHENKGGFFGWFNTTFDHSVNHYTNSVGKILGSTGRYLLIYALIVAGMVVLFLRLPSSFLPEEDQGVFLTMIQLPAGATQERTQKVLDQVTDYYLKNEKANVESVFTVNGFSFSGQAQNAGMAFVSLKPWEERNGDENSAEAVIHRAKMELGKIRDGFVIPFNMPAIVELGTATGFDFELIDQAGLGHDALTQARNQLLGMAAQHPASLVSVRPNGLEDTAQFKLEVDQEKAQALGVSLSDINQTISTALGGTYVNDFIDRGRVKKLYVQADAKFRMLPEDVDKLYVRSANGEMVPFSAFTTSHWVYGSPRLERYNGLPSMEIQGEAAPGTSSGDAMALMENLASKLPAGIGYDWTGMSYQERLSGNQAPALVAISFVVVFLCLAALYESWSIPVSVMLVVPLGIVGVLLAATLFNQKNDVYFMVGLLTTIGLSAKNAILIVEFAKDLMEKEGKGVVEATLMAVRMRLRPILMTSLAFILGVLPLAISNGAGSGAQNAVGIGVMGGMVSATLLAIFFVPVFFVVIRRCFKG</t>
  </si>
  <si>
    <t>gnl|BL_ORD_ID|1351|hsp_num:0</t>
  </si>
  <si>
    <t>genome_02029059</t>
  </si>
  <si>
    <t>MMKKSLCCALLLTASFSTFAAAKTEQQIADIVNRTITPLMQEQAIPGMAVAVIYQGKPYYFTWGKADIANNHPVTQQTLFELGSVSKTFNGVLGGDAIARGEIKLSDPVTKYWPELTGKQWQGIRLLHLATYTAGGLPLQIPDDVRDKAALLHFYQNWQPQWTPGAKRLYANSSIGLFGALAVKPSGMSYEEAMTRRVLQPLKLAHTWITVPQNEQKDYALGYREGKPVHVSPGQLDAEAYGVKSSVIDMARWVQANMDASHVQEKTLQQGIALAQSRYWRIGDMYQGLGWEMLNWPLKADSIINGSDSKVALAAPPAVKASWVHKTGSTGGFGSYVAFVPEKNLGIVMLANKSYPNPVRVEAAWRILEKLQ</t>
  </si>
  <si>
    <t>MMKKSLCCALLLTASFSTFAAAKTEQQIADIVNRTITPLMQEQAIPGMAVAVIYQGKPYYFTWGKADIANNHPVTQQTLFELGSVSKTFNGVLGGDAIARGEIKLSDPVTKYWPELTGKQWQGIRLLHLATYTAGGLPLQIPDDVRDKAALLHFYQNWQPQWTPGAKRLYANSSIGLFGALAVKPSGMSYEEAMTRRVLQPLKLAHTWITVPQNEQKDYALGYREGKPVHVSPGQLDAEAYGVKSSVIDMARWVQANMDASHVQEKTLQQGIALAQSRYWRIGDMYQGLGWEMLNWPLKADSIINGSDSKVALAALPAVEVNPPAPAVKASWVHKTGSTGGFGSYVAFVPEKNLGIVMLANKSYPNPVRVEAAWRILEKLQ</t>
  </si>
  <si>
    <t>gnl|BL_ORD_ID|1324|hsp_num:0</t>
  </si>
  <si>
    <t>MET_00375629</t>
  </si>
  <si>
    <t>MexH</t>
  </si>
  <si>
    <t>fluoroquinolone antibiotic; tetracycline antibiotic; acridine dye</t>
  </si>
  <si>
    <t>MQKPVLIASAALICAAVIGIAVYATGSAKKDAGGFAGYPPVKVALASVERRVVPRVFDGVGELEAGRQVQVAAEAAGRITRIAFESGQQVQQGQLLVQLNDAVEQAELIRLKAQLRNAEILHARARKLVERNVASQEQLDNAVAARDMALGAVRQTQALIDQKAIRAPFSGQLGIRRVHLGQYLGVAEPVASLVDARTLKSNFSLDESTSPELKLGQTLEVLVDAYPGRSFPARISAIDPLIGKSRTVQVQALLDNPEGLLAAGMFASIRVSRKADAPSLSVPETAVTYTAYGDTVFVAHQDGDRPLSAKRVSVRIGERWDGRVEILQGLAEGDRVVTSGQINLSDGMAVEPVKEDTLSSAAPPVPVAGR</t>
  </si>
  <si>
    <t>MQKPVLIASAALICAAVIGIAVYATGSAKKDAGGFAGYPPVKVALASVERRVVPRVFDGVGELEAGRQVQVAAEAAGRITRIAFESGQQVQQGQLLVQLNDAVEQAELIRLKAQLRNAEILHARARKLVERNVASQEQLDNAVAARDMALGAVRQTQALIDQKAIRAPFSGQLGIRRVHLGQYLGVAEPVASLVDARTLKSNFSLDESTSPELKLGQPLEVLVDAYPGRSFPARISAIDPLIGKSRTVQVQALLDNPEGLLAAGMFASIRVSRKADAPSLSVPETAVTYTAYGDTVFVAHQDGDRPLSAKRVSVRIGERWDGRVEILQGLAEGDRVVTSGQINLSDGMAVEPVKEDTLSSAAPPVPVAGR</t>
  </si>
  <si>
    <t>gnl|BL_ORD_ID|1264|hsp_num:0</t>
  </si>
  <si>
    <t>genome_02080814</t>
  </si>
  <si>
    <t>MQLSAAQDRLATNDDVVVFPSIEAAMRELKTLTNHVVVSGGGEIYKSLIAHADTLHISTIDSEPEGNVFFPEIPKEFNVVFEQEFHSNINYRYQICKGVNHPSHRTHFASLRLKTQNVPLLSGVRCTKHIIAHSQTIRSSLLLLFLSVHNKPYTNWELDIMSNAVPAEISVQLSQALNVIEHHLGSTLLAVHLYGSALDGGLKPCSDIDLLVTVTAQLDETVRQALFVDFLEVSASPGQSEALRALEVTIVVYGDVVPWRYPARRELQFGEWQRKDILAGIFEPATTDVDLAILLTKARQHSLALAGSAAEDFFNSSPGKRSIQSTGRHLETMELTTGLGRRRAECSAYFVSHLVQAQQPARSRRRM</t>
  </si>
  <si>
    <t>oqxB</t>
  </si>
  <si>
    <t>KNSLNRLIRCVCGKKIGPDPRNFNQRVSLGRNDLLIRTFPNVPQLDVQVDRDKAKAQGVSLTDLFGTLQTYLGSSYVNDFNQFGRTWRVMAQADGPYRESVEDIANLRTRNNQGEMVPIGSMVNISTTYGPDPVIRYNGYPAADLIGDADPRVLSSSQAMTHLEELSKQILPNGMNIEWTDLSFQQATQGNTALIVFPVAVLLAFLVLAALYESWTLPLAVILIVPMTMLSALFGVWLTGGDNNVFVQVGLVVLMGLACKNAILIVEFARELEIQGKGIMEAALEACRLRLRPIVMTSIAFIAGTIPLILGHGAGAEVRGVTGITVFSGMLGVTLFGLFLTPVFYVTLRKLVTRRKPVQEDLPA</t>
  </si>
  <si>
    <t>MDFSRFFIDRPIFAAVLSILIFITGLIAIPLLPVSEYPDVVPPSVQVRAEYPGANPKVIAETVATPLEEAINGVENMMYMKSVAGSDGVLVTTVTFRPGTDPDQAQVQVQNRVAQAEARLPEDVRRLGITTQKQSPTLTLVVHLFSPGGKYDSLYMRNYATLKVKDELARLPGVGQIQIFGSGEYAMRVWLDPNKVAARGLTASDVVTAMQEQNVQVSAGQLGAEPLPQESDFLISINAQGRLHTEEEFGNIILKTAQDGSLVRLRDVARIEMGSGSYALRSQLNNKDAVGIGIFQSPGANAIDLSNAVRAKMAELATRFPEDMQWAAPYDPTVFVRDSIRAVVQTLLEAVVLVVLVVILFLQTWRASIIPLIAVPVSVVGTFSILYLLGFSLNTLSLFGLVLAIGIVVDDAIVVVENVERNIEEGLAPLAAAHQAMREVSGPIIAIALVLCAVFVPMAFLSGVTGQFYKQFAVTIAISTVISAINSLTLSPALAALLLKPHGAKKDLPTRLIDRLFGWIFRPFNRFFLRSSNGYQGLVGKTLGRRGAVFAVYLLLLCAAGVMFKVVPGGFIPTQDKLYLIGGVKMPEGSSLARTDAVIRKMSEIGMNTEGVDYAVAFPGLNALQFTNTPNTGTVFFGLKPFDQRKHTAAEINAEINAKIAQIQQGFGFSILPPPILGLGQGSGYSLYIQDRGGLGYGALQSAVNAMSGAIMQTPGMHFPISTYQANVPQLDVQVDRDKAKAQGVSLTDLFGTLQTYLGSSYVNDFNQFGRTWRVMAQADGPYRESVEDIANLRTRNNQGEMVPIGSMVNISTTYGPDPVIRYNGYPAADLIGDADPRVLSSSQAMTHLEELSKQILPNGMNIEWTDLSFQQATQGNTALIVFPVAVLLAFLVLAALYESWTLPLAVILIVPMTMLSALFGVWLTGGDNNVFVQVGLVVLMGLACKNAILIVEFARELEIQGKGIMEAALEACRLRLRPIVMTSIAFIAGTIPLILGHGAGAEVRGVTGITVFSGMLGVTLFGLFLTPVFYVTLRKLVTRRKPVQEDLPA</t>
  </si>
  <si>
    <t>gnl|BL_ORD_ID|2218|hsp_num:0</t>
  </si>
  <si>
    <t>QAAAAQKMPPAEVGVIVAQPQSVEQSVELSGRTSAYQISEVRPQTSGVILKRLFAEGSYVREGQALYELDSRTNRATLENAKATLLQQQANLASLRTKLNRYKQLVSSNAVSKQEYDDLLGQVNVAEAQVSAAKAQVTNANVDLGYSTIRSPISGQSGRSSVTAGALVTANQTDPLVTIQQLDPIYVDINQSSAELLRLRQQLSKGSLNNSNNTKVKLKLEDGSTYPIEGQLAFSDASVNQDTGTITLRAVFSNPNHLLLPGMYTTAQIVQGVVPNAYLIPQAAITRLPTGQAVAMLVNAKGAVESRPVETSGVQGQNWIVTNGLKAGDKVIVDGVAKVKEGQEVSAKPHQTHPTPPNTPN</t>
  </si>
  <si>
    <t>genome_02160813</t>
  </si>
  <si>
    <t>AAC(6')</t>
  </si>
  <si>
    <t>MRSRNWSRTLTERSGGNGAVAVFMACYDCFFVQSMPRASKQQARYAVGRCLMLWSSNDVTQQGSRPKTKLYVELEGNLSMKEKVVVDKAISLYTESFGDPAHEPIILIMGAMSSAVWWPDEFCSQLAKMGRYVIRYDHRDTGKSTSYEPGQAPYSVEELADDVVRVIDGYGLEAAHLVGMSLGGFLSQLVALKYPKRVKSLTLIASERLADADPDMPAFDPAIIEYHQRAESLDWSDRDAVVAYQVGAWRINSGTAHAFDAEKIQNIAELNFDRTPNILTTFNHTTLGGGERWLGRLNEIAVPTLIIHGTEDPVLPYVHGLALKDAIRGSKMLTLEGTGHELHHEDWPRIIQAIKGQTS</t>
  </si>
  <si>
    <t>MRSRNWSRTLTERSGGNGAVAVFMACYDCFFVQSMPRASKQQARYAVGRCLMLWSSNDVTQQGSRPKTKLGITKYSIVTNSNDSVTLRLMTEHDLAMLYEWLNRSHIVEWWGGEEARPTLADVQEQYLPSVLAQESVTPYIAMLNGEPIGYAQSYVALGSGDGWWEEETDPGVRGIDQLLANASQLGKGLGTKLVRALVELLFNDPEVTKIQTDPSPSNLRAIRCYEKAGFERQGTVTTPDGPAVYMVQTRQAFERTRSDA</t>
  </si>
  <si>
    <t>gnl|BL_ORD_ID|1961|hsp_num:0</t>
  </si>
  <si>
    <t>genome_02202693</t>
  </si>
  <si>
    <t>MAATLRKLLTSQRLSARSQRQLLQWMVDDRVAGPLIRSVLPAGWFIADKTGASKRGWRGIVALLGPNNKAERIVVIYLRDTPASMAERNQQIAGIGAALIETLATLSRRWPRALIRPQHLAGVPGDMTGGGIRKIRSVMMVVNRVKGNAINVATDCISNCRTAGCPSRADLADGLLTVTLFSSGVNIPRLSQPLAEIKAVSIPGGRNVRAADSPTGAVLPAQSAAGVDHAALAGIDQQLGYLKIIGDHLEIVPVEDRPRQRQGGSPGIQIDATVFSDMTRRQRADRLFLLTLQRAFHQMTGFRGQPADGAYAARDADQQPLLLQFTDVPTDGHMGHAEDLRQLVNAYRPTLLHQG</t>
  </si>
  <si>
    <t>MRYFRLCIISLLATLPLAVHASPQPLEQIKLSESQLSGSVGMIEMDLASGRTLTAWRADERFPMMSTFKVVLCGAVLARVDAGDEQLERKIHYRQQDLVDYSPVSEKHLADGMTVGELCAAAITMSDNSAANLLLATVGGPAGLTAFLRQIGDNVTRLDRWETELNEALPGDARDTTTPASMAATLRKLLTSQRLSARSQRQLLQWMVDDRVAGPLIRSVLPAGWFIADKTGASKRGARGIVALLGPNNKAERIVVIYLRDTPASMAERNQQIAGIGAALIEHWQR</t>
  </si>
  <si>
    <t>gnl|BL_ORD_ID|1876|hsp_num:0</t>
  </si>
  <si>
    <t>genome_02203661</t>
  </si>
  <si>
    <t>monobactam; carbapenem; cephalosporin; penam; penem</t>
  </si>
  <si>
    <t>PER beta-lactamase</t>
  </si>
  <si>
    <t>MNKTKGCLIANFATVPGPQNDVTLKMPAFEWVHVQLHQQKGMISLSPPTICNSAVVTASTLLMVSFSSFETSAQSPLLKEQIESIVIGKKATVGVAVWGPDDLEPLLINPFEKFPMQSVFKLHLAMLVLHQVDQGKLDLNQTVIVNRAKVLQNTWAPIMKAYQGDEFSVPVQQLLQYSVSHSDNVACDLLFELVGGPAALHDYIQSMGIKETAVVANEAQMHADDQVQYQNWTSMKGAAEILKKFEQKTQLSETSQALLWKWMVETTTGPERLKGLLPAGTVVAHKTGTSGIKAGKTAATNDLGIILLPDGRPLLVAVFVKDSAESSRTNEAIIAQVAQTAYQFELKKLSALSPN</t>
  </si>
  <si>
    <t>MNVIIKAVVTASTLLMVSFSSFETSAQSPLLKEQIESIVIGKKATVGVAVWGPDDLEPLLINPFEKFPMQSVFKLHLAMLVLHQVDQGKLDLNQTVIVNRAKVLQNTWAPIMKAYQGDEFSVPVQQLLQYSVSHSDNVACDLLFELVGGPAALHDYIQSMGIKETAVVANEAQMHADDQVQYQNWTSMKGAAEILKKFEQKTQLSETSQALLWKWMVETTTGPERLKGLLPAGTVVAHKTGTSGIKAGKTAATNDLGIILLPDGRPLLVAVFVKDSAESSRTNEAIIAQVAQTAYQFELKKLSALSPN</t>
  </si>
  <si>
    <t>gnl|BL_ORD_ID|863|hsp_num:0</t>
  </si>
  <si>
    <t>genome_02208097</t>
  </si>
  <si>
    <t>MEACGGSHFMARKLEELGHSPKLISPQFVRPFVKSNKNDFVDYAIMATAPFLWVLYIGRIVAGITGATGAVAGAYIADITDGDERARHFGFMSACFGFGMVAGPVLGGLMGGFSPHAPFFAAAALNGLNFLTGCFLLPESHKGERRPLRREALNPLASFRWARGMTVVAALMAVFFIMQLVGQVPAALWVIFGEDRFHWDATTIGISLAAFGILHSLAQAMITGPVAARLGERRALMLGMIADGTGYILLAFATRGWMAFPIMVLLASGGIGMPALQAMLSRQVDEERQGQLQGSLAALTSLTSIVGPLLFTAIYAASITTWNGWAWIAGAALYLLCLPALRRGLWSGAGQRADR</t>
  </si>
  <si>
    <t>genome_02214438</t>
  </si>
  <si>
    <t>sulfonamide antibiotic</t>
  </si>
  <si>
    <t>sulfonamide resistant sul</t>
  </si>
  <si>
    <t>MASHFYFLSLVLKSIPVGVAYAVWSGLGVVIITAIAWLLHGQKLDAWGFVGMGLIIAAFLLAPIPIVEVAAEADAMVTVFGILNLTEDSFFDESRRLDPAGAVTAAIEMLRVGSDVVDVGPAASHPDARPVSPADEIRRIAPLLDALSDQMHRVSIDSFQPETQRYALKRGVGYLNDIQGFPDPALYPDIAEADCRLVVMHSAQRDGIATRTGHLRPEDALDEIVRFFEARVSALRRSGVAADRLILDPGMGFFLSPAPETSLHVLSNLQKLKSALGLPLLVSVSRKSFLGATVGLPVKDLGPASLAAELHAIGNGADYVRTHAPGDLRSAITFSETLAKFRSRDARDRGLDHA</t>
  </si>
  <si>
    <t>MVTVFGILNLTEDSFFDESRRLDPAGAVTAAIEMLRVGSDVVDVGPAASHPDARPVSPADEIRRIAPLLDALSDQMHRVSIDSFQPETQRYALKRGVGYLNDIQGFPDPALYPDIAEADCRLVVMHSAQRDGIATRTGHLRPEDALDEIVRFFEARVSALRRSGVAADRLILDPGMGFFLSPAPETSLHVLSNLQKLKSALGLPLLVSVSRKSFLGATVGLPVKDLGPASLAAELHAIGNGADYVRTHAPGDLRSAITFSETLAKFRSRDARDRGLDHA</t>
  </si>
  <si>
    <t>gnl|BL_ORD_ID|1004|hsp_num:0</t>
  </si>
  <si>
    <t>LVKPFFALLILLSTIVSYAMMKYRVLFDQNMIQNIFETNQNEALAYLSLPIIGWVTIAGFIPAILLFFVEVEYEDKWLNGVITRSLSMLASIIVITVIAALYYQDYVSVGRNNSNLQREIIPANFVNSTVKYVYNRYLAEPIPFTTLGDDAKRDTNQSKPTLMFLVVGETARGKNFSMNGYEKDTNPFTSKSGGVISFNDVRSCGTATAVSVPCMFSNMGRKEFDDNLARNSEGLLDVLQKTGVSIFWKENDGGCKGVCDRVPNIEIKPKDYPKFCDKNTCYDEVVLQDLDSEIAQMKGDKLVGFHLIGSHGPTYYKRYPDAHRQFTPDCPRSDIENCTDEELTNTYDNHTPNP</t>
  </si>
  <si>
    <t>MPSLIKIKIVPLIFFLALYFAFMLNWRGVLHFYEILYKLEDFKFGFAISLPILLVAALNFVFVPFSIRYLVKPFFALLIALSAIVSYTMMKYRVLFDQNMIQNIFETNQNEALAYLSLPIIGWVTIAGFIPAILLFFVEIEYEKKWFKGIITRALSMFASLIVIAVIAALYYQDYVSVGRNNSNLQREIVPANFVNSTVKYVYNRYLAEPIPFTTLGDDAKRDTNQSKPTLMFLVVGETARGKNFSMNGYEKDTNPFTSKSGGVISFNDVRSCGTATAVSVPCMFSNMGRKEFDDNLARNSEGLLDVLQKTGVSIFWKENDGGCKGVCDRVPNIEIKPKDYPKFCDKNTCYDEVVLQELDSEIAQMKGDKLVGFHLIGSHGPTYYKRYPDAHRQFTPDCPRSDIENCTDEELTNTYDNTIRYTDFVIGEMIAKLKTYEDKYNTALLYVSDHGESLGALGLYLHGTPYKFAPDDQTRVPMQVWMSPGFTKEKGVDMACLQQKAADTRYSHDNIFSSVLGIWDVKTSVYEKGLDIFSQCRNVQ</t>
  </si>
  <si>
    <t>gnl|BL_ORD_ID|2731|hsp_num:0</t>
  </si>
  <si>
    <t>genome_02225168</t>
  </si>
  <si>
    <t>MQKHLLLPLFLSIGLILQGCDSKEVAQAEPPPAKVSVLSIQPQSVNFSENLPARVHAFRTAEIRPQVGGIIEKVLFKQGSEVRAGQALYKINSETFEADVNSNRASLNKAEAEVARLKVQLERYEQLLPSNAISKQEVSNAQAQYRQALADVAQMKALLARQNLNLQYATVRAPISGRIGQSFVTEGALVGQGDTNTMATIQQIDKVYVDVKQSVSEYERLQAALQSGELSANSDKTVPPPPPPPPPPPATDSPITSQQKCCLKILMLTRKQAMSHSVLKLITLNENYFRACMCVSILIVLLFLKRYWFRRKRSNVISVASLRYMSLTPKGQRKFVLSKLDSNMSSSISLTKA</t>
  </si>
  <si>
    <t>genome_02232336</t>
  </si>
  <si>
    <t>cfrA</t>
  </si>
  <si>
    <t>macrolide antibiotic; lincosamide antibiotic; streptogramin antibiotic; oxazolidinone antibiotic; phenicol antibiotic; pleuromutilin antibiotic</t>
  </si>
  <si>
    <t>Cfr 23S ribosomal RNA methyltransferase</t>
  </si>
  <si>
    <t>MKEMNFNNKTKYGKIQEFLRSNNEPDYRIKQITNAIFKQRISRFEDMKVLPKLLREDLINNFGETVLNIKLLAEQNSEQVTKVLFEVSKNERVETVNMKYKAGWESFCISSQCGCNFGCKFCATGDIGLKKNLTVDEITDQVLYFHLLGHKIDSISFMGMGEALANRQVFDALDSFTDPNLFALSPRRLSISTIGIIPSIKKITQEYPQVNLTFSLHSPYSEERSKLMPINDRYPIDEVMNILDEHIRLTSRKVYIAYIMLPGVNDSLEHANEVVSLLKSRYKSGKLYHVNLIRYNPTISAPEMYGEANEGQVEAFYKVLKSAGIHVTIRSQFGIDIDAACGQLYGNYQNSQ</t>
  </si>
  <si>
    <t>MNFNNKTKYGKIQEFLRSNNEPDYRIKQITNAIFKQRISRFEDMKVLPKLLREDLINNFGETVLNIKLLAEQNSEQVTKVLFEVSKNERVETVNMKYKAGWESFCISSQCGCNFGCKFCATGDIGLKKNLTVDEITDQVLYFHLLGHQIDSISFMGMGEALANRQVFDALDSFTDPNLFALSPRRLSISTIGIIPSIKKITQEYPQVNLTFSLHSPYSEERSKLMPINDRYPIDEVMNILDEHIRLTSRKVYIAYIMLPGVNDSLEHANEVVSLLKSRYKSGKLYHVNLIRYNPTISAPEMYGEANEGQVEAFYKVLKSAGIHVTIRSQFGIDIDAACGQLYGNYQNSQ</t>
  </si>
  <si>
    <t>gnl|BL_ORD_ID|655|hsp_num:0</t>
  </si>
  <si>
    <t>genome_02247042</t>
  </si>
  <si>
    <t>MKKSLSVILITIFLDAVGIGLIMPILPELLRSLAGAEAGGVHYGALLAVYALMQFIFAPILGALSDRFGRRPVLIISIAGATADYLLMAAAPSLLWLYIGRIFAGITGANMAVATAYVSDITPAHERAKRFGLLGAVFGIGFIAGPVIGGVLGEWNLHAPFFAAAFMNGINLIMTAVLLKESKHSNKMTEKVQEQSILKKLSYLITQPNMAPLLGIFLIITLVSQVPATLWVIYGQDRYGWSIFIAGVSLASYGICHSIAQAFAIAPMVKRFGEKNTLLCGIACDAIGLLLLSIAVEEGTVAKLAMRQPFVLFKGLTFQKLCLPGAFRPGDHHNKMLRPGLCVVHASPQYL</t>
  </si>
  <si>
    <t>MKKSLSVILITIFLDAVGIGLIMPILPELLRSLAGAEAGGVHYGALLAVYALMQFIFAPILGALSDRFGRRPVLIISIAGATADYLLMAAAPSLLWLYIGRIFAGITGANMAVATAYVSDITPAHERAKRFGLLGAVFGIGFIAGPVIGGVLGEWNLHAPFFAAAFMNGINLIMTAVLLKESKHSNKMTEKVQEQSILKKLSYLITQPNMAPLLGIFLIITLVSQVPATLWVIYGQDRYGWSIFIAGVSLASYGICHSIAQAFAIAPMVKRFGEKNTLLCGIACDAIGLLLLSIAVEEWVPFALLPLFALGGVAVPALQAMMSRGISDERQGELQGLLSSFNSLGAIIGPVLVTSLYFMTQASAPGMVWALAAILYVITLPLLLKYRLNKYSGVP</t>
  </si>
  <si>
    <t>gnl|BL_ORD_ID|1064|hsp_num:0</t>
  </si>
  <si>
    <t>genome_02253707</t>
  </si>
  <si>
    <t>MIQVGQYYFGDSGVKWVSFQLVLTPAYPRCYLSAPIVGAWPGLPEAVRNSTFKQGISLMSLYRRLVLLSCLSWPLAGFSATALTNLVAEPFAKLEQDFGGSIGVYAMDTGSGATVSYRAEERFPLCSSFKGFLAAAVLARSQQQAGLLDTPIRYGKNALVPWSPISEKYLTTGMTVAELSAAAVQYSDNAAANLLLKELGGPAGLTAFMRSIGDTTFRLDRWELELNSAIPGDARDTSSPRAVTESLQKLTLGSALAAPQRQQFVDWLKGNTTGNHRIRAAVPADWAVGDKTGTCGVYGTANDYAVVWPTGRAPIVLAVYTRAPNKDDKYSEAVIAAAARLALEGLGVNGQ</t>
  </si>
  <si>
    <t>genome_02268156</t>
  </si>
  <si>
    <t>adeL</t>
  </si>
  <si>
    <t>MNRSVCVDLFHAMRVFNKVVETNSFSLAADSLGLPRASVTTTIQALEKHLQVRLLNRTTRKISLTPDGAVYYDRTARILADVADIESSFHDAERGPRGQLRIDVPVSIGRLILIPRLRDFHARYPDIDLVIGLNDRPVDLVGEAVDCAIRVGELKDSSLIARRIGTFQCATAASPIYLEKYGEPTSIEDLQKNHKAIHFFSSRTGRNFDWDFVVDDLIKSVSVRGRVSVNDGDAYIDLALQGFGIIQGPRYMLTNHLESGLLKEVLPQWTPAPMPISAVYLQNRHLSLKVKVFVDWVAELFAGCPLLGGTALPFDQKCEFACDKETGHEYTIRTLVEQHNIAEAYTLKT</t>
  </si>
  <si>
    <t>MRVFNKVVETNSFSLAADSLGLPRASVTTTIQALEKHLQVRLLNRTTRKISLTPDGAVYYDRTARILADVADIESSFHDAERGPRGQLRIDVPVSIGRLILIPRLRDFHARYPDIDLVIGLNDRPVDLVGEAVDCAIRVGELKDSSLIARRIGTFQCATAASPIYLEKYGEPTSIEDLQKNHKAIHFFSSRTGRNFDWDFVVDDLIKSVSVRGRVSVNDGDAYIDLALQGFGIIQGPRYMLTNHLESGLLKEVLPQWTPAPMPISAVYLQNRHLSLKVKVFVDWVAELFAGCPLLGGTALPFDQKCEFACDKETGHEYTIRTLVEQHNIAEAYTLKT</t>
  </si>
  <si>
    <t>gnl|BL_ORD_ID|2384|hsp_num:0</t>
  </si>
  <si>
    <t>genome_02297093</t>
  </si>
  <si>
    <t>MADDLDFDDIILVFPPESGLKPLYVMYRSSRNMPGTVSGKGQNVGNNWMGGASTGDGAPVPSQIADKLRGKTFGSFDSFRRAFWKAVADDSALSKQFSEADINQMKAGRAPTADFLESVGKRVKIELHHEKEISQGGAVMDVDNIKALTPKNHIETHKTKYSIVTNSNDSVTLRLMTEHDLAMLYEWLNRSHIVEWWGGEEARPTLADVQEQYLPSVLAQESVTPYIAMLNGEPIGYAQSYVALGSGDGWWEEETDPGVRGIDQSLANASQLGKGLGTKLVRALVELLFNDPEVTKIQTDPSPSNLRAIRCYEKAGFERQGTVTTPDGPAVYMVQTRQAFERTRSDA</t>
  </si>
  <si>
    <t>MLRSSSRPKTKLGITKYSIVTNSNDSVTLRLMTEHDLAMLYEWLNRSHIVEWWGGEEARPTLADVQEQYLPSVLAQESVTPYIAMLNGEPIGYAQSYVALGSGDGWWEEETDPGVRGIDQSLANASQLGKGLGTKLVRALVELLFNDPEVTKIQTDPSPSNLRAIRCYEKAGFERQGTVTTPDGPAVYMVQTRQAFERTRSDA</t>
  </si>
  <si>
    <t>gnl|BL_ORD_ID|938|hsp_num:0</t>
  </si>
  <si>
    <t>genome_02336292</t>
  </si>
  <si>
    <t>MIAFNHVVPVLNLSVFNVRRAPAFAFEQSKRATIGGRFIRVDESRDLPLLHVVEDFTQKPVCSFAVTTGGEIKIDSAAPAVDGPVQIRPAAIDLHVGFIHVPRAKIGRVTPVPAQPFFHFRRITLNPAVNRGVIDIHSAFSQHLLQLTVTDAVFAVPAYGPQNDVTLKMPAFEWVHVQLHQQKGMISLSPPTICNSALAGIFEPATIDIDLAILLTKAREHSVALVGPAAEELFDPVPEQDLFEALNETLTLWNSPPDWAGDERNVVLTLSRIWYSAVTGKIAPKDVAADWAMERLPAQYQPVILEARQAYLGQEEDRLASRADQLEEFVHYVKGEITKVVGK</t>
  </si>
  <si>
    <t>MTIEISNQLSEVLSVIERHLEPTLLAVHLYGSAVDGGLKPHSDIDLLVTVTVRLDETTRRALINDLLETSASPGESEILRAVEVTIVVHDDIIPWRYPAKRELQFGEWQRNDILAGIFEPATIDIDLAILLTKAREHSVALVGPAAEELFDPVPEQDLFEALNETLTLWNSPPDWAGDERNVVLTLSRIWYSAVTGKIAPKDVAADWAMERLPAQYQPVILEARQAYLGQEEDRLASRADQLEEFVHYVKGEITKVVGK</t>
  </si>
  <si>
    <t>gnl|BL_ORD_ID|1587|hsp_num:0</t>
  </si>
  <si>
    <t>genome_02343681</t>
  </si>
  <si>
    <t>MRSRNWSRTLTERSGGNGAVAVFMACYDCFFVQSMPRASRRAQRPWKACSRTYVATRFFSQVEPPPRFIRKLKEPPLNRTNIFFGESHSDWLPVRGGESGDFVFRRGDGHAFAKIAPASRRGELAGERDRLIWLKGRGVACPEVINWQEEQEGACLVITAIPGVPAADLSGADLLKAWPSMGQQLGAVHSLSVDQCPFERRLSRMFGRAVDVVSRNAVNPDFLPDEDKSTPQLDLLARVERELPVRLDQERTDMVVCHGDPCMPNFMVDPKTLQCTGLIDLGRLGTADRYADLALMIANAEENWAAPDEAERAFAVLFNVLGIEAPDRERLAFYLRLDPLTWG</t>
  </si>
  <si>
    <t>genome_02346114</t>
  </si>
  <si>
    <t>APH(4)</t>
  </si>
  <si>
    <t>MGKKPELTATSVEKFLIEKFDSVSDLMQLSEGEESRAFSFDVGGRGYVLRVNSCADGFYKDRYVYRHFASAALPIPEVLDIGEFSESLTYCISRRAQGVTLQDLPETELPAVLQPVAEAMDAIAAADLSQTSGFGPFGPQGIGQYTTWRDFICAIADPHVYHWQTVMDDTVSASVAQALDELMLWAEDCPEVRHLVHADFGSNNVLTDNGRITAVIDWSEAMFGDSQYEVANIFFWRPWLACMEQQTRYFERRHPELAGSPRLRAYMLRIGLDQLYQSLVDGNFDDAAWAQGRCDAIVRSGAGTVGRTQIARRSAAVWTDGCVEVLADSGNRRPSTRPRAKE</t>
  </si>
  <si>
    <t>MKKPELTATSVEKFLIEKFDSVSDLMQLSEGEESRAFSFDVGGRGYVLRVNSCADGFYKDRYVYRHFASAALPIPEVLDIGEFSESLTYCISRRAQGVTLQDLPETELPAVLQPVAEAMDAIAAADLSQTSGFGPFGPQGIGQYTTWRDFICAIADPHVYHWQTVMDDTVSASVAQALDELMLWAEDCPEVRHLVHADFGSNNVLTDNGRITAVIDWSEAMFGDSQYEVANIFFWRPWLACMEQQTRYFERRHPELAGSPRLRAYMLRIGLDQLYQSLVDGNFDDAAWAQGRCDAIVRSGAGTVGRTQIARRSAAVWTDGCVEVLADSGNRRPSTRPRAKE</t>
  </si>
  <si>
    <t>gnl|BL_ORD_ID|191|hsp_num:0</t>
  </si>
  <si>
    <t>genome_02410612</t>
  </si>
  <si>
    <t>APH(3')</t>
  </si>
  <si>
    <t>MQLTVTDAVFAVPAYGPQNDVTLKMPAFEWVHVQLHQQKGMISLSPPTICNSAKLSAYINSNTRGVMSHIQRETSCSRQRLNSNLDADLYGYKWARDNVGQSGATIYRLYGKPDAPELFLKHGKGSVANDVTDEMVRLNWLTEFMPLPTIKHFIRTPDDAWLLTTAIPGKTAFQVLEEYPDSGENIVDALAAFLRRLHSIPVCNCPFNSDRVFRLAQAQSRMNNGLVDASDFDDERNGWPVEQVWKEMHKLLPFSPDSVVTHGDFSLDNLIFDEGKLIGCIDVGRVGIADRYQDLAILWNCLGEFSPSLQKRLFQKYGIDNPDMNKLQFHLMLDEFF</t>
  </si>
  <si>
    <t>MSHIQRETSCSRPRLNSNLDADLYGYRWARDNVGQSGATIYRLYGKPNAPELFLKHGKGSVANDVTDEMVRLNWLTAFMPLPTIKHFIRTPDDAWLLTTAIPGKTAFQVLEEYPDSGENIVDALAVFLRRLHSIPVCNCPFNSDRVFRLAQAQSRMNNGLVDASDFDDERNGWPVEQVWKEMHKLLPFSPDSVVTHGDFSLDNLIFDEGKLIGCIDVGRVGIADRYQDLAILWNCLGEFSPSLQKRLFQKYGIDNPDMNKLQFHLMLDEFF</t>
  </si>
  <si>
    <t>gnl|BL_ORD_ID|271|hsp_num:0</t>
  </si>
  <si>
    <t>genome_02411738</t>
  </si>
  <si>
    <t>MSNKPTIILVHGFWGGAAHWSKVIIELSHRGFTSLQAVELPLTSLADDVERTKKMIAQVDGDVILVGHSYGGAVITEAGNLPNVVGLVYIAAFAPDTNESPGEITQKHLPVAAPNLSPDSDGYLWLKADKFHESFCQDLTEDEGLVMGVTQKGTVAKLGRMDTTQVTLIHKILAAADERNLPLWIGGGWAIDARLGRVTRKHDDIDLTFPGERRGELEAIVEMLGGRVMEELDYGFLAEIGDELLDCEPAWWADEAYEIAEAPQGSCPEAAEGVIAGRPVRCNSWEAIIWDYFYYADEVPPVDWPTKHIESYRLACTSLGAEKVEVLRAAFRSRYAA</t>
  </si>
  <si>
    <t>genome_02424107</t>
  </si>
  <si>
    <t>MRSRNWSRTLTERSGGNGAVAVFMACYDCFFGVQSMPRASKQQARYAVGRCLMLWSSNDVTQQGSRPKTKLDIMRVAVTIEISNQLSEVLSVIERHLESTLLAVHLYGSAVDGGLKPYSDIDLLVTVAVKLDETTRRALLNDLMEASAFPGESETLRAIEVTLVVHDDIIPWRYPAKRELQFGEWQRNDILAGIFEPAMIDIDLAILLTKAREHSVALVGPAAEEFFDPVPEQDLFEALRETLKLWNSQPDWAGDERNVVLTLSRIWYSAITGKIAPKDVAADWAIKRLPAQYQPVLLEAKQAYLGQKEDHLASRADHLEEFIRFVKGEIIKSVGK</t>
  </si>
  <si>
    <t>MVTAQWRFSWLLVMTCFFGVQSMPRASKQQARYAVGRCLMLWSSNDVTQQGSRPKTKLNIMREAVIAEVSTQLSEVVGVIERHLEPTLLAVHLYGSAVDGGLKPHSDIDLLVTVTVRLDETTRRALINDLLETSASPGESEILRAVEVTIVVHDDIIPWRYPAKRELQFGEWQRNDILAGIFEPATIDIDLAILLTKAREHSVALVGPAAEELFDPVPEQDLFEALNETLTLWNSPPDWAGDERNVVLTLSRIWYSAVTGKIAPKDVAADWAMERLPAQYQPVILEARQAYLGQEEDRLASRADQLEEFVHYVKGEITKVVGK</t>
  </si>
  <si>
    <t>gnl|BL_ORD_ID|2456|hsp_num:0</t>
  </si>
  <si>
    <t>genome_02441092</t>
  </si>
  <si>
    <t>MRSRNWSRTLTERSGGNGAVAVFMACYDCFFVQSMPRASKQQARYAVGRCLMLWSSNDVTQQGSRPKTKLNIMREAVIAEVSTQLSEVVGVIERHLEPTLLAVHLYGSAVDGGLKPHSDIDLLVTVTVRLDETTRRALINDLLETSASPGESEILRAVEVTIVVHDDIIPWRYPAKRELQFGEWQRNDILAGIFEPATIDIDLAILLTKAREHSVALVGPAAEELFDPVPEQDLFEALNETLTLWNSPPDWAGDERNVVLTLSRIWYSAVTGKIAPKDVAADWAMERLPAQYQPVILEARQAYLGQEEDRLASRADQLEEFVHYVKGEITKVVGK</t>
  </si>
  <si>
    <t>DP_00474620</t>
  </si>
  <si>
    <t>MEPFMMLVGYGAVFLSIWLVAGMVQSDPSVVGSIASFVNYLSQIILTIVMVGFLGNSVSRAMISMRRIREILDAEPAMTFKDVPDEELVGSLSFENVTFTYPMDKEPMLKDVSFTIEPGQMVGVVGATGAGKSTLAQLIPRLFDPQEGSIKIGGKDIREVSEGTLRKAVSIVLQRAILFSGTIADNLRQGKGDATLFEMERAANIAQASEFIHRMEKTFESPVEERGTNFSGGQKQRMSIARGIVSNPRILIFDDSTSALDAKSERLVQEALNKDLKGTTTIIIAQKISSVVHADKILVLDQGRLIGQGTHADLVANNAVYREIYETQKGKEE</t>
  </si>
  <si>
    <t>aadS</t>
  </si>
  <si>
    <t>ANT(6)</t>
  </si>
  <si>
    <t>MKKRKWFLLGSGLVGISVFLIPAFAKPFPVVRHSKTEPNKMKVREEKLRTIIEWSEKNEDVRVLLLTSSLVNPLALVDEFSDLDIEFVFEDNTNYISDKSWTLKFGNPIAMIEEDESCFNHKHAMKMLLYEDGVKVDFKLYSKSKFIKETQEKELPEDWDIGYKILIDKDGITKQMLKPTYQISIIKKPSEKEFQNLINDFWWDTTYVAKCLVRDEIFYAKFMSETVIRTEYLIPLIEWHIASEHNWNITTNKYGRLFKKYLNQEMWAKTEQTFSGSDIKENWTALFSMTDLVSEIGTELSKKLEYKYPDKLENDIRKYLAGLKPKPHQTHAT</t>
  </si>
  <si>
    <t>MKVREEKLRTIIEWSEKNEDVRVLLLTSSLVNPLALVDEFSDLDIEFVFEDNTNYISDKSWTLKFGNPIAMIEEDESCFNHKHAMKMLLYEDGVKVDFKLYSKSKFIKETQEKELPEDWDIGYKILIDKDGITKQMLKPTYQISIIKKPSEKEFQNLINDFWWDTTYVAKCLVRDEIFYAKFMSETVIRTEYLIPLIEWHIASEHNWNITTNKYGRLFKKYLNQEMWAKTEQTFSGSDIKENWTALFSMTDLVSEIGTELSKKLEYKYPDKLENDIRKYLAGLKPKT</t>
  </si>
  <si>
    <t>gnl|BL_ORD_ID|2307|hsp_num:0</t>
  </si>
  <si>
    <t>genome_02478118</t>
  </si>
  <si>
    <t>MEVAAEADAMVTVFGILNLTEDSFFDESRRLDPAGAVTAAIEMLRVGSDVVDVGPAASHPDARPVSPADEIRRIAPLLDALSDQMHRVSIDSFQPETQRYALKRGVGYLNDIQGFPDPALYPDIAEADCRLVVMHSAQRDGIATRTGHLRPEDALDEIVRFFEARVSALRRSGVAADRLILDPGMDRRLVHGETADLAPTGFGQQVREAMDQRREHHIEQRDATRNRDGRIFYRRNLLATLREREVARAGAEMAEGKALPFRAAKDGESVSGKFTGTVQLTSGKFAIVEKSHEFTLVPWRPIIDRQLGREVAGIMQGGSVSWQLGRQRGLGL</t>
  </si>
  <si>
    <t>genome_02481584</t>
  </si>
  <si>
    <t>MEVAAEADAMVTVFGILNLTEDSFFDESRRLDPAGAVTAAIEMLRVGSDVVDVGPAASHPDARPVSPADEIRRIAPLLDALSDQMHRVSIDSFQPETQRYALKRGVGYLNDIQGFPDPALYPDIAEADCRLVVMHSAQRDGIATRTGHLRPEDALDEIVRFFEARVSALRRSGVAADRLILDPGMDRRLVHGETADLAPTGFGQQVREAMDQRREHHIEQGDATRSRDSRVFYRRNLLAILREREVAGVGSDMALSKGLPFRAATDGESVSGKFTGTVHLSSGKFAVVEKSHEFTLVPWRPIIDRQLGREVMGIVQGGSVSWQLGRQRGLER</t>
  </si>
  <si>
    <t>genome_02501198</t>
  </si>
  <si>
    <t>MFMPPVFPAHWHVSQPVLIADTFSSLVWKVSLPDGTPAIVKGLKPIEDIADELRGADYLVWRNGRGAVRLLGRENNLMLLEYAGERMLSHIVAEHGDYQATEIAAELMAKLYAASEEPLPSALLPIRDRFAALFQRARDDQNAGCQTDYVHAAIIADQMMSNASELRGLHGDLHHENIMFSSRGWLVIDPVGLVGEVGFGAANMFYDPADRDDLCLDPRRIAQMADAFSRALDVDPRRLLDQAYAYGCLSAAWNADGEEEQRDQAGATDVILDIKRLLLSPGNTSISPENIAGQSLSVGFRPFPQTTPGSPVATRRGARQAKGAGSMRSTT</t>
  </si>
  <si>
    <t>CWVCLRCFVVKSFVQEKEQFAKFTEVSDELLGQNLYIGYAFSVVEPFMMLVGYGAVFLSIWLVAGMVQSDPSVVGSIASFVNYLSQIIFTIVMVGFLGNSVSRAMISMRRIREILDAEPAMTFKDVSDEELVGSLSFENVTFTYPMDKEPMLKDVSFTVEPGQMVGVVGATGAGKSTLAQLIPRLFDPQEGSIKIGGKDIREVSEGTLRKTVSIVLQRAILFSGTIADNLRQGKGDATLFEMERAANIAQASEFIHRMEKTFESPVEERGTNFSGGQKQRMSIARGIVSNPRILIFDDSTSALDAKSERLVQEALNKDLKGTKTPIHTQH</t>
  </si>
  <si>
    <t>genome_02518260</t>
  </si>
  <si>
    <t>MAFIIHAEDIQHSAGNRRWHLRKKPLKMRDRPEHNRCKSIATRFFSQVEPPPRFIRKLKEPPLNRTNIFFGESHSDWLPVRGGESGDFVFRRGDGHAFAKIAPASRRGELAGERDRLIWLKGRGVACPEVINWQEEQEGACLVITAIPGVPAADLSGADLLKAWPSMGQQLGAVHSLSVDQCPFERRLSRMFGRAVDVVSRNAVNPDFLPDEDKSTPQLDLLARVERELPVRLDQERTDMVVCHGDPCMPNFMVDPKTLQCTGLIDLGRLGTADRYADLALMIANAEENWAAPDEAERAFAVLFNVLGIEAPDRERLAFYLRLDPLTWG</t>
  </si>
  <si>
    <t>genome_02519589</t>
  </si>
  <si>
    <t>MSTDPNKKYEMYYGLQSVQDKKAVNSSTIFELGSVSKLFTATAGGYAKNKGKISFDDTPGKYWKVLKNTPIDQVNLLQLATYTSSNLALQFPDEVQTDQQVLTFFKDWQPKNPIGEYRQYSNPSIGLFGKVVALSMNKPFDQVLEKTIFPALGLKHSYVNVPKTQMQNYAFGYNQENQPIRVNPGPLDAPAYGVKSTLPDMLSFIHANLNPQKYPTDIQRAINETHQGFYQLGTMYQALGWEEFSYPATLQTLLDSNSEQIVMKPNKVTAISKEPSVKMYHKTGSTNGFGTYVVFIPKENIGLVMLTNKRIPNEERIKAAYAVLNAIKE</t>
  </si>
  <si>
    <t>MRFKKISCLLLSPLFIFSTSIYAGNTPKDQEIKKLVDQNFKPLLEKYDVPGMAVGVIQNNKKYEMYYGLQSVQDKKAVNSSTIFELGSVSKLFTATAGGYAKNKGKISFDDTPGKYWKELKNTPIDQVNLLQLATYTSGNLALQFPDEVKTDQQVLTFFKDWKPKNSIGEYRQYSNPSIGLFGKVVALSMNKPFDQVLEKTIFPALGLKHSYVNVPKTQMQNYAFGYNQENQPIRVNPGPLDAPAYGVKSTLPDMLSFIHANLNPQKYPADIQRAINETHQGRYQVNTMYQALGWEEFSYPATLQTLLDSNSEQIVMKPNKVTAISKEPSVKMYHKTGSTTGFGTYVVFIPKENIGLVMLTNKRIPNEERIKAAYAVLNAIKK</t>
  </si>
  <si>
    <t>gnl|BL_ORD_ID|2131|hsp_num:0</t>
  </si>
  <si>
    <t>genome_02544815</t>
  </si>
  <si>
    <t>MPFFFILSLRQVGHLISRVIRISLFYQNSTCFVSAYFLKHHLFSQVEPPPRFIRKLKEPPLNRTNIFFGESHSDWLPVRGGESGDFVFRRGDGHAFAKIAPASRRGELAGERDRLIWLKGRGVACPEVINWQEEQEGACLVITAIPGVPAADLSGADLLKAWPSMGQQLGAVHSLSVDQCPFERRLSRMFGRAVDVVSRNAVNPDFLPDEDKSTPQLDLLARVERELPVRLDQERTDMVVCHGDPCMPNFMVDPKTLQCTGLIDLGRLGTADRYADLALMIANAEENWAAPDEAERAFAVLFNVLGIEAPDRERLAFYLRLDPLTWG</t>
  </si>
  <si>
    <t>genome_02546149</t>
  </si>
  <si>
    <t>PmrF</t>
  </si>
  <si>
    <t>MFEAAPIKKVSVVIPVFNEQESLPELIRRTSAACEKLGKDYEILLIDDGSSDHSAQLMMDASQAPNSHIVSILLNRNYGQHSAIMAGFSHVTGDVIITLDADLQNPPEEIPRLVATADEGFDVVGTVRQNRQDSVFRKTASRMINHLIQRTTGKAMGDYGCMLRAYRRHIVDAMLHCQERSTFIPILANIFARRATEIPVQHAEREFGDSKYSFMRLINLMYDLVTCLTTTPLRMLSLLGSVIAATGFILSILLVVLRLTLGPQWAAEGVFMLFAVLFTFIGAQFIGMGLLGEYIGRIYNDVRARPRYFVQHVIRPQTTQPTEENRA</t>
  </si>
  <si>
    <t>MFEIHPVKKVSVVIPVYNEQESLPELIRRTTTACESLGKEYEILLIDDGSSDNSAHMLVEASQAENSHIVSILLNRNYGQHSAIMAGFSHVTGDLIITLDADLQNPPEEIPRLVAKADEGYDVVGTVRQNRQDSWFRKTASKMINRLIQRTTGKAMGDYGCMLRAYRRHIVDAMLHCHERSTFIPILANIFARRAIEIPVHHAEREFGESKYSFMRLINLMYDLVTCLTTTPLRMLSLLGSIIAIGGFSIAVLLVILRLTFGPQWAAEGVFMLFAVLFTFIGAQFIGMGLLGEYIGRIYTDVRARPRYFVQQVIRPSSKENE</t>
  </si>
  <si>
    <t>gnl|BL_ORD_ID|1978|hsp_num:0</t>
  </si>
  <si>
    <t>genome_02546158</t>
  </si>
  <si>
    <t>MFEAAPIKKVSVVIPVFNEQESLPELIRRTSAACEKLGKDYEILLIDDGSSDNSAQLMMNASQAPNSHIVSILLNRNYGQHSAIMAGFSHVTGDLIITLDADLQNPPEEIPRLVATADEGFDVVGTVRQNRQDSVFRKTASRMINHLIQRTTGKAMGDYGCMLRAYRRHIVDAMLHCQERSTFIPILANIFARRATEIPVHHAEREFGDSKYSFMRLINLMYDLVTCLTTTPLRMLSLLGSVIAATGFTLSVLLVVLRLTLGPQWAAEGVFMLFAVLFTFIGAQFIGMGLLGEYIGRIYNDVRARPRYFVQHVIRPQTTQSTEENRA</t>
  </si>
  <si>
    <t>genome_02546225</t>
  </si>
  <si>
    <t>MFEATPIKKVSVVIPVFNEQESLPELIRRTSAACEKLGKDYEILLIDDGSSDRSAQLMMDASQAPNSHIVSILLNRNYGQHSAIMAGFSHVTGDLIITLDADLQNPPEEIPRLVATADEGFDVVGTVRQNRQDSVFRKTASRMINHLIQRTTGKAMGDYGCMLRAYRRHIVDAMLHCQERSTFIPILANIFARRATEIPVHHAEREFGDSKYSFMRLINLMYDLVTCLTTTPLRMLSLLGSVIAATGFTLSVLLVVLRLTLGPQWAAEGVFMLFAVLFTFIGAQFIGMGLLGEYIGRIYNDVRARPRYFVQHVIRPQTTQSTEENRA</t>
  </si>
  <si>
    <t>genome_02559587</t>
  </si>
  <si>
    <t>MKQHRSKKVSVVIPVFNEQESLPELIRRTSAACEKLGKDYEILLIDDGSSDNSAQLMMNASQAPNSHIVSILLNRNYGQHSAIMAGFSHVTGDLIITLDADLQNPPEEIPRLVATADEGFDVVGTVRQNRQDSVFRKTASRMINHLIQRTTGKAMGDYGCMLRAYRRHIVDAMLHCQERSTFIPILANIFARRATEIPVHHAEREFGDSKYSFMRLINLMYDLVTCLTTTPLRMLSLLGSVIAATGFTISVLLVVLRLTLGPQWAAEGVFMLFAVLFTFIGAQFIGMGLLGEYIGRIYNDVRARPRYFVQHVIRPQTTQSTEENHA</t>
  </si>
  <si>
    <t>genome_02567782</t>
  </si>
  <si>
    <t>MNRILTGCLSEAENLVILFFDVVTGMPSRKSHPPPPPPPPHIRDISLYSRFIRKLKEPPLNRTNIFFGESHSDWLPVRGGESGDFVFRRGDGHAFAKIAPASRRGELAGERDRLIWLKGRGVACPEVINWQEEQEGACLVITAIPGVPAADLSGADLLKAWPSMGQQLGAVHSLSVDQCPFERRLSRMFGRAVDVVSRNAVNPDFLPDEDKSTPQLDLLARVERELPVRLDQERTDMVVCHGDPCMPNFMVDPKTLQCTGLIDLGRLGTADRYADLALMIANAEENWAAPDEAERAFAVLFNVLGIEAPDRERLAFYLRLDPLTWG</t>
  </si>
  <si>
    <t>genome_02576450</t>
  </si>
  <si>
    <t>MTGHNRQSAALIRRVPAVSAGAPGSFCQDHLSGALNELQDEAARLSWLATTGVPCAAVLDVVTEAGRDWLLLGEVPGQDLLSSHLAPAEKVSIMADAMRRLHTLDPATCPFDHQAKHRIERARTRMEAGLVDQDDLDEEHQGLAPAELFARLKARMPDGEDLVVTHGDACLPNIMVENGRFSGFIDCGRLGVADRYQDIALATRDIAEELGGEWADRFLVLYGIAAPDSQRIAFYRLLDEFSERDSGFEMTDQATPNLPSRDFDSTAAFYERLGFGIVFRDAGWMILQRGDLMLEFFAHPGIDPRSTKAAIVPPHSCSSGAWMRG</t>
  </si>
  <si>
    <t>MIEQDGLHAGSPAAWVERLFGYDWAQQTIGCSDAAVFRLSAQGRPVLFVKTDLSGALNELQDEAARLSWLATTGVPCAAVLDVVTEAGRDWLLLGEVPGQDLLSSHLAPAEKVSIMADAMRRLHTLDPATCPFDHQAKHRIERARTRMEAGLVDQDDLDEEHQGLAPAELFARLKARMPDGEDLVVTHGDACLPNIMVENGRFSGFIDCGRLGVADRYQDIALATRDIAEELGGEWADRFLVLYGIAAPDSQRIAFYRLLDEFF</t>
  </si>
  <si>
    <t>gnl|BL_ORD_ID|1959|hsp_num:0</t>
  </si>
  <si>
    <t>genome_02585672</t>
  </si>
  <si>
    <t>MRFIRLCIISLLATLPLAVHASPQPLEQIKLSESQLSGRVGMIEMDLASGRTLTAWRADERFPMMSTFKVVLCGAVLARVDAGDEQLERKIHYRQQDLVDYSPVSEKHLADGMTVGELCAAAITMSDNSAANLLLATVGGPAGLTAFLRQIGDNVTRLDRWETELNEALPGDARDTTTPASMAATLRKLLTSQRLSARSQRQLLQWMVDDRVAGPLIRSVLPAGWFIADKTGAGERGARGIVALLGPNNKAERIVVIYLRDTPASMAERNQQIAGIGAALIEHWQRPPRALSGPQHLAGVPGDMTGGGIGEMPVGNDGGEPGQR</t>
  </si>
  <si>
    <t>MRFIRLCIISLLATLPLAVHASPQPLEQIKLSESQLSGRVGMIEMDLASGRTLTAWRADERFPMMSTFKVVLCGAVLARVDAGDEQLERKIHYRQQDLVDYSPVSEKHLADGMTVGELCAAAITMSDNSAANLLLATVGGPAGLTAFLRQIGDNVTRLDRWETELNEALPGDARDTTTPASMAATLRKLLTSQRLSARSQRQLLQWMVDDRVAGPLIRSVLPAGWFIADKTGAGERGARGIVALLGPNNKAERIVVIYLRDTPASMAERNQQIAGIGAALIEHWQR</t>
  </si>
  <si>
    <t>gnl|BL_ORD_ID|1643|hsp_num:0</t>
  </si>
  <si>
    <t>genome_02595471</t>
  </si>
  <si>
    <t>mdtF</t>
  </si>
  <si>
    <t>macrolide antibiotic; fluoroquinolone antibiotic; penam</t>
  </si>
  <si>
    <t>MFKVNVNAAKAEAMGVALSDINQTISTAFGSSYVNDFLNQGRVKKVYVQAGTPFRMLPDNINQWYVRNASGTMAPLSAYSSTEWTYGSPRLERYNGIPSMEILGEAAAGKSTGDAMKFMADLVAKLPAGVGYSWTGLSYQEALSSNQAPALYAISLVVVFLALAALYESWSIPFSVMLVVPLGVVGALLATDXXXXXXXXXXXRGLSNDVYFQVGLLTTIGLSAKNAILIVEFAVEMMQKEGKTPIEAIIEAARMRLRPILMTSLAFILGVLPLVISHGAGSGAQNAVGTGVMGGMFAATVLAIYFVPVFFVVVEHLFARFKKA</t>
  </si>
  <si>
    <t>MANYFIDRPVFAWVLAIIMMLAGGLAIMNLPVAQYPQIAPPTITVSATYPGADAQTVEDSVTQVIEQNMNGLDGLMYMSSTSDAAGNASITLTFETGTSPDIAQVQVQNKLQLAMPSLPEAVQQQGISVDKSSSNILMVAAFISDNGSLNQYDIADYVASNIKDPLSRTAGVGSVQLFGSEYAMRIWLDPQKLNKYNLVPSDVISQIKVQNNQISGGQLGGMPQAADQQLNASIIVQTRLQTPEEFGKILLKVQQDGSQVLLRDVARVELGAEDYSTVARYNGKPAAGIAIKLAAGANALDTSRAVKEELNRLSAYFPASLKTVYPYDTTPFIEISIQEVFKTLVEAIILVFLVMYLFLQNFRATIIPTIAVPVVILGTFAILSAVGFTINTLTMFGMVLAIGLLVDDAIVVVENVERVIAEDKLPPKEATHKSMGQIQRALVGIAVVLSAVFMPMAFMSGATGEIYRQFSITLISSMLLSVFVAMSLTPALCATILKAAPEGGHKPNALFARFNTLFEKSTQHYTDSTRSLLRCTGRYMVVYLLICAGMAVLFLRTPTSFLPEEDQGVFMTTAQLPSGATMVNTTKVLQQVTDYYLTKEKDNVQSVFTVGGFGFSGQGQNNGLAFISLKPWSERVGEENSVTAIIQRAMIALSSINKAVVFPFNLPAVAELGTASGFDMELLDNGNLGHEKLTQARNELLSLAAQSPNQVTGVRPNGLEDTPMFKVNVNAAKAEAMGVALSDINQTISTAFGSSYVNDFLNQGRVKKVYVQAGTPFRMLPDNINQWYVRNASGTMAPLSAYSSTEWTYGSPRLERYNGIPSMEILGEAAAGKSTGDAMKFMADLVAKLPAGVGYSWTGLSYQEALSSNQAPALYAISLVVVFLALAALYESWSIPFSVMLVVPLGVVGALLATDLRGLSNDVYFQVGLLTTIGLSAKNAILIVEFAVEMMQKEGKTPIEAIIEAARMRLRPILMTSLAFILGVLPLVISHGAGSGAQNAVGTGVMGGMFAATVLAIYFVPVFFVVVEHLFARFKKA</t>
  </si>
  <si>
    <t>gnl|BL_ORD_ID|107|hsp_num:0</t>
  </si>
  <si>
    <t>genome_02599466</t>
  </si>
  <si>
    <t>MNKPAVIALVITLLDAMGIGLIMPVLPSLLREYLPEADVANHYGILLALYAVMQVCFAPLLGRWSDKLGRRPVLLLSLAGAAFDYTLLALSNVLWMLYLGRIISGITGATGAVAASVVADSTAVSERTAWFGRLGAAFGAGLIAGPAIGGLAGDISPHLPFVIAAILNACTFLMVFFIFKPAVQTEEKPAEQKQESAGISFITLLKPLALLLFVFFTAQLIGQIPATVWVLFTESRFAWDSAAVGFSLAGLGAMHALFQAVVAGALAKRLSEKTIIFAGFIADATAFLRHCCKVSDEAAFCLIQRPYISKTLLTRRISPRGSP</t>
  </si>
  <si>
    <t>genome_02610989</t>
  </si>
  <si>
    <t>MRSEKEMMDLVLSLAEQDERIRIVTLEGSRANINIPKDEFQDYDITYFVSDIEPFISNDDWLNQFGNIIMMQKPEDMELFPPEEKGFSYLMLFDDYNKIDLTLLPLEELDNYLKGDKLIKVLIDKDCRIKRDIVPTDIDYHVRKPSAREYDDCCNEFWNVTPYVIKGLCRDDCCNEFWNVTPYVIKGLCRKEILFAIDHFNQIVRHELLRMISWKVGIETGFKLSVGKNYKFIERYISEDLWEKLLSTYRMDSYENIWEALFLCHQLFRAVSGEVAERLHYAYPEYDRNITKYTRDMYKKYTGKTGCLDSTYAADIEERREQ</t>
  </si>
  <si>
    <t>EGSRANINIPKDEFQDYDITYFVSDIEPFISNDDWLNQFGNIIMMQKPEDMELFPPEEKGFSYLMLFDDYNKIDLTLLPLEELDNYLKGDKLIKVLIDKDCRIKRDIVPTDIDYHVRKPSAREYDDCCNEFWNVTPYVIKGLCRKEILFAIDHFNQIVRHELLRMISWKVGIETGFKLSVGKNYKFIERYISEDLWEKLLSTYRMDSYENIWEALFLCHQLFRAVSGEVAERLHYAYPEYDRNITKYTRDMYKKYTGKTGCLDSTYAADIEERREQ</t>
  </si>
  <si>
    <t>gnl|BL_ORD_ID|1469|hsp_num:0</t>
  </si>
  <si>
    <t>genome_02613402</t>
  </si>
  <si>
    <t>monobactam; cephalosporin; penam; penem</t>
  </si>
  <si>
    <t>TEM beta-lactamase</t>
  </si>
  <si>
    <t>MSIQHFRVALIPFFAAFCLPVFAHPETLVKVKDAEDQLGARVGYIELDLNSGKILESFRPEERFPMMSTFKVLLCGAVLSRVDAGQEQLGRRIHYSQNDLVEYSPVTEKHLTDGMTVRELCSAAITMSDNTAANLLLTTIGGPKELTAFLHNMGDHVTRLDRWEPELNEAIPNDERDTTMPAAMATTLRKLLTGELLTLASRQQLIDWMEADKVAGPLLRSALPAGWFIADKSGAGERGSRGIIAALGPDGKPSRIVVIYTTGSQATMDERNRQIAEIGVVCGKGRNPTLRLWPAIFSGEIDVFPGDRRSRLISSMTSVAPA</t>
  </si>
  <si>
    <t>MSIQHFRVALIPFFAAFCLPVFAHPETLVKVKDAEDQLGARVGYIELDLNSGKILESFRPEERFPMMSTFKVLLCGAVLSRVDAGQEQLGRRIHYSQNDLVEYSPVTEKHLTDGMTVRELCSAAITMSDNTAANLLLTTIGGPKELTAFLHNMGDHVTRLDRWEPELNEAIPNDERDTTMPAAMATTLRKLLTGELLTLASRQQLIDWMEADKVAGPLLRSALPAGWFIADKSGAGERGSRGIIAALGPDGKPSRIVVIYTTGSQATMDERNRQIAEIGASLIKHW</t>
  </si>
  <si>
    <t>gnl|BL_ORD_ID|331|hsp_num:0</t>
  </si>
  <si>
    <t>genome_02616636</t>
  </si>
  <si>
    <t>MVTVFGILNLTEDSFFDESRRLDPAGAVTAAIEMLRVGSDVVDVGPAASHPDARPVSPADEIRRIAPLLDALSDQMHRVSIDSFQPETQRYALKRGPANRLGFAVQLCYLRFPGVILGADEPPFPPLLRLVANQLKVGIESWDEYGQREQTRREHLVELQTVFGFQPFTIGHYRQAVQLLTELAMQTDKGIVLARALIEHLRRQSVIVPALNAVERASAEAITRAVFFNRLGEIRDRSFEQQRYRASGLNLVTAAIVLWNTVYLERAANALRGHGQAVDDGLLQYLSPLGWEHINLTGDYLWRSSAKIGAGKFRPLRPLQPA</t>
  </si>
  <si>
    <t>genome_02623614</t>
  </si>
  <si>
    <t>penam; penem</t>
  </si>
  <si>
    <t>LEN beta-lactamase</t>
  </si>
  <si>
    <t>MMKEKRGIVNQQTPGYSYLSPLCSPLSALTQGSIAVMRYVRLCVISLLATLPLVVYAGPQPLEQIKQSESQLSGRVGMVEMDLASGRTLAAWRADERFPMVSTFKVLLCGAVLARVDAGLEQLDRRIHYRQQDLVDYSPVSEKHLVDGMTIGELCAAAITLSDNSAGNLLLATVGGPAGLTAFLRQIGDNVTRLDRWETALNEALPGDARDTTTPASMAATLRKLLTAQHLSARSQQQLLQWMVDDRVAGPLIRAVLPPGWFIADKTGAGERGARGIVALLGPDGKPERIVVIYLRDTPASMAERNQHIAGIGAALIEHWQR</t>
  </si>
  <si>
    <t>MRYVRLCVISLLATLPLVVYAGPQPLEQIKQSESQLSGRVGMVEMDLASGRTLAAWRADERFPMVSTFKVLLCGAVLARVDAGLEQLDRRIHYRQQDLVDYSPVSEKHLVDGMTIGELCAAAITLSDNSAGNLLLATVGGPAGLTAFLRQIGDNVTRLDRWETALNEALPGDARDTTTPASMAATLRKLLTAQHLSARSQQQLLQWMVDDRVAGPLIRAVLPPGWFIADKTGAGERGARGIVALLGPDGKPERIVVIYLRDTPASMAERNQHIAGIGAALIEHWQR</t>
  </si>
  <si>
    <t>gnl|BL_ORD_ID|201|hsp_num:0</t>
  </si>
  <si>
    <t>genome_02636556</t>
  </si>
  <si>
    <t>MKKNRKKQIVVLCIALVCIFILVFSLSHKSATKGSANPPLTDVLTDSISQIVSACPGEIGVAVIINNTDTVSVNNKSIYPMMSVFKVHQALALCNDFDKKGLSLDTLVKINREKLDPKTWSPMMKDYSAPVISLTVRDLLRYTLSQSDNNASNLMFKDMVNVAQTDSFIATLIPRSSFQIAYTEEEMSADHNKAYSNYTSPLGAAMLMNRLFTEGLIDDEKQSFIKNTLKECKTGVDRIAAPLLDKEGVVIAHKTGSGCVNENGVLAAHNDVAYICLPNNISYTLAVFVKDFKGNESQASQYVAHISAVVYSLLMQTSVKS</t>
  </si>
  <si>
    <t>MEKNRKKQIVVLSIALVCIFILVFSLFHKSATKDSANPPLTNVLTDSISQIVSACPGEIGVAVIVNNRDTVKVNNKSVYPMMSVFKVHQALALCNDFDNKGISLDTLVNINRDKLDPKTWSPMLKDYSGPVISLTVRDLLRYTLTQSDNNASNLMFKDMVNVAQTDSFIATLIPRSSFQIAYTEEEMSADHNKAYSNYTSPLGAAMLMNRLFTEGLIDDEKQSFIKNTLKECKTGVDRIAAPLLDKEGVVIAHKTGSGCVNENGVLAAHNDVAYICLPNNISYTLAVFVKDFKGNESQASQYVAHISAVVYSLLMQTSVKS</t>
  </si>
  <si>
    <t>gnl|BL_ORD_ID|786|hsp_num:0</t>
  </si>
  <si>
    <t>monobactam; carbapenem; cephalosporin; cephamycin; penam; penem</t>
  </si>
  <si>
    <t>reduced permeability to antibiotic</t>
  </si>
  <si>
    <t>General Bacterial Porin with reduced permeability to beta-lactams</t>
  </si>
  <si>
    <t>GISAAAAYTSTDRTNDRMTQTNARGDKAEAWTAGLKYDANDIYLATMYSETRNMTPYGNDGVSVRRGCGLLMQSRTVYHWQSRRDDRAITLRIREIAETRIRYGCPRIHIQLRREGWPVNHKKTHRIYCLEGLNLRRKRPRRHVSAAHRQQRPALTGVDQCWSMDFVSDNLFNGRRFRALTVVDNFSRECVAIHAGKSLKGEDVVGVMEGLRVLGKRLPVRIQTDNGSEFISKSLDKWAYEHGVTMDFSRPGKPTDNPFIESFNGSLRDECLNIHWFLSLEDAQDKLDNWRREYNHERTHSSLNDMTPAEFIRSLRKDEDL</t>
  </si>
  <si>
    <t>MKRKVLALVIPALLAAGAAHAAEIYNKDGNKLDLYGKVDGLHYFSSDSKKDGDQTYLRFGFKGETQINDILTGYGQWEYNVQANNTETSSDQAWTRLAFAGIKVGDYGSFDYGRNYGVLYDVEGWTDILPEFGGDSYTYADNFMAGRANGVATYRNSDFFGLVEGLNFALQYQGKNEGQNAQDINVGTNNRSSDSDVRFDNGDGFGLSTSYDFGMGISAAAAYTSSDRTNDQMTQTNARGDKAEAWTAGLKYDANDIYLATMYSETRNMTPYGNDGVANKTQNFEVTAQYQFDFGLRPAISYLQSKGKDLYNNGRYADKDLVKYMDVGATYYFNRNMSTYVDYKINLLDGNDKFYEDNGISTDNIVALGLVYQF</t>
  </si>
  <si>
    <t>gnl|BL_ORD_ID|2690|hsp_num:0</t>
  </si>
  <si>
    <t>genome_02694485</t>
  </si>
  <si>
    <t>AAC(3)</t>
  </si>
  <si>
    <t>MNKTKGCLIANFATVPLDRYSVLQFRGDIAMHTRKAITEAIRKLGVQTGDLLMVHASLKAIGPVEGGAETVVAALRSAVGPTGTVMGYASWDRSPYEETLNGARLDDKARRTWPPFDPATAGTYRGFGLLNQFLVQAPGARRSAHPDASMVAVGPLAETLTEPHELGHALGEGSPVERFVRLGGKALLLGAPLNSVTALHYAEAVADIPNKRWVTYEMPMLGRNGEVAWKTASEYDSNGILDCFAIEGKPDAVETIANAYVKLGRHREGVVGFAQCYLFDAQDIVTFGVTYLEKHFGATPIVPAHEAAQRSCEPSG</t>
  </si>
  <si>
    <t>MHTRKAITEAIRKFGVQTGDLLMVHASLKAIGPVEGGAETVVAALRSAVGPTGTVMGYASWDRSPYEETLNGARLDDKARRTWPPFDPATAGTYRGFGLLNQFLVQAPGARRSAHPDASMVAVGPLAETLTEPHELGHALGEGSPVERFVRLGGKALLLGAPLNSVTALHYAEAVADIPNKRWVTYEMPMLGRNGEVAWKTASEYDSNGILDCFAIEGKPDAVETIANAYVKLGRHREGVVGFAQCYLFDAQDIVTFGVTYLEKHFGATPIVPAQKAAQRSCEPSG</t>
  </si>
  <si>
    <t>gnl|BL_ORD_ID|2170|hsp_num:0</t>
  </si>
  <si>
    <t>MSIQHFRVALIPFFAAFCLPVFAHPETLVKVKDAEDQLGARVGYIELDLNSGKILESFRPEERFPMMSTFKVLLCGAVLSRVDAGQEQLGRRIHYSQNDLVEYSPVTEKHLTDGMTVRELCSAAITMSDNTAANLLLTTIGGPKELTAFLHNMGDHVTRLDRWEPELNEAIPNDERDTTMPAAMATTLRKLLTGELLTLASRQQLIDWMEADKVAGPLLRSALPAGWFIADKSGAGERGSRGIIAALGPDGKPSRIVVIYTTGSQATMDERNRQIAEIGASLIKHWGTVAKLAMRQPFVLFKGLTFQKLCL</t>
  </si>
  <si>
    <t>HSQTIRSSLLLLFLSVHNKPYTNWELDIMSNAVPAEISVQLSQALNVIEHHLGSTLLAVHLYGSALDGGLKPCSDIDLLVTVTAQLDETVRQALFVDFLEVSASPGQSEALRALEVTIVVYGDVVPWRYPARRELQFGEWQRKDILAGIFEPATTDVDLAILLTKARQHSLALAGSAAEDFFNSVPESDLFKALADTLKLWNSQPDWAGDERNVVLTLSRIWYSAATGKIAPKDVAANWVMERLPVQHQPVLLEAQQAYLGQGMDCLASRADQLTAFIYFVKHEAASLLGSTPMMSNSSFKPTPLRGAA</t>
  </si>
  <si>
    <t>OXA beta-lactamase</t>
  </si>
  <si>
    <t>ARYAVGRCLMLWSSNDVTQQGSRPKTKLGIKEKLMAIRIFAILFSIFSLATFAHAQEGTLERSDWRKFFSEFQAKGTIVVADERQADRAMLVFDPVRSKKRYSPASTFKIPHTLFALDAGAVRDEFQIFRWDGVNRGFAGHNQDQDLRSAMRNSTVWVYELFAKEIGDDKARRYLKKIDYGNADPSTSNGDYWIEGSLAISAQEQIAFLRKLYRNELPFRVEHQRLVKDLMIVEAGRNWILRAKTGWEGRMGWWVGWVEWPTGSVFFALNIDTPNRMDDLFKREAIVRAILRSIEALPPNPAVNSDAAR</t>
  </si>
  <si>
    <t>MAIRIFAILFSIFSLATFAHAQEGTLERSDWRKFFSEFQAKGTIVVADERQADRAMLVFDPVRSKKRYSPASTFKIPHTLFALDAGAVRDEFQIFRWDGVNRGFAGHNQDQDLRSAMRNSTVWVYELFAKEIGDDKARRYLKKIDYGNADPSTSNGDYWIEGSLAISAQEQIAFLRKLYRNELPFRVEHQRLVKDLMIVEAGRNWILRAKTGWEGRMGWWVGWVEWPTGSVFFALNIDTPNRMDDLFKREAIVRAILRSIEALPPNPAVNSDAAR</t>
  </si>
  <si>
    <t>gnl|BL_ORD_ID|1049|hsp_num:0</t>
  </si>
  <si>
    <t>genome_02855412</t>
  </si>
  <si>
    <t>blaZ beta-lactamase</t>
  </si>
  <si>
    <t>MDANITIVILLIHRNYKCNIGGYILKKLILLIAIALVLSACNSTSSHTKELNNLEKKYNANIGVYALDTKSGKEVKFNADKRFAYASTSKAINSAILLEQVPYNKLNKKVHINKDDIVAYSPILEKYVGKDITLKELIEASMKYSDNTANNKIINEIGGIKKIKKRLKKLGDKVTNPVRYEIELNYYSPKSKKDTSTPAAFGKTLNKLIANGKLSKKNKNFLLDLMLNNKNGDTLIKDGVPKDYKVADKSGQAITYASRNDVAFIYPKNQSEPIILVIFTNKDNKSDKPNDKLISETAKNVISKF</t>
  </si>
  <si>
    <t>MKKLIFLIVIALVLSACNSNSSHAKELNDLEKKYNAHIGVYALDTKSGKEVKFNSDKRFAYASTSKAINSAILLEQVPYNKLNKKVHINKDDIVAYSPILEKYVGKDIALKELIEASMKYSDNTANNKIINEIGGIKKIKKRLKKLGDKVTNPVRYEIELNYYSPKSKKDTSTPAAFGKTLNKLIANGKLSKKNKNFLLDLMLNNKNGDTLIKDGIPKDYKVADKSGQAITYASRNDVAFVYPKGQSEPIVLVIFTNKDNKSDKPNDKLISETAKSVMKEF</t>
  </si>
  <si>
    <t>gnl|BL_ORD_ID|684|hsp_num:0</t>
  </si>
  <si>
    <t>YSSLENNYCDIISMSYLFLSCTELFSIDLVFKMNKYFTCYVVASLFLSGCTVQHNLINETPSQIVQGHNQVIHQYFDEKNTSGVLVIQTDKKINLYGNALSRANTEYVPASTFKMLNALIGLENQKTDINEIFKWKGEKRSFTAWEKDMTLGEAMKLSAVPVYQELARRIGLDLMQKEVKRIGFGNAEIGQQVDNFWLVGPLKVTPIQEVEFVSQLAHTQLPFSEKVQANVKNMLLLEESNGYKIFGKTGWAMDIKPQVGWLTGWVEQPDGKIVAFALNMEMRSEMPASIRNELLMKSLKQLNII</t>
  </si>
  <si>
    <t>MNKYFTCYVVASLFLSGCTVQHNLINETPSQIVQGHNQVIHQYFDEKNTSGVLVIQTDKKINLYGNALSRANTEYVPASTFKMLNALIGLENQKTDINEIFKWKGEKRSFTAWEKDMTLGEAMKLSAVPVYQELARRIGLDLMQKEVKRIGFGNAEIGQQVDNFWLVGPLKVTPIQEVEFVSQLAHTQLPFSEKVQANVKNMLLLEESNGYKIFGKTGWAMDIKPQVGWLTGWVEQPDGKIVAFALNMEMRSEMPASIRNELLMKSLKQLNII</t>
  </si>
  <si>
    <t>gnl|BL_ORD_ID|1059|hsp_num:0</t>
  </si>
  <si>
    <t>genome_02859670</t>
  </si>
  <si>
    <t>mphE</t>
  </si>
  <si>
    <t>macrolide phosphotransferase (MPH)</t>
  </si>
  <si>
    <t>MTIQDIQSLAEAHGLLLTDKMNFNEMGIDFKVVFALDTKGQQWLLRIPRRDGMREQIKKEKRILELVKKHLSVEVPDWRISSTELVAYPILKDNPVLNLDAETYEIIWNMDKDSPKYITSLAKTLFEIHSIPEKEVRENDLKIMKPSDLRPEIANNLQLVKSEIGISEQLETRYRKWLDNDVLWADFTQFIHGDLYAGHVLASKDGAVSGVIDWSTAHIDDPAIDFAGHVTLFGEESLKTLIIEYEKLGGKVWNKLYEQTLERAAASPLMYGLFEPQLFDKNGSVSLNQLTCSLSKEGTVANSRW</t>
  </si>
  <si>
    <t>MTIQDIQSLAEAHGLLLTDKMNFNEMGIDFKVVFALDTKGQQWLLRIPRRDGMREQIKKEKRILELVKKHLSVEVPDWRISSTELVAYPILKDNPVLNLDAETYEIIWNMDKDSPKYITSLAKTLFEIHSIPEKEVRENDLKIMKPSDLRPEIANNLQLVKSEIGISEQLETRYRKWLDNDVLWADFTQFIHGDLYAGHVLASKDGAVSGVIDWSTAHIDDPAIDFAGHVTLFGEESLKTLIIEYEKLGGKVWNKLYEQTLERAAASPLMYGLFALETQNESLIVGAKAQLGVI</t>
  </si>
  <si>
    <t>gnl|BL_ORD_ID|2747|hsp_num:0</t>
  </si>
  <si>
    <t>genome_02873548</t>
  </si>
  <si>
    <t>macrolide antibiotic; lincosamide antibiotic; streptogramin antibiotic</t>
  </si>
  <si>
    <t>Erm 23S ribosomal RNA methyltransferase</t>
  </si>
  <si>
    <t>MDMNKNTKIKNKNFNIKDSQNFLHNTKLVEDLLFKSNITKEDFVVEIGPGKGIITKALSKICKAVNAIEFDSVLADKLSHEFKSSNVSIIEADFLKYNLPDHNYKVFSNIPFNITASILNKLLDSENPPLDTFLIMQYEPFLKYAGAPSYKESYKSLLYKPFFKTNILHSFSKFDFKPAPNANIILGQFSYKDFTDINLEDRHAWKDFLAFVFLEKGVTFKEKTKRIFSYKQQKIILKESRINDDSNISNWSYEFWLKMFKLYNSNMVSKDKKVLVNNSYKRMLEHESSLEKIHRNRKQNNRNR</t>
  </si>
  <si>
    <t>MNKNTKIKNKNFNIKDSQNFLHNTKLVEDLLFKSNITKEDFVVEIGPGKGIITKALSKICKAVNAIEFDSVLADKLSHEFKSSNVSIIEADFLKYNLPDHNYKVFSNIPFNITASILNKLLDSENPPLDTFLIMQYEPFLKYAGAPSYKESYKSLLYKPFFKTNILHSFSKFDFKPAPNANIILGQFSYKDFTDINLEDRHAWKDFLAFVFLEKGVTFKEKTKRIFSYKQQKIILKESRINDDSNISNWSYEFWLKMFKLYNSNMVSKDKKVLVNNSYKRMLEHESSLEKIHRNRKQNNRK</t>
  </si>
  <si>
    <t>gnl|BL_ORD_ID|656|hsp_num:0</t>
  </si>
  <si>
    <t>genome_02874889</t>
  </si>
  <si>
    <t>MNRYSSLENNYYDIISMSYLFLSCTEIIIIEAPMNKSLIIFGIVNITSDSFSDGGRYLAPDAAIAQARKLMAEGADVIDLGPASSNPDAAPVSSDTEIARIAPVLDALKADGIPVSLDSYQPATQAYALSRGVAYLNDIRGFPDAAFYPQLAKSSAKLVVMHSVQDGQADRREAPAGDIMDHIAAFFDARIAALTGAGIKRNRLVLDPGMGFFLGAAPETSLSVLARFDELRLRFDLPVLLSVSRKSFLRALTGRGPGDVGAATLAAELAAAAGGADFIRTHEPRPLRDGLAVLAALKETARIR</t>
  </si>
  <si>
    <t>MNKSLIIFGIVNITSDSFSDGGRYLAPDAAIAQARKLMAEGADVIDLGPASSNPDAAPVSSDTEIARIAPVLDALKADGIPVSLDSYQPATQAYALSRGVAYLNDIRGFPDAAFYPQLAKSSAKLVVMHSVQDGQADRREAPAGDIMDHIAAFFDARIAALTGAGIKRNRLVLDPGMGFFLGAAPETSLSVLARFDELRLRFDLPVLLSVSRKSFLRALTGRGPGDVGAATLAAELAAAAGGADFIRTHEPRPLRDGLAVLAALKETARIR</t>
  </si>
  <si>
    <t>gnl|BL_ORD_ID|893|hsp_num:0</t>
  </si>
  <si>
    <t>genome_02883906</t>
  </si>
  <si>
    <t>APH(2'')</t>
  </si>
  <si>
    <t>MRKNEMIDLDVEIYQHLNEQIKINKLCYLSSGDDSDTFLCNEQYVVKVPKRDSVRFAQKREFELYRFLENCNLSYQTPAVVYQSDRFNIMKYIKGERITYEQYHKLSEKEKDALAYDEATFLKELHSIEIDCSVSLFSDALVNKKDKFLQDKKLLISILEKEQLLTDEMLEHIETIYENILSNAVLFKYTPCLVHNDFSANNMIFRNNRLFGVIDFGDFNVGDPDNDFLCLLDCSTDDFGKEFGRKVLKYYQHKAPEVAERKAELNDVYWLIDQIIYGYERKDREMLIKGVSELLQTQAEMFIF</t>
  </si>
  <si>
    <t>MVNLDAEIYEHLNKQIKINELRYLSSGDDSDTFLCNEQYVVKVPKRDSVRISQKRELELYRFLENCKLSYQIPAVVYQSDRFNIMKYIKGERITYEQYHKLSEKEKDALAYDEATFLKELHSIEIDCSVSLFSDALVNKKDKFLQDKKLLISILEKEQLLTDEMLEHIETIYENILSNAVLFKYTPCLVHNDFSANNMIFRNNRLFGVIDFGDFNVGDPDNDFLCLLDCSTDDFGKEFGRKVLKYYQHKAPEVAERKAELNDVYWSIDQIIYGYERKDREMLIKDVSELLQTQAEMFIF</t>
  </si>
  <si>
    <t>gnl|BL_ORD_ID|1516|hsp_num:0</t>
  </si>
  <si>
    <t>DP_00645972</t>
  </si>
  <si>
    <t>AIM beta-lactamase</t>
  </si>
  <si>
    <t>MKRRFTLLGSVVALALSSTALASDAPASRGCADDAGWNDPAMPLKVYGNTWYVGTCGISALLVTSDAGHILVDAATPQAGPQILANIRALGFRPEDVRAIVFSHEHFDHAGSLAELQKATGAPVYARAPAIDTLKRGLPDRTDPQFEVAEPVAPVANIVTLADDGVVSVGPLALTAVASPGHTPGGTSWTWRSCEGDDCRQMVYADSLTAISDDVFRYSDDAAHPGYLAAFRNTLARVAALDCDILVTPHPSASGLWNRIGPRAAAPLMDTTACRRYAQGARQRLEKRLAEEAATSPSSGARP</t>
  </si>
  <si>
    <t>gnl|BL_ORD_ID|665|hsp_num:0</t>
  </si>
  <si>
    <t>TNITNVILYIRKNYICNIGGFILKKLIFLIAIALVLSACNSNSPHAKELNDLEKKYNAHIGVYALDTKSGKEVKFNSDKRFAYASTSKAINSAILLEQVPYNKLNKKIHINKDDIVAYSPILEKYVGKDITLKELIEASMTYSDNTANNKIIKEIGGIKKVKQRLKGLGDKVTNPVRYEIELNYYSPKSKKDTSTPAAFGKTLNKLIANGKLSKENKKFLLDLMLNNKSGDTLIKDGVSKDCKVADKSGQAITYASRNDVAFVYPKGQSEPIVLVIFTNKDNKSDKPNDKLISETAKSVMKEF</t>
  </si>
  <si>
    <t>carbapenem; cephalosporin; cephamycin; penam; penem</t>
  </si>
  <si>
    <t>VIM beta-lactamase</t>
  </si>
  <si>
    <t>ARYAVGRCLMLWSSNDVTQQGSRPKTKLCRTHPYGVLMLKVISSLLVYMTASVMAVASPLAHSGEPSGEYPTVNEIPVGEVRLYQIADGVWSHIATQSFDGAVYPSNGLIVRDGDELLLIDTAWGAKNTAALLAEIEKQIGLPVTRAVSTHFHDDRVGGVDVLRAAGVATYASPSTRRLAEAEGNEIPTHSLEGLSSSGDAVRFGPVELFYPGAAHSTDNLVVYVPSANVLYGGCAVHELSSTSAGNVADADLAEWPTSVERIQKHYPEAEVVIPGHGLPGGLDLLQHTANVVKAHKNRSVAE</t>
  </si>
  <si>
    <t>MLKVISSLLVYMTASVMAVASPLAHSGEPSGEYPTVNEIPVGEVRLYQIADGVWSHIATQSFDGAVYPSNGLIVRDGDELLLIDTAWGAKNTAALLAEIEKQIGLPVTRAVSTHFHDDRVGGVDVLRAAGVATYASPSTRRLAEAEGNEIPTHSLEGLSSSGDAVRFGPVELFYPGAAHSTDNLVVYVPSANVLYGGCAVHELSSTSAGNVADADLAEWPTSVERIQKHYPEAEVVIPGHGLPGGLDLLQHTANVVKAHKNRSVAE</t>
  </si>
  <si>
    <t>gnl|BL_ORD_ID|1140|hsp_num:0</t>
  </si>
  <si>
    <t>genome_02900204</t>
  </si>
  <si>
    <t>MRSEKEMMDLVLSLAEQDERIRIVTLEGSRANINIPKDEFQDYDITYFVSDIEPFISNDDWLNQFGNIIMMQKPEDMELFPPEEKGFSYLMLFDDYNKIDLTLLPLEELDNYLKGDKLIKVLIDKDCRIKRDIVPTDIDYHVRKPSAREYDDCCNEFWNVTPYVIKGLCRKEILFAIDHFNQIVRHELLRMISWKVGIETGFKLSVGKNYKFIERYISEDLWEKLLSTYRMDSYENIWEALFLCHQLFRAVSGEVAERLHYAYPEYDRNITKYTRDMYKKYTGKTGCLDSTYAADIEERREQ</t>
  </si>
  <si>
    <t>genome_02901091</t>
  </si>
  <si>
    <t>MRSEKEMMDLVLSLAEQDERIRIVTLEGSRANINIPKDEFQDYDITYFVSDIEPFISNDDWLNQFGNIIMMQKPEDMELFPAEEKGYSYIILFDDYNKIDLTLLPLEELGNYLNDDKLIKIILDKDGRIQQAVVPTDMDYHIRKPSTREYDDCCNEFWNTTTYVVKGLCRKEILFAIDHFNQIVRHELLRMISWKVGIETGFKLSVGKNYKFIERYISEDLWEKLLSTYRMDSYENIWEALFLCHQLFRAVSGEVAERLHYAYPEYDRNITKYTRDMYKKYTGKTGCLDSTYAADIEERREQ</t>
  </si>
  <si>
    <t>genome_02906590</t>
  </si>
  <si>
    <t>MLWSSNDVTQQGSRPKTKLDIMSNAVPAEISVQLSLALNAIERHLESTLLAVHLYGSALDGGLKPYSDIDLLVTVAAQLDETVRQALVVDLLEISASPGQSEALRALEVTIVVHGDVVPWRYPARRELQFGEWQRKDILAGIFEPATTDVDLAILLTKVRQHSLALAGSAAEDFFNPVPEGDLFKALSDTLKLWNSQPDWEGDERNVVLTLSRIWYSAATGKIAPKDIVANWAIERLPDQHKPVLLEARQAYLGQGEDCLASRADQLAAFVHFVKHEATKLLGAMPVMSNNSFKPNPLRGSA</t>
  </si>
  <si>
    <t>MSNAVPAEISVQLSLALNAIERHLESTLLAVHLYGSALDGGLKPYSDIDLLVTVAAQLDETVRQALVVDLLEISASPGQSEALRALEVTIVVHGDVVPWRYPARRELQFGEWQRKDILAGIFEPATTDVDLAILLTKVRQHSLALAGSAAEDFFNPVPEGDLFKALSDTLKLWNSQPDWEGDERNVVLTLSRIWYSAATGKIAPKDIVANWAIERLPDQHKPVLLEARQAYLGQGEDCLASRADQLAAFVHFVKHEATKLLGAMPVMSNNSFKPNPLRGSA</t>
  </si>
  <si>
    <t>gnl|BL_ORD_ID|1672|hsp_num:0</t>
  </si>
  <si>
    <t>genome_02908422</t>
  </si>
  <si>
    <t>mphC</t>
  </si>
  <si>
    <t>MTQHNEIIKCAEKHQLHIQSRTISLNESGLDFQVAFGKDEHGIEWVLRLPRRPDVYKRTKSEKQVVDFLQNNVSFEIPKWKVHAKDLIAYPKLTGNPAATIDPEIQDYVWEIEHKPVPENFVNTLAEALVDLHNIPEENITAQHIKIKTIQEIKNDFQRRMNKVKETYGVAYELWNRWKQWLENDELWPRHATMIHGDLHPGHIMVDNQANVTGLIDWTEATHSDPSMDFMGHHRVFGEEGLDQLITAYGKAGGEIWPRMKEHIIELNAVFPMFIAEFAMKSGESAFEKMALKELGMEEKEF</t>
  </si>
  <si>
    <t>MTRHNEIIKCAEKYQLHIQPQTISLNESGLDFQVAFGKDKHGVEWVLRLPRRPDVYKRTKPEKQTVDFLQKNVSFEVPKWKVHERDLIAYPKLTGKPAATIDPEIQNYVWEIEHKPLPENFINTLAETLVDLHNIPEENINVQHINIKTIQEIKNDFQRRMNKVKETYGVSDELWNRWKQWLENDELWPRHATMIHGDLHPGHIMVDNQANVTGLIDWTEATHSDPSMDFMGHHRVFDDEGLEQLITAYGKAGGEIWPRMKEHIIELNAVFPMFIAEFAMESGESAYETMALKELGMKE</t>
  </si>
  <si>
    <t>gnl|BL_ORD_ID|1946|hsp_num:0</t>
  </si>
  <si>
    <t>genome_02919697</t>
  </si>
  <si>
    <t>MWHYWRVWGCNQIDGHAAQQFIQADAASRRGLTQALNIMREAVIAEVSTQLSEVVGVIERHLEPTLLAVHLYGSAVDGGLKPHSDIDLLVTVTVRLDETTRRALINDLLETSASPGESEILRAVEVTIVVHDDIIPWRYPAKRELQFGEWQRNDILAGIFEPATIDIDLAILLTKAREHSVALVGPAAEELFDPVPEQDLFEALNETLTLWNSPPDWAGDERNVVLTLSRIWYSAVTGKIAPKDVAADWAMERLPAQYQPVILEARQAYLGQEEDRLASRADQLEEFVHYVKGEITKVVGK</t>
  </si>
  <si>
    <t>MET_00598676</t>
  </si>
  <si>
    <t>MRFKKISCLLLSPLFIFNTSIYAGNTPKDQEIKKLVDQNFKPLLEKYDVPGMAVGVIQNNKKYEMYYGLQSVQDKKAVNSSTIFELGSVSKLFTATAGGYAKNKGKISFDDTPGKYWKVLKNTPIDQVNLLQLATYTSSNLALQFPDEVQTDQQVLTFFKDWQPKNPIGEYRQYSNPSIGLFGKVVALSMNKPFDQVLEKTIFPALGLKHSYVNVPKTQMQNYAFGYNQENQPIRVNPGPLDAPAYGVKSTLPDMLSFIHANLNPQKYPTDIQRAINETHQGFYQLGTMNRTGFVGDFFI</t>
  </si>
  <si>
    <t>MRFKKISCLLLSPLFIFSTSIYAGNTPKDQEIKKLVDQNFKPLLEKYDVPGMAVGVIQNNKKYEMYYGLQSVQDKKAVNSSTIFELGSVSKLFTATAGGYAKNKGKISFDDTPGKYWKELKNTPIDQVNLLQLATYTSGNLALQFPDEVKTDQQVLTFFKDWKPKNPIGEYRQYSNPSIGLFGKVVALSMNKPFDQVLEKTIFPALGLKHSYVNVPKTQMQNYAFGYNQENQPIRVNPGPLDAPAYGVKSTLPDMLSFIHANFNPQKYPADIQRAINETHQGRYQVNTMYQALGWEEFSYPAPLQTLLDSNSEQIVMKPNKVTAISKEPSVKMYHKTGSTNGFGTYVVFIPKENIGLVMLTNKRIPNEERIKAAYVVLNAIKK</t>
  </si>
  <si>
    <t>gnl|BL_ORD_ID|2132|hsp_num:0</t>
  </si>
  <si>
    <t>genome_02934239</t>
  </si>
  <si>
    <t>MKSRASVIADLHRMGVRPGDLLMVHASLKALGPVEGGAAGLVAALLEAVGPTGTLMGYASWDRSPYEETLNGAHLNEEKRRAWPAFDPDTAGTYRGFGLLNQVLADTPGAQRSAHPDASMVALGARARELTKQHPLGQALGRGSPLERFVHLGGRVLLLGAPLDAVTVLHYAEAIADIPGKRRVTYEMPLRGPDGGTVWVKVEDFDSNGILDCFAIEGQPDAVETIAKAYVDLGRHREGRVAEAHCHLFEAREIVAFGVTYLEQRFGHQPAVPARRLPGGVSISRGPGNGEAGGESGGTP</t>
  </si>
  <si>
    <t>MHTRKAITEALQKLGVQTGDLLMVHASLKAIGPVEGGAETVVAALRSAVGPTGTVMGYASWDRSPYEETRNGARLDDKTRRTWPPFDPATAGTYRGFGLLNQFLVQAPGARRSAHPDASMVAVGPLAETLTEPHKLGHALGEGSPVERFVRLGGKALLLGAPLNSVTALHYAEAVADIPNKRRVTYEMPMLGSNGEVAWKTASDYDSNGILDCFAIEGKPDAVETIANAYVKLGRHREGVVGFAQCYLFDAQDIVTFGVTYLEKHFGTTPIVPAHEVAECSCEPSG</t>
  </si>
  <si>
    <t>gnl|BL_ORD_ID|1293|hsp_num:0</t>
  </si>
  <si>
    <t>genome_02935286</t>
  </si>
  <si>
    <t>MMTDPRKNGDLHEPATAPATPWSKSELVRQLRDLGVRSGDMVMPHVSLRAVGPLADGPQTLVDALIEAVGPTGNILAFVSWRDSPYEQTLGHDAPPAAIAQSWPAFDPDHAPAYPGFGAINEFIRTYPGCRRSAHPDASMAAIGPDAAWLVAPHEMGAAYGPRSPIARFLAHAGKILSIGAGPDAVTALHYAEAVARIEGKRRVTYSMPLLREGKRVWVTTSDWDSNGILDEYAAPDGPDAVERIARDYLARTRVAQGPVGGAQSRLIDAADIVSFGIEWLEARHAAPAAAALKPKQRRD</t>
  </si>
  <si>
    <t>MTDPRKNGDLHEPATAPATPWSKSELVRQLRDLGVRSGDMVMPHVSLRAVGPLADGPQTLVDALIEAVGPTGNILAFVSWRDSPYEQTLGHDAPPAAIAQSWPAFDPDHAPAYPGFGAINEFIRTYPGCRRTAHPDASMAAIGPDAAWLVAPHEMGAAYGPRSPIARFLAHAGKILSIGAGPDAVTALHYAEAVARIEGKRRVTYSMPLLREGKRVWVTTSDWDSNGILDEYAAPDGPDAVERIARDYLARTRVAQGPVGGAQSRLIDAADIVSFGIEWLEARHAAPAAAALKPKQRRD</t>
  </si>
  <si>
    <t>gnl|BL_ORD_ID|1037|hsp_num:0</t>
  </si>
  <si>
    <t>genome_02941273</t>
  </si>
  <si>
    <t>CKO beta-lactamase</t>
  </si>
  <si>
    <t>MRNEEVISMWQRMKWGLCVLAALSGSAMAAPLTAQYVSTIATQEEQRLHARIGIAVLDTATNSITHYRGEERFPLNSTHKPLLCAALLREVDRKALALSASTQFESSQLVEYSPITEKHVAPDAMSWAQLCSAAVSYSDNTAANLIARKLNGPQAVTQFLRDSGDTITRLDRYEPELNSAIPGDERDSTTPVAIAQTLNTLLLGNVLQPSSREQLMQWMRDDKVADGLLRSVLPDGWKIADKTGAGDNGSRSIVSVVWPTSQKPLLVVIYITQTPATMAQRDAAIVRIGESLFSTLAVYD</t>
  </si>
  <si>
    <t>MRNEEVISMWQRMKWGLCVLAALSGSAMAAPLTAQYVSAIAMQEEQRLHARIGIAVLDTATNSITHYRGEERFPLNSTHKPLLCAALLREVDRKALALSASMQFEPSQLVEYSPITEKHVAPDAMSWAQLCSAAVSYSDNTAANLIARKLNGPQAVTQFLRDSGDTITRLDRYEPELNSAIPGDERDSTTPVAIAQTLNTLLLGNVLQPSSREQLMQWMRDDKVADGLLRSVLPDGWKIADKTGAGDNGSRSIVSVVWPTSQKPLLVVIYITQTPATMAQRDAAIVRIGESLFSTLAVYD</t>
  </si>
  <si>
    <t>gnl|BL_ORD_ID|2669|hsp_num:0</t>
  </si>
  <si>
    <t>genome_02951587</t>
  </si>
  <si>
    <t>VEB beta-lactamase</t>
  </si>
  <si>
    <t>MKIVKRILLVLLSLFFTVVYSNAQTDNLTLKIENVLKAKNARIGVAIFNSNEKDTFKINNDFHFPMQSVMKFPIALAVLSEIDKGNLSFEQKIEITPQDLLPKTWSPIKEEFPNGTTLTIEQILNYTVSESDNIGCDILLKLIGGTDSVQKFLNANHFTDISIKANEEQMHKDWNTQYQNWATPTAMNKLLIDTYNNKNQLLSKKSYDFIWKIMRETTTGSNRLKGQLPKNTIVAHKTGTSGINNGIAAATNDVGVITLPNGQLIFISVFVAESKETSEINEKIISDIAKITWNYYLNK</t>
  </si>
  <si>
    <t>gnl|BL_ORD_ID|22|hsp_num:0</t>
  </si>
  <si>
    <t>genome_02951732</t>
  </si>
  <si>
    <t>MYQKPRQVCDPLCQALDIMINTVPAEISVQLSQALNVIEHHLGSTLLAMHLYGSALDGGLKPYSDIDLLVTVTARLDESVRQALFVDLLGVSVFPGQSRVLRALEVTIVVHSDIVPWRYPARRELQFGEWQRKDILAGIFEPATTDVDLAILLTKARQHSLALAGSAAEDFFNPVPESDLFKALADTLKLWNSQPDWIGDERNVVLTLSRIWYSAATGKIAPKDVAANWVMERLPVQHQPVLLEARQAYLGQGEDCLASLTDQLEAFVHFVKHEATKLLGATPMMSNNSFKPTPLRGAA</t>
  </si>
  <si>
    <t>genome_02954741</t>
  </si>
  <si>
    <t>MWQAIAQQIAAADPKPLRGFGRLSSGVSHQEGAMKTFAAYVIIACLSSTALAGSITENTSWNKEFSAEAVNGVFVLCKSSSKSCATNDLARASKEYLPASTFKIPNAIIGLETGVIKNEHQVFKWDGKPRAMKQWERDLTLRGAIQVSAVPVFQQIAREVGEVRMQKYLKKFSYGNQNISGGIDKFWLEGQLRISAVNQVEFLESLYLNKLSASKENQLIVKEALVTEAAPEYLVHSKTGFSGVGTESNPGVAWWVGWVEKETEVYFFAFNMDIDNESKLPLRKSIPTKIMESEGIIGG</t>
  </si>
  <si>
    <t>MKTFAAYVIIACLSSTALAGSITENTSWNKEFSAEAVNGVFVLCKSSSKSCATNDLARASKEYLPASTFKIPNAIIGLETGVIKNEHQVFKWDGKPRAMKQWERDLTLRGAIQVSAVPVFQQIAREVGEVRMQKYLKKFSYGNQNISGGIDKFWLEGQLRISAVNQVEFLESLYLNKLSASKENQLIVKEALVTEAAPEYLVHSKTGFSGVGTESNPGVAWWVGWVEKETEVYFFAFNMDIDNESKLPLRKSIPTKIMESEGIIGG</t>
  </si>
  <si>
    <t>gnl|BL_ORD_ID|1491|hsp_num:0</t>
  </si>
  <si>
    <t>genome_02955068</t>
  </si>
  <si>
    <t>MTRHDEIIKIAEKYQLHIQPQTLSLNESGLDFQVAFGEDENGVEWVLRLPRRHDVYKRTKSEKQMLDFLQKNVLFEVPMWKIHAKDLIAYPKLTGKPAATIDPEIQNYVWEIEHKPVPENFINTLAETLVDLHNISEENITEHHINIKTVQEIKMDFQRRMNKVKETYGVSDELWNRWKQWLKNDKLWPRNATMIHGDLHPGHIMVDKHANVTGLIDWTEATHSDPAMDFMGHHRIFGDEGLEQLIKAYGEAGGETWPRMKEHIIELNAVFPMFIAEFAMESGESAYEKMALKELGMQD</t>
  </si>
  <si>
    <t>genome_02955453</t>
  </si>
  <si>
    <t>MTQHNEIIKIAEKHQLHIKPQTISLNESGLDFQVAFGEDEHGIEWVLRLPRRPDVYKRTKPEKQMVDFLQKNVSFEVPNWKVHTKDLIAYPKLTGKPAATIDPEIQNYVWEIEHKPVTKNFINTLAETLVDLHNIPGENITAQHINIKTIQEIKKDFQRRMNKVKETYGVADGLWNRWKQWLENDELWPRRATMIHGDLHPGHIMVDNQANVTGLIDWTEATYSDPSMDFMGYHRVFDDEGLEQLITAYDKAGGETWPRMKEHIIELNAVFPMFIAEFAMESGEPAYEKMALQELGMEE</t>
  </si>
  <si>
    <t>MET_00607375</t>
  </si>
  <si>
    <t>MDVRKHKASFFSVVITFLCLTLSLNANATDSVLEAVTNAETELGARIGLAVHDLETGKRWEHKSNERFPLSSTFKTLACANVLQRVDLGKERIDRVVRFSESNLVTYSPVTEKHVGKKGMSLAELCQATLSTSDNSAANFILQAIGGPKALTKFLRSIGDDTTRLDRWETELNEAVPGDKRDTTTPIAMVTTLEKLLIDETLSIKSRQQLESWLKGNEVGDALFRKGVPSDWIVADRTGAGGYGSRAITAVMWPPNRKPIVAALYITETDASFEERNAVIAKIGEQIAKTVLMENSRN</t>
  </si>
  <si>
    <t>gnl|BL_ORD_ID|499|hsp_num:0</t>
  </si>
  <si>
    <t>genome_02972938</t>
  </si>
  <si>
    <t>MFSLSHKSATKGSANPPLTDVLTDSISQIVSACPGEIGVAVIINNTDTVSVNNKSIYPMMSVFKVHQALALCNDFDKKGLSLDTLVKINREKLDPKTWSPMMKDYSAPVISLTVRDLLRYTLSQSDNNASNIMFKNMLNTAQTDSFIAKLIPHSSFQIAYTEEEMSADHDKAYSNYTSPLGAAMLMNRLFTESLISNEKQDFIKNALKECKTGIDRIVAPLLDKEGVVIAHKTGSGDVNENGILAAQNDVAYICLPNKVCYTLAVFVKDFKGNESQASQFVAHISAVVYSLLINTALN</t>
  </si>
  <si>
    <t>MSNYSVAELRNMKKNRKKQIVVLCIALVCIFILVFSLSHKSATKGSANPPLTDVLTDSISQIVSACPGEIGVAVIINNTDTVSVNNKSIYPMMSVFKVHQALALCNDFDKKGLSLDTLVKINREKLDPKTWSPMMKDYSAPVISLTVRDLLRYTLSQSDNNASNIMFKNMLNTAQTDSFIAKLIPRSSFQIAYTEEEMSADHDKAYSNYTSPLGAAMLMNRLFTESLISNEKQDFIKNALKECKTGIDRIVAPLLDKEGVVIAHKTGSGNVNENGILAAQNDVAYICLPNKVCYTLAVFVKDFKGNESQASQFVAHISAVVYSLLINTALN</t>
  </si>
  <si>
    <t>gnl|BL_ORD_ID|249|hsp_num:0</t>
  </si>
  <si>
    <t>vgaA</t>
  </si>
  <si>
    <t>MRDCLLSRGLGDVYKRQDNNYIEKLEQDLKNWHGAFIIVSHDRAFLDNLCTTIWEIDEGRITEYKGNYSNYVEQKELERHREELEYEKYEKEKKRLEKAINIKEQKAQRATKKPKNLSLSEGKITGAKPYFAGKQKKLRKTVKSLETRLEKLESVEKRNELPPLKMDLVNLESVKNRTIIRGEDVSGTIEGRVLWKAKSFSIRGGDKMAIIGSNGTGKTTFIKKIVHGNPGISLSPSVKIGYFSQKIDTLELDKSILENVQSSSQQNETLIRTILALSLIHISEPTRQEAISYAVFC</t>
  </si>
  <si>
    <t>MKIMLEGLNIKHYVQDRLLLNINRLKIYQNDRIGLIGKNGSGKTTLLHILYKKIVPEEGIVKQFSHCELIPQLKLIESTKSGGEVTRNYIRQALDKNPELLLADEPTTNLDNNYIEKLEQDLKNWHGAFIIVSHDRAFLDNLCTTIWEIDEGRITEYKGNYSNYVEQKELERHREELEYEKYEKEKKRLEKAINIKEQKAQRATKKPKNLSLSEGKIKGAKPYFAGKQKKLRKTVKSLETRLEKLESVEKRNELPPLKMDLVNLESVKNRTIIRGEDVSGTIEGRVLWKAKSFSIRGGDKMAIIGSNGTGKTTFIKKIVHGNPGISLSPSVKIGYFSQKIDTLELDKSILENVQSSSQQNETLIRTILARMHFFRDDVYKPISVLSGGERVKVALTKVFLSEVNTLVLDEPTNFLDMEAIEAFESLLKEYNGSIIFVSHDRKFIEKVATRIMTIDNKEIKIFDGTYEQFKQAEKPTRNIKEDKKLLLETKITEVLSRLSIEPSEELEQEFQNLINEKRNLDK</t>
  </si>
  <si>
    <t>gnl|BL_ORD_ID|541|hsp_num:0</t>
  </si>
  <si>
    <t>genome_02998196</t>
  </si>
  <si>
    <t>OKP beta-lactamase</t>
  </si>
  <si>
    <t>MALIQGSIAVMRYVRLCLFSLIAALPLAAFASPPPLEQVTRSESQLAGRVGYVEMDLASGRTLAAWRASERFPLMSTFKVLLCGAVLARVDAGDEQLDRRIRYRQQDLVDYSPVSEKHLADGMTVGELCAAAITMSDNSAGNLLLKSVGGPAGLTAFLRQIGDNVTRLDRWETELNEALPGDVRDTTTPASMAATLRKLLTSHALSDRSQQQLLQWMVDDQVAGPLIRAVLPAGWFIADKTGAGERGSRGIVALLGPNGKAERIVVIYLRDTPATMAERNQQIAKIGAALIEHWQR</t>
  </si>
  <si>
    <t>MRYVRLCLISLIAALPLAVFASPPPLEQITRSESQLAGRVGYVEMDLASGRTLAAWRASERFPLMSTFKVLLCGAVLARVDAGDEQLDRRIRYRQQDLVDYSPVSEKHLADGMTVGELCAAAITMSDNSAGNLLLKSVGGPAGLTAFLRQIGDNVTRLDRWETELNEALPGDVRDTTTPASMAATLRKLLTSHALSDRSQQQLLQWMVDDQVAGPLIRAVLPAGWFIADKTGAGERGSRGIVALLGPNGKAERIVVIYLRDTPATMAERNQQIAKIGAALIEHWQR</t>
  </si>
  <si>
    <t>gnl|BL_ORD_ID|560|hsp_num:0</t>
  </si>
  <si>
    <t>ESP beta-lactamase</t>
  </si>
  <si>
    <t>RSSAASDVYKRQILFLLIISFFGNAQTVTEPKNNPEKWSQSYEPFRIVGNLYYVGTYDLASYLIATNKGNILINTGLADSYPQIKANIEKLGFKYKDIKILTLTQAHFDHMGAMADIKADTGAKLYVDQADVAELKSGGKSDYELGKYGVTFKPLNPDFLLKNNDKIKLGNTTLTLLHHPGHTKGSCSFIFETKDKDRTYKVLIANMPSIIIDHKFSDVHTYPTMQKDYAYTLDAMKKLDFDVWVASHASQFDLHEKRKSGDTYNPKVFMDKENYFKELKELEDDYQKKVNEESK</t>
  </si>
  <si>
    <t>MKKLTLILSLIIAFFGYAQTVTEPTNHSAEWSQPYEPFRIVGNLYYVGTYDLASYLIVTEKGNILINTGLADSYPQIKANIEKLGFKYKDTKILTLTQAHFDHMGAMADIKAETGAKLYVDEADAAELKSGGKSDYELGKYGVTFKPLTPDFLLKNNGKIKLGNTTLTLLHHPGHTKGSCSFIFETKDENRKYKVVIANMPSIIIDHKFSDVKTYPSIQKDYAYTLEAMKKLDFDVWVASHASQFDLHKKRKEGDAYNPKLFMDKENYFKRLKDLEDDYLEKVKEENKPE</t>
  </si>
  <si>
    <t>gnl|BL_ORD_ID|2077|hsp_num:0</t>
  </si>
  <si>
    <t>genome_03034159</t>
  </si>
  <si>
    <t>MPVRGGESGDFVFRRGDGHAFAKIAPASRRGELAGERDRLIWLKGRGVACPEVINWQEEQEGACLVITAIPGVPAADLSGADLLKAWPSMGQQLGAVHSLSVDQCPFERRLSRMFGRAVDVVSRNAVNPDFLPDEDKSTPQLDLLARVERELPVRLDQERTDMVVCHGDPCMPNFMVDPKTLQCTGLIDLGRLGTADRYADLALMIANAEENWAAPDEAERAFMSYSMYWGSKPRPRTPCLLSAIGPSDLGLMFMPPVFLLIGTFRNLFSLRTPFPASFGKFHCQTGLLQSSRD</t>
  </si>
  <si>
    <t>genome_03041299</t>
  </si>
  <si>
    <t>BJP beta-lactamase</t>
  </si>
  <si>
    <t>MKKLAATLCALVFLATGAQAQTIKDFLAAVMQKWTAPFDPFQLIGNIYYVGTDGIAVYVIKTSQGLILMDTAMPQSTGMIEDNIAKLGLKVADIKIILNTHAHLDHTGGFAEIKKETGAQLVAGERDKPLLEGGYYPGDEKNEDLAFPAVKVDRTVKEGDKVTLGDTTLTAHATPGHSPGCTSWEMTVKDGGQDREVLFFCSGTVALNRLVGQPTYAGIVDDYRATFAKAKAMKIDVLLGPHPEVYGMQAKRAEMKDGAPNPFVKPGELATYATSLSEDFDKQLAKQTAALEKK</t>
  </si>
  <si>
    <t>MRRLTAALCALTLLSTGAQAQTIKDFLAVAMKKWTAPFEPFQLIDNIYYVGTDGIAVYVIKTSQGLILMDTAMPQSTGMIKDNIAKLGFKVADIKLILNTHAHLDHTGGFAEIKKETGAQLVAGERDKPLLEGGYYPGDEKNEDLAFPAVKVDRAVKEGDRVTLGDTTLTAHATPGHSPGCTSWEMTVKDGKEDREVLFFCSGTVALNRLVGQPTYAGIVDDYRATFAKAKAMKIDVLLGPHPEVYGMQAKRAEMKDGAPNPFIKPGELVTYATSLSEDFDKQLAKQTAALEKK</t>
  </si>
  <si>
    <t>gnl|BL_ORD_ID|1971|hsp_num:0</t>
  </si>
  <si>
    <t>MET_00627903</t>
  </si>
  <si>
    <t>ERP beta-lactamase</t>
  </si>
  <si>
    <t>MTILLQRRQLLVAGAALALTASLTPMNVFAAGDSLQRQLAALETEVNGRIGLSLIDSASQQAWSYRGDERFPLCSTFKLLLVAAVLKRSESQPALMQQTLHWTPADHLSYMPVTAKHPQGMTVSDLCAAALQYSDNLAANVLLTLLGGPASVTRLARSLGDSVTQLDRNEPTLNTAIPGDPRDTTTPLHMSHSVQQLLVKSGLQTAQQQQLIAWLKGNTTGKNAIAAALPAGWEIGDKTGSGGYGTTNDVAILWPPGKAPLILAIYFTQHAPEAKSRQDVLAKAAAIALKSVI</t>
  </si>
  <si>
    <t>MTILLQRRQLLVAGAALALTASLTPLNVFAAGDSLQRQLAALETEVNGRIGLSLIDSASQQAWSYRGDERFPLCSTFKLLLVAAVLKRSESQPALMQQTLHWTPADHLSYMPVTAKHPQGMTVSDLCAAALQYSDNLAANVLLTLLGGPASVTRLARSLGDSVTQLDRNEPTLNTAIPGDPRDTTTPLHMSHSVQQLLVKSGLQTAQQQQLIAWLKGNTTGKNAIAAALPAGWEIGDKTGSGGYGTTNDVAILWPPGKAPLILAIYFTQHAPEAKSRQDVLAKAAAIALKSVI</t>
  </si>
  <si>
    <t>gnl|BL_ORD_ID|2794|hsp_num:0</t>
  </si>
  <si>
    <t>genome_03049929</t>
  </si>
  <si>
    <t>aadA</t>
  </si>
  <si>
    <t>MREAVIAEVSTQLSEVVGVIERHLEPTLLAVHLYGSAVDGGLKPHSDIDLLVTVTVRLDETTRRALINDLLETSASPGESEILRAVEVTIVVHDDIIPWRYPAKRELQFGEWQRNDILAGIFEPATIDIDLAILLTKAREHSVALVGPAAEELFDPVPEQDLFEALNETLTLWNSPPDWAGDERNVVLTLSRIWYSAVTGKIAPKDVAPPPPPPPPPPPPPPPADWAMERLPAQYQPVILEARQAYLGQEEDRLASRADQLEEFVPPPPPPPPPPPPPPPHYVKGEITKVVGK</t>
  </si>
  <si>
    <t>MREAVIAEVSTQLSEVVGVIERHLEPTLLAVHLYGSAVDGGLKPHSDIDLLVTVTVRLDETTRRALINDLLETSASPGESEILRAVEVTIVVHDDIIPWRYPAKRELQFGEWQRNDILAGIFEPATIDIDLAILLTKAREHSVALVGPAAEELFDPVPEQDLFEALNETLTLWNSPPDWAGDERNVVLTLSRIWYSAVTGKIAPKDVAADWAMERLPAQYQPVILEARQAYLGQEEDRLASRADQLEEFVHYVKGEITKVVGK</t>
  </si>
  <si>
    <t>gnl|BL_ORD_ID|606|hsp_num:0</t>
  </si>
  <si>
    <t>MREAVIAEVSTQLSEVVGVIERHLEPTLLAVHLYGSAVDGGLKPHSDIDLLVTVTVRLDETTRRALINDLLETSASPGESEILRAVEVTIVVHDDIIPWRYPAKRELQFGEWQRNDILAGIFEPATIDIDLAILLTKAREHSVALVGPAAEELFDPVPEQDLFEALNETLTLWNSPPDWAGDERNVVLTLSRIWYSAVTGKIAPKDVAADWAMERLPAQYQPVILEARQAYLGQEEDRLASRADQLEEFVPPPPTGQWSACRPSISPSYLKLDRLILDKKKIAWPPAQISWKNL</t>
  </si>
  <si>
    <t>LLNGVFAGFVPNATALIASQVPKDKSGAALGTLSTGVVAGTLTGPFVGGFIAELFGIRTVFLLVGSFLFLAAVLTICFIKEDFQPVAKEKAISTKELFTSVKYPYLLVNLFLTSFVIQFSAQSIGPILALYVRNLGQTENLLFVSGLIVSSMGFSSMMSAGVMGKLGDKVGNHRLLVVSQFYSVIIYLLCANASSPLQLGLYRFLFGLGTGALIPGVNALLSKMTPKAGISRIFAFNQVFFYLGGVVGPMAGSAVAGQFGYHAVFYATSLCVAFSCLFNLLQFRTLLKVKEI</t>
  </si>
  <si>
    <t>genome_03065222</t>
  </si>
  <si>
    <t>MKRCLLVLLLGLGLAACNDNDHDDQVSTEKPVLTPSLDVGTYIISTETDQELPMAGKYYSGADGTKLLVLDDDENRAKIVMSYDTKTKAWRSNQSNQAMTVELAHYEKIADQKLLLNQLVGTYDLSFPDGTTVNAEVSAQGKIVSKDPNCVFTGVITETALANTANYQLTDNKCDALKNNSKGYVVVDEDLEPMSFRLVSDTIASREVNDALATHAHIGERLDAQRRLVSATAATYKLSMARYKAGVDSYFTVLDAQRSAYAAQQGLLALEQIKLNNQIEIYKVLGGGISKV</t>
  </si>
  <si>
    <t>MET_00635285</t>
  </si>
  <si>
    <t>monobactam; cephalosporin; penam</t>
  </si>
  <si>
    <t>OXY beta-lactamase</t>
  </si>
  <si>
    <t>MLKSSWRKSALMAAAAVPLLLASGSLWASADAIQQKLANLEKRSGGRLGVALINTADDSQTLYRGDERFAMCSTGKVMAAAAVLKQSESHPDVVNKRLEIKKSDLVVWSPITEKHLQSGMTLAELSAAALQYSDNTAMNKMISYLGGPEKVTAFAQSIGDVTFRLDRTEPALNSAIPGDKRDTTTPLAMAESLRKLTLGNALGEQQRAQLVTWLKGNTTGGQSIRAGLPASWAVGDKTGAGDYGTTNDIAVIWPENHAPLVLVTYFTQPQQDAKSRKEVLAAAAKIVTEGL</t>
  </si>
  <si>
    <t>gnl|BL_ORD_ID|857|hsp_num:0</t>
  </si>
  <si>
    <t>genome_03075852</t>
  </si>
  <si>
    <t>CTX-M beta-lactamase</t>
  </si>
  <si>
    <t>MVKKSLRQFTLMATATVTLLLGSVPLYAQTADVQQKLAELERQSGGRLGVALINTADNSQILYRADERFAMCSTSKVMAVAAVLKKSESEPNLLNQRVEIKKSDLVNYNPIAEKHVNGTMSLAELSAAALQYSDNVAMNKLIAHVGGPASVTAFARQLGDETFRLDRTEPTLNTAIPGDPRDTTSPRAMAQTLRNLTLGKALGDSQRAQLVTWMKGNTTGAASIQAGLPASWVVGDKTGSGGYGTTNDIAVIWPKDRAPLILVTYFTQPQPKAESRRDVLASAAKIVTDGL</t>
  </si>
  <si>
    <t>gnl|BL_ORD_ID|717|hsp_num:0</t>
  </si>
  <si>
    <t>genome_03079008</t>
  </si>
  <si>
    <t>MMTQSIRRSMLTVMATLPLLFSSATLHAQANSVQQQLEALEKSSGGRLGVALINTADNSQILYRADERFAMCSTSKVMAAAAVLKQSESDKHLLNQRVEIKKSDLVNYNPIAEKHVNGTMTLAELGAAALQYSDNTAMNKLIAHLGGPDKVTAFARSLGDETFRLDRTEPTLNTAIPGDPRDTTTPLAMAQTLKNLTLGKALAETQRAQLVTWLKGNTTGSASIRAGLPKSWVVGDKTGSGDYGTTNDIAVIWPENHAPLVLVTYFTQPEQKAESRRDILAAAAKIVTHGF</t>
  </si>
  <si>
    <t>gnl|BL_ORD_ID|1555|hsp_num:0</t>
  </si>
  <si>
    <t>MYGGGLALDAGGYTFSLEERWQVRWQRGTLGSKCLQSKLKLGIMGEFFPAQVFKQLSHARAVIERHLAATLDTIHLFGSAIDGGLKPDSDIDLLVTVSAAPNDSLRQALMLDLLKVSSPPGDGGTWRPLELTVVARSEVVPWRYPARRELQFGEWPRHDILSGTFEPAVLDHDLAILLTKARQHSLALLGPSAATFFEPVPKEHFSKALFDTIAQWNAESDWKGDERNVVLALARIWYSASTGLIAPKDVAAAWVSERLPAEHRPLICKARAAYLGSEDDDLAMRVEETAA</t>
  </si>
  <si>
    <t>MGEFFPAQVFKQLSHARAVIERHLAATLDTIHLFGSAIDGGLKPDSDIDLLVTVSAAPNDSLRQALMLDLLKVSSPPGDGGTWRPLELTVVARSEVVPWRYPARRELQFGEWLRHDILSGTFEPAVLDHDLAILLTKARQHSLALLGPSAATFFEPVPKEHFSKALFDTIAQWNAESDWKGDERNVVLALARIWYSASTGLIAPKDVAAAWVSERLPAEHRPLICKARAAYLGSEDDDLAMRVEETAAFVRYAKATIERILR</t>
  </si>
  <si>
    <t>gnl|BL_ORD_ID|1335|hsp_num:0</t>
  </si>
  <si>
    <t>MKTVQFFWNYFKVYKLSFVVVVLMIVLATLAQALFPVFSGQAVTELANLVQAYQNGNPELVWQSLSGIMVNLGLLVLVLFISSVIYMCLMTRVIAESTNEMRKGLFGKLARLTVSFFDRRQDGDILSRFTSDLDNILQAFNESLIQVMSNIVLYIGLILVMFSRNVTLALITIASTPVAFLMLIFIVKMARKYTNLQQKEVGKLNAYMDESISGQKAVIVQGIQEDMMAGFREQNERVRKATFKGRMFSGILFPVMNGMSLVNTAIVIFAGSAVLLNDPSIETNTPQTHST</t>
  </si>
  <si>
    <t>genome_03104237</t>
  </si>
  <si>
    <t>MRSEKEMMDLVLSLAEQDERIRIVTLEGSRANINIPKDEFQDYDITYFVSDIEPFISNDDWLNQFGNIIMMQKPEDMELFPPEEKGFSYLMLFDDYNKIDLTLLPLEELDNYLKGDKLIKVLIDKDCRIKRDIVPTDIDYHVRKPSAREYDDCCNEFWNVTPYVIKGLCRKEILFAIDHLNQILRFELLRMMSWKVGIKTEFSLSVGKNYKYINKYIDEDLWNRLLSTYRMDSYENIWKSLFICHQLFREVSKEVAELLGFDYPEYGKNITRYTEDMYKKYVENXXXXYF</t>
  </si>
  <si>
    <t>MRSEKEMMDLVLSLAEQDERIRIVTLEGSRANINIPKDEFQDYDITYFVSDIEPFISNDDWLNQFGNIIMMQKPEDMELFPPEEKGFSYLMLFDDYNKIDLTLLPLEELDNYLKGDKLIKVLIDKDCRIKRDIVPTDIDYHVRKPSAREYDDCCNEFWNVTPYVIKGLCRKEILFAIDHLNQILRFELLRMMSWKVGIKTEFSLSVGKNYKYINKYIDEDLWNRLLSTYRMDSYENIWKSLFICHQLFREVSKEVAELLGFDYPEYGKNITRYTEDMYKKYVENDYF</t>
  </si>
  <si>
    <t>gnl|BL_ORD_ID|858|hsp_num:0</t>
  </si>
  <si>
    <t>DP_00766741</t>
  </si>
  <si>
    <t>GES beta-lactamase</t>
  </si>
  <si>
    <t>MRFIHALFLAGIAHSASASENLTFKTDLEKLEREKAAQIGVAIVDPQGQIVAGHRMAQRFAMCSTFKFPLAALVFERIDSGTERGDRKLSYGPDMIVEWSPATERFLASGHMTVLEAAQAAVQLSDNGATNLLLREIGGPAAMTQYFRKIGDSVSRLDRKEPEMSDNTPGDLRDTTTPIAMARTVAKVLYGGALTSTSTHTIERWLIGNQTGDATLRAGFPKDWVVGEKTGTCANGGRNDIGFFKAQDRDYAVAVYTTAPKLSAEQRDELVASVGQVITQLILSTDK</t>
  </si>
  <si>
    <t>MRFIHALLLAGIAHSAYASEKLTFKTDLEKLEREKAAQIGVAIVDPQGEIVAGHRMAQRFAMCSTFKFPLAALVFERIDSGTERGDRKLSYGPDMIVEWSPATERFLASGHMTVLEAAQAAVQLSDNGATNLLLREIGGPAAMTQYFRKIGDSVSRLDRKEPEMSDNTPGDLRDTTTPIAMARTVAKVLYGGALTSTSTHTIERWLIGNQTGDATLRAGFPKDWVVGEKTGTCANGGRNDIGFFKAQERDYAVAVYTTAPKLSAVERDELVASVGQVITQLILSTDK</t>
  </si>
  <si>
    <t>gnl|BL_ORD_ID|1271|hsp_num:0</t>
  </si>
  <si>
    <t>MNVRDEKLKSIIEWAKKNEDVRVLLLTSSLVNPLAPVDEFSDLDIEFIFENNANYISDKSWTLNFGNPIAMIEEDENAFDNKHAMKMVLYEDGVKADFKLYSKSNFIQETEQKELPEDWDIGYKILIDKDGITTQMLKPTYQVSIIKKPTEKEFNNLLNDFWWDTTYVAKCLARDEIFYAKYMSETVIRTGYLVPLIEWFIASEHNWNVTTNKYGRLFKKYLNQEMWAKTENTFSGSNIEDNWTALFSMVDLVSEIGTELSKKLDYKYHDKLEKDIRKYLTKPTPNTP</t>
  </si>
  <si>
    <t>MLRVFGGLVAGASISLVVPFMPIFVENLGVGSDQATFYAGLAISVSAISAALFSPIWGILADKYGRKPMMIRAGLAMTITMGGLAFVPNIYWLIFLRLLNGVFAGFVPNATALIASQVPKEKSGTALGTLSTGVVAGTLTGPFIGGFIAELFGIRTVFLLVGSFLFLAAVLTICFIKEDFQPVAKEKAIPTKELFTSVKYPYLLVNLFLTSFVIQFSAQSIGPILALYVRDLGQTENLLFVSGLIVSSMGFSSMMSAGVMGKLGDKVGNHRLLVVAQFYSVIIYLLC</t>
  </si>
  <si>
    <t>genome_03158532</t>
  </si>
  <si>
    <t>MLRSSNDVTQQGSRPKTKLDIMRDSVTAEISTQLSKVLSVIEHHLEPTLLAVHLYGSAVDGGLKPYSDIDLLVTVTARLDDTTRRALFNDLLEVSAFPGESEILRAIEVTIVVHEDIMPWRYPAKRELQFGEWQRNDILAGIFEPATIDIDLAILLTKAREHSVALVGPAAEELFDPVPEQDLIKALNETLKLWNSQPDWAGDERNVVLTLSRIWYSAATGKIAPKDVAANWAMEHLPAQHQSVLLEARQAYLGQEEDRSVLRADKLEEFIHFMKSEITKVLGNDV</t>
  </si>
  <si>
    <t>MRDSVTAEISTQLSKVLSVIEHHLEPTLLAVHLYGSAVDGGLKPYSDIDLLVTVTARLDDTTRRALFNDLLEVSAFPGESEILRAIEVTIVVHEDIMPWRYPAKRELQFGEWQRNDILAGIFEPATIDIDLAILLTKAREHSVALVGPAAEELFDPVPEQDLIKALNETLKLWNSQPDWAGDERNVVLTLSRIWYSAATGKIAPKDVAANWAMEHLPAQHQSVLLEARQAYLGQEEDRSVLRADKLEEFIHFMKSEITKVLGNDV</t>
  </si>
  <si>
    <t>gnl|BL_ORD_ID|1955|hsp_num:0</t>
  </si>
  <si>
    <t>GVFGLLLNSVSRAMISMRRIREILDAEPAMTFKDIPDEELVGSLSFENVTFTYPMDKEPMLKDVSFTVEPGQMVGVVGATGAGKSTLAQLIPRLFDPQEGAIKIGGKDIREVSEGTLRKTVSIVLQRAILFSGTIADNLRQGKGDATLFEMERAANIAQASEFIHRMEKTFESPVEERGTNFSGGQKQRMSIARGIVSNPRILIFDDSTSALDAKSERLVQEALNKDLKGTTTIIIAQKISSVVHADKILVLDQGRLIGQGTHIDLVANNAVYREIYETQKGKEE</t>
  </si>
  <si>
    <t>genome_03166885</t>
  </si>
  <si>
    <t>MLDIMSNAVPAEISVQLSQALNVIKRHLESTLLAVHLYGSALDGGLKPYSDIDLLVTVDTRLDETVRQALFVDLLEISAFPGQSKVLRALEVTIVVYSDVVPWRYPARRELQFGEWQRKDILAGIFESATNDVDLAILLTKARQHNIALVGSAAEDFFNPVPESDLFKALAGTLKLWNSQPDWEGDERNVVLTLSRIWYSAATGKIASKDVASNWAMERLPAQHQLVLFEARQAYLGDGGDCLASRADQLTAFVHFVKYEAGRLLGSTPMMSNSTFKPTPLRGAA</t>
  </si>
  <si>
    <t>MET_00666140</t>
  </si>
  <si>
    <t>bacA</t>
  </si>
  <si>
    <t>undecaprenyl pyrophosphate related proteins</t>
  </si>
  <si>
    <t>MSDMHSLLVAAILGVVEGLTEFLPVSSTGHMIIVGHLLGFEGDTAKTFEVVIQLGSILAVVVMFWRRLFGLIGIHFGRLPQREGEGKGRLTLIHILLGMIPAVVLGLVFHDTIKSLFNPINVMYALVVGGFLLIAAEVLKPKTPRAEGLDDMTYRQAFMIGCFQCLALWPGFSRSGATISGGMLMGVSRYAASEFSFLLAVPMMMGATALDLYKSIGFLTVGDIPMFAVGFITAFIVALIAIKTFLQLIKRISFIPFAIYRFIVAAAVYVVCLLYTSPSPRDRG</t>
  </si>
  <si>
    <t>MSDMHSLLIAAILGVVEGLTEFLPVSSTGHMIIVGHLLGFEGDTAKTFEVVIQLGSILAVVVMFWRRLFGLIGIHFGRPLQHEGESKGRLTLIHILLGMIPAVVLGLLFHDTIKSLFNPINVMYALVVGGLLLIAAECLKPKEPRAPGLDDMTYRQAFMIGCFQCLALWPGFSRSGATISGGMLMGVSRYAASEFSFLLAVPMMMGATALDLYKSWGFLTSGDIPMFAVGFITAFVVALIAIKTFLQLIKRISFIPFAIYRFIVAAAVYVVFF</t>
  </si>
  <si>
    <t>gnl|BL_ORD_ID|1721|hsp_num:0</t>
  </si>
  <si>
    <t>TEMFFNNILLKNIKALLLITSAIFISACSPYIVTANPNHSASKSDVKAEKIKNLFNEAHTTGVLVIQQGQTQQSYGNDLARASTEYVPASTFKMLNALIGLEHHKATTTEVFKWDGKKRLFPEWEKDMTLGDAMKASAIPVYQDLARRIGLELMSKEVKRVGYGNADIGTQVDNFWVVGPLKITPQQEAQFAYKLANKTLPFSQKVQDEVQSMLFIEEKNGNKIYAKSGWGWDVNPQVGWLTGWVVQPQGNIVAFSLNLEMKKGIPSSVRKEITYKSLEQLGIL</t>
  </si>
  <si>
    <t>MNIKALLLITSAIFISACSPYIVTANPNHSASKSDVKAEKIKNLFNEAHTTGVLVIQQGQTQQSYGNDLARASTEYVPASTFKMLNALIGLEHHKATTTEVFKWDGKKRLFPEWEKDMTLGDAMKASAIPVYQDLARRIGLELMSKEVKRVGYGNADIGTQVDNFWVVGPLKITPQQEAQFAYKLANKTLPFSQKVQDEVQSMLFIEEKNGNKIYAKSGWGWDVNPQVGWLTGWVVQPQGNIVAFSLNLEMKKGIPSSVRKEITYKSLEQLGIL</t>
  </si>
  <si>
    <t>gnl|BL_ORD_ID|1212|hsp_num:0</t>
  </si>
  <si>
    <t>FICKSSGDSSVYCIKQGDVMRVLALSAVFLVASIIGMPAVAKEWQENKSWNAHFTEHKSQGVVVLWNENKQQGFTNNLKRANQAFLPASTFKIPNSLIALDLGVVKDEHQVFKWDGQTRDIATWNRDHNLITAMKYSVVPVYQEFARQIGEARMSKMLHAFDYGNEDISGNVDSFWLDGGIRISATEQISFLRKLYHNKLHVSERSQRIVKQAMLTEANGDYIIRAKTGYSTRIEPKIGWWVGWVELDDNVWFFAMNMDMPTSDGLGLRQAITKEVLKQEKIIP</t>
  </si>
  <si>
    <t>MRVLALSAVFLVASIIGMPAVAKEWQENKSWNAHFTEHKSQGVVVLWNENKQQGFTNNLKRANQAFLPASTFKIPNSLIALDLGVVKDEHQVFKWDGQTRDIATWNRDHNLITAMKYSVVPVYQEFARQIGEARMSKMLHAFDYGNEDISGNVDSFWLDGGIRISATEQISFLRKLYHNKLHVSERSQRIVKQAMLTEANGDYIIRAKTGYSTRIEPKIGWWVGWVELDDNVWFFAMNMDMPTSDGLGLRQAITKEVLKQEKIIP</t>
  </si>
  <si>
    <t>gnl|BL_ORD_ID|1031|hsp_num:0</t>
  </si>
  <si>
    <t>MQNVWSISGRSIAVSALALALAACQSMRGPEPVVKTDIPQSYAYSASGTSIAEQGYKQFFADPRLLGVIDLALANNRDLRTATLNIERAQQQYRITQNNQLPTIGASGSAIRQVSQSRDPNNPYSTYQVGLGVTAYELDFWGRVRSLKDAALDSYLSTQSARDSTQISLISQVAQAWLNYSFATANLRLAEQTLKAQQDSYNLNKKRFDVGIDSEVPLRQAQISVETARNDVANYKTQIAQAQNLLNLLVGQPVPQNLLPTQPVKRIAQQNVFTAGLPSDLLNNR</t>
  </si>
  <si>
    <t>genome_03187741</t>
  </si>
  <si>
    <t>ErmB</t>
  </si>
  <si>
    <t>MNKNIKYSQNFLTSEKVLNQIIKQLNLKETDTVYEIGTGKGHLTTKLAKISKQVTSIELDSHLFNLSSEKLKLNIRVTLIHQDILQFQFPNKQRYKIVGNIPYHLSTQIIKKVVFESHASDIYLIVEEGFYKRTLDIHRTLGLLLHTQVSIQQLLKLPAECFHPKPKVNSVLIKLTRHTTDVPDKYWKLYTYFVSKWVNREYRQLFTKNQFHQAMKHAKVNNLSTVTYEQVLSILIVIYYLTGGNNSMSRFCKFGKLHVTKGNVDKLLGILLTASKELKRSGPH</t>
  </si>
  <si>
    <t>MNKNIKYSQNFLTSEKVLNQIIKQLNLKETDTVYEIGTGKGHLTTKLAKISKQVTSIELDSHLFNLSSEKLKLNTRVTLIHQDILQFQFPNKQRYKIVGSIPYNLSTQIIKKVVFESRASDIYLIVEEGFYKRTLDIHRTLGLLLHTQVSIQQLLKLPAECFHPKPKVNSVLIKLTRHTTDVPDKYWKLYTYFVSKWVNREYRQLFTKNQFHQAMKHAKVNNLSTITYEQVLSIFNSYLLFNGRKLIL</t>
  </si>
  <si>
    <t>gnl|BL_ORD_ID|1457|hsp_num:0</t>
  </si>
  <si>
    <t>DP_00809034</t>
  </si>
  <si>
    <t>MPTYRGGRHEHGQNFLTDHTTIDRLVRLLLDSPDPIIEIGPGRGQLTQELLKLGRSLTAVEIDGDLAVRLASTSPFRDQEHVRIVNADFLDWPLPSHPYVVIGNVPFHLTTAILRKLLHDETWTQVVLLVQWEVARRRAGVGGSSMMTAQWWPWIDFGVHGRVSRTAFRPAPSVDGGLLTMTRRPLPLLSMDAKSAYRQFVHDVFTGKGRGIAEILTNIVSSLDRKGVQKLLRDEGISPSTLPKDLLAEHWARLFVGTSPRTRVKTGKNSRPIRTTQRRRGR</t>
  </si>
  <si>
    <t>MPTYRGGRHEHGQNFLTDHTTIDRLSRLVGDSTGPIVEIGPGQGRLTRELQKLGRSLTAVEIDSRLADRLASASQFREQKHVTVVNADFLHWPLPTTPYVVVGNVPFHLTTAILRRLLHDGAWTQVVLLVQWEVARRRAGIGGSSMMTAQWWPWIDFSLHGRVPRSAFKPAPSVDGGLLEMTRRPDPLLSPDARESYRQFVHDVFTSRGRGIGEILANVSSSLGKRGALQLLKSEGIRSSSLPKDLSAEQWARLFTSASPTKSAKTGRNAHPAHSARRQGR</t>
  </si>
  <si>
    <t>gnl|BL_ORD_ID|835|hsp_num:0</t>
  </si>
  <si>
    <t>MET_00674211</t>
  </si>
  <si>
    <t>macrolide antibiotic; lincosamide antibiotic</t>
  </si>
  <si>
    <t>non-erm 23S ribosomal RNA methyltransferase (G748)</t>
  </si>
  <si>
    <t>MNTNLKPKLQRFASATAFACPICQENLTLVESSLKCCNRHSFDLAKFGYVNLAPQIKQSANYDKENFQNRQQILEAGFYQAILDAVSDLLASSKTTTTILDIGCGEGFYSRKLQESHSEKTFYAFDISKDSVQIAAKSEPNWAVNWFVGDLARLPIKDASMDILLDIFSPANYGEFRRVLSKDGILIKVIPTKNHLKEIRQKVQDQLTNKDYSNQDIKEHFQEHFTILSSQTASLTKTITAEQLQALLSMTPLLFHVDQSKIDWSQLTEITIEAEILVGKTL</t>
  </si>
  <si>
    <t>MNTNLKPKLQRFASATAFACPICQENLTLLETNFKCCNRHSFDLAKFGYVNLAPQIKQSANYNKENFQNRQQILEAGFYQAILDAVSDLLASSKTTTTILDIGCGEGFYSRKLQESHSEKTFYAFDISKDSVQIAAKSEPNWAVNWFVGDLARLPIKDANMDILLDIFSPANYGEFRRVLSKDGILIKVIPTENHLKEIRQRVQDQLTNKEYSNQDIKEHFQEHFTILSSQTASLTKTITAEQLQALLSMTPLLFHVDQSKIDWSQLTEITIEAEILVGKAF</t>
  </si>
  <si>
    <t>gnl|BL_ORD_ID|2109|hsp_num:0</t>
  </si>
  <si>
    <t>MET_00674627</t>
  </si>
  <si>
    <t>MNTNLKPKLQRFASATAFACPICQENLTLVESSLKCCNRHSFDLAKFGYVNLAPQIKQSANYDKENFQNRQQILEAGFYQAILDAVSDLLASSKTATTILDIGCGEGFYSRKLQESHSEKTFYAFDISKDSVQIAAKSEPNWAVNWFVGDLARLPIKDASMDILLDIFSPANYGEFRRVLSKDGILIKVIPTENHLKEIRQKVQDQLTNKDYSNQDIKEHFQEHFTILSNQTASLTKTITPDQLQALLSMTPLLFHIDQSKIDWSQLTEITIEAEILVGKAF</t>
  </si>
  <si>
    <t>genome_03211170</t>
  </si>
  <si>
    <t>MYLSDLNAQQREPPLNRTNIFFGESHSDWLPVRGGESGDFVFRRGDGHAFAKIAPASRRGELAGERDRLIWLKGRGVACPEVINWQEEQEGACLVITAIPGVPAADLSGADLLKAWPSMGQQXXXXXXXLSVDQCPFERRLSRMFGRAVDVVSRNAVNPDFLPDEDKSTPQLDLLARVXXXXXXXXXQERTDMVVCHGDPCMPNFMVDPKTLQCTGLIDLGRLGTADRYADLALMIANAEENWAAPDEAERAFAVLFNVLGIEAPDRERLAFYLRLDPLTWG</t>
  </si>
  <si>
    <t>genome_03213029</t>
  </si>
  <si>
    <t>MNTNLKPKLQRFASATAFACPICQENLTLLENSLKCNNRHSFDLAKFGYVNLAPQIKQSTNYDKENFQNRQQILEAGFYQAILNAVSDLLASSKTTTTILDIGCGEGFYSRKLQESHSEKTFYAFDISKDSVQIAAKSEPNWAVNWFVGDLARLPIKDASMDILLDIFSPANYGEFRRVLSKDGILIKVIPTENHLKEIRQKVQDQLTNKDYSNQDIKNHFQEHFTILSSQTASLTKPITAEQLQALLSMTPLLFHIDQSKIDWSQLTEITIEAEILVGKVL</t>
  </si>
  <si>
    <t>genome_03219983</t>
  </si>
  <si>
    <t>MRNDWETPPTVEGVIVRAWIGEDGLHAGSPAAWVERLFGYDWAQQTIGCSDAAVFRLSAQGRPVLFVKTDLSGALNELQDEAARLSWLATTGVPCAAVLDVVTEAGRDWLLLGEVPGQDLLSSHLAPAEKVSIMADAMRRLHTLDPATCPFDHQAKHRIERARTRMEAGLVDQDDLDEEHQGLAPAELFARLKARMPDGEDLVVTHGDACLPNIMVENGRFSGFIDCGRLGVADRYQDIALATRDIAEELGGEWADRFLVLYGIAAPDSQRIAFYRLLDEFF</t>
  </si>
  <si>
    <t>DP_00815249</t>
  </si>
  <si>
    <t>MPTYRGGRHEHGQNFLTDHTTIDRLSRLVGDSTGPIVEIGPGQGRLTRELQKLGRSLTAVEIDSRLADRLASASQFREQKHVTVVNADFLHWPLPTTPYVVVGNVPFHLTTAILRRLLHDGAWTQVVLLVQWEVARRRAGIGGSSMMTAQWWPWIDFSLHGRVPRSAFKPAPSVDGGLLVMTRRPDPLLSPDARESYRQFVHDVFTSRGRGIGEILANVSTSLGKRGALQLLKSEGIRSSSLPKDLSAEQWARLFTSASPTKSAKTGRNAHPAHSARRQGR</t>
  </si>
  <si>
    <t>genome_03224363</t>
  </si>
  <si>
    <t>MSNNLFKFKIKSSVLIILSSVAFSGCVSNANLHDPASSQRTSEIPLLFNYAQTQAVFVTYDGTQFKRYGNDLNRAKTAYIPASTFKMLNALIGLQHAKATNTEVFKWNGEKRSFPAWEKDMTLAQAMQASAVPVYQELARRIGLDLMSQEVKRVGFGNTQIGQQVDNFWLVGPLKITPEQEAKFAYQLAKKTLPFDDAVQQQVKDMLYVERRGDSKLYAKSGWGMDVEPQVGWYTGWIEQPNGQITAFALNMHMQTGDDPAERKQLTLSILDKLGLFFYLR</t>
  </si>
  <si>
    <t>gnl|BL_ORD_ID|2657|hsp_num:0</t>
  </si>
  <si>
    <t>genome_03235120</t>
  </si>
  <si>
    <t>MCQKPRQVCDPLCQALGIMGEFFPAQVFKQLSHARAVIERHLAATLDTIHLFGSAIDGGLKPDSDIDLLVTVSAAPNDSLRQALMLDLLKVSSPPGDGGTWRPLELTVVARSEVVPWRYPARRELQFGEWLRHDILSGTFEPAVLDHDLAILLTKARQHSLALLGPSAATFFEPVPKEHFSKALFDTIAQWNAESDWKGDERNVVLALARIWYSASTGLIAPKDVAAAWVSERLPAEHRPLICKARAAYLGSEDDDLAMRVEETAAFVRYAKATIERILR</t>
  </si>
  <si>
    <t>RYPQIAPPTITIRATYTGASSQTVENAVTQVIDAVPAEPGPPDVHDLHQCLRWLCAGLILPVDRYPQIAPPTITIRATYTGASSQTVENAVTQVIEQSQQSLDHLMYMTSTSASDGSAQVNLVFATGTNPDTAQVQVQNQLQAAMATLPQAVQQNGLTITKSSGSIFEVLSFTSEDGSMDNFDVANFMEARIDDQISRVSGVGNIQPIGQEYAMRIWLDPEKMRQYALMPSDIETALQAQNTDVSAGELGGQPALKGQQLDATVTRAAACTRPNSSRGWC</t>
  </si>
  <si>
    <t>genome_03240206</t>
  </si>
  <si>
    <t>MSVSSRFPPEVTAWMERWRLLRDGELLTTHSSWILPVRQGDMPAMLKVARIPDEEAGYRLLTWWDGQGAARVFASAAGALLMERASGAGDLAQIAWSGQDDEACRILCDTAARLHAPRSGPPPDLHPLQEWFQPLFRLAAEHAALAPAASVARQLLAAPREVCPLHGDLHHENVLDFGDRGWLAIDPHGLLGERTFDYANIFTNPDLSDPGRPLAILPGRLEARLSIVVATTGFEPERLLRWIIAWTGLSAAWFIGDGDGEGEGAAIDLAVNAMARRLLD</t>
  </si>
  <si>
    <t>MERWRLLRDGELLTTHSSWILPVRQGDMPAMLKVARIPDEEAGYRLLTWWDGQGAARVFASAAGALLMERASGAGDLAQIAWSGQDDEACRILCDTAARLHAPRSGPPPDLHPLQEWFQPLFRLAAEHAALAPAASVARQLLAAPREVCPLHGDLHHENVLDFGDRGWLAIDPHGLLGERTFDYANIFTNPDLSDPGRPLAILPGRLEARLSIVVATTGFEPERLLRWIIAWTGLSAAWFIGDGDGEGEGAAIDLAVNAMARRLLD</t>
  </si>
  <si>
    <t>gnl|BL_ORD_ID|839|hsp_num:0</t>
  </si>
  <si>
    <t>PLIPFYKISNFTFSKDMMNRNVSDTTSSVSHMLDGQQSSVTKDLAINVNQFETSNITYMILLIWVFGSLLCLFYMIKAFRQIDVIKSSSLESSYLNERLKVCQSKMQFYKKHITISYSSNIDNPMVFGLVKSQIVLPTVVVETMNDKEIEYIILHELSHVKSHDLIFNQLYVVFKMIFWFNPALYISKTMMDNDCEKVCDRNVLKILNRHEHIRYGESILKCSILKSQHINNVAAQYLLGFNSNIKERVKYIALYDSMPKPNRNKRIVAYIVCSISSFT</t>
  </si>
  <si>
    <t>genome_03251945</t>
  </si>
  <si>
    <t>MKILILLPLLSCLGLTACTSPVSSFPSQITSTQSTQAIAQLFDQAQSSGVLVIQRGQKVQVYGNDLSRAGTEYVPASTFKMLNALIGLQHGKATTNEIFKWDGKKRSFAAWEKDMTLGEAMQASAVPVYQELARHIGLELMQQEVQRIQFGNQQIGQQVDNFWLVGPLKITPKQEVEFVSALAREQLAFDPQVQQQVKAMLLLQERQAYRLYAKSGWGMDVEPQVGWLTGWVETPQAEIVAFSLNMQMQTNMNPAIRLEILQQALGELGLYPKVGQQSK</t>
  </si>
  <si>
    <t>MKILILLPLLSCLGLTACTSPVSSFPSHITSTQSTQAIAQLFDQAQSSGVLVIQRGQKVQVYGNDLSRAGTEYVPASTFKMLNALIGLQHGKATTNEIFKWDGKKRSFAAWEKDMTLGEAMQASAVPVYQELARRIGLELMQQEVRRIQFGNQQIGQQVDNFWLVGPLKITPKQEVEFVSALAREQLAFDPQVQQQVKAMLLLQERKAYRLYAKSGWGMDVEPQVGWLTGWVETPQAEIVAFSLNMQMQNGMDPAIRLEILQQALAELGLYPKAEG</t>
  </si>
  <si>
    <t>gnl|BL_ORD_ID|1519|hsp_num:0</t>
  </si>
  <si>
    <t>MET_00695648</t>
  </si>
  <si>
    <t>MQDIEDGSGMNTRETIAADLSRLGVQSGALVMVHASLKAIGPVDGGAASIVSALLDAVGPTGSLMGYASWDRSPYEETLNGARMDAELRHRWPPFDPAISGTYRGFGLLNRFLLQTPGARRSAHPDASMVAVGPLAGTLTRPHELGQAFGPGSPLESFVERAGKVLLLGAPLDSVTVLHYAEAIARIPNKRRVSYEMPIRSEDGGVRWKRAEDFDSNGILDCFAIEGEPDAVETITNAYVELRRHREGLVGQAHCYLFEARDIVSFGVDYLQRHFGSP</t>
  </si>
  <si>
    <t>MNTIESITADLHGLGVRPGDLIMVHASLKAVGPVEGGAASVVSALRAAVGSAGTLMGYASWDRSPYEETLNGARMDEELRRRWPPFDLATSGTYPGFGLLNRFLLEAPDARRSAHPDASMVAVGPLAATLTEPHRLGQALGEGSPLERFVGHGGKVLLLGAPLDSVTVLHYAEAIAPIPNKRRVTYEMPMLGPDGRVRWELAEDFDSNGILDCFAVDGKPDAVETIAKAYVELGRHREGIVGRAPSYLFEAQDIVSFGVTYLEQHFGAP</t>
  </si>
  <si>
    <t>gnl|BL_ORD_ID|869|hsp_num:0</t>
  </si>
  <si>
    <t>genome_03266437</t>
  </si>
  <si>
    <t>MPKKLKLLALSVVVMPSIILLGCQNIQPHVQTLVTQKQTEDQIATAFENIQTFGVLVTYDGKAIQKYGNALNRADQRYIPASTFKMLNALIGIQHHKTSPNEVFKWDGQKRAFTSWEKDLTLAEAMQASAVPVYQELARRIGLELMASEVKRVGYGNQSIGTQVDNFWLVGPLEITPVEEVKFAYALAKKQLAFDSSTQQQVKDMLLIEDIQGTKIYAKSGWGMDVNPQVGWWTGWVEQPNGQVTAFSLNMEMKKAAHAEARKAIVYQALQQLGLIGQ</t>
  </si>
  <si>
    <t>MLFNFIVMPKKLKLLVLSVVVMPSIILLGCQNIQPHVQTLVTQKQTEDQIATAFENIQTSGVLVTYDGKAIQKYGNALNRANQRYIPASTFKMLNALIGIQHHKTSPNEVFKWDGQKRVFTSWEKDLTLAEAMQASAVPVYQELARRIGLELMASEVKRVGYGNQSIGTQVDNFWLVGPLEITPVEEVKFAYALAKKQLAFDSSTQQQVKDMLLIEDIQGTKIYAKSGWGMDVKPQVGWWTGWVEQPNGQVTAFSLNMEMKKAAHAEARKAIVYQALQQLGLLPQ</t>
  </si>
  <si>
    <t>gnl|BL_ORD_ID|2362|hsp_num:0</t>
  </si>
  <si>
    <t>MSIQHFRVALIPFFAAFCLPVFAHPETLVKVKDAEDQLGARVGYIELDLNSGKILESFRPEERFPMMSTFKVLLCGAVLSRVDAGQEQLGRRIHYSQNDLVEYSPVTEKHLTDGMTVRELCSAAITMSDNTAANLLLTTIGGPKELTAFLHNMGDHVTRLDRWEPELNEAIPNDERDTTMPAAMATTLRKLLTGELLTLASRQQLIDWMEADKVAGPLLRSALPAGWFIADKSGAGERGSRGIIAGTVAKLAMRQPFVLFKGLTFQKLCLPGAFRPGD</t>
  </si>
  <si>
    <t>MSIQHFRVALIPFFAAFCLPVFAHPETLVKVKDAEDQLGARVGYIELDLNSGKILESFRPEERFPMMSTFKVLLCGAVLSRVDAGQEQLGRRIHYSQNDLVEYSPVTEKHLTDGMTVRELCSAAITMSDNTAANLLLTTIGGPKELTAFLHNMGDHVTRLDRWEPELNEAIPNDERDTTMPAAMATTLRKLLTGELLTLASRQQLIDWMEADKVAGPLLRSALPAGWFIADKSGAGERGSRGIIAALGPDGKPSRIVVIYTTGSQAIMDERNRQIAEIGASLIKHW</t>
  </si>
  <si>
    <t>gnl|BL_ORD_ID|118|hsp_num:0</t>
  </si>
  <si>
    <t>genome_03297151</t>
  </si>
  <si>
    <t>baeR</t>
  </si>
  <si>
    <t>MTELPIDDNTPRILIVEDEPKLGQLLIDYLRAASYAPTLISHGDQVLPYVRQTPPDLILLDLMLPGTDGLTLCREIRRFSDVPIVMVTAKIEEIDRLLGLEIGADDYICKPYSPREVVARVKTILRRCKPQRELQVLDAQSPLIVDESRFQASWRSKLLDLTPAEFRLLKTLSHEPGKVFSREQLLNHLYDDYRVVTDRTIDSHIKKPAPQAGGTGRRPVVYSRGVRRGLSLGSGCVQDCLNTPPSPQPSPSRERGPSVQALFCGEPSAPKGRGLG</t>
  </si>
  <si>
    <t>MTELPIDENTPRILIVEDEPKLGQLLIDYLRAASYAPTLISHGDQVLPYVRQTPPDLILLDLMLPGTDGLTLCREIRRFSDIPIVMVTAKIEEIDRLLGLEIGADDYICKPYSPREVVARVKTILRRCKPQRELQQQDAESPLIIDEGRFQASWRGKMLDLTPAEFRLLKTLSHEPGKVFSREQLLNHLYDDYRVVTDRTIDSHIKNLRRKLESLDAEQSFIRAVYGVGYRWEADACRIV</t>
  </si>
  <si>
    <t>gnl|BL_ORD_ID|1259|hsp_num:0</t>
  </si>
  <si>
    <t>genome_03304345</t>
  </si>
  <si>
    <t>MKLSKLYTLTVLIGFGLSGVACQHIHTPVSFNQIENDQTKQIASLFENVQTTGVLITFDGQAYKAYGNDLNRAKTAYIPASTFKILNALIGIEHDKTSPNEVFKWDGQKRAFESWEKDLTLAEAMQASAVPVYQALAQRIGLDLMAKEVKRVGFGNTRIGTQVDNFWLIGPLKITPIEEAQFAYRLAKQELPFTPKTQQQVIDMLLVDEIRGTKVYAKSGWGMDITPQVGWWTGWIEDPNGKVIAFSLNMEMNQPAHAAARKEIVYQALTQLKLL</t>
  </si>
  <si>
    <t>gnl|BL_ORD_ID|1239|hsp_num:0</t>
  </si>
  <si>
    <t>genome_03306425</t>
  </si>
  <si>
    <t>MKTLQLGLIVLITTFGSACTIIRSPSIETAKNHEQQSAQQQIQQAFDQLQTTGVIVIKDKHGLHSYGNDLSRAQTPYVPASTFKMLNALIGLEHGKATSTEVFKWDGQKNSFPAWEKDMTLGQAMQASAVPVYQELARRIGLDLMQKEVQRIGYGNQQIGTVVDNFWLVGPLQITPVQEVLFVEKLANTQLAFKPDVQHTVQDMLLIEQKPNYKLYAKSGWGMDLEPQVGWWTGWVETATGEKVYFALNMHMKTGISASVREQLVKQSLTALGII</t>
  </si>
  <si>
    <t>gnl|BL_ORD_ID|2681|hsp_num:0</t>
  </si>
  <si>
    <t>genome_03308408</t>
  </si>
  <si>
    <t>MREAVIAEVSTQLSEVVGVIERHLEPTLLAVHLYGSAVDGGLKPHSDIDLLVTVTVRLDETTRRALINDLLETSASPGESEILRAVEVTIVVHDDIIPWRYPAKRELQFGEWQRNDILAGIFEPATIDIDLAILLTKAREHSVALVGPAAEELFDPVPEQDLFEALNETLTLWNSPPDWAGDERNVVLTLSRIWYSAVTGKIAPKDVAALTGKIAPKDVAADWAMERLPAQYQPVILEARQAYLGQEEDRLASRADQLEEFVHYVKGEITKVVGK</t>
  </si>
  <si>
    <t>genome_03311027</t>
  </si>
  <si>
    <t>MMKRRHAAIGALLAALATFAHAEHPICTIVADAATGKAVLHEGKCDERVTPASTFKLALAVMGFDHGFLKDEHTPVEHFRHGDPDWGGEAWHQPIDPALWLKYSVVWYSQRITHAMGAQTFQAYVRKLGYGNMDVSGDPGKNNGMDRSWITSSLKISPEEQVGLMRRIVNRQLPVSAHTYEMLDRTVQTWQVPGGWAVQGKTGTAGPAPGNTSPDGTWDQAHAYGWFVGWARKGDKTYVFANLIQDDKVEPTSGGIRSRDALFARLSEVLAFAGH</t>
  </si>
  <si>
    <t>MKRRHAAIGALLAALATFAHAEHPICTIVADAATGKAVLHEGKCDERVTPASTFKLALAVMGFDHGFLKDEHTPVEHFRHGDPDWGGEAWHQPIDPALWLKYSVVWYSQRITHAMGAQTFQAYVRKLGYGNMDVSGDPGKNNGMDRSWITSSLKISPEEQVGLMRRIVNRQLPVSAHTYEMLDRTVQTWQVPGGWAVQGKTGTAGPAPGNTSPDGTWDQAHAYGWFVGWARKGDKTYVFANLIQDDKVEPTSGGIRSRDALFARLSEVLAFAGH</t>
  </si>
  <si>
    <t>gnl|BL_ORD_ID|652|hsp_num:0</t>
  </si>
  <si>
    <t>genome_03312445</t>
  </si>
  <si>
    <t>fosfomycin thiol transferase</t>
  </si>
  <si>
    <t>MLAGRAGHPALRSALSLAQFCQLEQVIVSPDGGGFSAATDSALANLGLARRVVLSVPHFLFMLETLRNSELVAVLPERLVRDAGGLTVVEPPLAVAGFEMLMLWHERWHRDPAHGGCAANRIVIRGEAMLSGLNHLTLAVSQLAPSVAFYQQLPGMTLHARWDNGAYFSCGDLWLCLSLDPQRRVTPPEESDYTHYAFSIAEEDFALFVGRLNAAGVQVWKTNKSEGASHYFLDPDGHKLELHVGNLARRLAACREKPYKGMVFFGEDEQTAGNP</t>
  </si>
  <si>
    <t>MLSGLNHLTLAVSQLAPSVAFYQQLLGMMLHARWDSGAYLSCGDLWLCLSLDPQRRVTPPEESDYTHYAFSISEADFASFAARLEAAGVAVWKLNRSEGASHYFLDPDGHKLELHVGSLAQRLAACREQPYKGMVFFAE</t>
  </si>
  <si>
    <t>gnl|BL_ORD_ID|99|hsp_num:0</t>
  </si>
  <si>
    <t>genome_03317879</t>
  </si>
  <si>
    <t>MNGLNFLTGCFLLPESHKGERRPLRREALNPLASFRWARGMTVVAALMAVFFIMQLVGQVPAALWVIFGEDRFHWDATTIGISLAAFGILHSLAQAMITGPVAARLGERRALMLGMIADGTGYILLAFATRGWMAFPIMVLLASGGIGMPALQAMLSRQVDEERQGQLQGSLAALTSLTSIVGPLLFTAIYAASITTWNGWAWIAGAALYLLCLPALRRGLLERRRATSRSLIVETIGLCHAGQGDFRQAIRALGVRLERWPSQILPITSRTPMI</t>
  </si>
  <si>
    <t>DP_00886387</t>
  </si>
  <si>
    <t>MKTIQLGLIVLITTFGSACTTINPSVETAKNQHQQSAQQQIQQAFNQLQTTGVIVIKDKHGLHSYGNDLSRAQTPYVPAPTFKMLNALIGLEHGKATSTEVFKWDGQKRSFPAWEKDMTLGQAMQASAVPVYQELARRIGLDLMQKGVQRIGYGNQQIGTVVDNFWLVGPLQITPVQEVLFVEKLANTQLAFKTDVQHAVQDMLLIEQKSNYKLYAKSGWGMDLEPQVGWWAGWVETSTGGKAYFALNMHMKTGISASVREQLVKQSLTALGII</t>
  </si>
  <si>
    <t>MKTVQLCLIVLITTFGSACTTISPSVETAKNQHQQSTQQQIQQAFNQLQTTGVIVIKDKHGLHSYGNDLSRAQTPYVPASTFKMLNALIGLEHGKATRTEVFKWDGQKRSFTAWEKDMTLGQAMQASAVPVYQELARRIGVDLMQKEVQRIGYGNQQIGTVVDNFWLVGPLQITPVQEVLFVEKLANTQLAFKPDVQHTVQDMLLIEQKPNYKLYAKSGWGMDLEPQVGWWAGWVETSTGEKAYFALNMQMKTGISASVREQLVKQSLTALGII</t>
  </si>
  <si>
    <t>gnl|BL_ORD_ID|1686|hsp_num:0</t>
  </si>
  <si>
    <t>genome_03320517</t>
  </si>
  <si>
    <t>MKTLQFGFIALITTFSSACTTISPSVETAKNQQQQSTQQQIQQAFDQLQTTGVIVIKDKHGLHSYGNDLSRAQTPYVPASTFKMLNALIGLEHGKATSTEVFKWDGQKRSFPAWEKDMTLGQAMQASAVPVYQELARRIGLDLMQKEVQRIRYGNQQIGTVVDNFWLVGPLQITPVQEVLFVEKLANTQLAFKPDVQHAVQDLLLIEQKPNYKLYAKSGWGMDLEPQVGWWTGWVETATGEKVYFALNMHMKTGISASVREQLVKQSLTALGII</t>
  </si>
  <si>
    <t>MKTLQSGLIALITTFGSACTTISPSVETAKNQQQQSAQQQIQQAFDQLQTTGVIVVKDKHSLHSYGNDLSRAQTPYIPASTFKMLNALIGLEHGKATSTEVFKWDGQKRSFPTWEKDMTLGQAMQASAVPVYQELARRIGLDLMKKEVQRIGYGNQQIGTVVDNFWLVGPLQITPVQEVLFVEKLANTQLAFKPDVQHAVQDMLLIEQKPNYKLYAKSGWGMDLEPQVGWWAGWVETSTGEKVYFALNMHMKTGISASVREQLVKQSLTALGII</t>
  </si>
  <si>
    <t>gnl|BL_ORD_ID|14|hsp_num:0</t>
  </si>
  <si>
    <t>genome_03320522</t>
  </si>
  <si>
    <t>MKNLQLGLIVLITTFGSACTTISPSVETAKNQHQQSAQQQIQQAFNQLQTTGVIVIKDKHGLHSYGNDLSRAQTPYVPASTFKILNALIGLEHGKATSTEVFKWDGQKRSFPTWEKDMTLGQAIQASAVPVYQELARRIGLDLMQKEVQRIGYGNQQIGTVVDNFWLVGPLQITPVQEVLFVEKLANIQLAFKPDVQHTVQDMLLIEQKANYELYAKSGWGMDLEPQVGWWTGWVETATGEKVYFALNMHMKTGISASVREQLVKQSLTALGII</t>
  </si>
  <si>
    <t>gnl|BL_ORD_ID|904|hsp_num:0</t>
  </si>
  <si>
    <t>genome_03333390</t>
  </si>
  <si>
    <t>MYKKALIVTTSILFLSACSSNSVKQHQIHSMSANKNSEEIKSLFDQAQTTGVLVIKRGKTEEIYGNDLKRASTAYIPASTFKMLNALIGLEHHKATTTEVFKWDGQKRLFPDWEKDMTLGNAMKASAIPVYQELARRIGLDLMSKEVKRIGFGNANIGSKVDNFWLVGPLKITPQQETQFAYQLAHKTLPFSKDVQEQVQSMVFIEEKNGSKIYAKSGWGWDVEPQVGWLTGWVVQPQGEIVAFSLNLEMKKGTPSSIRKEIAYKGLEQLGIL</t>
  </si>
  <si>
    <t>gnl|BL_ORD_ID|2562|hsp_num:0</t>
  </si>
  <si>
    <t>genome_03333395</t>
  </si>
  <si>
    <t>MYKKVLIVATTTLFLSACSSKTVKQHQIHSISANQNSEEIKSLFDQAQTTGVLVIKRGQTEEIYGNDLKRSSTEYVPASTFKILNALIGLEHHKVTTTEVFKWDGQKRLFPDWEKDMTLGDAMQASAIPVYQKLARRIGLDLMSKEVKRVGFGNADIGSRVDNFWLVGPLKITPLQEAEFAYELAHKTLPFSKNVQEQVQSLVFIEEKNGRKIYAKSGWALDIDPQVGWLTGWVVQPQGEIVAFSLNLEMKKGTPSIIRKEITYKGLEQLGIL</t>
  </si>
  <si>
    <t>gnl|BL_ORD_ID|2569|hsp_num:0</t>
  </si>
  <si>
    <t>genome_03333399</t>
  </si>
  <si>
    <t>MTKKALFFAIGTMFLSACSFNTVEQHQIQSISTNKNSEKIKSLFDQAQTTGVLVIKRGQTEEVYGNDLKRASTEYVPASTFKMLNALIGLEHHKATPTEVFKWDGQKRLFPDWEKDMTLGDAMKASAIPVYQELARRIGLDLMSKEVKRIGFGNADIGSKVDDFWLVGPLKITPQQEAQFAYELAHKTLPFSKNMQEQVQSMLFIEEKNGRKIYAKSGWGWDVEPQVGWLTGWVVQPQGEIIAFSLNLEMKKGIPSSIRKEIAYKGLEQLGIL</t>
  </si>
  <si>
    <t>MTKKALFFAIGTMFLSACSFNTVQQHQIQSISTNKNSEKIKSLFDQAQTEGVLVIKRGQTEEIYGNDLKRSSTEYVPASTFKMLNALIGLEHHKATPTEVFKWDGQKRLFPDWEKDMTLGDAMKASAIPVYQELARRIGLDLMSNEVKRIGFGNADIGSKVDDFWLVGPLKITPQQEAQFAYELAHKTLPFSKNVQEQVQSMLFIEEKNGRKIYAKSGWGWDVEPQVGWLTGWVVQPQGKIVAFSLNLEMKKGIPSSIRKEIAYKGLEQLGIL</t>
  </si>
  <si>
    <t>gnl|BL_ORD_ID|2647|hsp_num:0</t>
  </si>
  <si>
    <t>genome_03333408</t>
  </si>
  <si>
    <t>MYKKALIVATSILFLSACSSNSVEQHQIYSISANKNSEEIKLLFDQAQTTGVLVIKREQKEEIYGNDLKRASTEYVPASTFKMLNALIGLEHHKATATEVFKWDGQKRLFPDWEKDMTLGDAMKASAIPVYQELARRIGLDLMSKEVKRIGFGNANIGSKVDNFWLVGPLKITPQQEAQFAYQLAHKTLPFSKDVQEQVQSMVFIEEKNGRKIYAKSGWGWNVEPQVGWLTGWVVQPQGEIVAFSLNLEMKKGTPSSIRKEIAYKSLEQLGIL</t>
  </si>
  <si>
    <t>MYKKAFIVATSLLFLSACSSNTVEQHQIYSISANKNSEEIKSLFDQAQTTGVLVIKRGQTEEIYGNDLKRASTEYVPASIFKMLNALIGLEHHKATATEVFKWDGQKRLFPDWEKDMTLGDAMKASAIPVYQELARRIGLDLMSKEVKRIGFGNANIGSKVDNFWLVGPLKITPQQEAQFAYQLAHKTLPFSKDVQEQVQSMVFIEEKNGRKIYAKSGWGWDVEPQVGWLTGWVIQPQGEIVAFSLNLEMKKGTPSSIRKEIAYKGLEQLGIL</t>
  </si>
  <si>
    <t>gnl|BL_ORD_ID|1642|hsp_num:0</t>
  </si>
  <si>
    <t>genome_03333414</t>
  </si>
  <si>
    <t>MYKKALIVATCILFLSACSSNMVKQHQIHSISANKNSEEIKSLFDQAQTTGVLVIKRGQTEEIYGNDLKRASTAYVPASTFKMLNALIGLEHHKATTTEVFKWDGQKRLFPDWEKDMTLGDAMKASAIPVYQELARRIGLDLMSKEVKRIGFGNANIGSKVDNFWLVGPLKITPQQETQFAYQLAHKTLPFSQDVQEQVQSMVFIEEKNGSKIYAKSGWGWDVKPQVGWLTGWVVQPQGEIVAFSLNLEMKKGIPSSIRKEIAYKGLEQLGIL</t>
  </si>
  <si>
    <t>MYKKALIVATSILFLSACSSNTVKQHQIHSISANKNSEEIKSLFDQAQTTGVLVIKRGQTEEIYGNDLKRASTAYVPASTFKMLNALIGLEHHKATTTEVFKWDGQKRLFPDWEKDMTLGDAMKASAIPVYQELARRIGLDLMSQEVKRVGFGNANIGSKVDNFWLVGPLKITPQQETQFAYQLAHKTLPFSQDVQEQVQSMVFIEEKNGSKIYAKSGWGWDVEPQVGWLTGWVVQPQGEIVAFSLNLEMKKGIPSSIRKEIAYKGLEQLGIL</t>
  </si>
  <si>
    <t>gnl|BL_ORD_ID|298|hsp_num:0</t>
  </si>
  <si>
    <t>genome_03335865</t>
  </si>
  <si>
    <t>linG</t>
  </si>
  <si>
    <t>lincosamide antibiotic</t>
  </si>
  <si>
    <t>lincosamide nucleotidyltransferase (LNU)</t>
  </si>
  <si>
    <t>MLQLKMIELFKEGCHEDARIIAALMFGSFAIGEGDEFSDIEFAVFIQDDHFENFDQRSWLNAVSPVAAYFPDDFGHHTALFENGIRGEFHFMRKSDIPVISTWQGYGWFPSLEAAVLLDRSGELSRYASALVGGPPIREGAPLVEGLVLNLISLMLFGANLLNRGEYARAWALLSKAHENLLKLVRLHEGATDHWPTPSRALEKDISEDSYNRYLACTSSAEPRALCAAYHQTWTWSLELFKSVTEPLNIELPRTVIAQAKRLLNESATPHNK</t>
  </si>
  <si>
    <t>gnl|BL_ORD_ID|1771|hsp_num:0</t>
  </si>
  <si>
    <t>genome_03337127</t>
  </si>
  <si>
    <t>MTKKTLFFAIGTMFLSACSFNTVEQHQIQSISTNKNSEKIQSLFDQAQTTGVLIIKRGQTEEVYGNDLKRASTEYVPASTFKMLNALIGLEHHKATPTEVFKWDGQKRLFPDWEKDMTLGDAMKASAIPVYQELARRIGLDLMSKEVKRIDFGNADIGSKIDNFWLVGPLKITPQQEAQFAYELAHKTLPFSKNVQEQVQSMLFIEEKNGRKIYAKSGWGWDVEPQVGWFTGWVVQPQGEIVAFALNLEMKKGIPSSIRKEIAYKGLEQLGIL</t>
  </si>
  <si>
    <t>gnl|BL_ORD_ID|1445|hsp_num:0</t>
  </si>
  <si>
    <t>genome_03340682</t>
  </si>
  <si>
    <t>MTKKALFLAISTIFLSACSFNTVQQHQIHAISTDKNSEEIKSLFDQAQTTGVLVIKRGNTEEIYGNDLKRASTEYVPASTFKMLNALIGLEHHKATTTEVFKWDGQKRLFPDWEKDMTLGDAMKASAIPVYQELARRIGLDLMSKEVKRIGFGNSDIGSKVDNFWLVGPLKITPQQEAQFAYELAHKTLPFSKNVQEQVQSMVFVEEKNGRKIYAKSGWGWDVEPQVGWFTGWVVQPQGEIVAFSLNLEMKKGIPSSIRKEIAYKGLEQLGIL</t>
  </si>
  <si>
    <t>MET_00719715</t>
  </si>
  <si>
    <t>ANT(4')</t>
  </si>
  <si>
    <t>MCIRDSKNGALQIFLFRKANLKLSEKGMRIVNGPIIMTREERMKIVHEIKERILDKYGDDVKAIGVYGSLGRQTDGPYSDIEMMCVMSTEEAEFSHEWTTGEWKVEVNFDSEEILLDYASQVESDWPLTHGQFFSILPIYDSGGYLEKVYQTAKSVEAQTFHDAICALIVEELFEYAGKWRNIRVQGPTTFLPSLTVQVAMAGAMLIGLHHRICYTTSASVLTEAVKQSDLPSGYDHLCQFVMSGQLSDSEKLLESLENFWNGIQAVSYTHL</t>
  </si>
  <si>
    <t>MNGPIIMTREERMKIVHEIKERILDKYGDDVKAIGVYGSLGRQTDGPYSDIEMMCVMSTEEAEFSHEWTTGEWKVEVNFDSEEILLDYASQVESDWPLTHGQFFSILPIYDSGGYLEKVYQTAKSVEAQTFHDAICALIVEELFEYAGKWRNIRVQGPTTFLPSLTVQVAMAGAMLIGLHHRICYTTSASVLTEAVKQSDLPSGYDHLCQFVMSGQLSDSEKLLESLENFWNGIQEWTERHGYIVDVSKRIPF</t>
  </si>
  <si>
    <t>gnl|BL_ORD_ID|2207|hsp_num:0</t>
  </si>
  <si>
    <t>genome_03351898</t>
  </si>
  <si>
    <t>MYLSDLNAQQREPPLNRTNIFLVNRILTGCLSEAENLVILFFDVVTGMPSGELAGERDRLIWLKGRGVACPEVINWQEEQEGACLVITAIPGVPAADLSGADLLKAWPSMGQQLGAVHSLSVDQCPFERRLSRMFGRAVDVVSRNAVNPDFLPDEDKSTPQLDLLARVERELPVRLDQERTDMVVCHGDPCMPNFMVDPKTLQCTGLIDLGRLGTADRYADLALMIANAEENWAAPDEAERAFAVLFNVLGIEAPDRERLAFYLRLDPLTWG</t>
  </si>
  <si>
    <t>genome_03351912</t>
  </si>
  <si>
    <t>MATTNFNLRLEQDLRDRAFPVFERYGLSASQAFKLFLTQVAETNKIPLSFDYVEDESVPNSVTKKALLDAKNRTDFSEAYATPEEFIKAMQELGRMDTTQVTLIHKILAAADERNLPLWIGGGWAIDARLGRVTRKHDDIDLTFPGERRGELEAIVEMLGGRVMEELDYGFLAEIGDELLDCEPAWWADEAYEIAEAPQGSCPEAAEGVIAGRPVRCNSWEAIIWDYFYYADEVPPVDWPTKHIESYRLACTSLGAEKVEVLRAAFRSRYAA</t>
  </si>
  <si>
    <t>genome_03351925</t>
  </si>
  <si>
    <t>MREAVIAEVSTQLSEVVGVIERHLEPTLLAVHLYGSAVDGGLKPHSDIDLLVTVTVRLDETTRRALINDLLETSASPGESEILRAVEVTIVVHDDIIPWRYPAKRELQFGEWQRNDILAGIFEPATIDIDLAILLTKAREHSVALVGPAAEELFDPVPEQDLFEALNETLTLWNSPPDWAGDERNVVLTLSRIWYSAVTGKIAPKDVAADWAMERLPAQYQPVILEARQAYLGQEEDRLAXXXXXXXXXXRADQLEEFVHYVKGEITKVVGK</t>
  </si>
  <si>
    <t>genome_03359764</t>
  </si>
  <si>
    <t>MRTNKMLDIMRDAVIAEISTQLLEVLSVIERHLEPTLLAVHLYGSAVNGGLKPYSDIDLLVTVTVRLNETTRRALLNDLLEVSTFPGESEALRAIEVTIVVHDDIIPWRYPAKRELQFGEWQRNDILAGIFEPATIDIDLAILLTKAREHSVALVGPAAEELFDPVPEQDLFEALNETLKLWNSQPDWAGDERNVVLTLSRIWYSAVTGKIAPKDVAADWAMERLPAQYQPVLLEARQAYLGQEEDRLALHADQLEEFVHYVKGESTKVVGK</t>
  </si>
  <si>
    <t>DP_00911099</t>
  </si>
  <si>
    <t>MNDIDREEPCAAAAVPESMAAHVMGYKWARDKVGQSGCAVYRLHSKSGGSDLFLKHGKDAFADDVTDEMVRLRWLAGHISVPSVVSFVRTPNQAWLLTTAIHGKTAYQVLKSDFGARLVVVDALAAFMRRLHAIPVSECSFNSDHACRLARARERIEAGVVDVDDFDKEREGWTAEQVWEAMHRLLPLAPDPVVTHGDFSLDNLLIVEGKVVGCIDVGRAGIADRYQDLAVLWNCLEEFEPSLQERLVAQYGIADPDRRKLQFHLLLDELF</t>
  </si>
  <si>
    <t>MNDIDREEPCAAAAVPESMAAHVMGYKWARDKVGQSGCAVYRLHSKSGGSDLFLKHGKDAFADDVTDEMVRLRWLAGHISVPSVVSFVRTPNQAWLLTTAIHGKTAYQVLKSDFGARLVVVDALAAFMRRLHAIPVSECSVQQWTTHAGLPERGSIEAGVVDVDDFDKEREGWTAEQVWEAMHRLLPLAPDPVVTHGDFSLDNLLIVEGKVVGCIDVGRAGIADRYQDLAVLWNCLEEFEPSLQERLVAQYGIADPDRRKLQFHLLLDELF</t>
  </si>
  <si>
    <t>gnl|BL_ORD_ID|788|hsp_num:0</t>
  </si>
  <si>
    <t>EDSFFDESRRLDPAGAVTAAIEMLRVGSDVVDVGPAASHPDARPVSPADEIRRIAPLLDALSDQMHRVSIDSFQPETQRYALKRGVGYLNDIQGFPDPALYPDIAEADCRLVVMHSAQRDGIATRTGHLRPEDALDEIVRFFEAAGAVTAAIEMLRVGSDVVDVGPAASHPDARPVSPADEIRRIAPLLDALSDQMHRVSIDSFQPETQRYALKRGVGYLNDIQGFPDPALYPDIAEADCRLVVMHSAQRDGIATRTGHLRPEDALDEIVRF</t>
  </si>
  <si>
    <t>genome_03369765</t>
  </si>
  <si>
    <t>MLSRYSKTLAFAVVACTLAISTATAHAELVVRNDLKRVFDDAGVSGTFVLMDITADRTYVVDPARAARSIHPASTFKIPNSLIAFDTGAVRDDQEVLPYGGKPQPYEQWEHDMALPEAIRLSAVPIYQEVARRVGFERMQAYVDAFDYGNRQLGSAIDQFWLRGPLEISAFEEARFTSRMALKQLPVKPRTWDMVQRMLLIEQQGDAALYAKTGVATEYQPEIGWWAGWVERAGHVYAFALNIDMPREGDMAKRIPLGKQLMRALEVWPAP</t>
  </si>
  <si>
    <t>gnl|BL_ORD_ID|39|hsp_num:0</t>
  </si>
  <si>
    <t>genome_03369780</t>
  </si>
  <si>
    <t>MFSRWSKTFAFGLTACAVALSTATAHAELVVRNDLKRVFDDAGVSGTFVLMDISADRTYVVDPARAARRIHPASTFKIPNSLIAFDTGAVRDDQEVLPYGGKPQPYKQWEHDMALPEAIRLSAVPIYQEVARRVGFERMQAYVDAFDYGNRQLGSVIDQFWLRGPLEISAFEEARFTSRMALKQLPVKPRTWDMVHRMLLIEQQGDAALYAKTGVATEYQPEIGWWVGWVERAGRVYAFALNIDMPREGDMAKRIPLGKQLMQALEVWPAP</t>
  </si>
  <si>
    <t>MNKNRGLTPLAVVLMLSGSLALTGCDDKPAQQGAQQAPEVGVVTLKSEPLQITTELPGRTNAYRIAEVRPQVSGIILKRNFTEGGDVQAGESLYQIDPATYQASYESAKGDLAKAQAAAKIAQLTLNRYQKLLGTKYISQQDYDTALADAQQANAAVVAAKAAVETARINLAYTKVTSPISGRIGKSSVTEGALVQNGQTTALATVQQLDPIYVDVTQSSNDFLRLKQELANGTLKQENGKAKVELITNDGIKFPQEGTLEFSDVTVDQTT</t>
  </si>
  <si>
    <t>MET_00732697</t>
  </si>
  <si>
    <t>NDM beta-lactamase</t>
  </si>
  <si>
    <t>MELPNIMHPVAKLSTALAAALMLSGCMPGEIRPTIGQQMETGDQRFGDLVFRQLAPNVWQHTSYLDMPGFGAVASNGLIVRDGGRVLVVDTAWTDDQTAQILNWIKQEINLPVALAVVTHAHQDKMGGMDALHAAGIATYANALSNQLAPQEGMVAAQHSLTFAANGWVEPATAPNFGPLKVFYPGPGHTSDNITVGIDGTDIAFGGCLIKDSKAKSLGNLGDADTEHYAASARAFGAAFPKASMIVMSHSAPDSRAAITHTARMADKLR</t>
  </si>
  <si>
    <t>gnl|BL_ORD_ID|732|hsp_num:0</t>
  </si>
  <si>
    <t>genome_03395756</t>
  </si>
  <si>
    <t>MFKLLSKLLVYLTASIMAIASPLAFSVDSSGEYPTVSEIPVGEVRLYQIADGVWSHIATQSFDGAVYPSNGLIVRDGDELLLIDTAWGAKNTAALLAEIEKQIGLPVTRAVSTHFHDDRVGGVDVLRAAGVATYASPSTRRLAEVEGNEIPTHSLEGLSSSGDAVRFGPVELFYPGAAHSTDNLVVYVPSASVLYGGCAIYELSRTSAGNVADADLAEWPTSIERIQQHYPEAQFVIPGHGLPGGLDLLKHTTNVVKAGSVAKIGGSQR</t>
  </si>
  <si>
    <t>MFKLLSKLLVYLTASIMAIASPLAFSVDSSGEYPTVSEIPVGEVRLYQIADGVWSHIATQSFDGAVYPSNGLIVRDGDELLLIDTAWGAKNTAALLAEIEKQIGLPVTRAVSTHFHDDRVGGVDVLRAAGVATYASPSTRRLAEVEGNEIPTHSLEGLSSSGDAVRFGPVELFYPGAAHSTDNLVVYVPSASVLYGGCAIYELSRTSAGNVADADLAEWPTSIERIQQHYPEAQFVIPGHGLPGGLDLLKHTTNVVKAHTNRSVVE</t>
  </si>
  <si>
    <t>gnl|BL_ORD_ID|364|hsp_num:0</t>
  </si>
  <si>
    <t>genome_03397654</t>
  </si>
  <si>
    <t>MFMPPVFPAHWHVSQPVLIADTFSSLVWKVSLPDGTPAIVKGLKPIEDIADELRGADYLVWRNGRGAVRLLEYAGERMLSHIVAEHGDYQATEIAAELMAKLYAASEEPLPSALLPIRDRFAALFQRARDDQNAGCQTDYVHAAIIADQMMSNASELRGLHGDLHHENIMFSSRGWLVIDPVGLVGEVGFGAANMFYDPADRDDLCLDPRRIAQMADAFSRALDVDPRRLLDQAYAYGCLSAAWNADGEEEQRDLAIAAAIKQVRQTSY</t>
  </si>
  <si>
    <t>genome_03399181</t>
  </si>
  <si>
    <t>IMP beta-lactamase</t>
  </si>
  <si>
    <t>MLWSSNDVTQQGSRPKTKLEKGSMSKLSVFFIFLFCSIATAAESLPDLKIEKLDEGVYVHTSFEEVNGWGVVPKHGLVVLVNAEAYLIDTPFTAKDTEKLVTWFVERGYKIKGSISSHFHSDSTGGIEWLNSRSIPTYASELTNELLKKDGKVQATNSFSGVNYWLVKNKIEVFYPGPGHTPDNVVVWLPERKILFGGCFIKPYGLGNLGDANIEAWPKSAKLLKSKYGKAKLVVPSHSEVGDASLLKLTLEQAVKGLNESKKPSKPSN</t>
  </si>
  <si>
    <t>MSKLSVFFIFLFCSIATAAESLPDLKIEKLDEGVYVHTSFEEVNGWGVVPKHGLVVLVNAEAYLIDTPFTAKDTEKLVTWFVERGYKIKGSISSHFHSDSTGGIEWLNSRSIPTYASELTNELLKKDGKVQATNSFSGVNYWLVKNKIEVFYPGPGHTPDNVVVWLPERKILFGGCFIKPYGLGNLGDANIEAWPKSAKLLKSKYGKAKLVVPSHSEVGDASLLKLTLEQAVKGLNESKKPSKPSN</t>
  </si>
  <si>
    <t>gnl|BL_ORD_ID|318|hsp_num:0</t>
  </si>
  <si>
    <t>DP_00942541</t>
  </si>
  <si>
    <t>MGFGTGKTTLLNMIAQKTKPESGTVETVGEIQYFEQLNMDVENDFNTLDGSLMSELHIPMHTTDSMSGGEKAKYKLANVISNYSPILLLDEPTNHLDKIGKDYLKNILKYYYGTLIIVSHDRALIDQIADTIWDIQEDGTIRVFKGNYTQYQNQYEQEQLEQQRQYEQYISEKQRLSQASKAKRNQAQQMAQASSKQKNKSIAPDRLSASKQKGTVEKAAQKQAKHIEKRMEHLEEVEKQPYEIICCICSGDATENIIHMINQYFIQS</t>
  </si>
  <si>
    <t>MET_00740508</t>
  </si>
  <si>
    <t>MHDAATSMPPQAPATWADYLAGYRWRGQGEGCSAATVHRLEAARRPTLFVKQEVLSAHAELPAEIARLRWLHGAGIDCPQVLNETQSDGRQWLLMSAVPGDTLSALAQRGELEPERLVRLVAAALRRLHDLDPAACPFDHRLERRLDTVRQRVEAGLVDEADFDDDHRGRSATELYRLLLDRRPAVEDLVVAHGDACLPNLLAEGRRFSGFIDCGRLGVADRHQDLALAARDIEAELGAAWAEAFLVEYGGDIDGERLAYFRLLDEFF</t>
  </si>
  <si>
    <t>MHDAATSMPPQAPSTWADYLAGYRWRGQGEGCSAATVHRLEAARRPTLFVKQEVLSAHAELPAEIARLRWLHGAGIDCPQVLNETQSDGRQWLLMSAMPGDTLSALAQRDELEPERLVRLVAAALRRLHDLDPAACPFDHRLERRLDTVRQRVEAGLVDEADFDDDHRGRSATELYRLLLDRRPAVEDLVVAHGDACLPNLLAEGRRFSGFIDCGRLGVADRHQDLALAARDIEAELGAAWAEAFLVEYGGDIDGERLAYFRLLDEFF</t>
  </si>
  <si>
    <t>gnl|BL_ORD_ID|894|hsp_num:0</t>
  </si>
  <si>
    <t>genome_03410177</t>
  </si>
  <si>
    <t>MFVQADQPFRMVPEDFDLWSVKNDKGEMVPFSAFATKHWDYGSPRLERYNGVSAMEIQGEPAPGVASGDAMAEIEQLAKQLPAGFGIEWTAMSYQERQAGSQTPLLYTLSLMIVFLCLAAMYESWSVPTAVLLAAPLGILGAVLANTFKGLERDIYFQVAMLTTVGLTSKNAILIVEFAKENLEKGAGLIEAIMHAVRDRLRPIVMTSLAFGMGVVPMAISTGAGSGAKQAIGTGVLGGMIVGTVLGVFFVPLFFVVVQRVFKRKSTT</t>
  </si>
  <si>
    <t>DP_00951392</t>
  </si>
  <si>
    <t>MGAPNPFTDGLRLPRAWQEALADAHIERQSIGVSRADVARVHRPGQTDAFLKSEVIDAFSKLGDEIARLRWLQAQGQSAPTVIATTEEGGRRWLLMSALPGRDLASSPELAPRRVAELLADALRGLHAVPVANCPFDQQLASRLQAAQARVEAGLVDADDFDDERLGQSPQQVFAELRATRPAHEDLVVSHGDACLPNLMVADGRFTGFIDCGRLGVADRYQDLALAARSLVHNFGESRCVATLFQRYGAVPDERRLAFYRLLDEFF</t>
  </si>
  <si>
    <t>MEASNPFTDGLRLPRAWQEALADAHIERQSIGVSRADVARVHRPGQTDAFLKSEVIDAFSELGDEIARLRWLQAQGQSAPTVIATTEEGGRRWLLMSALPGRDLASSPELAPRRVAELLADALRGLHAVPVANCPFDQQLASRLQAAQARVEAGLVDADDFDDERLGQSPQQVFAELRATRPAHEDLVVSQGDACLPNLTVTDGRFTGFIDCGRLGVADRYQDLALAARSLVHNFGESRCVAALFQRYGAVPDERRLAFYRLLDEFF</t>
  </si>
  <si>
    <t>gnl|BL_ORD_ID|960|hsp_num:0</t>
  </si>
  <si>
    <t>genome_03423872</t>
  </si>
  <si>
    <t>lsaE</t>
  </si>
  <si>
    <t>MLKQKELIANVKNLTESDERITACMMYGSFTKGEGDQYSDIEFYIFLKDSITSNFDSSNWLFDVAPYLMLYKNEYGTEVVIFDNLIRGEFHFLSEKDMNIIPSFKDSGYIPDTKAMLIYDETGQLENYLSEISGARPNRLTEENANFLLCNFSNLWLMGINVLKRGEYARSLELLSQLQKNTLQLIRMAEKNADNWLNMSKNLEKEISLENYKKFAKTTARLDKVELFEAYKNSLLLVMDLQSHLIEQYNLKVTHDILERLLNYISE</t>
  </si>
  <si>
    <t>gnl|BL_ORD_ID|245|hsp_num:0</t>
  </si>
  <si>
    <t>genome_03423908</t>
  </si>
  <si>
    <t>lnuG</t>
  </si>
  <si>
    <t>MLKQKELMARVKELVQSDERISACMMYGSFTKGEGDQYSDIEYYVFLKDDTISTFDSAKWLNEVASYHLLYQNEYGTEVVIFENLIRGEFHFLSESEMNIIPSFKESGYIPDTKAMFIYDETGQLELYLSGLEGSGPNRLTEENVNFLLNNFSNLWLMGINVLKRGEYARSLEILSQLQKNILQLIRIAEENADNWFNMTKNLEKEISPENYEKFKKTTARLNELELYEAYKNSLLLVMEFRNLVEKQYQLTVSNDFFEKLLHYMNE</t>
  </si>
  <si>
    <t>MLKQKELMARVKELVQSDERISACMMYGSFTKGEGDQYSDIEYYVFLKDDTISTFDSAKWLNEVASYTLLYQNEYGTEVVIFENLIRGEFHFLSENEMNIIPSFKESGYIPDTKAMFIYDETGQLELYLSELEGPGPNRLTEENVNFLLNNFSNLWLMGINVLKRGENARSLELLSQLQKNILQLIRIAEENADNWFNMTKNLEKEISPENYEKFKKTTARLNELELYEAYKNSLLLVMELRNLVEKQYQLTISDDFLGKLFNYMNE</t>
  </si>
  <si>
    <t>gnl|BL_ORD_ID|2455|hsp_num:0</t>
  </si>
  <si>
    <t>genome_03459666</t>
  </si>
  <si>
    <t>MSEKVPAEISVQLSQALNVIGRHLESTLLAVHLYGSALDGGLKPYSDIDLLVAVAAPLNDAVRQALLVDLLEVSASPGQNKALRALEVTIVVHSDIVPWRYPARRELQFGEWQRKDILAGIFEPATTDSDLAILLTKAKQHSIVLAGSAAKDLFSSVPESDLFKALADTLKLWNSPPDWAGDERNVVLTLSRIWYTAATGKIAPKDVAATWAMARLPAQHQPILLNAKRAYLGQEEDYLPARADQVAALIKFVKYEAVKLLGASQ</t>
  </si>
  <si>
    <t>MSEKVPAEISVQLSQALNGIGRHLESTLLAVHLYGSALDGGLKPYSDIDLLVTVAAPLNDAVRQALLVDLLEVSASPGQNKALRALEVTIVVHSDIVPWRYPARRELQFGEWQRKDILAGIFEPATTDSDLAILLTKAKQHSVVLAGSAAKDLFSSVPESDLFKALADTLKLWNSPPDWAGDERNVVLTLSRIWYTAATGKIAPKDVAATWAMARLPAQHQPILLNAKRAYLGQEEDYLPARADQVAALIKFVKYEAVKLLGASQ</t>
  </si>
  <si>
    <t>gnl|BL_ORD_ID|1379|hsp_num:0</t>
  </si>
  <si>
    <t>genome_03461781</t>
  </si>
  <si>
    <t>MLEKRQHTAAPEAGARLRVCAVVRSSTRSPSAREPQCRHAAPGHATRISMKNHFESPFKGKLLSDDVTNRNIKVGRYSYYSGYYHGHSFDDCARYLMPDRDDVDQLIIGSFCSIGSGAAFIMAGNQGHRYDWASSFPFFYMSEVPAFAQSRDAFRKAGDTVIGNDVWIGSEAMIMPGIKIGHGAVIGSRALVTKDVEPYAIVGGNPAKPIKKRFADDDIALLLEMQWWDWPEDRLAGAMPLLCSGDIKGLHRYWRDGLTAAPRPA</t>
  </si>
  <si>
    <t>MTNYFDSPFKGKLLSEQVKNPNIKVGRYSYYSGYYHGHSFDDCARYLFPDRDDVDKLIIGSFCSIGSGASFIMAGNQGHRYDWASSFPFFYMQEEPAFSSALDAFQKAGNTVIGNDVWIGSEAMVMPGIKIGHGAVIGSRSLVTKDVEPYAIVGGNPAKKIKKRFTDEEISLLLEMEWWNWSLEKIKAAMPMLCSSNIVGLHKYWLEFAV</t>
  </si>
  <si>
    <t>gnl|BL_ORD_ID|135|hsp_num:0</t>
  </si>
  <si>
    <t>DP_00987285</t>
  </si>
  <si>
    <t>MTVALDEVSELKNLLSPLLDECTFEEVEYGQSDARVIRVLFPDRNTAYLKYASGSSAQEILQEHQRTRWLRTRALVPEVISYVSTSTVTILLTKALIGHNAADAADADPVIVVAEMARALRDLHSISPDDCPFDERLHLRLKLASGRLEAGLVDEEDFDHARQGMLARDVYEQLFIQMPGAEQLVVTHGDACPENFIFQGNAFVGFIDCGRVGLADKYQDLALASRNIDAVFGPELTNKFFIEYGEPNPNIAKIEYYRILDEFF</t>
  </si>
  <si>
    <t>MTVALDEVSELKNLLSPLLDECTFEEVEYGQSDARVIRVLFPDRNTAYLKYASGSSAQEILQEHQRTRWLRTRALVPEVISYVSTSTVTILLTKALIGHNAADAADADPVIVVAEMARALRDLHSISPDDCPFDERLHLRLKLASGRLEAGLVDEEDFDHARQGMLARDVYEQLFIQMPGAEQLVVTHGDACPENFIFQGNAFVGFIDCGRVGLADKYQDLALASRNIDAVFGPELTNQFFIEYGEPNPNIAKIEYYRILDEFF</t>
  </si>
  <si>
    <t>gnl|BL_ORD_ID|2283|hsp_num:0</t>
  </si>
  <si>
    <t>MET_00759776</t>
  </si>
  <si>
    <t>BcII</t>
  </si>
  <si>
    <t>Bc beta-lactamase</t>
  </si>
  <si>
    <t>MKERVEKMKKNTLLKLGVCVSLLGTTQFVSTISSVKAEQKLEQKVIKNEAGTISISQLNKNVWVHTELGYFNGEAVPSNGLVLTTSKGLVLVDSSWDDKLTKELIEMVEKKFQKRVTDVIITHAHADRIGGMKTLKERGIKAHSTVLTAELAKKSGYEEPLGDLQTITNLKFGNMKVETFYPGKGHTEDNIVVWLPQYNILAGGCLVKSASSKDLGNVADAYVNEWSISIENVLKRYGNINSVVPGHGGVGDRDLLLHTLDLLK</t>
  </si>
  <si>
    <t>MKNTLLKLGVCVSLLGITPFVSTISSVQAERTVEHKVIKNETGTISISQLNKNVWVHTELGYFSGEAVPSNGLVLNTSKGLVLVDSSWDDKLTKELIEMVEKKFKKRVTDVIITHAHADRIGGMKTLKERGIKAHSTALTAELAKKNGYEEPLGDLQSVTNLKFGNMKVETFYPGKGHTEDNIVVWLPQYQILAGGCLVKSASSKDLGNVADAYVNEWSTSIENVLKRYGNINLVVPGHGEVGDRGLLLHTLDLLK</t>
  </si>
  <si>
    <t>gnl|BL_ORD_ID|1258|hsp_num:0</t>
  </si>
  <si>
    <t>genome_03489024</t>
  </si>
  <si>
    <t>MRDSVTAEISTQLSKVLSVIEHHLEPTLLAVHLYGSAVDGGLKPYSDIDLLVTVTARLDDTTRRALFNDLLEVSAFPGESEILRAIEVTIVVHEDIMPWRYPAKRELQFGEWQRNDILAGIFEPATIDIDLAILLTKAREHSVALVGPAAEEFFDPVPEQDLFEALRETLKLWNSQPDWAGDERNVVLTLSRIWYSAITGKIAPKDVAADWAIKRLPAQYQPVLLEAKQAYLGQKEDHLASRADHLEEFIRFVKGEIIKSVGK</t>
  </si>
  <si>
    <t>MRVAVTIEISNQLSEVLSVIERHLEPTLLAVHLYGSAVDGGLKPHSDIDLLVTVTVRLDETTRRALINDLLETSASPGESEILRAVEVTIVVHDDIIPWRYPAKRELQFGEWQRNDILAGIFEPATIDIDLAILLTKAREHSVALVGPAAEEFFDPVPEQDLFEALRETLKLWNSQPDWAGDERNVVLTLSRIWYSAITGKIAPKDVAADWAIKRLPAQYQPVLLEAKQAYLGQKEDHLASRADHLEEFIRFVKGEIIKSVGK</t>
  </si>
  <si>
    <t>gnl|BL_ORD_ID|473|hsp_num:0</t>
  </si>
  <si>
    <t>MET_00770774</t>
  </si>
  <si>
    <t>MRPLLFSALLLLSGHTQASEWNDSQAVDKLFGAAGVKGTFVLYDVQRQCYVGHDRERAETRFVPASTYKVANSLIGLSTGAVRSADEVLPYGGKPQRFKAWEHDMSLREAIKASNVPVYQELARRIGLERMRANVSRLGYGNAEIGQVVDNFWLVGPLKISAMEQTRFLLRLAQGELPFPAPVQSTVRAMTLLESGPGWELHGKTGWCFDCTPELGWWVGWVKRNERLYGFALNIDMPGGEADIGKRVELGKASLKALGILP</t>
  </si>
  <si>
    <t>gnl|BL_ORD_ID|2417|hsp_num:0</t>
  </si>
  <si>
    <t>genome_03515048</t>
  </si>
  <si>
    <t>MREAVTIEISNQLSEVLSVIERHLESTLLAVHLYGSAVDGGLKPYSDIDLLVTVAVKLDETTRRALLNDLMEASAFPGESETLRAIEVTLVVHDDIIPWRYPAKRELQFGEWQRNDILAGIFEPAMIDIDLAILLTKAREHSVALVGPAAEELFDPVPEQDLFEALNETLTLWNSPPDWAGDERNVVLTLSRIWYSAVTGKIAPKDVAADWAMERLPAQYQPVILEARQAYLGQEDRLASRADQLEEFVHYVKGEITKVVGK</t>
  </si>
  <si>
    <t>MREAVTIEISNQLSEVLSVIERHLESTLLAVHLYGSAVDGGLKPYSDIDLLVTVAVKLDETTRRALLNDLMEASAFPGESETLRAIEVTLVVHDDIIPWRYPAKRELQFGEWQRNDILAGIFEPAMIDIDLAILLTKAREHSVALVGPAAEELFDPVPEQDLFEALNETLTLWNSPPDWAGDERNVVLTLSRIWYSAITGKIAPKDVAADWAIKRLPAQYQPVLLEARQAYLGQEEDRLASRADQLEEFVHYVKGEITKVVGK</t>
  </si>
  <si>
    <t>gnl|BL_ORD_ID|598|hsp_num:0</t>
  </si>
  <si>
    <t>genome_03515049</t>
  </si>
  <si>
    <t>MREVVIAEVSTQLSEVVGVIERHLEPTLLAVHLYGSAVDGGLKPHSDIDLLVTVTVRLDETTRRALINDLLETSASPGESEILRAVEVTIVVHDDIIPWRYPAKRELQFGEWQRNDILAGIFEPATIDIDLAILLTKAREHSVALVGPAAEELFDPVPEQDLFEALNETLTLWNSPPDWAGDERNVVLTLSRIWYSAVTGKIAPKDVAADWAMERLPAQYQPVILEASPPPPPGIQAASALRRGSMFDVMEQQRCYAAGQSP</t>
  </si>
  <si>
    <t>genome_03519777</t>
  </si>
  <si>
    <t>MRYIRLCIISLLATLPLAVHASPQPLEQIKQSESQLSGRVGMIEMDLASGRTLTAWRADERFPMMSTFKVVLCGAVLARVDAGDEQLERKIHYRQQDLVDYSPVSEKHLADGMTVGELCAAAITMSDNSAANLLLATVGGPAGLTAFLRQIGDNVTRLDRWETELNEALPGDARDTTTPASMAATLRKLLTSQRLSARSQRQLLQWMVDDRVAGPLIRSVLPAYPADKSPQSALLCYSGQAGRQSRARYPARSTSQACRAI</t>
  </si>
  <si>
    <t>MRYIRLCIISLLATLPLAVHASPQPLEQIKQSESQLSGRVGMIEMDLASGRTLTAWRADERFPMMSTFKVVLCGAVLARVDAGDEQLERKIHYRQQDLVDYSPVSEKHLADGMTVGELCAAAITMSDNSAANLLLATVGGPAGLTAFLRQIGDNVTRLDRWETELNEALPGDARDTTTPASMAATLRKLLTSQRLSARSQRQLLQWMVDDRVAGPLIRSVLPAGWFIADKTGASERGARGIVALLGPNNKAERIVVIYLRDTPASMAERNQQIAGIGAALIEHWQR</t>
  </si>
  <si>
    <t>gnl|BL_ORD_ID|1501|hsp_num:0</t>
  </si>
  <si>
    <t>genome_03521173</t>
  </si>
  <si>
    <t>MRSRNWSRTLTERSGGNGAVAVFMACYDCFFVQSMPRASKQQARYAVGRCLMLWSSNDVTQQGSRPKTKLGITKYSIVTNSNDSVTLRLMTEHDLAMLYEWLNRSHIVEWWGGEEARPTLADVQEQYLPSVLAQESVTPYIAMLNGEPIGYAQSYVALGSGDGWWEEETDPGVRGIDQSLANASQLGKGLGTKLVRALVELLFNDPEVTKIQTDPSPSNLRAIRCYEKAGFERQGTVTTPDGPAVYMVQTRQAFERTRSVA</t>
  </si>
  <si>
    <t>OpmH</t>
  </si>
  <si>
    <t>QQDLILRSAETYFTVLRAQDNLATSKAEEAAFKRQLDQANERFDVGLSDKTDVLEAQASYDTARANRLIAEQRVDDAFQALVTLTNRDYSAIEGMRHTLPVVPPAPNDAKAWVDTAVQQNLRLLASNYAVNAAEETLRQRKAGHLPTLDAVAQYQKGDNDALGFANSAANPLVHYGKYVDERSIGLELNIPIYSGGLTSSQVREGVDDQYVHRGFRIVVTGRIARGRGVQAWPSNSAAHSAMRRQASRSGSAPNTRPRRM</t>
  </si>
  <si>
    <t>MLRRLSLAAAVAAATGVAWAAQPTPLPTKTDLISVYKEAVDNNADLAAAQADYLARKEVVPQARAGLLPQLGAGARVGDTRIAFDERPATVKRNSQVVQATLSQPLFRADRWFQWQAAKETSDQARLEFSATQQDLILRSAETYFTVLRAQDNLATSKAEEAAFKRQLDQANERFDVGLSDKTDVLEAQASYDTARANRLIAEQRVDDAFQALVTLTNRDYSAIEGMRHTLPVVPPAPNDAKAWVDTAVQQNLRLLASNYAVNAAEETLRQRKAGHLPTLDAVAQYQKGDNDALGFANSAANPLVHYGKYVDERSIGLELNIPIYSGGLTSSQVRESYQRLNQSEQSREGQRRQVVQDTRNLHRAVNTDVEQVQARRQAIISNQSSLEATEIGYQVGTRNIVDVLNAQRQLYAAVRDYNNSRYDYILDTLRLKQAAGTLSPADLEALSAYLKQDYDPDKDFLPPDLAKAAAEQLQSKPRQQY</t>
  </si>
  <si>
    <t>gnl|BL_ORD_ID|2052|hsp_num:0</t>
  </si>
  <si>
    <t>YDVQRQRYVGHDRERAETRFVPASTYKVANSLIGLSTGAVRSADEVLPYGGKPQRFKAWEHDMSLRDAIKASNVPVYQELARRIGLERMRANVSRLGYGNAEIGQVVDNSPRRPACSTVTAPTLSSPSQWRAGARSTPRSAPTWWSAATASCRKTRPMPPNAYATFSCPIHERSFRGESGAHPSVPGRMTPQDRAMRPLLFSALLLLSGHTQASEWNDSQAVDKLFGAAGVKGTFVALKESDGGVELKCRPSREAEIFSSF</t>
  </si>
  <si>
    <t>MRPLLFSALLLLSGHTQASEWNDSQAVDKLFGAAGVKGTFVLYDVQRQRYVGHDRERAETRFVPASTYKVANSLIGLSTGAVRSADEVLPYGGKPQRFKAWEHDMSLRDAIKASNVPVYQELARRIGLERMRANVSRLGYGNAEIGQVVDNFWLVGPLKISAMEQTRFLLRLAQGELPFPAPVQSTVRAMTLLESGPGWELHGKTGWCFDCTPELGWWVGWVKRNERLYGFALNIDMPGGEADIGKRVELGKASLKALGILP</t>
  </si>
  <si>
    <t>gnl|BL_ORD_ID|1821|hsp_num:0</t>
  </si>
  <si>
    <t>MET_00791519</t>
  </si>
  <si>
    <t>MELPNIIQQFIGNSVLEPNKIGQSPSDVYSFNRNNETFFLKRSSTLYTETTYSVSREAKMLSWLSEKLKVPELIMTFQDEQFELMITKAINAKPISALFLTDQELLAIYKEALNLLNSVAIIDCPFISNIDHRLKESKFFIDNQLLDDIDQDDFDAELWGDHRTYLSLWNELTETRVEERLVFSHGDITDSNIFIDKFNEIYFLDLGRAGLADEFVDISFVERCLREDASEETAKIFLKHLKNDRPDKRNYFLKLDELN</t>
  </si>
  <si>
    <t>gnl|BL_ORD_ID|2060|hsp_num:0</t>
  </si>
  <si>
    <t>catI</t>
  </si>
  <si>
    <t>WSTSKTPSYTKSVSWQHHPLPGVFFELSRFSGAKEAKMEKKITGYTTVDISQWHRKEHFEAFQSVAQCTYNQTVQLDITAFLKTVKKNKHKFYPAFIHILARLMNAHPEFRMAMKDGELVIWDSVHPCYTVFHEQTETFSSLWSEYHDDFRQFLHIYSQDVACYGENLAYFPKGFIENMFFVSANPWVSFTSFDLNVANMDNFFAPVFTMGKYYTQGDKVLMPLAIQVHHAVCDGFHVGRMLNELQQYCDEWQGGA</t>
  </si>
  <si>
    <t>MEKKITGYTTVDISQWHRKEHFEAFQSVAQCTYNQTVQLDITAFLKTVKKNKHKFYPAFIHILARLMNAHPEFRMAMKDGELVIWDSVHPCYTVFHEQTETFSSLWSEYHDDFRQFLHIYSQDVACYGENLAYFPKGFIENMFFVSANPWVSFTSFDLNVANMDNFFAPVFTMGKYYTQGDKVLMPLAIQVHHAVCDGFHVGRMLNELQQYCDEWQGGA</t>
  </si>
  <si>
    <t>gnl|BL_ORD_ID|718|hsp_num:0</t>
  </si>
  <si>
    <t>genome_03623494</t>
  </si>
  <si>
    <t>adeR</t>
  </si>
  <si>
    <t>MFDHSFSFDCQDKVILVVEDDYDIGDIIENYLKREGMSVIRAMNGKQAIELHASQPIDLILLDIKLPELNGWEVPELNGWEVLNKIRQKAQTPVIMLTALDQDIDKVMALRIGADDFVVKPFNPNEVIARVQAVLRRTQFANKVTNKNKLYKNIEIDTDTHSVYIHSENKKILLNLTLTEYKIISFMIDQPHKVFTRGELMNHCMNDSDALERTVDSHVSKLRKKLEEQGIFQMLINVRGVGYRLDNPLAVKDDA</t>
  </si>
  <si>
    <t>MFDHSFSFDCQDKVILVVEDDYDIGDIIENYLKREGMSVIRAMNGKQAIELHASQPIDLILLDIKLPELNGWEVLNKIRQKAQTPVIMLTALDQDIDKVMALRIGADDFVVKPFNPNEVVARVQAVLRRTQFANKATNKNKLYKNIEIDTDTHSVYIHSENKKILLNLTLTEYKIISFMIDQPHKVFTRGELMNHCMNDSDALERTVDSHVSKLRKKLEEQGIFQMLINVRGVGYRLDNPLAVKDDA</t>
  </si>
  <si>
    <t>gnl|BL_ORD_ID|424|hsp_num:0</t>
  </si>
  <si>
    <t>EEEIRPEKAPIFTKLQEGVEISHIDFSYLPDKPILKDVSISAPKGQMTAVVGPTGSGKTTIMNLINRFYDVDAGGIYFDGKDIRDYDLDSLRSKVGIVLQDSVLFIGTIRDNIRFGVPDASQEMVEAAAKATHIHDYIESLPDKYDTLIDDDQSIFSTGQKQLISIARTLMTDPEVLILDEATSNVDTVTESKIQHAMEAVVAGRTSFVIAHRLKTILNADQIIDLKDGKVIERGNRHELLKLGGFYTKPQTHPT</t>
  </si>
  <si>
    <t>genome_03643598</t>
  </si>
  <si>
    <t>quinolone resistance protein (qnr)</t>
  </si>
  <si>
    <t>MRSKKVVYTSYTPDEEQKGGLYFLYPLAPSLIKGSRMDIIDKVFQQEDFSRQDLSDSRFRRCRFYQCDFSHCQLQDASFEDCSFIESGAVEGCHFSYADLRDASFKACRLSLANFSGANCFGIEFRECDLKGANFSRARFYNQVSHKMYFCSAYISGCNLAYTNLSGQCLEKCELFENNWSNANLSGASLMGSDLSRGTFSRDCWQQVNLRGCDLTFADLDGLDPRRVNLEGVKICAWQQEQLLEPLGVIVLPD</t>
  </si>
  <si>
    <t>MDIIDKVFQQEDFSRQDLSDSRFRRCRFYQCDFSHCQLQDASFEDCSFIESGAVEGCHFSYADLRDASFKACRLSLANFSGANCFGIEFRECDLKGANFSRARFYNQVSHKMYFCSAYISGCNLAYTNLSGQCLEKCELFENNWSNANLSGASLMGSDLSRGTFSRDCWQQVNLRGCDLTFADLDGLDPRRVNLEGVKICAWQQEQLLEPLGVIVLPD</t>
  </si>
  <si>
    <t>gnl|BL_ORD_ID|1878|hsp_num:0</t>
  </si>
  <si>
    <t>MET_00823317</t>
  </si>
  <si>
    <t>MNSGFILGPGFGGFLTEISHRLPFYVAGTLGVVAFIMSVLLIHNPQKATTDGFHQYQPELFTKINWKVFITPVILTLVLAFGLSAFETLFSLYTADKVNYTPKDISIAIIGGGVFGALFQVFFFDKFMKYMSELNFIAWSLLYSAIVLVMLVLANGYWTIMIISFVVFIGFDMIRPALTNYFSNIAGDRQGFAGGLNSTFTSMGNFIGPLVARALFDVNLEFPLYMAIAVSLSGIVIIFIEKWLRSRRKQSQS</t>
  </si>
  <si>
    <t>genome_03674296</t>
  </si>
  <si>
    <t>MSLNEVSSLAGADHFQVNGSLHIKCFWSYSMEKSKQSYNQVNFSHQDLQEYIFSNCTFIHCNFKRSNLRDTQFINCTFIEQGALEGCDFSYADLRDASFKDCQLSMSHFKGANCFGIELRDCDLKGANFSQVSFVNQVSNKMYFCSAYITGCNLSYANLEQQLIEKCDLFENRWIGANLRGASFKESDLSRGVFSEDCWEQFRVQGCDLSHSELYGLDPRKIDLTGVKICSWQQEQLLEQLLEQLGVIIVPD</t>
  </si>
  <si>
    <t>MEKSKQLYNQVNFSHQDLQEHIFSNCTFIHCNFKRSNLRDTQFINCTFIEQGALEGCDFSYADLRDASFKDCQLSMSHFKGANCFGIELRDCDLKGANFSQVSFVNQVSNKMYFCSAYITGCNLSYANFEQQLIEKCDLFENRWIGANLRGASFKESDLSRGVFSEDCWEQFRVQGCDLSHSELYGLDPRKIDLTGVKICSWQQEQLLEQLGVIIVPD</t>
  </si>
  <si>
    <t>gnl|BL_ORD_ID|1488|hsp_num:0</t>
  </si>
  <si>
    <t>MET_00833995</t>
  </si>
  <si>
    <t>MINKEQNIMDNRNSKNSQNFITSRKYINDILKETSIGADDNIIEIGTGKGHFTKQLSNIARFVTGVEIDKSLYRNLKKDIELSNNVELVNKDILKYQFPKCKKYKVFGNIPYNISTEIVKKILYEGNAEYNYLIVEYGFAKRIMDKRRALGLLLLTKLDVEILKVIPNTYFHPKPRVESALILLKQHKSLIQKRDEKLYQFFVYKWVNKEYKQLFTKNQFNKALKNAKVKNINEMTNEQFISIFHSYKLFN</t>
  </si>
  <si>
    <t>gnl|BL_ORD_ID|2262|hsp_num:0</t>
  </si>
  <si>
    <t>ErmC</t>
  </si>
  <si>
    <t>EKIKRVIMNEKNIKHSQNFITSKHNIDKIMTNIRLNEHDNIFEIGSGKGHFTLELVQRCNFVTAIEIDHKLCKTTENKLVDHDNFQVLNKDILQFKFPKNQSYKIFGNIPYNISTDIIRKIVFDSIADEIYLIVEYGFAKRLLNTKRSLALFLMAEVDISILSMVPREYFHPKPKVNSSLIRLNRKKSRISHKDKQKYNYFVMKWVNKEYKKIFTKNQFNNSLKHAGIDDLNNISFEQFLSLFNSYKLFNK</t>
  </si>
  <si>
    <t>MNEKNIKHSQNFITSKHNIDKIMTNIRLNEHDNIFEIGSGKGHFTLELVQRCNFVTAIEIDHKLCKTTENKLVDHDNFQVLNKDILQFKFPKNQSYKIFGNIPYNISTDIIRKIVFDSIADEIYLIVEYGFAKRLLNTKRSFALFLMAEVDISILSMVPREYFHPKPKVNSSLIRLNRKKSRISHKDKQKYNYFVMKWVNKEYKKIFTKNQFNNSLKHAGIDDLNNISFEQFLSLFNSYKLFNK</t>
  </si>
  <si>
    <t>gnl|BL_ORD_ID|829|hsp_num:0</t>
  </si>
  <si>
    <t>genome_03704120</t>
  </si>
  <si>
    <t>ErmT</t>
  </si>
  <si>
    <t>MEQIESIALLCCCVFFSGRSRHPRCSGVSGAGRCVKEKDIIEIGSGKGHFTFELAKRCNYVTAIEIDPKLCRITKNKLIEYENFQVINKDILQFKFPKNKSYKIYGNIPYNISTDIIRKIVFESTATESYLIVEYGFAKRLLNTNRSLALFLMTEVDISILSKIPREYFHPKPRVNSSLIVLKRHPSKISLKDRKQYENFVMKWVNKEYIKLFSKNQFYQALKYARIDDLNNISFEQFLSLFNSYKLFNR</t>
  </si>
  <si>
    <t>MNKKNIKDSQNFITSKHHINEILRNVHLNTNDNIIEIGSGKGHFSFELAKRCNYVTAIEIDPKLCRITKNKLIEYENFQVINKDILQFKFPKNKSYKIFGNIPYNISTDIIRKIVFESTATESYLIVEYGFAKRLLNTNRSLALFLMTEVDISILSKIPREYFHPKPRVNSSLIVLKRHPSKISLKDRKQYENFVMKWVNKEYIKLFSKNQFYQALKYARIDDLNNISFEQFLSLFNSYKLFNR</t>
  </si>
  <si>
    <t>gnl|BL_ORD_ID|1200|hsp_num:0</t>
  </si>
  <si>
    <t>ErmA</t>
  </si>
  <si>
    <t>TSKEKVIMNQKNPKDTQNFITSKKHVKEILNHTNISKQDNVIEIGSGKGHFTKELVKMSRSVTAIEIDGGLCQVTKEAVNPSENIKVIQTDILKFSFPKHINYKIYGNIPYNISTDIVKRITFESQAKYSYLIVEKGFAKRLQNLQRALGLLLMVEMDIKMLKKVPPLYFHPKPSVDSVLIVLERHQPLISKKDYKKYRSFVYKWVNREYRVLFTKNQFRQALKHANVTNINKLSKEQFLSIFNSYKLFH</t>
  </si>
  <si>
    <t>MNQKNPKDTQNFITSKKHVKEILNHTNISKQDNVIEIGSGKGHFTKELVKMSRSVTAIEIDGGLCQVTKEAVNPSENIKVIQTDILKFSFPKHINYKIYGNIPYNISTDIVKRITFESQAKYSYLIVEKGFAKRLQNLQRALGLLLMVEMDIKMLKKVPPLYFHPKPSVDSVLIVLERHQPLISKKDYKKYRSFVYKWVNREYRVLFTKNQFRQALKHANVTNINKLSKEQFLSIFNSYKLFH</t>
  </si>
  <si>
    <t>gnl|BL_ORD_ID|931|hsp_num:0</t>
  </si>
  <si>
    <t>genome_03711771</t>
  </si>
  <si>
    <t>MFSIISFGNENQFMKEIFERKGLNGTFVVYDLKNDKIDYYNLDRANERFYPASSFKIFNTLIGLENGIVKNVDEMFYYYDGSKVFLDSWAKDSNLRYAIKVSQVPAYKKLARELGKERMQEGLNKLNYGNKEIGSEIDKFWLEGPLKISAMEQVKLLNLLSQSKLPFKLENQEQVKDITILEKKDDFILHGKTGWATDNIVVPIGWFVGWIETSDNIYSFAINLDISDSKFLPKREEIVREYFKNINVIK</t>
  </si>
  <si>
    <t>MLLFMFSIISFGNENQFMKEIFERKGLNGTFVVYDLKNDKIDYYNLDRANERFYPASSFKIFNTLIGLENGIVKNVDEMFYYYDGSKVFLDSWAKDSNLRYAIKVSQVPAYKKLARELGKERMQEGLNKLNYGNKEIGSEIDKFWLEGPLKISAMEQVKLLNLLSQSKLPFKLENQEQVKDITILEKKDDFILHGKTGWATDNIVVPIGWFVGWIETSDNIYSFAINLDISDSKFLPKREEIVREYFKNINVIK</t>
  </si>
  <si>
    <t>gnl|BL_ORD_ID|269|hsp_num:0</t>
  </si>
  <si>
    <t>MIGLPLGILRGMFSLPLPRLWDLLFLIPFLTPPYISALSWMLALQSQGYLQQLTGWQLNDLLFSRSGIVLVMTFNIFPVVYFAVSRSLLASGTRLAVVARVHGASAWRAFWHVTLPMLSPALAALLLKPHGAKKDLPTRLIDRLFGWIFRPFNRFFLRSSNGYQGLVSKTLGRRGAVFVVYLLLLCAAGVMFKVVPGGFIPTQDKLYLIGGVKMPEGSSLARTDAVIRKMSEIGMNTEGVDYAVAFPGLN</t>
  </si>
  <si>
    <t>genome_03740666</t>
  </si>
  <si>
    <t>MFDHSFSFDCQDKVILVVEDDYDIGDIIENYLKREGMSVIRAMNGKQAIELHASQPIDLILLDIKLPELNGWEVLNKIRQKAQTPVIMLTALDQDIDKVMALRIGADDFVVKPFNPNEVIARVQAVLRRTQFANKVTNKNKLYKNIEIDTDTHSVYIHSENKKILLNLTLTEYKIISFMIDQPHKVFTRGELMNHCMNDSDALERTVDSHVSKLRKKLEEQGIFQMLINVRGVGYRLDNPLAVKMTPK</t>
  </si>
  <si>
    <t>genome_03752603</t>
  </si>
  <si>
    <t>MGYNEQKNIKDSQNFITSKHHINEILRNVHLNTNDNIIEIGSGKGHFTFELAKRCNYVTAIEIDPKLCRITKNKLIEYENFQVINKDILQFKFPKNKSYKIYGNIPYNISTDIIRKIVFESTATESYLIVEYGFAKRLLNTNRSLALFLMTEVDISILSKIPREYFHPKPRVNSSLIVLKRHPSKISLKDRKQYENFVMKWVNKEYIKLFSKNQFYQALKYARIDDLNNISFEQFLSLFNSYKLFNR</t>
  </si>
  <si>
    <t>genome_03760139</t>
  </si>
  <si>
    <t>MFDHSFSFDYQHKVILVVEDDYDIGDIIENYLKREGMTVIRAMNGKQAIELHASQPIDLILLDIKLPELNGWDVLNKIRQKAQTPVIMLTALDQDIDKVMALRIGADDFVVKPFNPNEVVARVQAVLRRTQFANKASTKNKIYKNIEIDTDTHSVYLQSENKKILLNLTLTEYKIISFMIDQPHKVFTRGELMNHCMNDSDALERTVDSHVSKLRKKLEEQGILQMLINVRGVGYRLDNPLAAKDDA</t>
  </si>
  <si>
    <t>MLVYQTGQMSYKKLKEVIDETDDLEPDGSHYLEEIDLVQFKDYSFSYPGAERKSLSGIDWTIQRGQTVGIVGRTGAGKTTLVRQFLRQYPVGEGEFLVNQQPIVDYNRHSIEAKIGYVSQEHILFSKSIRDNIALGKNGASEEDLVEAVAQAAFADDLERMSQGMDTLIGEKGVSVSGGQKQRISLARAFLRDAELLLLDDSLSAVDAKTEQAIIDTIQKERKDKTTIIVSHRLSAVHQADWIIVLD</t>
  </si>
  <si>
    <t>MIRAIWEYIRERKWRYVKIAMVLILYDYTLLIPTQVIQRLVDHLSQQTLTQSNFVWDMVLLVGSAILNYLTAFYWQLRLFQSSVHFKATLQGQAFRKLVAMRRPFFEKFRSGDLLTRFTTDVDGMADMAGYGMMVLLFGGGLFAFIIPTMFFISWQLTLISFIPMIFLVVSTYFLSRKQEEYVEQNREAVAQLNDEVLESIEGIRVMRAYSRRDQQVKQFQKKTASLSKTGDKIASIQYSFGPLALLFIGFSTVLLLLFGGQSLASGQLSLGKLLALQLYLVFLIEPMWMMTDLILVYQTGQMSYKKLKEVIDETDDLEPDGTHYLEQIDSVEFKDYSFSYPGAERKSLSGIDWTIQRGQTVGIVGRTGAGKTTLVRQFLRQYPVGEGEFLVNQQPIVDYNRHSIEEKIGYVSQEHILFSKSIRENIALGKKGASQEDLMEAVAQAAFADDLERMSHGMDTLIGEKGVSVSGGQKQRISLARAFLRDADLLLLDDSLSAVDAKTEQAIIDTIQKERKDKTTIIVSHRLSAVHQADWIIVLDQGQIVEEGRASDLLAQEGWYYEQYQRQQKQEGE</t>
  </si>
  <si>
    <t>gnl|BL_ORD_ID|2377|hsp_num:0</t>
  </si>
  <si>
    <t>genome_03771534</t>
  </si>
  <si>
    <t>MKKLFVLCVCFLCSITAAGAALPDLKIEKLEEGVYVHTSFEEVNGWGVVSKHGLVVLVNTDAYLIDTPFTATDTEKLVNWFVERGYKIKGTISSHFHSDSTGGIEWLNSQSIPTYASELTNELLKKDGKVQAKNSFSGVSYWLVKNKIEVFYPGPGHTQDNVVVWLPEKKILFGGCFVKPDGLGNLGDANLEAWPKSAKILMSKYVKAKLVVSSHSEIGDASLLKRTWEQAVKGLNESKKPSQPSN</t>
  </si>
  <si>
    <t>gnl|BL_ORD_ID|158|hsp_num:0</t>
  </si>
  <si>
    <t>CVGCVSALLSEKYKLETVVKEPSVIYMERPLKAASHTIHIEVPPNPFWASIGLSVTPLPLGSGVKYESRVSLGYLNQSFQNAVMDGIRYGLGQGLCGWNVTDCKICFEYGLYYSPVSTPADFRSLAPIVLEQALKKSGTQLLEPYLSFTLYAPQEYLSRAYHDAPKYCATIETAQIKKDEVVFTGEIPARCIQAYRTDLAFYANGRSVCLTELKGYQATVGEPVIQPRRPNSRLDKVRHMFSKIP</t>
  </si>
  <si>
    <t>genome_03788471</t>
  </si>
  <si>
    <t>MNQNIKFTQNFITNEKLLSNIMKQINIDENDIIYEVGTGKGHLTSKLAEKCKHVYSIELDKKLYELSSNKLQDNSRVTLINQDILQFNYPYRKKYKIVGNIPFNISTQIVKDAVFRSQASEMYFIVEEGFYKRMIDTRRTLSLQLQTQVYIQQLLPIPAGSFHPKPKVNCILIKLTRHISDIKDKHKKKYEFFISKWVNKEYSKLFTKNQYHQALKHARIKDLNKISYKQVLSVFESYILFNPRK</t>
  </si>
  <si>
    <t>MNQNIKFTQNFITNEKLLSNIMKQINIDENDIIYEVGTGKGHLTSKLAEKCKHVYSIELDKKLYELSSNKLQDNSRVTLINQDILQFNYPYRKKYKIVGNIPFNISTQIVKDAVFRSQASEMYFIVEEGFYKRMIDTRRTLSLQLQTQVYIQQLLPIPAGSFHPKPKVNCILIKLTRHISDIKDKHKKKYEFFISKWVNKEYSKLFTKNQYHQALKHARIKDLNKISYEQVLSVFESYILFNPRK</t>
  </si>
  <si>
    <t>gnl|BL_ORD_ID|2785|hsp_num:0</t>
  </si>
  <si>
    <t>tetW</t>
  </si>
  <si>
    <t>MLRTSIAPKTAAQRERLLDALTQIADTDPLLRCEVDSITHEIILSFLGRVQLEVVSALLSEKYKLETVVKEPSVIYMERPLKAASHTIHIEVPPNPFWASIGLSVTPLPLGSGVQYESRVSLGYLNQSFQNAVRDGIRYGLEQGLFGWNVTDCKICFEYGLYYSPVSTPADFRSLAPIVLEQALKESGTQLLEPYLSFILYAPQEYLSRAYHDAPKYCACLLYTSDAADDMQCVDLGGRRIIKKK</t>
  </si>
  <si>
    <t>MKIINIGILAHVDAGKTTLTESLLYASGAISEPGSVEKGTTRTDTMFLERQRGITIQAAVTSFQWHRCKVNIVDTPGHMDFLAEVYRSLAVLDGAILVISAKDGVQAQTRILFHALRKMNIPTVIFINKIDQAGVDLQSVVQSVRDKLSADIIIKQTVSLSPEIVLEENTDIEAWDAVIENNDELLEKYIAGEPISREKLAREEQQRVQDASLFPVYHGSAKNGLGIQPLMDAVTGLFQPIGEQGGAALCGSVFKVEYTDCGQRRVYLRLYSGTLRLRDTVALAGREKLKITEMRIPSKGEIVRTDTAYQGEIVILPSDSVRLNDVLGDQTRLPRKRWREDPLPMLRTTIAPKTAAQRERLLDALTQLADTDPLLRCEVDSITHEIILSFLGRVQLEVVSALLSEKYKLETVVKEPSVIYMERPLKAASHTIHIEVPPNPFWASIGLSVTPLSLGSGVQYESRVSLGYLNQSFQNAVRDGIRYGLEQGLFGWNVTDCKICFEYGLYYSPVSTPADFRSLAPIVLEQALKESGTQLLEPYLSFILYAPQEYLSRAYHDAPKYCATIETAQVKKDEVVFTGEIPARCIQAYRTDLAFYTNGRSVCLTELKGYQAAVGQPVIQPRRPNSRLDKVRHMFQKVM</t>
  </si>
  <si>
    <t>gnl|BL_ORD_ID|362|hsp_num:0</t>
  </si>
  <si>
    <t>MET_00892420</t>
  </si>
  <si>
    <t>gadW</t>
  </si>
  <si>
    <t>MAHVCSVILVRRSFDIHHEQQKISLHNESILLLDKNLADDFAFCSLDTRRLDIEELTVCHYLQNIRQLPRNLGLHSKDRLLINQSPPIQLVTAIFDSFNDPRVNSPILSKMLYLSCLSMFSHKKELIPLLFNSISTVSGKVERLISFDIAKRWYLRDIAERMYTSESLIKKKLQDENTCFSKILLASRMSMARRLLELRQIPLHTIAEKCGYSSTSYFINTFRQYYGVTPHQFSQHSPGTFS</t>
  </si>
  <si>
    <t>gnl|BL_ORD_ID|2141|hsp_num:0</t>
  </si>
  <si>
    <t>genome_03831862</t>
  </si>
  <si>
    <t>MMSLWDALRMNMMISYQELVRTFPSLIRYFVERHDFNAIGLECGAIQASRLSEWLNSTAGAHELERFSDTLTFSLYGSVLIWVKSYLRESGRKLQLVGIDLPNTLNPRDDLAQLAEIIQVIDHLMKPHVDALTQLLTSIDGQSAVISSAKWGELETAQQEKAISGVTRLKLRLASLAPVLKNHVNSDFFRKASDRIESIEYTLETLRVMKAFFDGTSLEGDTSVRDSYMAGVGMEWFERIRM</t>
  </si>
  <si>
    <t>genome_03847673</t>
  </si>
  <si>
    <t>MQFPDEVQTDQQVLTFFKDWKPKNPIGEYRQYSNPSIGLFGKVVALSMNKPFDQVLEKTIFPALGLKHSYVNVPKTQMLNYAFGYNQENQPIRVNPGPLDAPAYGVKSTLPDMLKFIHANLNPQKYPADIQRAINETHQGRYQVNTMYQALGWEEFSYPTPLQTLLDSNSEQIVMKPNKVTAISKEPSVKMYHKTGSTNGFGTYVVFIPKENISLVMLTNKRIPNEERIKAAYAVLNAIKK</t>
  </si>
  <si>
    <t>genome_03855378</t>
  </si>
  <si>
    <t>MTELPIDENTPRILIVEDEPKLGQLLIDYLRAASYAPSLISHGDQVLPYVRQTPPDLILLDLMLPGTDGLTLCREIRRFSEVPIVMVTAKIEEIDRLLGLEIGADDYICKPYSPREVVARVKTILRRCKPQRDLQALDAESPLIIDEGRFQASWRNKLLDLTPAEFRLLKTLSHEPGKVFSREQLLNHLYDDYRVVTDRTIDSHIKNLRRKLESLDAEQSFIRAVYGVGYRWEADACRIGA</t>
  </si>
  <si>
    <t>MET_00901151</t>
  </si>
  <si>
    <t>genome_03860325</t>
  </si>
  <si>
    <t>MTELPIDENTPRILIVEDEPKLGQLLIDYLRAAGYAPSLISHGDQVLPYVRQTPPNLILLDLMLPGTDGLTLCREIRRFSEVPIVMVTAKIEEIDRLLGLEIGADDYICKPYSPREVVARVKTILRRCKPQRELQVLDAESPLIVDESRFQASWRSKLLDLTPAEFRLLKTLSHEPGKVFSREQLLNQLYDDYRVVTDRTIDSHIKNLRRKLEALDADQSFIRAVYGVGYRWEADACRIT</t>
  </si>
  <si>
    <t>genome_03861200</t>
  </si>
  <si>
    <t>MTELPVDENTPRILIVEDEPKLGQLLIDYLHAAGYAPTLINHGDQVLPYVRQTPPHLILLDLMLPGTDGLTLCREIRRFSDVPVVMVTAKIEEIDRLLGLEIGADDYICKPYSPREVVARVKTILRRCKPQRDLQALDAQSPLIVDESRFQASWRDKLLDLTPAEFRLLKTLSQEPGKVFSREQLLNHLYDDYRVVTDRTIDSHIKNLRRKLEALDAEQSFIRAVYGVGYRWEADACRLA</t>
  </si>
  <si>
    <t>genome_03861438</t>
  </si>
  <si>
    <t>MSELPVDENTPRILVVEDEPKLGQLLLDYLFAAGYAPTLINHGDKVLPYVRQTPPHLILLDLMLPGTDGLTLCREIRRFSDVPVVMVTAKIEEIDRLLGLEIGADDYICKPYSPREVVARVKTILRRCRPRRDLLALDAESPLIVDEGRFQASWRDKLLDLTPAEFRLLKTLSQEPGKVFSREQLLNHLYDDYRVVTDRTIDSHIKNLRRKLESLDAEQSFIRAVYGVGYRWEADACRLA</t>
  </si>
  <si>
    <t>genome_03862651</t>
  </si>
  <si>
    <t>MTELPIDENTPRILIVEDEPKLGQLLIDYLRAASYAPTLISHGDLVLPYVRQTPPDLILLDLMLPGTDGLTLCREIRRFSEVPIMMVTAKIEEIDRLLGLEIGADDYICKPYSPREVVARVKTILRRCKPQRELQQMDAESPLIVDEGRFQASWRGKMLDLTPAEFRLLKTLSHEPGKVFSREQLLNHLYDDYRVVTDRTIDSHIKNLRRKLESLDAEQSFIRAVYGVGYRWEADACRIA</t>
  </si>
  <si>
    <t>genome_03863924</t>
  </si>
  <si>
    <t>MTELPIDDNTPRILIVEDEPKLGQLLIDYLRTASYAPTLISHGDQVLPYVRQTPPDLILLDLMLPGTDGLTLCREIRRFSDVPIVMVTAKIEEIDRLLGLEIGADDYICKPYSPREVVARVKTILRRCKPQRELQVLDAQSPLIVDESRFQASWRNKLLDLTPAEFRLLKTLSHEPGKVFSREQLLNHLYDDYRVVTDRTIDSHIKNLRRKLESLDADQSFIRAVYGVGYRWEADACRIA</t>
  </si>
  <si>
    <t>genome_03867236</t>
  </si>
  <si>
    <t>MTELPIDENTPRILIVEDEPKLGQLLIDYLRAASYAPTLISHGDQVLQYVHQTPPDLILLDLMLPGTDGLTLCREIRRFSDVPIVMVTAKIEEIDRLLGLEIGADDYICKPYSPREVVARVKTILRRCKPQRELQQLDAQSPLIVDEGRFQASWRGKMLDLTPAEFRLLKTLSHEPGKVFSREQLLNHLYDDYRVVTDRTIDSHIKNLRRKLESLDAEQSFIRAVYGVGYRWEADTCRIA</t>
  </si>
  <si>
    <t>KRQPMDKEPMLKDVSFTIEPGQMVGVVGATGAGKSTLAQLIPRLFDPQEGAIKIGGKDIREVSEGTLRKTVSIVLQRAILFSGTIADNLRQGKGDATLFEMERAANIAQASEFIHRMEKTFESPVEERGTNFSGGQKQRMSIARGIVSNPRILIFDDSTSALDAKSERLVQEALNKDLKGTTTIIIAQKISSVVHADKILVLDQGRLIGEGRHADLVANNAVYRLSLIHISEPTRPLYIS</t>
  </si>
  <si>
    <t>MTEINWKDNLRIAWFGNFLTGASISLVVPFMPIFVENLGVGSDQAAFYAGLAISVSAISAALFSPIWGILADKYGRKPMMIRAGLTMTITMGGLAFVPNIYWLIFLRLLNGVFAGFVPNATALIASQVPKEKSGSALGTLSTGVVAGTLTGPFIGGFIAELFGIRTVFLLVGCFLFLAAVLTICFIKEDFKPVAKEKAIPTKELFTSVKYPYLLVNLFLTSFVLSLIHISEPTRLRRISY</t>
  </si>
  <si>
    <t>RNTTMNANEPSTSCCVCCKEIPLDAAFTPEGAEYVEHFCGLECYQRFQARAKYSIVTNSNDSVTLRLMTEHDLAMLYEWLNRSHIVEWWGGEEARPTLADVQEQYLPSVLAQESVTPYIAMLNGEPIGYAQSYVALGSGDGWWEEETDPGVRGIDQLLANASQLGKGLGTKLVRALVELLFNDPEVTKIQTDPSPSNLRAIRCYEKAGFERQGTVTTPDGPAVYMVQTRQAFERTRSDA</t>
  </si>
  <si>
    <t>MLRSSSRPKTKLGITKYSIVTNSNDSVTLRLMTEHDLAMLYEWLNRSHIVEWWGGEEARPTLADVQEQYLPSVLAQESVTPYIAMLNGEPIGYAQSYVALGSGDGWWEEETDPGVRGIDQLLANASQLGKGLGTKLVRALVELLFNDPEVTKIQTDPSPSNLRAIRCYEKAGFERQGTVTTPDGPAVYMVQTRQAFERTRSDA</t>
  </si>
  <si>
    <t>gnl|BL_ORD_ID|1286|hsp_num:0</t>
  </si>
  <si>
    <t>CVACVWGVFVFRRGDGHAFAKIAPASRRGELAGERDRLIWLKGRGVACPEVINWQEEQEGACLVITAIPGVPAADLSGADLLKAWPSMGQQLGAVHSLSVDQCPFERRLSRMFGRAVDVVSRNAVNPDFLPDEDKSTPQLDLLARVERELPVRLDQERTDMVVCHGDPCMPNFMVDPKTLQCTGLIDLGRLGTADPPVTSNFQAAELMRTRIPLTASVSSSLKARPPLMTTNHPNTPN</t>
  </si>
  <si>
    <t>genome_03907973</t>
  </si>
  <si>
    <t>MSHIQRETSCSRPRLNSNLDADLYGYRWARDNVGQSGATIYRLYGKPNAPELFLKHGKGSVANDVTDEMVRLNWLTAFMPLPTIKXVDALAVFLRRLHSIPVCNCPFNSDRVFRLAQAQSRMNNGLVDASDFDDERNGWPVEQVWKEMHKLLPFSPDSVVTHGDFSLDNLIFDEGKLIGCIDVGRVGIADRYQDLAILWNCLGEFSPSLQKRLFQKYGIDNPDMNKLQFHLMLDEFF</t>
  </si>
  <si>
    <t>genome_03913021</t>
  </si>
  <si>
    <t>MNRINRVTSILIQLQSKKIIPAKEIAQRFNISLRTVYRDIRTLEEAGIPIGSEAGKGYFLVEGFLLPPVKVLIDKDCRIKRDIVPTDIDYHVRKPSAREYDDCCNEFWNVTPYVIKGLCRKEILFAIDHLNQILRFELLRMMSWKVGIKTEFSLSVGKNYKYINKYIDEDLWNRLLSTYRMDSYENIWKSLFICHQLFREVSKEVAELLGFDYPEYGKNITRYTEDMYKKYVENDYF</t>
  </si>
  <si>
    <t>genome_03914696</t>
  </si>
  <si>
    <t>MYRKLYNKSNSKARQKNAQPFNQVGTAKSKLLAPLAGARRPLFQTLGITKYSIVTNSNDSVTLRLMTEHDLAMLYEWLNRSHIVEWWGGEEARPTLADVQEQYLPSVLAQESVTPYIAMLNGEPIGYAQSYVALGSGDGWWEEETDPGVRGIDQSLANASQLGKGLGTKLVRALVELLFNDPEVTKIQTDPSPSNLRAIRCYEKAGFERQGTVTTPDGPAVYMVQTRQAFERTRSDA</t>
  </si>
  <si>
    <t>MVGFWWHGFAGLFSPRSLAAVTSIWTDIMKRTMLYLSLLAVSCSVSAAKYPVLTESSPEKAGFNVERLNQMDRWISQQVDVGYPGVNLLIIKDNQIVYRKAWGAAKKYDGSVLMEQPVKATTGTLYDLASNTKMYATNFALQKLMSEGKLHPDDRIAKYIPGFADSPNDTIKGKNTLRISDLLHHSGGFPADPQYPNKAVAGALYYQDKGQTLEMIKRTPLEYQPGSKHIYSDVDYM</t>
  </si>
  <si>
    <t>genome_03920660</t>
  </si>
  <si>
    <t>MIETQCRPLAGTASCHTAVPMEVIPMKSASLFLSIAAALVLAGCSTLVPKNTAVAPAIPAQWPAEAVQGQVADVAAVGWRDFFTDARLQQVIEQSLQNNRDLRVAVLNVERARGQYRVQRADRVPGVAVTGQMQRQGTDAGVTEQFTAGVGVAEFELDLFGRVRNLSEAALQQYFAVAANRRNAQLSLVAETATAWLTYGADAQRLKIADATLKTYEDSLRLAEAATSVVAVRHWN</t>
  </si>
  <si>
    <t>MET_00936277</t>
  </si>
  <si>
    <t>EBR beta-lactamase</t>
  </si>
  <si>
    <t>MKKLFSLIALIGSFAFGQIKPIQIDPINNNLFVYQTFNSFNGVEYNANGMYLVTNKGIVLFDVPWQKSQYQELNDMLQEKYNLPVIAVFATHSHDDRAGDLSFYNELNIPTYATSLTNSKLKKEGKATSKFEIELGKTYKFGNEKFVFEYFGEGHTSDNVVVWFPKYKVLNGGCLIKGADAVNLGYTGEANVVEWPKTVHKLVAKHPTIKQVIPGHDNWKATGHIENTFKLLEKK</t>
  </si>
  <si>
    <t>gnl|BL_ORD_ID|1050|hsp_num:0</t>
  </si>
  <si>
    <t>MAFVPNIYWLIFLRLLNGVFAGFVPNATALIASQVPKEKSGSALGTLSTGVVASTLTGPFIGGFIAELFGIRTVFLLVGSFLFLAAVLTICFIKEDFQPVVKEKAIPTKELFTSVKYPYLLVNLFLTSFVIQFSAQSIGPILALYVRDLGQTENLLFVSGLIVSSMGFSSMMSAGVMGKLGDKVGNHRLLVVAQFYSVIIYLLCANASSPLQLGLYRFLFGLGTGALIPGVNTPH</t>
  </si>
  <si>
    <t>fluoroquinolone antibiotic; aminoglycoside antibiotic</t>
  </si>
  <si>
    <t>CTKHIIAHSQTIRSSLLLLFLSVHNKPYTNWELDIMSNAKTKLGITKYSIVTNSNDSVTLRLMTEHDLAMLYEWLNRSHIVEWWGGEEARPTLADVQEQYLPSVLAQESVTPYIAMLNGEPIGYAQSYVALGSGDGRWEEETDPGVRGIDQLLANASQLGKGLGTKLVRALVELLFNDPEVTKIQTDPSPSNLRAIRCYEKAGFERQGTVTTPYGPAVYMVQTRQAFERTRSDA</t>
  </si>
  <si>
    <t>MSNAKTKLGITKYSIVTNSNDSVTLRLMTEHDLAMLYEWLNRSHIVEWWGGEEARPTLADVQEQYLPSVLAQESVTPYIAMLNGEPIGYAQSYVALGSGDGRWEEETDPGVRGIDQLLANASQLGKGLGTKLVRALVELLFNDPEVTKIQTDPSPSNLRAIRCYEKAGFERQGTVTTPYGPAVYMVQTRQAFERTRSDA</t>
  </si>
  <si>
    <t>gnl|BL_ORD_ID|1583|hsp_num:0</t>
  </si>
  <si>
    <t>DP_01412355</t>
  </si>
  <si>
    <t>MSFEYTAGVPVLKHLNFTVEPGQTVAFVGHTGSGKSSIMNLLFRFYDPTSGAIFIDGKNTRDFNRRSVRSEMGIVLQDPYLFTGTIASNVGLNNESIQPETIKEALVKVGGGHLLTKSDKGLDYEVKEKGMDFSSGERQLISFARAIVFDPKILILDEATSHIDTETEEIIQNAINVVKEGRTTFMIAHRLSTIAHADQIFVLDKGEIVERGTHDELMQLQGQYAEMVALQKG</t>
  </si>
  <si>
    <t>genome_03978965</t>
  </si>
  <si>
    <t>MTELPIDENTPRILIVEDEPKLGQLLIDYLRAASYAPTLISHGDQVLAYVRQTPPDLILLDLMLPGTDGLTLCREIRRFSDVPIVMVTAKIEEIDRLLGLEIGADDYICKPYSPREVVARVKTILRRCKPQRELQQQDAESPLIIDEGRFQASWRGKMLDLTPAEFRLLKTLSHEPGKVFSREQLLNHLYDDYRVVTDRTIDSHIKNLRRLRRWLPLGSRRLPHRLVLATLLC</t>
  </si>
  <si>
    <t>STLSSSSAASDVYKRQVLAVSLFVVTMDMTILIMALPELVRELEPSGTQQLWIVDIYSLVLAGFIIPLSAFADKWGRKKALLTGFALFGLVSLAIFFAESAEFVIAIRFLLGIAGALIMPTTLSMIRVIFENPKERATALAVWSIASSIGAVFGPIIGGALLEQFSWHSAFLINVPFVIIAVVAGLFLLPESKLSKEKSHSWDIPSTILSIAGMIGLVWSCLLYTSPSPRDGL</t>
  </si>
  <si>
    <t>genome_03988008</t>
  </si>
  <si>
    <t>APH(2''); AAC(6')</t>
  </si>
  <si>
    <t>MNIVENEICIRTLIDDDFPLMLKWLTDERVLEFYGGRDKKYTLESLKKHYTEPWEDEVFRVIIEYNNVPIGYGQIYKMYDELYTDYHYPKTDEIVYGMDQFIGEPNYWSKGIGTRYIKLIFEFLKKERNANAVILDPHKNNPRAIRAYQKSGFRIIEDLPEHELHEGKKEDCYLMEYRYDDNATNVKAMKYLIEHYFDNFKVDGVVFTSVKRSSDYTEKSIYEEWRRMSSYE</t>
  </si>
  <si>
    <t>MNIVENEICIRTLIDDDFPLMLKWLTDERVLEFYGGRDKKYTLESLKKHYTEPWEDEVFRVIIEYNNVPIGYGQIYKMYDELYTDYHYPKTDEIVYGMDQFIGEPNYWSKGIGTRYIKLIFEFLKKERNANAVILDPHKNNPRAIRAYQKSGFRIIEDLPEHELHEGKKEDCYLMEYRYDDNATNVKAMKYLIEHYFDNFKVDSIEIIGSGYDSVAYLVNNEYIFKTKFSTNKKKGYAKEKAIYNFLNTNLETNVKIPNIEYSYISDELSILGYKEIKGTFLTPEIYSTMSEEEQNLLKRDIASFLRQMHGLDYTDISECTIDNKQNVLEEYILLRETIYNDLTDIEKDYIESFMERLNATTVFEGKKCLCHNDFSCNHLLLDGNNRLTGIIDFGDSGIIDEYCDFIYLLEDSEEEIGTNFGEDILRMYGNIDIEKAKEYQDIVEEYYPIETIVYGIKNIKQEFIENGRKEIYKRTYKD</t>
  </si>
  <si>
    <t>gnl|BL_ORD_ID|1715|hsp_num:0</t>
  </si>
  <si>
    <t>LDVRWHFSGKCARNPYLFIFLNTFKYVSAHETITLINASIILKNDLVEYSPVTEKHLTDGMTVRELCSAAITMSDNTAANLLLTTIGGPKELTAFLHNMGDHVTRLDRWEPELNEAIPNDERDTTMPAAMATTLRKLLTGELLTLASRQQLIDWMEADKVTGPLLRSALPAGWFIADKSGAGERGSRGIIAALGPDGKPSRIVVIYTTGSQATMDERNRQIAEIGASLIKHW</t>
  </si>
  <si>
    <t>MSIQHFRVALIPFFAAFCLPVFAHPETLVKVKDAEDQLGARVGYIELDLNSGKILESFRPEERFPMVSTFKVLLCGAVLSRVDAGQEQLGRRIHYSQNDLVEYSPVTEKHLTDGMTVRELCSAAITMSDNTAANLLLTTIGGPKELTAFLHNMGDHVTRLDRWEPELNEAIPNDERDTTMPAAMATTLRKLLTGELLTLASRQQLIDWMEADKVAGPLLRSALPAGWFIADKSGAGERGSRGIIAALGPDGKPSRIVVIYTTGSQATMDERNRQIAEIGASLIKHW</t>
  </si>
  <si>
    <t>gnl|BL_ORD_ID|45|hsp_num:0</t>
  </si>
  <si>
    <t>genome_03999977</t>
  </si>
  <si>
    <t>rifamycin antibiotic</t>
  </si>
  <si>
    <t>rifampin ADP-ribosyltransferase (Arr)</t>
  </si>
  <si>
    <t>MRSRNWSRTLTERSGGNGAVAVFMACYDCFFVQSMPRASKQQARYAVGRCLMLWSSNDVTQQGSRPKTKLCSQIPTIKGLKMVKDWIPISHDNYKQVQGPFYHGTKANLAIGDLLTTGFISHFEDGRILKHIYFSALMEPAVWGAELAMSLSGLEGRGYIYIVEPTGPFEDDPNLTNKKFPGNPTQSYRTCEPLRIVGVVEDWEGHPVELIRGMLDSLEDLKRRGLHVIED</t>
  </si>
  <si>
    <t>MVKDWIPISHDNYKQVQGPFYHGTKANLAIGDLLTTGFISHFEDGRILKHIYFSALMEPAVWGAELAMSLSGLEGRGYIYIVEPTGPFEDDPNLTNKKFPGNPTQSYRTCEPLRIVGVVEDWEGHPVELIRGMLDSLEDLKRRGLHVIED</t>
  </si>
  <si>
    <t>gnl|BL_ORD_ID|1047|hsp_num:0</t>
  </si>
  <si>
    <t>FGWNSMMVGFSLAGLGLLHSVFQAFVAGRIATKWGEKTAALLGFIADSSAFAFLAFISEGWLVFPVLILLAGGGKSSSSTSTYSYVYTQDPDTLNYLMANRATTSDVVTNLVDGLLENDRYGNLVPALAKSWTVSKDGLTYTYKLRKDAKWYTSEGEEYAGVKAQDFITGLKYAADNKSEALYLVQDSVKGLDAYIKGETKDFSKVGVKAIDDYTVQYTLSRAETYWNSKT</t>
  </si>
  <si>
    <t>genome_04030522</t>
  </si>
  <si>
    <t>smeR</t>
  </si>
  <si>
    <t>MSTSPATSAKILIVEDEPRLASVLRDYLAAAGMASEWVDDGGQVIDAFARYQPDLVLLDLMLPQRDGVDLCRELRASSDVPVIMVTARVEEIDRLLGLEIGADDYICKPFSPREVVARVVAVLRRYRPDPSARANDGLHIDEPAARATWNGRGLDLTPVEYRLLRTLLATPGRIWARDELLDRLYLDHRVVVDRTVDSHVRNLRRKLADAGMEGEPIRSVYGMGYSYEP</t>
  </si>
  <si>
    <t>MSTSPATSTKILIVEDEPRLASVLRDYLAAAGMASEWVDDGGQVIDAFARYQPDLVLLDLMLPQRDGVDLCRELRASSDVPVIMVTARVEEIDRLLGLEIGADDYICKPFSPREVVARVMAVLRRYRPDPGARANGGLHIDEPAARATWNGKGLDLTPVEYRLLRTLLATPGRIWARDELLDRLYLDHRVVVDRTVDSHVRNLRRKLADAGMEGEPIRSVYGMGYSYEP</t>
  </si>
  <si>
    <t>gnl|BL_ORD_ID|1458|hsp_num:0</t>
  </si>
  <si>
    <t>genome_04030578</t>
  </si>
  <si>
    <t>MSTSPADAAKILIVEDEPRLASVLRDYLAAAGMASHWVDDGGQVIEAFAHYQPDLVLMDLMLPQRDGVDLCRELRASSDVPVIMVTARVEEIDRLLGLEIGADDYICKPFSPREVVARVVAVLRRYRPDPATRARAGLCIDEPAARATWNGKGLDLTPVEYRLLRTLLATPGRIWARDELLDRLYLDHRVVVDRTVDSHVRNLRRKLADAGMDEDPIRSVYGMGYSYEP</t>
  </si>
  <si>
    <t>AHRTTWLRSDFVLGVFGGFCTGKTTLLNMIAQKTKPESGTVETVGEIQYFEQLNMDVENDFNTLDGSLMSELHIPMHTTDSMSGGEKAKYKLANVISNYSPILLLDEPTNHLDKIGKDYLKNILKYYYGTLIIVSHDRALIDQIADTIWDIQEDGTIRVFKGNYTQYQNQYEQEQLEQQRQYEQYISEKQRLSQASKAKRNQAQQMAQASSKQKNKSIAPSVHLRSRI</t>
  </si>
  <si>
    <t>genome_04049553</t>
  </si>
  <si>
    <t>mtrA</t>
  </si>
  <si>
    <t>macrolide antibiotic; penam</t>
  </si>
  <si>
    <t>MDTMRQRILVVDDDPSLAEMLTIVLRGEGFDTAVIGDGSQALTAVRELRPDLVLLDLMLPGMNGIDVCRALRADSGVPIVMLTAKTDTVDVVLGLESGADDYVVKPFKPKELVARVRARLRRNEDEPAELLSIGDVEIDVPAHKVTRNGEQISLTPLEFDLLVALARKPRQVFTRDVLLEQVWGYRHPADTRLVNVHVQRLRAKVEKDPENPQVVLTVRGVGYKAGPP</t>
  </si>
  <si>
    <t>MDTMRQRILVVDDDASLAEMLTIVLRGEGFDTAVIGDGTQALTAVRELRPDLVLLDLMLPGMNGIDVCRVLRADSGVPIVMLTAKTDTVDVVLGLESGADDYIMKPFKPKELVARVRARLRRNDDEPAEMLSIADVEIDVPAHKVTRNGEQISLTPLEFDLLVALARKPRQVFTRDVLLEQVWGYRHPADTRLVNVHVQRLRAKVEKDPENPTVVLTVRGVGYKAGPP</t>
  </si>
  <si>
    <t>gnl|BL_ORD_ID|1466|hsp_num:0</t>
  </si>
  <si>
    <t>genome_04049657</t>
  </si>
  <si>
    <t>MRSRNWSRTLTERSGGNGAVAVFMACYDCFFVQSMPRASKQQARYAVGRCLMLWSSNDVTQQGSRPKTKLGGSSMGIIRTCRLGPDQVKSMRAALDLFGREFGDVATYSQHQPDSDYLGNLLRSKTFIALAAFDQEAVVGALAAYVLPKFEQARSEIYIYDLAVSGEHRRQGIATALINLLKHEANALGAYVIYVQADYGDDPAVALYTKLGIREEVMHFDIDPSTAT</t>
  </si>
  <si>
    <t>MGIIRTCRLGPDQVKSMRAALDLFGREFGDVATYSQHQPDSDYLGNLLRSKTFIALAAFDQEAVVGALAAYVLPRFEQPRSEIYIYDLAVSGEHRRQGIATALINLLKHEANALGAYVIYVQADYGDDPAVALYTKLGIREEVMHFDIDPSTAT</t>
  </si>
  <si>
    <t>gnl|BL_ORD_ID|32|hsp_num:0</t>
  </si>
  <si>
    <t>genome_04053032</t>
  </si>
  <si>
    <t>MDTMRQRILVVDDDPSLAEMLTIVLRGEGFDTAVIGDGTQALTAVRELRPDLVLLDLMLPGMNGIDVCRVLRADSGVPIVMLTAKTDTVDVVLGLESGADDYVMKPFKPKELVARVRARLRRNEDEPAELLSIGDVDIDVPAHKVTRQGEQISLTPLEFDLLVALARKPRQVFTRDVLLEQVWGYRHPADTRLVNVHVQRLRAKVEKDPENPQVVLTVRGVGYKAGPP</t>
  </si>
  <si>
    <t>genome_04053185</t>
  </si>
  <si>
    <t>MDTMRQRILVVDDDASLAEMLTIVLRGEGFDTAVIGDGTQALTAVRELRPDLVLLDLMLPGMNGIDVCRVLRSDSGVPIVMLTAKTDTVDVVLGLESGADDYIMKPFKPKELVARVRARLRRNDDEPAEMLSIADVDIDVPAHKVTRNGEQISLTPLEFDLLVALARKPRQVFTRDVLLEQVWGYRHPADTRLVNVHVQRLRAKVEKDPENPTVVLTVRGVGYKAGPP</t>
  </si>
  <si>
    <t>genome_04053206</t>
  </si>
  <si>
    <t>MDTMRQRILVVDDDASLAEMLTIVLRGEGFDTAVIGDGTQALTAVRELRPDLVLLDLMLPGMNGIDVCRVLRADSGVPIVMLTAKTDTVDVVLGLESGADDYIMKPFKPKELVARVRARLRRNDDEPAEMLSIADVDIDVPAHKVTRNGEQISLTPLEFDLLVALARKPRQVFTRDVLLEQVWGYRHPADTRLVNVHVQRLRAKVEKDPENPTVVLTVRGVGYKAGPP</t>
  </si>
  <si>
    <t>genome_04053468</t>
  </si>
  <si>
    <t>MDTMRQRILVVDDDPSLAEMLTIVLRGEGFDTAVIGDGTQALTAVRELRPDLVLLDLMLPGMNGIDVCRVLRADSGVPIVMLTAKTDTVDVVLGLESGADDYVMKPFKPKELVARVRARLRRNEDEPAEMLSIADVDIDVPAHKVTRQGEQISLTPLEFDLLVALARKPRQVFTRDVLLEQVWGYRHPADTRLVNVHVQRLRAKVEKDPENPQVVLTVRGVGYKAGPP</t>
  </si>
  <si>
    <t>genome_04054768</t>
  </si>
  <si>
    <t>MDTMRQRILVVDDDPSLAEMLTIVLRGEGFDTAVIGDGTQALTAVRELRPDLVLLDLMLPGMNGIDVCRVLRADSGVPIVMLTAKTDTVDVVLGLESGADDYVMKPFKPKELVARVRARLRRNEDEPAELLSIADVDIDVPAHKVTRQGEQISLTPLEFDLLVALARKPRQVFTRDVLLEQVWGYRHPADTRLVNVHVQRLRAKVEKDPENPQVVLTVRGVGYKAGPP</t>
  </si>
  <si>
    <t>genome_04057086</t>
  </si>
  <si>
    <t>MDTMRQRILVVDDDASLAEMLTIVLRGEGFDTAVIGDGTQALTAVRELRPDLVLLDLMLPGMNGIDVCRVLRADSGVPIVMLTAKTDTVDVVLGLESGADDYVMKPFKPKELVARVRARLRRNEDEPAEMLSIADIDIDVPAHKVTRAGEQISLTPLEFDLLVALARKPRQVFTRDVLLEQVWGYRHPADTRLVNVHVQRLRAKVEKDPENPQVVLTVRGVGYKAGPP</t>
  </si>
  <si>
    <t>genome_04057210</t>
  </si>
  <si>
    <t>DP_01513498</t>
  </si>
  <si>
    <t>MRNRRATLSPFMAALGITKYSIVTNSNDSVTLRLMTEHDLAMLYEWLNRSHIVEWWGGEEARPTLADVQEQYLPSVLAQESVTPYIAMLNGEPIGYAQSYVALGSGDGWWEEETDPGVRGIDQSLANASQLGKGLGTKLVRALVELLFNDPEVTKIQTDPSPSNLRAIRCYEKAGFERQGTVTTPDVQPCTWFKHARHSSEHAVMPNPSIEGDVQGLAPLAAPHVKR</t>
  </si>
  <si>
    <t>genome_04066175</t>
  </si>
  <si>
    <t>MRSRNWSRTLTERSGGNGAVAVFMACYDCFFVQSMPRASKQQARYAVGRCLMLWSSNDVTQQGSRPKTKLGGSMSIIATVKIGPDEISAMRAVLDLFGKEFEDIPTYSDRQPTNEYLANLLHSETFIALAAFDRGTAIGGLAAYVLPKFEQARSEIYIYDLAVASSHRRLGVATALISHLKRVAVELGAYVIYVQADYGDDPAVALYTKLGVREDVMHFDIDPRTAT</t>
  </si>
  <si>
    <t>MLWSSNDVTQQGSRPKTKLGGSMSIIATVKIGPDEISAMRAVLDLFGKEFEDIPTYSDRQPTNEYLANLLHSETFIALAAFDRGTAIGGLAAYVLPKFEQARSEIYIYDLAVASSHRRLGVATALISHLKRVAVELGAYVIYVQADYGDDPAVALYTKLGVREDVMHFDIDPRTAT</t>
  </si>
  <si>
    <t>gnl|BL_ORD_ID|537|hsp_num:0</t>
  </si>
  <si>
    <t>AERIQEMFGAEEEIRPENAPTFTQLQEGVEISHIDFSYLPDKPILKDVSISAPKGRMTAVVGPTGSGKTTIMNLINRFYDVDAGGIYFDGKDIRDYDLDSLRSKVGIVLQDSVLFSGTIRDNIRFGVPDASQEMVEAAAKATHIHDYIESLPDKYDTLIDDDQSIFSTGQKQLISIARTLMTDPEVLILDEATSNVDTVTESKIQHAMEAVVAGRTSFVIAHRLKTK</t>
  </si>
  <si>
    <t>genome_04075844</t>
  </si>
  <si>
    <t>MASLLYKNTGIDMTLALVGEKIDRNRFTGEKVENSTFFNCDFSGADLSGTEFIGCQFYDRESQKGCNFSRAMLKDAIFKSCDLSMADFRNVSALGIEIRHCRAQGADFRGASFMNMITTRTWFCSAYITNTNLSYANFSKVVLEKCELWENRWMGTQVLGATFSGSDLSGGEFSTFDWRAANFTHCDLTNSELGDLDIRGVDLQGVKLDSYQASLLMERLGIAVIG</t>
  </si>
  <si>
    <t>MLSLLYKNTGIDMTLALVGEKIDRNRFTGEKVENSTFFNCDFSGADLSGTEFIGCQFYDRESQKGCNFSRAMLKDAIFKSCDLSMADFRNVSALGIEIRHCRAQGADFRGASFMNMITTRTWFCSAYITNTNLSYANFSKVVLEKCELWENRWMGTQVLGATFSGSDLSGGEFSTFDWRAANFTHCDLTNSELGDLDIRGVDLQGVKLDNYQASLLMERLGIAVIG</t>
  </si>
  <si>
    <t>gnl|BL_ORD_ID|125|hsp_num:0</t>
  </si>
  <si>
    <t>genome_04078780</t>
  </si>
  <si>
    <t>MTPLLYKKTGTNMALALVGEKIDRNRFTGEKIENSTFFNCDFSGADLSGTEFIGCQFYDRESQKGCNFSRAMLKDAIFKSCDLSMADFRNASALGIEIRHCRAQGADFRGASFMNMITTRTWFCSAYITNTNLSYANFSKVVLEKCELWENRWMGAQVLGATFSGSDLSGGEFSTFDWRAANFTHCDLTNSELGDLDIRGVDLQGVKLDNYQASLLMERLGIAIIG</t>
  </si>
  <si>
    <t>MTPLLYKKTGTNMALALVGEKIDRNRFTGEKIENSTFFNCDFSGADLSGTEFIGCQFYDRESQKGCNFSRAMLKDAIFKSCDLSMADFRNASALGIEIRHCRAQGADFRGASFMNMITTRTWFCSAYITNTNLSYANFSKVVLEKCELWENRWMGAQVLGATFSGSDLSGGEFSTFDWRAANFTHCDLTNSELGDLDIRGVDLQGVKLDNYQASLLMERLGIAVIG</t>
  </si>
  <si>
    <t>gnl|BL_ORD_ID|388|hsp_num:0</t>
  </si>
  <si>
    <t>genome_04080182</t>
  </si>
  <si>
    <t>MACYDCFFVQSMPRASKQQARYAVGRCLMLWSSNDVTQQGSRPKTKLGRMDTTQVTLIHKILAAADERNLPLWIGGGWAIDARLGRVTRKHDDIDLTFPGERRGELEAIVEMLGGRVMEELDYGFLAEIGDELLDCEPAWWADEAYEIAEAPQGSCPEAAEGVIAGRPVRCNSWEAIIWDYFYYADEVPPVDWPTKHIESYRLACTSLGAEKVEVLRAAFRSRYAA</t>
  </si>
  <si>
    <t>genome_04094745</t>
  </si>
  <si>
    <t>MSLKPGPKRIAESTGQPDQRQRDNKKTPGNTDKLGITKYSIVTNSNDSVTLRLMTEHDLAMLYEWLNRSHIVEWWGGEEARPTLADVQEQYLPSVLAQESVTPYIAMLNGEPIGYAQSYVALGSGDGRWEEETDPGVRGIDQLLANASQLGKGLGTKLVRALVELLFNDPEVTKIQTDPSPSNLRAIRCYEKAGFERQGTVTTPYGPAVYMVQTRQAFERTRSDA</t>
  </si>
  <si>
    <t>MSLKPGPKRIAESTGQPDQRQRDNKKTPGNTDKLGITKYSIVTNSTDSVTLRLMTEHDLAMLYEWLNRSHIVEWWGGEEARPTLADVQEQYLPSVLAQESVTPYIAMLNGEPIGYAQSYVALGSGDGWWEEETDPGVRGIDQSLANASQLGKGLGTKLVRALVELLFNDPEVTKIQTDPSPSNLRAIRCYEKAGFERQGTVTTPDGPAVYMVQTRQAFERTRSDA</t>
  </si>
  <si>
    <t>gnl|BL_ORD_ID|1951|hsp_num:0</t>
  </si>
  <si>
    <t>genome_04096377</t>
  </si>
  <si>
    <t>kdpE</t>
  </si>
  <si>
    <t>kdpDE</t>
  </si>
  <si>
    <t>MTNVLIVEDEQAIRRFLRTALEADGLRVYEAETLQRGLLEAATRKPDLIILDLGLPDGDGIDFIRDLRQWSAIPVIVLSARSEESDKIAALDAGADDYLSKPFGIGELQARLRVALRRHASGASPEPVVHFSNVKVDIAARLVHRGDEEIHLTPIEFRLLAVLLNNAGKVLTQRQLLNQVWGPNAVEHSHYLRIYMGHLRQKLERDPARPRHFLTETGIGYRFMP</t>
  </si>
  <si>
    <t>MTNVLIVEDEQAIRRFLRTALEGDGMRVFEAETLQRGLLEAATRKPDLIILDLGLPDGDGIEFIRDLRQWSAVPVIVLSARSEESDKIAALDAGADDYLSKPFGIGELQARLRVALRRHSATTAPDPLVKFSDVTVDLAARVIHRGEEEVHLTPIEFRLLAVLLNNAGKVLTQRQLLNQVWGPNAVEHSHYLRIYMGHLRQKLEQDPARPRHFITETGIGYRFML</t>
  </si>
  <si>
    <t>gnl|BL_ORD_ID|2166|hsp_num:0</t>
  </si>
  <si>
    <t>genome_04096417</t>
  </si>
  <si>
    <t>MTNVLIVEDEQAIRRFLRTALEADGLRVFEAETLQRGLLEAATRKPDLIILDLGLPDGDGIDFIRDLRQWSAIPVIVLSARSEESDKIAALDAGADDYLSKPFGIGELQARLRVALRRHASGTSPEPVVHFSNVKVDIAARLVHRGDEEIHLTPIEFRLLAVLLNNAGKVLTQRQLLNQVWGPNAVEHSHYLRIYMGHLRQKLELDPARPRHFLTETGIGYRFMP</t>
  </si>
  <si>
    <t>genome_04099051</t>
  </si>
  <si>
    <t>MIRTVRISNYPGLVKYLREEDKDTLLPLEELDNYLKGDKLIKVLIDKDCRIKRDIVPTDIDYHVRKPSAREYDDCCNEFWNVTPYVIKGLCRKEILFAIDHFNQIVRHELLRMISWKVGIETGFKLSVGKNYKFIERYISEDLWEKLLSTYRMDSYENIWEALFLCHQLFRAVSGEVAERLHYAYPEYDTMLALVQGPRGSLSGFLYCSVFLSVPRNTRCPNCFV</t>
  </si>
  <si>
    <t>genome_04102721</t>
  </si>
  <si>
    <t>MRQRILVVDDDPSLAEMLTIVLRGEGFDTAVIGDGTQALTAVRELRPDLVLLDLMLPGMNGIDVCRVLRADSGVPIVMLTAKTDTVDVVLGLESGADDYVMKPFKPKELVARVRARLRRNEDEPAEMLSIADVDIDVPAHKVTRQGEQISLTPLEFDLLVALARKPRQVFTRDVLLEQVWGYRHPADTRLVNVHVQRLRAKVEKDPENPQVVLTVRGVGYKAGPP</t>
  </si>
  <si>
    <t>MCIRDRYNSGAITELGSVDKGTTRTDNTLLERQRGITIQTGITSFQWENTKVNIIDTPGHMDFLAEVYRSLSVLDGAILLISAKDGVQAQTRILFHALRKMGIPTIFFINKIDQNGIDLSTVYQDIKEKLSAEIVIKQKVELYPNMCVTNFTESEQWDTVIEGNDDLLEKYMSGKSLEALELEQEESIRFQNCSLFPLYHGSAKSNICLLYTSDAADEEDSVDL</t>
  </si>
  <si>
    <t>RDLHLSLRRQRQMCIRDSHNNYPIIAQNLTLVKGSQKLLTQVRFQIPYGKNIALVGANGVGKTTLLEAIYHQIEGIDCSPKVQMAYYRQLAYEDMRDVSLLQYLMDETDSSESFSRAILNNLGLNEALDRSCNVLSGGERTKLSLAVLFSTKANMLILDEPTNFLDIKTLEALEMFMNKYPGIILFTSHDTRFVKHVSDKKWELTGQSLSLIHISEPTRPLYI</t>
  </si>
  <si>
    <t>mexN</t>
  </si>
  <si>
    <t>MLVAVAGYVGIPKGFFPLQDTAFVFGTSQAAEDISYDDMVAKHRQLAEIIASDPAVQSYNHAVGVTGGSQSLANGRFWIVLKDRGERDVSVGEFIDRLRPQLAKVPGIMLYLRAAQDINLSSGPSRTQYQYALRSSDSTQLALWAQRLTERLKQVPGLMDVSNDLQVGASVTALDIDRVAAAPDRRGALGGADGKQLIVHPQLEAEIARPWLGREDGIGAELD</t>
  </si>
  <si>
    <t>MTPRAGISGWCVRHPIATALLTLASLLLGLLAFLRLGVAPLPEADFPTIQINALLPGGSPETMASSVATPLEVQFSAIPGITEMTSSSALGTTTLTLQFSLDKSIDVAAQEVQAAINAAAGRLPVDMPNLPTWRKVNPADSPIMILRVNSEMMPLIELSDYAETILARQLSQVNGVGQIFVVGQQRPAIRIQAQPEKLAAYQLTLADLRQSLQSASVNLAKGALYGEGRVSTLAANDQLFNASDYDDLVVAYRQGAPVFLKDVARIVSAPEDDYVQAWPNGVPGVALVILRQPGANIVDTADAIQAALPRLREMLPATIEVDVLNDRTRTIRSSLHEVELTLLLTIGLVVLVMGLFLRQLSATLIVATVLAVSLSASFAAMYVLGFTLNNLTLVALIIAVGFIVDDAIVVVENIHRHLEAGASKVEAALKGAAEIGFTVISISFSLIAAFIPLLFMGGIVGRLFREFAVSVTVAILISVVASLTLAPMLASRFMPALRHAEAPRKGFAEWLTGGYERGLRWALGHQRLMLVGFAFTVLVAVAGYVGIPKGFFPLQDTAFVIGTSQAAEDISYDDMVAKHRQLAEIIASDPAVQSYNHAVGVTGGSQSLANGRFWIVLKDRGERDVSVGEFIDRLRPQLAKVPGIMLYLRAAQDINLSSGPSRTQYQYALRSSDSTQLALWAQRLTERLKQVPGLMDVSNDLQVGASVTALDIDRVAAARFGLSAEDVSQTLYDAFGQRQVGEYQTEVNQYKVVLELDARQRGRAESLDWFYLRSPLSGEMVPLSAIAKVAAPRSGPLQINHNGMFPAVNLSFNLAAGVSLGEAVQAVQRAQEEIGMPSTIIGVFQGAAQAFQSSLASQPLLILAALIAVYIILGVLYESFVHPLTILSTLPSAGIGAVFLLWAWGQDFSIMALIGIVLLIGIVKKNGILMVDFAIVAQREQGMSAEQAIYQACLTRFRPIMMTTLAALLGAIPLMIGFGTGSELRQPLGIAVVGGLLVSQVLTLFSTPVVYLALERLFHRRGTTTSDGGTAGATAT</t>
  </si>
  <si>
    <t>gnl|BL_ORD_ID|2068|hsp_num:0</t>
  </si>
  <si>
    <t>genome_04144148</t>
  </si>
  <si>
    <t>MSLYRRLVLLSCLSWPLAGFSATALTNLVAEPFAKLEQDFGGSIGVYAMDTGSGATVSYRAEERFPLCSSFKGFLAAAVLARSQQQAGLLDTPIRYGKNALVPWSPISEKYLTTGMTVAELSAAAVQYSDNAAANLLLKELGGRQMTMPSSGPLGAHLLCWPSTPGRLTRMTSTARPSSPLRLDSRSRDWASTGSKALKIIYWPTTAALAGGMDYQPLSHLG</t>
  </si>
  <si>
    <t>MSLYRRLVLLSCLSWPLAGFSATALTNLVAEPFAKLEQDFGGSIGVYAMDTGSGATVSYRAEERFPLCSSFKGFLAAAVLARSQQQAGLLDTPIRYGKNALVPWSPISEKYLTTGMTVAELSAAAVQYSDNAAANLLLKELGGPAGLTAFMRSIGDTTFRLDRWELELNSAIPGDARDTSSPRAVTESLQKLTLGSALAAPQRQQLVDWLKGNTTGNHRIRAAVPADWAVGDKTGTCGVYGTANDYAVVWPTGRAPIVLAVYTRAPNKDDKHSEAVIAAAARLALEGLGVNGQ</t>
  </si>
  <si>
    <t>gnl|BL_ORD_ID|1923|hsp_num:0</t>
  </si>
  <si>
    <t>genome_04155892</t>
  </si>
  <si>
    <t>MQRAGWAIAGENSGAHKDSLTYQCRKGSLKHNSRLSAAIWKWVKQLRAALKRLPPTVYGEHGVVYVHPVTVPCLTQKTTGHVMLQSLNHLTLAVSNLQKSLAFWHDVLGLTLHARWDTGAYLTCGDLWLCLSYDETRRVVPPQDSDYTHYAFSVAEQDFEPFSHRLEQAGVTVWKQNKSEGASFYFLDPDGHKLELHVGNLAARLAACREKPYAGMTFYLQG</t>
  </si>
  <si>
    <t>MLQSLNHLTLAVSDLQKSVTFWHELLGLTLHARWNTGAYLTCGDLWVCLSYDEARGYVPPQESDYTHYAFTVAAEDFEPFSHKLEQAGVTVWKQNKSEGASFYFLDPDGHKLELHVGSLAARLAACREKPYAGMVFTSDEA</t>
  </si>
  <si>
    <t>gnl|BL_ORD_ID|30|hsp_num:0</t>
  </si>
  <si>
    <t>QKTAYDIRLSLVGSEMCIRDRNGVFAGFVPNATALIASQVPKEKSGSALGTLSTGVVAGTLTGPFIGGFIAELFGIRTVFLLVGCFLFLAAVLTICFIKEDFQPVAKEKAIPTKELFTSVKYPYLLVNLFLTSFVIQFSAQSIGPILALYVRDLGQTENLLFVSGLIVSSMGFSSMMSAGVMGKLGDKVGNHRLLVVAQLYSVIIYPVSYTHLTLPTICSE</t>
  </si>
  <si>
    <t>genome_04159914</t>
  </si>
  <si>
    <t>MRYIRLCIISLLATLPLAVHASPQPLEQIKQSESQLSGRVGMIEMDLASGRTLTAWRADERFPMMSTFKVVLCGAVLARVDAGDEQLERKIHYRQQDLVDYSPVSEKHLADGMTVGELCAAAITMSDNSAANLLLATVGGPAGLTAFLRQIGDNVTRLDRWETELNEALPGDARDTTXXXXPNNKAERIVVIYLRDTPASMAERNQQIAGIGAALIEHWQR</t>
  </si>
  <si>
    <t>MRYIRLCIISLLATLPLAVHASPQPLEQIKQSESQLSGRVGMIEMDLASGRTLTAWRADERFPMMSTFKVVLCGAVLARVDAGDEQLERKIHYRQQDLVDYSPVSEKHLADGMTVGELCAAAITMSDNSAANLLLATVGGPAGLTAFLRQIGDNVTRLDRWETELNEALPGDARDTTTPASMTATLRKLLTSQRLSARSQRQLLQWMVDDRVAGPLIRSVLPAGWFIADKTGAGERGARGIVALLGPNNKAERIVVIYLRDTPASMAERNQQIAGIGAALIEHWQR</t>
  </si>
  <si>
    <t>gnl|BL_ORD_ID|1344|hsp_num:0</t>
  </si>
  <si>
    <t>MET_01043998</t>
  </si>
  <si>
    <t>AcrS</t>
  </si>
  <si>
    <t>fluoroquinolone antibiotic; cephalosporin; glycylcycline; cephamycin; penam; tetracycline antibiotic; rifamycin antibiotic; phenicol antibiotic; triclosan</t>
  </si>
  <si>
    <t>MAKRTKAEALKTRQELIETAIAQFAQHGVSKTTLNDIADAANVTRGAIYWHFENKTQLFNEMWLQQPSLRELIQEHLTAGLEHDPFQQLREKLIVGLQYIAKIPRQQALLKILYHKCEFNDEMLAEGVIREKMGFNPQTLREVLQACQQQGCVANNLDLDVVMIIIDGAFSGIVQNWLMNMAGYDLYKQAPALVDNVLRMFMPDENITKLIHQTNELSVM</t>
  </si>
  <si>
    <t>gnl|BL_ORD_ID|488|hsp_num:0</t>
  </si>
  <si>
    <t>QTLFELGSVSKTFTGVLGGDAIARGEIKLSDPTTKYWPELTAKQWNGITLLHLATYTAGGLPLQVPDEVKSSSDLLRFYQNWQPAWAPGTQRLAVHVSPGAVDAEAYGVKSTIEDMARWVQSNLKPLDINEKILQQGIQLAQSRYWQTGDMYQGLGWEMLDWPVNPDIIINGSDNKIALAARPVKPITPPTPAVRASWVHKTGATGGFGSYVAFIPEKELG</t>
  </si>
  <si>
    <t>gnl|BL_ORD_ID|2505|hsp_num:0</t>
  </si>
  <si>
    <t>genome_04190330</t>
  </si>
  <si>
    <t>catQ</t>
  </si>
  <si>
    <t>MKFNLIDIEDWNRKPYFEHYLNAVRCTYSMTANLEITSLLREIKLKGLKLYPTLIYIITTVVNRHKEFRTSFDQNGKLGYWDSMNPSYTIFHKDNETFSSIWTEYDENFPRFYYNYLEDIRNYSDVMNFMPKAGQPANTINVSSIPWVNFTGFNLNIYNDATYLIPIFTMGKYFQQDNKILLPMSVQVHHAVCDGYHTSRFFNEVQELVSNFETWLGEK</t>
  </si>
  <si>
    <t>MKFNLIDIEDWNRKPYFEHYLNAVRCTYSMTANIEITGLLREIKLKGLKLYPTLIYIITTVVNRHKEFRTCFDQKGKLGYWDSMNPSYTVFHKDNETFSSIWTEYDENFPRFYYNYLEDIRNYSDVLNFMPKTGEPANTINVSSIPWVNFTGFNLNIYNDATYLIPIFTLGKYFQQDNKILLPMSVQVHHAVCDGYHISRFFNEAQELASNYETWLGEK</t>
  </si>
  <si>
    <t>gnl|BL_ORD_ID|1539|hsp_num:0</t>
  </si>
  <si>
    <t>genome_04193802</t>
  </si>
  <si>
    <t>MGSCAAPSAKGDDKFITTDYLQQCQTKLGITKYSIVTNSNDSVTLRLMTEHDLAMLYEWLNRSHIVEWWGGEEARPTLADVQEQYLPSVLAQESVTPYIAMLNGEPIGYAQSYVALGSGDGWWEEETDPGVRGIDQSLANASQLGKGLGTKLVRALVELLFNDPEVTKIQTDPSPSNLRAIRCYEKAGFERQGTVTTPDGPAVYMVQTRQAFERTRSVA</t>
  </si>
  <si>
    <t>MGVFGFGGDNGAGKSSLLKVLNGEIVLAEATLQRFGDFAHISQLGGIEIETVEDRAMLSRLGVSNVQNDTMSGGEETRAKIAAAFSQQVHGILADEPTSHLDLNGIDLLIGQLKAFDGALLVISHDRYFLDMVVDKIWELKDGKITEYWGGYSDYLRQKEEERQHQRGTRHTPRDGDPRRARRQDPEGTAAGQGEHRRRSSARNAQGNRPTGRGEPEEA</t>
  </si>
  <si>
    <t>MKTYSWFVPPAPPADDPARLHPARWSSGNRVVRDMVGAYPGASVLHILSYLIGSGIAAFVPVVVGMIVDGLVGESTFNAWWLIAVLVGIFILQFIGEATGDGLATASVRRVTHNAQQHLSSGVLRRGAGAMSPGTVLNTIDADANTIGRYRELLSFPLMAIGYAAGAMVAMWSVSPWISLAIPASALIIALFAAWTAGPVTRVSLKRRAAEADVAGLAT</t>
  </si>
  <si>
    <t>genome_04208336</t>
  </si>
  <si>
    <t>MLSNVREQWFSNIRGDVLAGLVVGLALIPEAIAFSIIAGVDPKVGLYASFCIAVVISFVGGRPAMISAATGAMALLMVTLVKEHGLEYLLAATILTGVIQILAGYLKLAKLMRFVSKSVVIGFVNALAILIFMAQLPELINVTWHVYAFVALGLAIIYLFPLVPKLGKLLPSPLVCIIAITLLAIALAAASPLMYGLFALETQNESLIVGAKAQLGVI</t>
  </si>
  <si>
    <t>genome_04209081</t>
  </si>
  <si>
    <t>METYNHTYRHHNFSHKDLSDLTFTACTFIRSDFRRANLRDTTFVNCKFIEQGDIEGCHFDVADLRDASFQQCQLAMANFSNANCYGIEFRACDLKGANFSRTNFAHQVSNRMYFCSAFISGCNLSYANMERVCLEKCELFENRWIGTNLAGASLKESDLSRGVFSEDVWGQFSLQGANLCHAELDGLDPRKVDTSGIKIAAWQQELILEALGIVVYPD</t>
  </si>
  <si>
    <t>gnl|BL_ORD_ID|355|hsp_num:0</t>
  </si>
  <si>
    <t>genome_04217079</t>
  </si>
  <si>
    <t>METYRHTYRHHSFSHQDLSDITFTACTFIRCDFRRANLRDATFINCKFIEQGDIEGCHFDVADLRDASFQQCQLAMANFSNANCYGIELRECDLKGANFSRANFANQVSNRMYFCSAFITGCNLSYANMERVCLEKCELFENRWIGTHLAGASLKESDLSRGVFSEDVWGQFSLQGANLCHAELDGLDPRKVDTSGIKIASWQQEQLLEALGIVVFPD</t>
  </si>
  <si>
    <t>gnl|BL_ORD_ID|1732|hsp_num:0</t>
  </si>
  <si>
    <t>MET_01068780</t>
  </si>
  <si>
    <t>fusC</t>
  </si>
  <si>
    <t>fusidic acid</t>
  </si>
  <si>
    <t>fusidic acid inactivation enzyme</t>
  </si>
  <si>
    <t>MEEYEMNKIEVYKFVKVKQLVYQLIKLYRTNDMNSHKTQKDFLLNEINDIFKEKDIDISDFITSIDDVKLTKKKAEHLLNELKVYIQDFEIPSSSQLEKIFRKVKKLKRPDINLIDTKEISYLGWNDNSSNRKYIVYKNLDDKFEGIYGEISPNKVKGFCKICNQESDTSLFLNKTKHNKSSGTYTKKGDYICYDSFKCNQNLDDINNLYEFIVKIK</t>
  </si>
  <si>
    <t>MNKIEVYKFVKVKQLVYQLIKLYRTNDMNSHKTQKDFLLNEINDIFKEKDIDISDFITSIDDVKLTKKKAEHLLNELKVYIQDFEIPSSSQLEKIFRKVKKLKRPDINLIDTKEISYLGWNDNSSNRKYIVYKNLDDKFEGIYGEISPNKVKGFCKICNQESDTSLFLNKTKHNKSSGTYTKKGDYICYDSFKCNQNLDDINNLYEFIVKIK</t>
  </si>
  <si>
    <t>gnl|BL_ORD_ID|2120|hsp_num:0</t>
  </si>
  <si>
    <t>MET_01072701</t>
  </si>
  <si>
    <t>emrR</t>
  </si>
  <si>
    <t>MLSGKSAYGYKPKVSIFVNNSFDLFVTIVIISTVINEVITKMDSSFTPIEQMLKFRASRHEDFPFQEILLTRLCMHMQGKLLENRNKMLKAQGINETLFMALITLESQENHSIQPSELSCALGSSRTNATRIADELEKRGWIERRESDNDRRCLHLQLTEKGHQFLREVLPPQHNCLHQLWSSLSTSEKDQLEHITRKLLGRLDQMEEDGVLAESLR</t>
  </si>
  <si>
    <t>MDSSFTPIEQMLKFRASRHEDFPYQEILLTRLCMHMQSKLLENRNKMLKAQGINETLFMALITLESQENHSIQPSELSCALGSSRTNATRIADELEKRGWIERRESDNDRRCLHLQLTEKGHEFLREVLPPQHNCLHQLWSALSTTEKDQLEQITRKLLSRLDQMEQDGVVLEAMS</t>
  </si>
  <si>
    <t>gnl|BL_ORD_ID|1252|hsp_num:0</t>
  </si>
  <si>
    <t>MSIQHFRVALIPFFAAFCLPVFAHPETLVKVKDAEDQLGARVGYIELDLNSGKILESFRPEERFPMMSTFKVLLCGAVLSRVDAGQEQLGRRIHYSQNDLVEYSPVTEKHLTDGMTVRELCSAAITMSDNTAANLLLTTIGGPKELTAFLHNMGDHVTRLDRWEPELNEAIPNDERDTTMPAARHCCKVSDEAAFCLIQRPYISKTLLTRRISPRGSP</t>
  </si>
  <si>
    <t>MSIQHFRVALIPFFAAFCLPVFAHPETLVKVKDAEDQLGARVGYIELDLNSGKILESFRPEERFPMMSTFKVLLCGAVLSRVDAGQEQLGRRIHYSQNDLVEYSPVTEKHLTDGMTVRELCSAAITMSDNTAANLLLTTIGGPKELTAFLHNMGDHVTRLDRWEPELNEAIPNDERDTTMPAAMATTLRKLLTGELLTLASRQQLIDWMEADKVAGPLLRSALPAGWFIADKSGAGERGSRGIIAALGPDGKPSRIVFIYTTGSQATMDERNRQIAEIGASLIKHW</t>
  </si>
  <si>
    <t>gnl|BL_ORD_ID|1147|hsp_num:0</t>
  </si>
  <si>
    <t>genome_04234262</t>
  </si>
  <si>
    <t>MTFNIINLETWDRKEYFNHYFNQQTTYSVTKEFDITLLKSMIKNKGYELYPALIYTIVNIINQNKVFRTGINSERNLGYWEKLNPLYTVFNKETEKFSGIWTESNVSFNSFYNSYKSDLLEYKDKNEMFPKKPIPENTVPISMIPWIDFSSFNLNIGNNSRFLLPIITIGKFYSKNNKIYLPVSLQVHHAVCDGYHVSLFMSEFQNMVDSVNEWILS</t>
  </si>
  <si>
    <t>MTFNIINLETWDRKEYFNHYFNQQTTYSVTKEFDITLLKSMIKNKGYELYPALIYTIVNIINQNKVFRTGINSEGNLGYWEKLNPLYTVFNKETEKFSNIWTESNVSFNSFYNSYKSDLLEYKDKNEMFPKKPIPENTVPISMIPWIDFSSFNLNIGNNSRFLLPIITIGKFYSKNNKIYLPVSLQVHHAVCDGYHVSLFMSEFQNIVDSVNEWI</t>
  </si>
  <si>
    <t>gnl|BL_ORD_ID|2264|hsp_num:0</t>
  </si>
  <si>
    <t>MET_01083412</t>
  </si>
  <si>
    <t>lnuA</t>
  </si>
  <si>
    <t>MFSCQIFFSTTKIHKNTVTSTINHIFKKERYFYIVSRQEETRFQLVSNSQVRRDKMKNNNVTEKELFYILDLFEHMKVTYWLDGGWGVDVLTGKQQREHRDIDIDFDAQHTQKVIQKLEDIGYKIEVDWMPSRMELKHEEYGYLDIHPINLNDDGSITQANPEGGNYVFQNDWFSETNYKDRKIPCISKEAQLLFHSGYDLTETDHFDIKNLKSIT</t>
  </si>
  <si>
    <t>MKNNNVTEKELFYILDLFEHMKVTYWLDGGWGVDVLTGKQQREHRDIDIDFDAQHTQKVIQKLEDIGYKIEVHWMPSRMELKHEEYGYLDIHPINLNDDGSITQANPEGGNYVFQNDWFSETNYKDRKIPCISKEAQLLFHSGYDLTETDHFDIKNLKSIT</t>
  </si>
  <si>
    <t>gnl|BL_ORD_ID|23|hsp_num:0</t>
  </si>
  <si>
    <t>genome_04253941</t>
  </si>
  <si>
    <t>MTFNIIKLENWDRKEYFEHYFNQQTTYSITKEIDITLFKDMIKKKGYEIYPSLIYAIMEVVNKNKVFRTGINSENKLGYWDKLNPLYTVFNKQTEKFTNIWTESDNNFTSFYNNYKNDLLEYKDKEEMFPKKPIPENTIPISMIPWIDFSSFNLNIGNNSNFLLPIITIGKFYSENNKIYIPVALQLHHAVCDGYHASLFMNEFQDIIHKVDDWI</t>
  </si>
  <si>
    <t>MTFNIIKLENWDRKEYFEHYFNQQTTYSITKEIDITLFKDMIKKKGYEIYPSLIYAIMEVVNKNKVFRTGINSENKLGYWDKLNPLYTVFNKQTEKFTNIWTESDNNFTSFYNNYKNDLFEYKDKEEMFPKKPIPENTIPISMIPWIDFSSFNLNIGNNSSFLLPIITIGKFYSENNKIYIPVALQLHHAVCDGYHASLFINEFQDIIKKVDDWI</t>
  </si>
  <si>
    <t>gnl|BL_ORD_ID|2578|hsp_num:0</t>
  </si>
  <si>
    <t>genome_04253947</t>
  </si>
  <si>
    <t>MTFNIINLETWDRKEYFNHYFNQQTTYSVTKELDITLLKSMIKDKGYELYPALIHAIVSVINRNKVFRTGINSEGNLGYWDKLEPLYTVFNKETEKFSNIWTESNASFNSFYNSYKNDLFKYKDKNEMFPKKPIPENTVPISMIPWIDFSSFNLNIGNNSRFLLPIITIGKFYSKDDKIYLPFSLQVHHAVCDGYHVSLFMNEFQNIIDNVNEWI</t>
  </si>
  <si>
    <t>gnl|BL_ORD_ID|2577|hsp_num:0</t>
  </si>
  <si>
    <t>genome_04269217</t>
  </si>
  <si>
    <t>MILQFDFDRDINGAARDVQAAINAAQSLLPSGMPSRPTYRKANPSDAPIMILTLTSDTYSQGELYDFASTQLAPTISQIDGVGDVDVGGSSLPAVRVGLTPQALFNQGVSLDDVRTAISNANVRKPQGALEDGLLSLLSAFEVVVWMTDGWPLYESRLKGKLHVISKRYTQRIERHNLNLRQHLARLGRKSLSFSKSVELHDKVIGHYLNIKHYQ</t>
  </si>
  <si>
    <t>MET_01093781</t>
  </si>
  <si>
    <t>FusF</t>
  </si>
  <si>
    <t>MEKQLYPYQFNYIKERIAHLLNTYKSVNDLNTITSIKETTKEDIYQQFHQTDDTLIEAIDKLMNIRISKTQVDKILATLQTYVRPFEHPSKKQIEKTFRKIKKLKSPLISDEILLESTYIGWNDIASNRKFIIYYDEQELLTGFYGDIANQTVKGYCAICNKESNVALFMRKTRTSGDGQYTKKGDYICFDSIKCNQQLSDITQFYQFVDKIQS</t>
  </si>
  <si>
    <t>MEKQIYPYQFNYIKERIAHLLNAYKSVNDLNTIASIKETTKIDIYQQFHQIDDTLTEAIEKLMNIRITKVQVDKILETLQTYVIPFEHPSKKQVEKTFRKIKKLKSPLISDEILLESTYIGWNDIASNRKFIIYYNEQGTLTGFYGDIANQTVKGYCAICNKESNVALFMRKTRTSGDGQYTKKGDYICFDSIKCNQQLSDITQFYQFVDKIHS</t>
  </si>
  <si>
    <t>gnl|BL_ORD_ID|2271|hsp_num:0</t>
  </si>
  <si>
    <t>MET_01093782</t>
  </si>
  <si>
    <t>MEKQIYPYQFNYIKERIAHLLNAYKSVNDLNTIASIKETTKIDIYQQFHQTDDTLTEAIEKLMNIRITKVQVDKILETLQTYVIPFEHPSKKQVEKTFRKIKKLKSPLISDEILLESTYIGWNDIASNRKFIIYYNEQGTLTGFYGDIANQTVKGYCAICNKESNVALFMRKTRTSGDGQYTKKGDYICFDSIKCNQQLSDITQFYQFVDKIHS</t>
  </si>
  <si>
    <t>fusB</t>
  </si>
  <si>
    <t>MKTMIYPHQYNYIRSVILRLKNVYKTVNDKETVKVIQSETYNDINEIFGHIDDDIEESLKVLMNIRLSNKEIEAILNKFLEYVVPFELPSPQKLQKVFKKVKKIKIPQFEEYDLKVSSFVGWNELASNRKYIIYYDEKKQLKGLYGEISNQVVKGFCTICNKESNVSLFMKKSKTNSDGQYVKKGDYICRDSIHCNKQLTDINPVSYTHLTLPTN</t>
  </si>
  <si>
    <t>MKTMIYPHQYNYIRSVILRLKNVYKTVNDKETVKVIQSETYNDINEIFGHIDDDIEESLKVLMNIRLSNKEIEAILNKFLEYVVPFELPSPQKLQKVFKKVKKIKIPQFEEYDLKVSSFVGWNELASNRKYIIYYDEKKQLKGLYGEISNQVVKGFCTICNKESNVSLFMKKSKTNSDGQYVKKGDYICRDSIHCNKQLTDINQFYNFIDKLD</t>
  </si>
  <si>
    <t>gnl|BL_ORD_ID|20|hsp_num:0</t>
  </si>
  <si>
    <t>genome_04270806</t>
  </si>
  <si>
    <t>vatE</t>
  </si>
  <si>
    <t>streptogramin antibiotic</t>
  </si>
  <si>
    <t>streptogramin vat acetyltransferase</t>
  </si>
  <si>
    <t>MTIPDANAIYPNPAIKEVVFIKNVVKSPNIEIGDYTYYDDPVNPTDFEKHVTHHYEFLGDKLIIGKFCSIASGIEFIMNGANHVMKGISTYPFNILGGDWQKYTPELTDLPLKGDTVVGNDVWFGQNVTVLPGVKIGDGAIIGANSVVTKDVAPYTIVGGNPIQLIKPRFEPEVIQALENLAWWNKDVEWITVNVPKLMQTTPTVELINSLMEK</t>
  </si>
  <si>
    <t>MTIPDANAIYPNSAIKEVVFIKNVIKSPNIEIGDYTYYDDPVNPTDFEKHVTHHYEFLGDKLIIGKFCSIASGIEFIMNGANHVMKGISTYPFNILGGDWQQYTPELTDLPLKGDTVVGNDVWFGQNVTVLPGVKIGDGAIIGANSVVTKDVAPYTIVGGNPIQLIGPRFEPEVIQALENLAWWNKDIEWITANVPKLMQTTPTLELINSLMEK</t>
  </si>
  <si>
    <t>gnl|BL_ORD_ID|1430|hsp_num:0</t>
  </si>
  <si>
    <t>RDFILYLKLCNRTESLKKHYTEPWEDEVFRVIIEYNNVPIGYGQIYKMYDELYTDYHYPKTDEIVYGMDQFIGEPNYWSKGIGTRYIKLIFEFLKKERNANAVILDPHKNNPRAIRAYQKSGFRIIEDLPEHELHEGKKEDCYLMEYRYDDNATNVKAMKYLIEHYFDNFKVDSIEIIGSGYDSVAYLVNNEYIFKTKFSTNKKKGGASIILCK</t>
  </si>
  <si>
    <t>genome_04275708</t>
  </si>
  <si>
    <t>MALALIGEKIDRNRFTGEKVENSTFFNCDFSGADLSGTEFIGCQFYDRESQKGCNFSRAILKDAIFKSCDLSMADFRNVSALGIEIRHCRAQGADFRGASFMNMITTRTWFCSAYITNTNLSYANFSKAVLEKCELWENRWMGTQVLGATLSGSDLSGGEFSSFDWRTANFTHCDLTNSELGDLDIRGVDLQGVKLDSYQAALLMERLGIAVIG</t>
  </si>
  <si>
    <t>gnl|BL_ORD_ID|88|hsp_num:0</t>
  </si>
  <si>
    <t>genome_04276513</t>
  </si>
  <si>
    <t>MEKHFINEKFSRDQFTGNRVKNIAFSNCDFSGVDLTDTEFVDCSFYDRNSLEGCDFNRAKLKNASFKSCDLSMSNFKNISALGLEISECLAQGADFRGANFMNMITTRSWFCSAYITKTNLSYANFSRVILEKCELWENRWNGTVITGAVFRGSDLSCGEFSSFDWSLADFTGCDLTGGALGELDARRINLDGVKLDGEQALQLVESLGVIVHR</t>
  </si>
  <si>
    <t>gnl|BL_ORD_ID|776|hsp_num:0</t>
  </si>
  <si>
    <t>MET_01102478</t>
  </si>
  <si>
    <t>fusD</t>
  </si>
  <si>
    <t>MEKQLYPYQFNYIKERVAHLVNAYNSVNDPNTIASIKDITRDEILNTFNSRDTTIRSNVEKLMNVQLTKEQAQKILTTIQMYVKPFEHPSKKQVTNLFKKVKKLKTPLISDEVLQTSTYIGWNDIASNRKFIIYYDNFGKLNGVYGDISNQTVKGFCSICNKESRVALFMRKTRTGNDGQYTKKGDYICFDSTLCNHQISDLSHFHHFLNKIQ</t>
  </si>
  <si>
    <t>MEKQLYPYQFNYIKERVAHLVNAYNSVNDPNTIASIKDVTRDEILSTFNSRNTTIRSNVEKLMNVQLTKEQAQKILTTIQMYVKPFEHPSNKQVTNLFKKVKKLKTPLISDEVLQTSTYIGWNDIASNRKFIIYYDNFGKLNGVYGDISNQTVKSFCSICNKESRVALFMRKTRTGNDGQYTKKGDYICFDSTLCNHQISDLSHFHHFLNKIQ</t>
  </si>
  <si>
    <t>gnl|BL_ORD_ID|2086|hsp_num:0</t>
  </si>
  <si>
    <t>genome_04290533</t>
  </si>
  <si>
    <t>MSIQHFQTKLGITKYSIVTNSNDSVTLRLMTEHDLAMLYEWLNRSHIVEWWGGEEARPTLADVQEQYLPSVLAQESVTPYIAMLNGEPIGYAQSYVALGSGDGWWEEETDPGVRGIDQSLANASQLGKGLGTKLVRALVELLFNDPEVTKIQTDPYWRMHHNWAKAWEPSWSELWLSCCSMIPRSPRSKRTRRRATCERSDATRKRGLRGKVP</t>
  </si>
  <si>
    <t>EGMSVIRAMNGKQAIELHASQPIDLILLDIKLPELNGWEVLNKIRQKAQTPVIMLTALDQDIDKVMALRIGADDFVVKPFNPNEVIARVQAVLRRTQFANKATNKNKIYKNIEIDTDTHSVYIHSENKKILLNLTLTEYKIISFMIDQPHKVFTRGELMNHCMNDSDXXXXVDSHVSKLRKKLEEQGIFQMLVNVRGVGYRLDNPLAVKDDA</t>
  </si>
  <si>
    <t>genome_04319761</t>
  </si>
  <si>
    <t>tetQ</t>
  </si>
  <si>
    <t>MVFLLLSFQYQFKDKYFDAANLRLPLGTGLQIESDISYGYLNHSFQNAVFEGIRMSCQSGLHGWEVTDLKVTFTQAEYYSPVSTPADFRQLTPYVFRLALQQSGVDILEPMLYFELQIPQAASSKAITDLQKMMSEIEDISCNNEWCHIKGKVPLNTSKDYASEVSSYTKGLGVFMVKPCGYQITKGDYSDNIRMNEKDKLLFMFQKSMSSK</t>
  </si>
  <si>
    <t>MRFDNASIVVYYCLIQMNIINLGILAHIDAGKTSVTENLLFASGATEKCGRVDNGDTITDSMDIEKRRGITVRASTTSIIWNGVKCNIIDTPGHMDFIAEVERTFKMLDGAVLILSAKEGIQAQTKLLFNTLQKLQIPTIIFINKIDRDGVNLERLYLDIKTNLSQDVLFMQTVVDGLVYPICSQTYIKEEYKEFVCNHDDNILERYLADSEISPADYWNTIIDLVAKAKVYPVLHGSAMFNIGINELLDAISSFILPPESVSNRLSAYLYKIEHDPKGHKRSFLKIIDGSLRLRDIVRINDSEKFIKIKNLKTIYQGREINVDEVGANDIAIVEDMEDFRIGDYLGTKPCLIQGLSHQHPALKSSVRPDRSEERSKVISALNTLWIEDPSLSFSINSYSDELEISLYGLTQKEIIQTLLEERFSVKVHFDEIKTIYKERPVKKVNKIIQIEVPPNPYWATIGLTLEPLPLGTGLQIESDISYGYLNHSFQNAVFEGIRMSCQSGLHGWEVTDLKVTFTQAEYYSPVSTPADFRQLTPYVFRLALQQSGVDILEPMLYFELQIPQAASSKAITDLQKMMSEIEDISCNNEWCHIKGKVPLNTSKDYASEVSSYTKGLGVFMVKPCGYQITKGDYSDNIRMNEKDKLLFMFQKSMSSK</t>
  </si>
  <si>
    <t>gnl|BL_ORD_ID|1115|hsp_num:0</t>
  </si>
  <si>
    <t>genome_04324575</t>
  </si>
  <si>
    <t>MPAFEWVHVQLHQQKGMISLSPPTICNSAVFFIMQLVGQVPAALWVIFGEDRFHWDATTIGISLAAFGILHSLAQAMITAPVAARLGERRALMLGMIADGTGYILLAFATRGWMAFPIMVLLASGGIGMPALQAMLSRQVDEERQGQLQGSLAALTSLTSIVGPLLFTAIYAASITTWNGWAWIAGAALYLLCLPALRRGLWSGAGQRADR</t>
  </si>
  <si>
    <t>genome_04326032</t>
  </si>
  <si>
    <t>MKNYFNSPFKGELLSEQVKNPNIRVGRYSYYSGYYHGHSFDECARYLLPDRDDVDKLIIGSFCSIGSGASFIMAGNQGHRHDWASSFPFFYMQEEPAFSRALDAFQRAGDTVIGNDVWIGSEAMIMPGIKIGDGAVIGSRSLVTKDVEPYAIIGGNPAKQIKKRFSDEEISLLMEMEWWNXWPLDKIKTAMPLLCSSNIFGLHKYWREFAV</t>
  </si>
  <si>
    <t>genome_04332959</t>
  </si>
  <si>
    <t>MENYFESPFRGITLDKQVKNPNLVVGKYSYYSGYYHDHSFEDCARYLLPDEGADRLVIGSFCSIGSGAAFIMAGNQGHRNEWISTFPFFFMPEVPEFENAGNGYLPAGDTVIGNDVWIGSEAIIMPGITVGDGAVIGTRALVTKNVEPYAIVGGNPAKTIQKRFDDDSIAMLLEMKWWDWPAEQLKAAMPLMTSGNVAELYRLWLSDKPQS</t>
  </si>
  <si>
    <t>MENYFESPFRGITLDKQVKSPNLVVGKYSYYSGYYHGHSFEDCARYLLPDEGADRLVIGSFCSIGSGAAFIMAGNQGHRNEWISTFPFFFMPEVPEFENAANGYLPAGDTVIGNDVWIGSEAIIMPGITVGDGAVIGTRALVTKDVEPYAIVGGNPAKTIRKRFDDDSIALLLEMKWWGWPAERLKAAMPLMTSGNVAALYRFWRSDSL</t>
  </si>
  <si>
    <t>gnl|BL_ORD_ID|2573|hsp_num:0</t>
  </si>
  <si>
    <t>DP_01850115</t>
  </si>
  <si>
    <t>MTNYFDSPFKGKLLSEQVKNPNIKVGRYSYYSGYYHGHSFDDCARYLFPDRDDVDKLIIGSFCSIGSGASFIMAGNQGHRYDWASSFPFFYMQEEPAFSSALDAFQKAGNTVIGNDVWIGSEAMVMPGIKIGDGAVIGSRSLVTKDVEPYAIIGGNPAKQIKKRFSDEEISLLMEMEWWNWPLDKIKTAMPLLCSSNIFGLHKYWREFAV</t>
  </si>
  <si>
    <t>MYKRQDFSYVPDKPILKDVSISAPKGQMIAVVGPTGSGKTTIMNLINRFYDVDAGSICFDGKDIRDYDLDSLRSKVGIVLQDSVLFSGTIRDNIRFGVPDASQEMVEAAAKATHIHDYIESLPDKYDTLIDDDQSIFSTGQKQLISIARTLMTDPEVLILDEATSNVDTVTESKIQHAMEAVVAGRTSFVIAHRLKTILNADQIIVPVSYT</t>
  </si>
  <si>
    <t>genome_04354465</t>
  </si>
  <si>
    <t>diaminopyrimidine antibiotic</t>
  </si>
  <si>
    <t>trimethoprim resistant dihydrofolate reductase dfr</t>
  </si>
  <si>
    <t>MACYDCFFVQSMPRASKQQARYAVGRCLMLWSSNDVTQQGSRPKTKLAIKGVKLKISLISAVSENGVIGSGPDIPWSVKGEQLLFKALTYNQWLLVGRKTFDSMGVLPNRKYAVVSKNGISSSNENVLVFPSIENALKELSKVTDHVYVSGGGQIYNSLIEKADIIHLSTVHVEVEGDIKFPIMPENFNLVFEQFFMSNINYTYQIWKKG</t>
  </si>
  <si>
    <t>MKISLISAVSENGVIGSGPDIPWSVKGEQLLFKALTYNQWLLVGRKTFDSMGVLPNRKYAVVSKNGISSSNENVLVFPSIENALKELSKVTDHVYVSGGGQIYNSLIEKADIIHLSTVHVEVEGDIKFPIMPENFNLVFEQFFMSNINYTYQIWKKG</t>
  </si>
  <si>
    <t>gnl|BL_ORD_ID|1077|hsp_num:0</t>
  </si>
  <si>
    <t>genome_04354475</t>
  </si>
  <si>
    <t>MACYDCFFVQSMPRASKQQARYAVGRCLMLWSSNDVTQQGSRPKTKLAISGVKLKISLISAVSENGVIGSGPDIPWSAKGEQLIFKALTYNQWLLVGRKTFDSMGVLPNRKYAVVSKNGISGSNENVLVFPSIENALQELSKITDHVYISGGGQIYESLIEKADIIHLSTIHVEVEGDIKFPILPEGFNLVFEQFFVSNINYTYQIWKKG</t>
  </si>
  <si>
    <t>MKISLISAVSENGVIGSGPDIPWSAKGEQLIFKALTYNQWLLVGRKTFDSMGVLPNRKYAVVSKNGISGSNENVLVFPSIENALQELSKITDHVYISGGGQIYESLIEKADIIHLSTIHVEVEGDIKFPILPEGFNLVFEQFFVSNINYTYQIWKKG</t>
  </si>
  <si>
    <t>gnl|BL_ORD_ID|2761|hsp_num:0</t>
  </si>
  <si>
    <t>genome_04354740</t>
  </si>
  <si>
    <t>CRP</t>
  </si>
  <si>
    <t>MVLGKPQTDPTLEWFLSHCHIHKYPSKSTLIHQGEKAETLYYIVKGSVAVLIKDEEGKEMILSYLNQGDFIGELGLFEEGQERSAWVRAKTACEVAEISYKKFRQLIQVNPDILMRLSSQMARRLQVTSEKVGNLAFLDVTGRIAQTLLNLAKQPDAMTHPDGMQIKITRQEIGQIVGCSRETVGRILKMLEDQNLISAHGKTIVVYGTR</t>
  </si>
  <si>
    <t>MVLGKPQTDPTLEWFLSHCHIHKYPSKSKLIHQGEKAETLYYIVKGSVAVLIKDEEGKEMILSYLNQGDFIGELGLFEEGQERSAWVRAKTACEVAEISYKKFRQLIQVNPDILMRLSAQMARRLQVTSEKVGNLAFLDVTGRIAQTLLNLAKQPDAMTHPDGMQIKITRQEIGQIVGCSRETVGRILKMLEDQNLISAHGKTIVVYGTR</t>
  </si>
  <si>
    <t>gnl|BL_ORD_ID|819|hsp_num:0</t>
  </si>
  <si>
    <t>intrinsic colistin resistant phosphoethanolamine transferase</t>
  </si>
  <si>
    <t>MKRSLLQRGLTYLVSLGLVMLPILAMSKNYASFFREHKQLRSYTNPATPVYAMGKLASIQLKQAQAPKTQIMHATDAVQVSNPTTRKPKLVVLVVGETARNNTMCNPYGECRDVGMLVGLDDYVKQLANQNTLNQDTLIVLHQMGNHGPAYFKRYDKQFEKFTPVCQSNELAKCDPQSVINAFDNALLATDDFLAKTVNWLDKYDSTHQV</t>
  </si>
  <si>
    <t>MVHLDKVSNRMSVNNSRWLAWRQQGINAYVMMGIVALFLTLTANITFFDKATEVYPFAQHIGFIGSLPLVLFGVMLLVIVLLSYRYTLKAVLIFLLLTAAVTAYFTDTYGTVYDVNMLQNALQTDKAESADLFNVNFILRILLLGVLPSVWVAWQKVTFPPIKRSILQRGLTYLVSLGLVVLPILAMSKNYASFFREHKQLRSYTNPATPVYALGKLASIQLKQAQAPKTQIMHATDAVQVSNPTTRKPKLVVFVVGETARGDHVQLNGYNRTTFPQMAATAGVTNFNQVIACGTSTAYSVPCMFSYVGMKDYDVDTANYQENVLDTLHRLKVNILWRDNNSSSKGVTNRLPAADFVDYKTARNNTMCNTNPYGECRDVGMLVGLDDYVKQQANQNTLNQDTLIVLHQMGNHGPAYFKRYDKQFEKFTPVCQSNELAKCDPQSVINAFDNALLATDDFLAKTVNWLDKYDSTHQVAMLYVSDHGESLGENGIYLHGMPYKIAPKAQKHVASMFWAGKHSGIQAVPSNTELTHDAITPTLLKLFDVRAQTVQGKPLFIK</t>
  </si>
  <si>
    <t>gnl|BL_ORD_ID|2766|hsp_num:0</t>
  </si>
  <si>
    <t>LSIRRQRQMCIRDSDKAYSGEIVILQNEFLKLNSVLGDTKLLPQRKKIENPHPLLQTTVEPSKPEQREMLLDALLEISDSDPLLRYYVDSTTHEIILSFLGKVQMEVISALLQEKYHVEIELKEPTVIYMERPLKNAEYTIHIEVPPNPFWASIGLSVSPLPLGSGMQYESSVSLGYLNQSFQNAVMEGIRYGCEQGLYLSLIHISEPTR</t>
  </si>
  <si>
    <t>MET_01145575</t>
  </si>
  <si>
    <t>MTEINWKDNLRIAWFGNFLTGASISLVVPFMPIFVENLGVGSDQAAFYAGLAISVSAISAALFSPIWGILADKYGRKPMMIRAGLAMTITMGGLAFVPNIYWLIFFRLLNGVFAGFVPNATALIASQVPKEKSGSALGTLSTGVVAGTLTGPFIGGFIAELFGIRTVFLLVGSFLFLAAVLTICFIKEDFQPVAKEKAIPTKELFTSAV</t>
  </si>
  <si>
    <t>MCIRDRLLADEPTTNLDNDYIEKLEQDLKNWHGAFIIVSHDRAFLDNLCTTIWEIEEGRITEYKGNYSNYVEQKELERHREELEYEKYEKEKKRLEKAINIKEQKAQRATKKPKNLSSSESRIKGTKPYFAGKQKKLRKTIKSLETRLEKLESVEKRNELPPLKMDLVNLESVKNRTIIRGEDVSGTIEGRVLWLSLIHISEPTRLLSIS</t>
  </si>
  <si>
    <t>genome_04368201</t>
  </si>
  <si>
    <t>MENYFESPFRGITLDRQVKNPNLVVGKYSYYSGYYHGHSFEDCARYLLPDEGADRLVIGSFCSIGSGAAFIMAGNQGHRNEWISTFPFFFMPEVPEFEKAENGYLPAGDTLIGNDVWIGSEAIIMPGIKIGDGAVIGTRALVTKNVEPYAIVGGNPARTIRKRFDDDDIARLLEMKWWEWPAERLKAAMPLMTSSNVAELYRFWQSDIL</t>
  </si>
  <si>
    <t>MET_01153517</t>
  </si>
  <si>
    <t>MMQFTKIDINNWTRKEYFDHYFDNTPCTYSMTVKLDISKLKKDGKKLYPTLLYGVTTILNRHEEFRTALDKNGQVGVFSEMLPCYTIFHKETETFSSIWTEFTADYTEFLQNYQKDIDAYGERKGMFAKPNPPENTFPVSMIPWTSFEGFNLNLKKGYDYLLPIFTFGKYYEDGGKYYIPLSIQVHHAVCDGFHVCRFLDELQDLLNK</t>
  </si>
  <si>
    <t>MQFTKIDINNWTRKEYFDHYFGNTPCTYSMTVKLDISKLKKDGKKLYPTLLYGVTTIINRHEEFRTALDENGQVGVFSEMLPCYTVFHKETETFSSIWTEFTADYTEFLQNYQKDIDAFGERMGMSAKPNPPENTFPVSMIPWTSFEGFNLNLKKGYDYLLPIFTFGKYYEEGGKYYIPLSIQVHHAVCDGFHVCRFLDELQDLLNK</t>
  </si>
  <si>
    <t>gnl|BL_ORD_ID|2575|hsp_num:0</t>
  </si>
  <si>
    <t>genome_04373780</t>
  </si>
  <si>
    <t>MIFEFLKKERNANAVILDPHKNNPRAIRAYQKSGFRIIEDLPEHELHEGKKEDCYLMEYRYDDNATNVKAMKYLIEHYFDNFKVDSIEIIGSGYDSVAYLVNNEYIFKTKFSTNKKKGYAKEKAIYNFLNTNLETNVKIPNIEYSYISDELSILGYKEIKGTFLTPEIYSTIGFESIPRTRFVRIFSRFQRVSISSFRPAVKPKPFDR</t>
  </si>
  <si>
    <t>MKCITIFELGSVSKLFTATAGGYAKNKGKISFDDTPGKYWKELKNTPIDQVNLLQLATYTSGNLALQFPDEVQTDQQVLTFFKDWQPKNPIGEYRQYSNPSIGLFGKVVALSMNKPFDQALEKTIFPALGLKHSYVNVPKTQMQNYAFGYNQENQPIRVNPGPLDAPAYSQTTLLFIQDSKKTRNNSSTESINHSLRLRLTHAHICSIG</t>
  </si>
  <si>
    <t>genome_04384121</t>
  </si>
  <si>
    <t>MVIPPAIFFYYSTLFDSRFKTLQQNPQNFLTSEKVLNQIIKQLNLKETDTVYEIGTGKGHLTTKLAKISKQVTSIELDSHLFNLSSEKLKLNIRVTLIHQDILQFQFPNKQRYKIVGNIPYHLSTQIIKKVVFESHASDIYLIVEEGFYKRTLDIHRTLGLLLHTQVSIQQLLKLPAECFHPKPKVNSVLIKLTRHTTDVPDGSVAKF</t>
  </si>
  <si>
    <t>genome_04389567</t>
  </si>
  <si>
    <t>MALSSQTGTAIREWQRKDILAGIFEPATTDVDLAILLTKARQHSLALAGSAAEDFFNSVPESDLFKALADTLKLWNSQPDWAGDERNVVLTLSRIWYSAATGKIAPKDVAANWVMERLPVQHQPVLLEAQQAYLGQGMDCLASRADQLTAFIYFVKHEAASLLGSTPMMSNSSFKPTPLRAQLNSGVRCTKHIIAHSQTIRSSLLLLF</t>
  </si>
  <si>
    <t>DP_01918135</t>
  </si>
  <si>
    <t>MTRSDQLQTLLAPAVEALGLELLGIEYLPQPGGSLVRLYIDANAADAADVDPVIVVGEMARALRDLHSISPDDCPFDERLHLRLKLASGRLEAGLVDEEDFDHARQGMLARDVYEQLFIQMPGAEQLVVTHGDACPENFIFQGNAFVGFIDCGRVGLADKYQDLALASRNIDAVFGPELTNQFFIEYGEPNPNIAKIEYYRILDEFF</t>
  </si>
  <si>
    <t>adeH</t>
  </si>
  <si>
    <t>MVITSKQNWLLSSLMGSLLLAGCSLAPEYQPAKVIVPVKFKESDPKLEDNNWKIAQPADQQTRGEWWRVFNDAQLNELEQQAISGNQSLKAVAANIQASRAIRSAAQAERLPSIGAGFGPTRQKPSPASLGLDDNAHTSAQTLWRAQANVSYELDLFGRVASSVNAATADLQQQEALYQSALLALQADVAQGYFLIRQLDTEQAIYNR</t>
  </si>
  <si>
    <t>MVITSKQNWLLSSLMGSLLLAGCSLAPEYQPAKVIVPVKFKESDPKLEDNNWKIAQPADQQTRGEWWRIYNDAQLNELEQQAIAGNQNLKAVAANIQASRALRSAAQAERLPSIDAGFGPTRQKPSPASLGLDDNAHTSAQTLWRAQANVSYELDLFGRVASSVNAATADLQQQEALYQSALLALQADVAQGYFLIRQLDTEQAIYNRTIKLLGETRDLMQLRFKNGLVSELDVSRAQTELATAQTTALNIARNRASAEHALAVLLGKPPADFNLAVQPLTANSIRLPAGLPSTLLERRPDIAAAERAMAADNARIGIARAAFFPKLSLTGALGYESSSLSELGKWSSRTFLLGPVAGTILSLPLFDGGQRKAGVAQARAAYEESVANYRQTVLNAFREVENGLSDQRILDQQIQAQNQALSSSRHANQLSHLRYREGAISYLDVIDSDRTILQQEQLAAQLKGSQIIASINLIRALGGGWSS</t>
  </si>
  <si>
    <t>gnl|BL_ORD_ID|505|hsp_num:0</t>
  </si>
  <si>
    <t>genome_04412602</t>
  </si>
  <si>
    <t>MYLSDLNAQQREPPLNRTNIFFGESHSDWLPVRGGESGDFVFRRGDGHAFAKIAPASRRGELAGERDRLIWLKGRGVACPEVINWQEEQEGACLVITAIPGVPAADLSGADLLKAWPSMGQQLGAVHSLSVDQCPFERRLSRMFGRAVDVVSRNAVNPDFLPDEDKSTPQLDLLARVEXXXXXXXXXXXXXXXXRPRAHRYGCLPW</t>
  </si>
  <si>
    <t>TKLGITKYSIVTNSNDSVTLRLMTEHDLAMLYEWLNRSHIVEWWGGEEARPTLADVQEQYLPSVLAQESVTPYIAMLNGEPIGYAQSYVALGSGDGRWEEETDPGVRGIDQLLANASQLGKGLGTKLVRALVELLFNDPEVTKIQTDPSPSNLRAIRCYEKAGFERQGTVTSKSISLCGFRPPSTAEPYKCTASNVGSRWRSMTPTT</t>
  </si>
  <si>
    <t>genome_04414922</t>
  </si>
  <si>
    <t>MNIVENEICIRTLIDDDFPLMLKWLTDERVLEFYGGRDKKYTLESLKKHYTEPWEDEVFRVIIEYNNVPIGYGQIYKMYDELYTDYHYPKTDEIVYGMDQFIGEPNYWSKGIGTRYIKLIFEFLKKERNANAVILDPHKNNPRAIRAYQKSGFRIIEDLPEHELHEGKKEDCYLMEYRYDDETIMGRIIEINARSEKIFNKLKDEK</t>
  </si>
  <si>
    <t>MGVFGGFGVLGVFGLGGYSDYLRQKEEERQHQAVEYELMMKERERLESAVQEKRQQANRLDNKKKGEKSKNSTESAGRLGHAKMTGTKQRKLYQAAKSMEKRLAALEDIQAPEHLRSIRFRQSSALELHNKFPITADGLSLKFGSRTIFDDANFIIPLGAKVAITGSNGTGKTSLLKMISERADGLTISPKAEIGYFTHPPQTHPT</t>
  </si>
  <si>
    <t>genome_04445178</t>
  </si>
  <si>
    <t>nucleoside antibiotic</t>
  </si>
  <si>
    <t>streptothricin acetyltransferase (SAT)</t>
  </si>
  <si>
    <t>MAATDSQTVTPFVPKAAPGLRSAVPGVRRHMKISVIPEQVAETLDAENHFIVREVFDVHLSDQGFELSTRSVSPYRKDYISDDDSDEDSACYGAFIDQELVGKIELNSTWNDLASIEHIVVSHTHRGKGVAHSLIEFAKKWALSRQLLGIRLETQTNNVPACNLYAKCGFTLGGIDLFTYKTRPQVSNETAMYWYWFSGAQDDA</t>
  </si>
  <si>
    <t>MKISVIPEQVAETLDAENHFIVREVFDVHLSDQGFELSTRSVSPYRKDYISDDDSDEDSACYGAFIDQELVGKIELNSTWNDLASIEHIVVSHTHRGKGVAHSLIEFAKKWALSRQLLGIRLETQTNNVPACNLYAKCGFTLGGIDLFTYKTRPQVSNETAMYWYWFSGAQDDA</t>
  </si>
  <si>
    <t>gnl|BL_ORD_ID|1219|hsp_num:0</t>
  </si>
  <si>
    <t>genome_04446661</t>
  </si>
  <si>
    <t>MNYSICDIAESNELILEAAKMLKKSFLDAGNESWGDIKNAIEEVEVGRFPYSRGVLTEQDHQVVDEAIEFLSLEPLRKSYIDEISGGQRQMAFLAMTIAQQTDVLLLDEPLNNLDMKHAVQIMRALRRLCDEQGRTVILVIHDINFATNYSDHIVALKNGKLHFSGLTEQVITEAQLNDLYELDFEITYSERGCMCNYFNSSGA</t>
  </si>
  <si>
    <t>MLKKSFLDAGNESWGDIKNAIEEVEECIEHPNICLGICLDDKLIGWTGLRPMYDKTWELHPMVIKTEYQGKGFGKVLLRELETRAKSRGIIGIALGTDDEYQKTSLSMIDINERNIFDEIGNIKNVNNHPYEFYKKCGYMIVGIIPNANGKRKPDIWMWQILARKNSPTIAST</t>
  </si>
  <si>
    <t>gnl|BL_ORD_ID|1560|hsp_num:0</t>
  </si>
  <si>
    <t>genome_04461694</t>
  </si>
  <si>
    <t>MEVAAEADAMVTVFGILNLTEDSFFDESRRLDPAGAVTAAIEMLRVGSDVVDVGPAASHPDARPVSPADEIRRIAPLLDALSDQMHRVSIDSFQPETQRYALKRGVGYLNDIQGFPDPALYPDIAEADCRLVVMHSAQRDGIATRTGHLRRAVEPSKAEVGVGASAIGLGVAEILLGRHRWPSCKGSGSSEPCGGTSRDRQWR</t>
  </si>
  <si>
    <t>genome_04471258</t>
  </si>
  <si>
    <t>MFMPPVFPAHWHVSQPVLIADTFSSLVWKVSLPDGTPAIVKGLKPIEDIADELRGAESIHTWLRFGESMMGISLNHGVHAKVSTPVHLRKARTCYDHLAGEVAVKIYDSLCQQQWITENGSMITLSGIQYFHEMGIDVPSKHSRKICCACLDWSERRFHLGGYVGAALFSLYESKGWLTRHLGYREVTITEKGYAAFKTHFHI</t>
  </si>
  <si>
    <t>OpmB</t>
  </si>
  <si>
    <t>macrolide antibiotic; monobactam; tetracycline antibiotic; aminocoumarin antibiotic</t>
  </si>
  <si>
    <t>MSNWISTPNRFWSIGPQFAMTLFDGGLIGSQVDQAEATYDQTVATYRQTVLDGFREVEDYLVQLSVLDEESGVQREALESAREALRLAENQYKAGTVDYTDVVTNQATALSNERTVLTLLGSRLTASVQLIAAMGGGWDSADIERTDERLGRQVAVKVMAPECELVIVVGSRNSSNSVRLVEVALAAGARASYLVDYAKDID</t>
  </si>
  <si>
    <t>MKHTPSLLALALVAALGGCAIGPDYQRPDLAVPAEFKEAEGWRRAEPRDVFQRGAWWELYGDQTLNDLQMHLERSNQTLAQSVAQFRQAEALVRGARAAFFPSITGNVGKTRSGQGGGDSTVLLPGGSTVSSGGSGAISTSYSTNLSVSWEVDLWGKLRRQLEANQASLHASAADLAAVRLSQQSQLAQNYLQLRVMDEQIRLLNDTVTAYERSLKVAENKYRAGIVTRADVAQARTQLKSTQAQAIDLKYQRAQLEHAIAVLVGLPPAQFNLPPVASVPKLPDLPAVVPSQLLERRPDIASAERKVISANAQIGVAKAAYFPDLTLSAAGGYRSGSLSNWISTPNRFWSIGPQFAMTLFDGGLIGSQVDQAEATYDQTVATYRQTVLDGFREVEDYLVQLSVLDEESGVQREALESAREALRLAENQYKAGTVDYTDVVTNQATALSNERTVLTLLGSRLTASVQLIAAMGGGWDSADIERTDERLGRVEEGLPPSP</t>
  </si>
  <si>
    <t>gnl|BL_ORD_ID|2381|hsp_num:0</t>
  </si>
  <si>
    <t>genome_04495828</t>
  </si>
  <si>
    <t>MKSFLIYDSLIKRYVLLTVGLIVIAFMIAIFFKGELEIDFAIGAVCGYLNIFLLLKNYRFPLIPEVDPETGDVTFRIEVNNTERKLLPGMYVRVNIDRASIPQALLVPAQAIQRNISGEPQVYVINAQGTAEIRPIEIGQQYEQFYIANKGLKVGDRVVVEGIERIKPNQKLALAAWKAPAVANHASSVETKTSIAEGAQP</t>
  </si>
  <si>
    <t>YLIIAYQNGAPIRLGDVATVEQGAENSWLGAWANKEQAIVMNVQRQPGANIISTADSIRQMLPQLTESLPKSVKVTVLSDRTTNIRASVDDTQFELMMAIALVVMIIYSGGQRPAVRVKLNAQAIAALGLTSETVRTAITGANVNSAKGSLDGPSRAVTLSANDQMQSAEEYRQLIIAYQNGAPIRLGDVATVEQGAENSW</t>
  </si>
  <si>
    <t>ADPQDHHYPLRRQRQMCIRDRVEPPPRFIRKLKEPPLNRTNIFFGESHSDWLPVRGGESGDFVFRRGDGHAFAKIAPASRRGELAGERDRLIWLKGRGVACPEVINWQEEQEGACLVITAIPGVPAADLSGADLLKAWPSMGQQLGAVHSLSVDQCPFERRLSRMFGRAVDVVSRNAVNPDFLPDEDKSTPQLDLLAL</t>
  </si>
  <si>
    <t>MNLIDNVTNEDLQNIRFVLTDMDETLTYKGRLQARTYQSLEMLQHAGIKVIPVTAASAGWADQMARMWPVDGVIAENGGLFLTRNNIEHGINRYFWHEDKYLLNREKISHILLKIRQKYPWVEVSDDQDFRLTSIAFKLPRNHEQTRQLIDELAENKCSYTINNLWVLGWLGPKMRLQGMKMVSASSISDPIIQLIAS</t>
  </si>
  <si>
    <t>ALPARSEMCIRDRPYMMKTIYHVNVATIGNSVIFPGTMSVIVFGYFGGFLVDRKGSLFVFILGSLSISISFLTIAFFVEFSMWLTTFMFIFVMGGLSFTKTVISKIVSSSLSEEEVASGMSLLNFTSFLSEGTGIAIVGGLLSLQLINRKLVLEFINYSSGVYSNILVAMAILIILCWLLTIIVLSLIHISDGAREA</t>
  </si>
  <si>
    <t>MFSLYKKFKGLFYSVLFWLCILSFFSVLNEMVLNVSLPDIANHFNTTPGITNWVNTAYMLTFSIGTAVYGKLSDYINIKKLLIIGISLSCLGSLIAFIGHNHFFILIFGRLVQGVGSAAFPSLIMVVVARNITRKKQGKAFGFIGSIVALGEGLGPSIGGIIAHYIHWSYLLILPMITIVTIPFLIKVMVPGKSTKNTLDIVGIVLMSISIICFMLFTTNYNWTFLILFTIFFVIFIKHISRVSNPFINPKLGKNIPFMLGLFSGGLIFSIVAGFISMVPYMMKTIYHVNVATIGNSVIFPGTMSVIVFGYFGGFLVDRKGSLFVFILGSLSISISFLTIAFFVEFSMWLTTFMFIFVMGGLSFTKTVISKIVSSSLSEEEVASGMSLLNFTSFLSEGTGIAIVGGLLSLQLINRKLVLEFINYSSGVYSNILVAMAILIILCCLLTIIVFKRSEKQFE</t>
  </si>
  <si>
    <t>gnl|BL_ORD_ID|1374|hsp_num:0</t>
  </si>
  <si>
    <t>GWGRAVASGQRIEQLHHAGDDTAGPEPTDTPVPGAGLWILEPEERSYATAAAWAQRGDVLFPPHTVNVFEGTIADNVNPRGDVPEDVVKQALAAAHCQDILRRLGGINEAGELPDAPLGEAGLNLSGGQRQRVALARALAADPEVLILDDPTTGLDSVTQADVVEAVAALRADKITVVITGNAAWQHAGTELEVA</t>
  </si>
  <si>
    <t>EKKKKEEQSKANFTGDSSTSEIFVWPESEARTLPQKLAGALGMLSKVMRIPRQQGVTALRTYLQIRIGLHAAFNACEEMCQRVALERQLDSEERALLIERSQTVIRQGRDLLHAWDATWNSAQALDNALQPDRAGQFADALEKYAAGLATALSRSPQITLEETPASQAILPTLLKQEQHVCQLFARLPDWTAPPKH</t>
  </si>
  <si>
    <t>MYKRQYHGSAKNNIGIDNLIEVITNKFYSSTHRGPSELCGNVFKIEYTKKRQRLAYIRLYSGVLHLRDSVRVSEKEKIKVTEMYTSINGELCKIDRAYSGEIVILQNEFLKLNSVLGDTKLLPQRERIENPLPLLQTTVEPSKPQQREMLLDALLEISDSDPLLRYYVDSATHEIILSFLGLSLIHISEPTRPLYI</t>
  </si>
  <si>
    <t>MLKDYSGPVISLTVRDLLRYTLTQSDNNASNLMFKDMVNVAQTDSFIATLIPRSSFQIAYTEEEMSADHNKAYSNYTSPLGAAMLMNRLFTEGLIDDEKQSFIKNTLKECKTGVDRIAAPLLDKEGVVIAHKTGSGYVNENGVLAAHNDVAYICLPNNISYTLAVFVKDFKGNDPRFLKYFLQTLKLENFDVGASN</t>
  </si>
  <si>
    <t>genome_04590037</t>
  </si>
  <si>
    <t>tetU</t>
  </si>
  <si>
    <t>MIGNPSLNHRYRKGFYSLFKTLQQNHFITQYRIVDPISFKPIYGRSGKLETAYWGSRASERQVRLYNKKLEQERKKVIVPKEIDTWWRLEMQLRRGKATDWHAMVQESLDSFASPHFLPIDIKPIDKIVIDGLIAEPSNWSIIARHTKYKYRNLLKQESQNDELTNHLRETFKESADELKKELDTWLLGLDVTEK</t>
  </si>
  <si>
    <t>MQLRRGKATDWHAMVQESLDSFASPHFLPIDIKPIDKIVIEGLIAEPSNWSIIARHTKYKYRNLLKQESQNDELTNHLRETFKESADELKKELDTWLLGLDVTEK</t>
  </si>
  <si>
    <t>gnl|BL_ORD_ID|2189|hsp_num:0</t>
  </si>
  <si>
    <t>MGVVGVLLAAAVAFFVFRKLGSKKKLAANNPYAPNNGGQNPFGRSAAQAERLPSIDAGFGPTRQKPSPASLGLDDNAHTSAQTLWRAQANVSYELDLFGRVASSVNAATADLQQQEALYQSALLALQADVAQGYFLIRQLDTEQAIYNRTIKLLGETRDLMQLRFKNGLVSELDVSRAQTELATAQTTPHQTHPT</t>
  </si>
  <si>
    <t>mexQ</t>
  </si>
  <si>
    <t>macrolide antibiotic; carbapenem; tetracycline antibiotic; acridine dye; diaminopyrimidine antibiotic; phenicol antibiotic</t>
  </si>
  <si>
    <t>QRYDPLYISNYAYLQVRDELLRLPGISDVVVWGAGEYSMRLWLDPDLIAARGLTAGEVIAAVREQNVQVNPDVIAQTVATPLEQAITGVEGMLYMSSQSATDGRMILTITFDQHIDPDMAQIQVQNRVSRVLSRLPDEVQRQGVVTQKTSPDILMVVHLLSPEQRYDPLYISNYAYLQVRDELLRLPGISDVVVW</t>
  </si>
  <si>
    <t>MTFPRFFIDRPIFAIVLSVLMMIGGIVSFFQLPLSEYPAVTPPTVQVTTAYPGANPDVIAQTVATPLEQAITGVEGMLYMSSQSATDGRMILTITFDQHIDPDMAQIQVQNRVSRVLSRLPDEVQRQGVVTQKTSPDILMVVHLLSPEQRYDPLYISNYAYLQVRDELLRLPGISDVVVWGAGEYSMRLWLDPDLIAARGLTAGEVIAAVREQNVQVAAGAVGQAPDSTAAFQVTVNTLGRLSDEEQFGDIIVRTGADGQVTRLRDVARIEMGGDAYALRSLLDGEPAVALQIIQSPGANALDTAEAVRATVARLEGNFPAGLSARIAYDPTVFVRASLQTVATTLLEAILLVVVVVVLFLRSWRASLIPLMAVPVSLVGTFAVMHLMGFSLNTLSLFGLVLSIGIVVDDAIVVVENVERHIENGEPPLQAARRAMDEVTGPIMAITSVLAAVFIPTAFLSGLQGEFYRQFALTIAISTILSALNSLTLSPALAGLLLRPRPAGGAVAGRFQRLLQVLGRPLRNAPEAYGNAVRKVVRVSGLALVVYGGLLGLTWVGFQAVPPGFVPMQDKYYLIGIAQLPNGASLERTDAVVRQMSRIGLDEPGVESVVAFPGLSVNGFVNVPNAAVMFFMLDPFESRTSADLGALAIAGRLQARFASIPDGFLGVFPPPPVPGLGTIGGFKMQVEDRGGAGLEALARQTQVLMMKATESGQLGGLMTSFDINAPQLEVVVDRTKVKSQGVRLADVFEALQVYLGSLYINDFNRFGRTYKVTAQADAPHRMQAEAIGRLQVRNAAGAMLPLSSFVTVTPSSGPDRVIHYNGYPSADISGGALPGVSSGQAVALMERLAGEVLPEGMTFEWTDLTYQQKLAGNSALFIFPLCVLLAYLILAAQYNSWLLPLAVLLIVPMCLLSAIAGVWLVGGDNNVFVQIGLVVLVGLAAKNAILIVEFARTLEAEGARALEAVVEACRLRLRPILMTSLAFIAGVVPLVMASGAGAEMRQAMGVAVFAGMLGVTLFGLFLTPVFYVLVRALAARLERRAGGSLAHLEGGRP</t>
  </si>
  <si>
    <t>gnl|BL_ORD_ID|2055|hsp_num:0</t>
  </si>
  <si>
    <t>EDGIRDVERSRGLGDVYKRQVEPSKPQQREMLLDALLEISDSDPLLRYYVDSATHEIILSFLGKVQMEVTCALLQEKYHVEIELKEPTVIYMERPLKNAEYTIHIEVPPNPFWASIGLSVSPLPLGSGMQYESSVSLGYLNQSFQNAVMEGIRYGCEQGLYGWNVTDCKICFKYGLYYSPVSTPADFRMLAPVSY</t>
  </si>
  <si>
    <t>TLKMPAFEWVHVQLHQQKGMISLSPPTICNSATMSDNTAANLLLTTIGGPKELTAFLHNMGDHVTRLDRWEPELNEAIPNDERDTTMPAAMATTLRKLLTGELLTLASRQQLIDWMEADKVAGPLLRSALPAGWFIADKSGAGERGSRGIIAALGPDGKPSRIVVIYTTGSQATMDERNRQIAEIGASLIKHW</t>
  </si>
  <si>
    <t>MSIQHFRVALIPFFAAFCLPVFAHPETLVKVKDAEDQLGARVGYIELDLNSGKILESFRPEERFPMMSTFKVLLCGAVLSRVDAGQEQLGRRIHYSQNDFVEYSPVTEKHLTDGMTVRELCSAAITMSDNTAANLLLTTIGGPKELTAFLHNMGDHVTRLDRWEPELNEAIPNDERDTTMPAAMATTLRKLLTGELLTLASRQQLIDWMEADKVAGPLLRSALPAGWFIADKSGAGERGSRGIIAALGPDGKPSRIVVIYTTGSQATMDERNRQIAEIGASLIKHW</t>
  </si>
  <si>
    <t>gnl|BL_ORD_ID|1811|hsp_num:0</t>
  </si>
  <si>
    <t>genome_04627123</t>
  </si>
  <si>
    <t>MKAAFRRLSENGENYSVPPLRRQPPAVYGEHGVVYVHEVTVPRLAQKTKGHVMLQSLNHLTLAVSDLQKSVTFWHELLGLTLHARWNTGAYLTCGDLWVCLSYDEARGYVPPQESDYTHYAFTVAAEDFEPFSHKLEQAGVTVWKQNKSEGASFYFLDPDGHKLELHVGSLAARLAACREKPYAGMVFTSDEA</t>
  </si>
  <si>
    <t>AVFMACYDCFFVQSMPRASKQQARYAVGRCLMLWSSNDVTQQGSRPKTKLDALLCAQISASNKTVFFLKSNLKFLRGTPWRNILKNWLFLATAIIFEVIATSALKSSEGFTRLVPSFIVVAGYAAAFYFLSLTLKSIPVGIAYAVWSGLGIVLVTAIAWVLHGQKLDMWGFVGVGFIISGVAVLNLLSKASVH</t>
  </si>
  <si>
    <t>genome_04640536</t>
  </si>
  <si>
    <t>MREAVIAEVSTQLSEVVGVIERHLEPTLLAVHLYGSAVDGGLKPHSALNIMREAVIAEVSTQLSEVVGVIERHLEPTLLAVHLYGSAVDGGLKPHSDIDLLVTVTVRLDETTRRALINDLLETSASPGESEILRAVEVTIVVHDDIIPWRYPAKRELQFGEWQRNDILAGIFEPATIDIDLAILLTKAMGWR</t>
  </si>
  <si>
    <t>QGAGIVQAFQQEEKIVAEYDATATSWVEVGRKELILESYFSWSLVGMLRNITHFGVIYYFSMQFIGGTLGISAGLLYAFIDYINRIYEPIQTLMNVVSGFQQSMAAGDRVFELMDTPSEESEEELFSFDEGRIEFKDVSFEYTAGVPVLKHLNFTVEPGQTVAFVGHTGSGKSSIMNLLFRFYHPNTKHTQH</t>
  </si>
  <si>
    <t>YNANGMYLVTNKGIVLFDVPWQKSQYQELNDMLQEKYNLPVIAVFATHSHDDRAGDLSFYNDLNIPTYATSLTNSKLKKEGKATSKFEIELGKTYKFGNEKFVVEYFGEGHTSDNVVVWFPKYKVLNGGCLIKGADAVNLGYTGEANVTEWPKTVQKLVTKHPKIKQVIPGHENWKVTGHIENTFKLLEKK</t>
  </si>
  <si>
    <t>MKKIFSLIALIGSFAFGQIKPIQIDPINNNLFVYQTFNSFNDVEYNANGMYLVTNKGIVLFDVPWQKSQYQELNDILQEKYNLPVIAVFATHSHDDRAGDLSFYNELNIPTYATSLTNSKLKKEGKATSKFEIELGKTYKFGNEKFVVEYFGEGHTSDNVVVWFPKYKVLNGGCLIKGADAVNLGYTGEANVVEWPKTVHKLVAKHPTIKQVIPGHDNWKATGHIENTFKLLEKK</t>
  </si>
  <si>
    <t>gnl|BL_ORD_ID|2582|hsp_num:0</t>
  </si>
  <si>
    <t>genome_04666698</t>
  </si>
  <si>
    <t>macrolide antibiotic; aminoglycoside antibiotic; cephalosporin; tetracycline antibiotic; peptide antibiotic; rifamycin antibiotic</t>
  </si>
  <si>
    <t>MFYWILLALAIVAEITGTLSMKWASLSGGHTGYILMLSMITLSYIFLSFAVKKIALGVAYALWEGVGIFLITLFSVLLFDESLSLMKLAGLTTLVAGIIFIKXXLAIVLEIAANVLLKFSDGFRRKVYGLLSIAAVLGAFSALSQAVKGIDLSVAYALWGGFGIAATLAAXXXXXXXXXXXXXXXQLVYYA</t>
  </si>
  <si>
    <t>MFYWILLALAIIAEITGTLSMKWASVSGGHTGFILMLAMIALSYIFLAFAVKKIALGVAYALWEGIGILLITLFSVLLFDESLSLLKIAGLTTLVIGIVLIKSGTQKKASSQQEVAHAAV</t>
  </si>
  <si>
    <t>gnl|BL_ORD_ID|2772|hsp_num:0</t>
  </si>
  <si>
    <t>MLILDEPTNFLDIKTLEADIADAKAKQEEYAQKEDYESAINEKMRIQKLQAELDNHTENQKVVAQVNDVAEAVERMTGIPVSQMGASDIERLKDMKSRLEANVISQDKAVEAVSRAIRRNRAGFDEGNRPIGSFLFVGPTGVGKTELAKQLAIDMFGNKDAIIRLDMSEYSDRTAVSKLIGATAGYVGYTP</t>
  </si>
  <si>
    <t>QLPAGFGLEWTAMSYQERLSGAQAPALYALSLLVVFLCLAALYESWSVPFSVMLVVPLGVIGALLATWMRGLENDVYFQVGLLTVIGLSAKNAILIVEFANEMNAKGHELMAATLHACRQRLRPILMTSLAFIFGVLPMATSTGAGSSSQHAVGTGVMGGMISATILAIYFVPLFFVLVRRRFPLKERPE</t>
  </si>
  <si>
    <t>genome_04670235</t>
  </si>
  <si>
    <t>vanXYC</t>
  </si>
  <si>
    <t>glycopeptide antibiotic</t>
  </si>
  <si>
    <t>glycopeptide resistance gene cluster; vanXY</t>
  </si>
  <si>
    <t>MNPYLQLVSKEFPLEKNQEPPHLVLAAFSEEEVYLQPEAAKQWERLVKALKLENEICLLDGYRTEKQQRHLWEYSLKENGLAYTKQFVALPGCSEHQLGLAIDVGLKGQQGDLICPRFRDSAAADLFTQEMMNYGFILRYPADKQEITGIGYEPWHFRYVGLPHSQIIASQQWTLEEYYQYLEQTARQFA</t>
  </si>
  <si>
    <t>MNTLQLINKNHPLKKNQEPPHLVLAPFSDHDVYLQPEVAKQWERLVRATGLEKDIRLVDGYRTEKEQRRLWEYSLKENGLAYTKQFVALPGCSEHQIGLAIDVGLKKQEDDDLICPHFRDSAAADLFMQQMMNYGFILRYPEDKQEITGISYEPWHFRYVGLPHSQVITAQKWTLEEYHDYLAQTVRQFA</t>
  </si>
  <si>
    <t>gnl|BL_ORD_ID|86|hsp_num:0</t>
  </si>
  <si>
    <t>VGCVWCVCFDGKDIRDYDLDSLRSKVGIVLQDSVLFSGTIRDNIRFGVPDASQEMVEAAAKATHIHDYIESLPDKYDTLIDDDQSIFSTGQKQLISIARTLMTDPEVLILDEATSNVDTVTESKIQHAMEAVVAGRTSFVIAHRLKTILNADQIIVLKDGEVIERGSHHELLKLGGFYSELYHNQFVFE</t>
  </si>
  <si>
    <t>MISFFTKTTDMMTSKKRWTALVVLAVSLFVVTMDMTILIMALPELVRELEPSGTQQLWIVDIYSLVLAGFIIPLSAFADKWGRKKALLTGFALFGLVSLAIFFAESAEFVIAIRFLLGIAGALIMPTTLSMIRVIFENPKERATALAVWSIASSIGAVFGPIIGGALLCLLYTSPSPRDLSTSRMPSSA</t>
  </si>
  <si>
    <t>genome_04716168</t>
  </si>
  <si>
    <t>MFYWILLALAIVAEITGTLSMKWASLSGGHTGYILMLSMITLSYIFLSFAVKKIALGVAYALWEGVGIFLITLFSVLLFDESLSLMKLAGLTTLVAGIIFIKSLLKFSDGFRRKVYGLLSIAAVLGAFSALSQAVKGIDLSVAYALWGGFGIAATLAAGWILFGQRLNRKGWIGLLLLLAGMIMIKLA</t>
  </si>
  <si>
    <t>MVVLVNTDAYLIDTPFTAKDTENLVNWFVERGYRIKGSISSHFHSDSTGGIEWLNSQSIPTYASELTNELLKKDGKVQAKYSFSGVSYWLVKKKIEVFYPGPGHAPDNVVVWLPENRVLFGGCFVKPYGLGNLGDANLEAWPKSAKLLMSKYSKAKLVVPSHSDIGDSSLLKLTWEQTVKGFNESKNP</t>
  </si>
  <si>
    <t>MSKLFVFFMFLFCSITAAGESLPDLKIEKLDEGVYVHTSFEEVNGWGVIPKHGLVVLVNTDAYLIDTPFTAKDTENLVNWFVERGYRIKGSISSHFHSDSTGGIEWLNSQSIPTYASELTNELLKKDGKVQAKYSFSGVSYWLVKKKIEVFYPGPGHAPDNVVVWLPENRVLFGGCFVKPYGLGNLGDANLEAWPKSAKLLMSKYSKAKLVVPSHSDIGDSSLLKLTWEQTVKGFNESKKSTTAH</t>
  </si>
  <si>
    <t>gnl|BL_ORD_ID|1873|hsp_num:0</t>
  </si>
  <si>
    <t>qacB</t>
  </si>
  <si>
    <t>MCIRDRDMTILIMALPELVRELEPSGTQQLWIVDIYSLVLAGFIIPLSAFADKWGRKKALLTGFALFGLVSLAIFFAESAEFVIAIRFLLGIAGALIMPTTLSMIRVIFENPKERATALAVWSIVSSIGAVFGPIIGGALLEQFSWHSAFLINVPFAIIAVVAGLFLLPESKLSLIHISDGAREACRS</t>
  </si>
  <si>
    <t>MISFFTKTTDMMTSKKRWAALVVLAVSLFVVTMDMTILIMALPELVRELEPSGTQQLWIVDIYSLVLAGFIIPLSAFADKWGRKKALLTGFALFGLVSLAIFFAESAEFVIAIRFLLGIAGALIMPTTLSMIRVIFENPKERATALAVWSIVSSIGAVFGPIIGGALLEQFSWHSAFLINVPFAIIAVVAGLFLLPESKLSKEKSHSWDIPSTILSIAGMIGLVWSIKEFSKEGLADIIPWVVIVLAITMIVIFVKRNLSSSDPMLDVRLFKKRSFSAGTIAAFMTMFAMTSVLLLASQWLQVVEELSPFKAGLYLLPMAIGAMVFAPIAPGLAARFGPKIVLPSGIGIAAIGMFIMYFFGHPLSYSTMALALILVEAGTASLAVASALIMLETPTSKAGNAAAVEESMYDLGNVFGVAVLGSLSSMLYRVFLDISSFSSKGIVGDLAHVAEESVVGAVEVAKATGIKQLANEAVTSFNDAFVATALVGGIIMIIISIVVYLLIPKSLDITKQK</t>
  </si>
  <si>
    <t>gnl|BL_ORD_ID|521|hsp_num:0</t>
  </si>
  <si>
    <t>genome_04722481</t>
  </si>
  <si>
    <t>MRTLKVSLMAAKAKNGVIGCGPDIPWSAKGEQLLFKALTYNQWLLVGRKTFESMGALPNRKYAVVTRSGWTSNDDNVVVFQSIEEAMDRLAEFTGHVIVSGGGEIYRETLPMASTLHLSTIDIEPRGMFSSRVFQIPSKLFLSNTLLQTLTIAIKFGKRVNKAMQSTAKSFVRFAHYAFSAIDSDVM</t>
  </si>
  <si>
    <t>MRTLKVSLIAAKAKNGVIGCGPDIPWSAKGEQLLFKALTYNQWLLVGRKTFESMGALPNRKYAVVTRSGWTSNDDNVVVFQSIEEAMDRLAEFTGHVIVSGGGEIYRETLPMASTLHLSTIDIEPEGDVFFPSIPNTFEVVFEQHFTSNINYCYQIWKKG</t>
  </si>
  <si>
    <t>gnl|BL_ORD_ID|1496|hsp_num:0</t>
  </si>
  <si>
    <t>RSTQGVSSAASDVYKRQLLDYASQVESDWPLTHGQFFSILPIYDSGGYLEKVYQTAKSVEAQTFHDAICALIVEELFEYAGKWRNIRVQGPTTFLPSLTVQVAMAGAMLIGLHHRICYTTSASVLTEAVKQSDLPSGYDHLCQFVMSGQLSDSEKLLESLENFWNGIQEWTERHGYIVDVSKRIPF</t>
  </si>
  <si>
    <t>genome_04761398</t>
  </si>
  <si>
    <t>MKQEYNKNPIYRVLYLFIGFYRFVGTVLYGCEQGLYGWKVTDCKICFEYGLYYSPVSTPADFRLLSPIVLEQALKKAGTELLEPYLHFEIYAPQEYLSRAYHDAPRYCADIVSTQIKNDEVILKGEIPARCIQEYRNDLTCFTNGQGVCLTELKGYQPAIGKFICQPRRPNSRIDKVRHMFHKLA</t>
  </si>
  <si>
    <t>AFDQNLLSLNHTEQQWDKHQYPFKEWNQDQNLNSSMKYSVNWYYENLNKHLRQDEVKSYLDLIEYGNEEISGNENYWNESSLKISAIEQVNLLKNMKQHNMHFDNKAIEKVENSMTLKQKDTYKYVGKTGTGIVNHKEANGWFVGYVETKDNTYYFATHLKGEDNANGEKAQQISERILKEMELI</t>
  </si>
  <si>
    <t>DP_02569835</t>
  </si>
  <si>
    <t>MYTKNAAIVLRLMTESDLPMLHAWLNRPHIVEWWGGEDKRPTLGEVLEHYSPRVLAEQAVVPYIAMLDDEPIGYAQSYTALGSGDGWWEDETDPGVRGIDQSLANPSQLNKGLGTTLVRSLVELLFSDPAVSKIQTDPSPNNHRAIRCYEKAGFAQDKIILTPDGPAVYMVQTRQAFESLRNAA</t>
  </si>
  <si>
    <t>MSANNAAIVLRVMAENDLPMLHAWLNRPHIVEWWGGEDERPTLDEVLEHYSPEVLAKQAVVPYIAMLDDEPIGYAQSYIALGSGDGWWEDETDPGVRGIDQSLANPSQLNKGLGTKLVRSLVELLFSDPAVTKIQTDPSPSNHRAIRCYEKAGFVQEKNILTPDGPAVYMVQTRQAFESLRTVQSFKIKGKWS</t>
  </si>
  <si>
    <t>gnl|BL_ORD_ID|688|hsp_num:0</t>
  </si>
  <si>
    <t>DLHYPLRRQRQMCIRDRPYMMKTIYHVNVATIGNSVIFPGTMSVIVFGYFGGFLVDRKGSLFVFILGSLSISISFLTIAFFVEFSMWLTTFMFIFVMGGLSFTKTVISKIVSSSLSEEEVASGMSLLNFTSFLSEGTGIAIVGGLLSLQLINRKLVLEFINYSSGVYSNCLLYTSPSPRDATLSR</t>
  </si>
  <si>
    <t>genome_04773389</t>
  </si>
  <si>
    <t>MGYIELDLNSGKILESFRPEERFPMMSTFKVLLCGAVLSRVDAGQEQLGRRIHYSQNDLVEYSPVTEKHLTDGMTVRELCSAAITMSDNTAANLLLTTIGGPKELTAFLHNMGDHVTRLDRWEPELNEAIPNDERDTTMPAAMATTLRKRHCCKVSDEAAFCLIQRPYISKTLLTRRISPRGSP</t>
  </si>
  <si>
    <t>MSIQHFRVALIPFFAAFCLPVFAHPETLVKVKDAEDQLGARVGYIELDLNSGKILESFRPEERFPMMSTFKVLLCGAVLSRVDAGQEQLGRRIHYSQNDLVEYSPVTEKHLTDGMTVRELCSAAITMSDNTAANLLLTTIGGPKELTAFLHNMGDHVTRLDRWEPELNEAIPNDERDTTMPAAMATTLRKLLTGELLTLASRQQLIDWMEADKVAGPLLRSALPAGWFIADKSGAGERGSRGIIAALGPDGKPSRIVVIYMTGSQATMDERNRQIAEIGASLIKHW</t>
  </si>
  <si>
    <t>gnl|BL_ORD_ID|1437|hsp_num:0</t>
  </si>
  <si>
    <t>genome_04778079</t>
  </si>
  <si>
    <t>MLLKWKNGCAGTGVTLPIFARGTRMRTLKVSLMAAKAKNGVIGCGPDIPWSAKGEQLLFKALTYNQWLLVGRKTFESMGALPNRKYAVVTRSGWTSNDDNVVVFQSIEEAMDRLAEFTGHVIVSGGGEIYRETLPMASTLHLSTIDIEPEGDVFFPSIPNTFEVVFEQHFTSNINYCYQIWKKG</t>
  </si>
  <si>
    <t>DP_02617357</t>
  </si>
  <si>
    <t>MEEVIMLEAKRVSFRPMNKDDLLLMLKWLTDDRVLEFYDGRDKKHTQETICEHYTEQWADEIYRVIIEYDTIPIGYAQIYRVQGEHFDEYNYHKTDKKIYAMDQFIGEPEYWNMGIGTEYCRVACQYLRTEMCADGVILDPRKNNPRAIRAYQKAGFEIIKELPEHELHEGKKEDCVLMEWKA</t>
  </si>
  <si>
    <t>MLEKKRVSFRPMNEDDLVLMLKWLTDDRVLEFYDGRDKKHTQKTIREHYTEQWADEIYRVIIEYDTIPIGYAQIYRIQGELFDEYNYHETEEKIYAMDQFIGEPEYWNMGIGAEYCRVVCQYLRTEMDADAVILDPRKNNLRAVRAYQKAGFKIIKELPEHELHEGKKEDCVLMEWRV</t>
  </si>
  <si>
    <t>gnl|BL_ORD_ID|2174|hsp_num:0</t>
  </si>
  <si>
    <t>CISSAASDVYKRQLLGTALGWRTTFWAIAILCIPAAVGVIRGVTNNVGRSETSATSPRLRVELSQLATPRLILAMALGALINGGTFAAFTFLAPIVTETAGLAEAWVSVALVMFGIGSFLGVTIAGRLSDQRPGLVLAVGGPLLLTGWIVLAVVASHPVALIVLVLVQGLSLIHISEPTRLLSI</t>
  </si>
  <si>
    <t>MET_01449877</t>
  </si>
  <si>
    <t>MCIRDRIKDAFIFAFPPPAIPELGTASGYTFFLKDNSGQGHEALVAARNQLLGLAAGSKKLANVRPNGQEDTPQFRIDIDAAKATSLGLSIDQINGTLAAAWGSSYIDDFVDRGRVKRVFVQADQPFRMVPEDFDLWSVKNDKGEMVPFSAFATKHWDYGSPRLERYNGCLLYTSPSPRDRG</t>
  </si>
  <si>
    <t>genome_04807496</t>
  </si>
  <si>
    <t>MTNYFDSPFKGKLLSEQVKNPNIKVGRYSYYSGYYHGHSFDDCARYLFPDRDDVDKLIIGSFCSIGSGASFIMAGNQGHRYDWASSFPFFYMQEEPAFSSALDAFQKAGNTVIGNDVWIGSEAMVMPGIKIGHGAVIGSRSLVTKDVGHCCKVSDEAAFCLIQRPYISKTLLTRRISPRGSP</t>
  </si>
  <si>
    <t>HLPKLRLKFGSIRGALHFKSLCNKAALDQDIDKVMALRIGADDFVVKPFNPNEVVARVQAVLRRTQFANKATNKNKLYKNIEIDTDTHSVYIHSENKKILLNLTLTEYKLISFMIDQPHKVFTRGELMNHCMNDSDALERTVDSHVSKLRKKLEEQGIFQMLINVRGVGYRLDNPLAVKDDA</t>
  </si>
  <si>
    <t>SAASDVYKRQRFYDVDAGSICFDGKDIRDYDLDSLRSKVGIVLQDSVLFSGTIRDNIRFGVPDASQEMVEAAAKATHIHDYIESLPDKYDTLIDDEQNIFSTGQKQLISIARTLMTDPQVLILDEATSNVDTVTESKIQHAMEAVVAGRTSFVIAHRLKTILNADQIIVLLSLIHISEPTRP</t>
  </si>
  <si>
    <t>MET_01468123</t>
  </si>
  <si>
    <t>MAENDLPMLHAWLNRPHIVEWWGGEDERPTLDEVLEHYSPEVLAKQAVVPYIAMLDDEPIGYAQSYIALGSGDGWWEDETDPGVRGIDQSLANPSQLNKGLGTKLVRSLVELLFSDPAVTKIQTDPSPSNHRAIRCYEKAGFVQEKNILTPDGPAVYMVQTRQAFESLRTVQSFKIKGKWS</t>
  </si>
  <si>
    <t>genome_04824477</t>
  </si>
  <si>
    <t>MSIQHFQTKLGITKYSIVTNSNDSVTLRLMTEHDLAMLYEWLNRSHIVEWWGGEEARPTLADVQEQYLPSVLAQESVTPYIAMLNGEPIGYAQSYVALGSGDGWWEEETDPGVRGIDQLLANASQLGKGLGTKLVRALVELLFNDPEVTKIQTDPSPXLSPGRKAGQDVRCLSSSGYIKDG</t>
  </si>
  <si>
    <t>genome_04839312</t>
  </si>
  <si>
    <t>MNKNIKYSQNFLTSEKVLNQIIKQLNLKETDTVYEIGTDKGHLTTKLAKISKQVTSIELDSHLFNLSSEKLKLNIRVTLIHQDILQFQFPNKQRYKIVGSIPYHLSTQIIKKVVFESHASDIYLIVDDWIETGSQMKALIALLEKLDCSIIGLATIGIDINEVTQKWIDSSFVAYIGSNI</t>
  </si>
  <si>
    <t>genome_04844990</t>
  </si>
  <si>
    <t>MPAFEWVHVQLHQQKGMISLSPPTICNSALLTTIGGPKELTAFLHNMGDHVTRLDRWEPELNEAIPNDERDTTMPAAMATTLRKLLTGELLTLASRQQLIDWMEADKVAGPLLRSALPAGWFIADKSGAGERGSRGIIAALGPDGKPSRIVVIYTTGSQATMDERNRQIAEIGASLIKHW</t>
  </si>
  <si>
    <t>MSIQHFRVALIPFFAAFCLPVFAHPETLVKVKDAEDQLGARVGYIELDLNSGKILESFRPEERFPMMSTFKVLLCGAVLSRVDAGQEQLGRRIHYSQNDLVEYSPVTEKHLTDGMTVGELCSAAITMSDNTAANLLLTTIGGPKELTAFLHNMGDHVTRLDRWEPELNEAIPNDERDTTMPAAMATTLRKLLTGELLTLASRQQLIDWMEADKVAGPLLRSALPAGWFIADKSGAGERGSRGIIAALGPDGKPSRIVVIYTTGSQATMDERNRQIAEIGASLIKHW</t>
  </si>
  <si>
    <t>gnl|BL_ORD_ID|311|hsp_num:0</t>
  </si>
  <si>
    <t>SALPARSEMCIRDRINGIMSVFTGKFYDKYGPRPLIYTGFTILTITTIMLCFLHTDTSYTYLIVVYAIRMFSVSLLMMPINTTGINSLRNEEISHGTAIMNFGRVMAGSLGTALMVTLMSFGAKIFLSTSPSHLTATEIKQQSIAIGVDISFAFVAVLVMAAYVLSLIHISERAGKADRS</t>
  </si>
  <si>
    <t>MET_01485909</t>
  </si>
  <si>
    <t>MPKMDSSFTPIEQMLKFRASRHEDFPYQEILLTRLCMHMQGKLLENRNKMLKAQGINETLFMALITLESQENHSIQPSELSCALGSSRTNATRIADELEKRGWIERRESDNDRRCLHLQLTEKGHEFLREVLPPQHNCLHQLWSALSTAERDQLEHITRKLLTRLDQMDEDGVILEALR</t>
  </si>
  <si>
    <t>MEQYTIKFNQINHKLTDLRSLNIGHLYAYQFEKIALIGGNGTGKTTLLNMIAQKTKPESGTVETVGEIQYFEQLNMDVENDFNTLDGSLMSELHIPMHTTDSMSGGEKAKYKLANVISNYSPILLLDEPTNHLDKIGKDYLKNILKYYYGTLIIVSHDRAPVSYTHLRAHETLRYLVCRL</t>
  </si>
  <si>
    <t>MFMPPVFPAHWHVSQPVLIADTFSSLVWKVSLPDGTPAIVKGLKPIEDIADELRGADYLVWRNGRGAVRLLGRENNLMLLEYAGERMLSHIVAEHGDYQATEIAAELMAKLYAASEEPLPSALLPIRDRFAALFQRARDDQNAGCQTDYVHAAIIADQMTVSYTHLRAHETLRYLVCRLL</t>
  </si>
  <si>
    <t>genome_04870478</t>
  </si>
  <si>
    <t>MPKMDSSFTPIEQMLKFRASRYADFPYQEILLTRLCMHMQGKLLENRNKMLKAQGINETLFMALITLESQENHSIQPSELSCALGSSRTNATRIADELEKRGWIERRESDNDRRCLHLQLTEKGHEFLREVLPPQHNCLHQLWSSLSGTEKEQLEHITRKLLTRLDQMDEDGAVLEALR</t>
  </si>
  <si>
    <t>VSAVVIALTGWTRADTIAGLLVAALIVPRALKLLRESGSILLEATPTELDLTKVRQHSLALLGPSAATFFEPVPKEHFSKALFDTIAQWNAESDWKGDERNVVLALARIWYSASTGLIAPKDVAAAWVSERLPAEHRPLICKARAAYLGSEDDDLAMRVEETAAFVRYAKATIERILR</t>
  </si>
  <si>
    <t>genome_04874341</t>
  </si>
  <si>
    <t>MAKMRISPELKKLIEKYRCVKDTEGMSPAKVYKLVGENENLYLKMTDSRYKGTTYDVEREKDMMLWLEGKLPVPKVLHFERHDGWSNLLMSEADGVLCSEEYEDEQSPEKIIELYAECIRLFHSIDISDCPYTNSLDSRLAELDYLLNNDLADVHKRHTPAITVTCLCQFKNAPLFYN</t>
  </si>
  <si>
    <t>MAKMRISPELKKLIEKYRCVKDTEGMSPAKVYKLVGENENLYLKMTDSRYKGTTYDVEREKDMMLWLEGKLPVPKVLHFERHDGWSNLLMSEADGVLCSEEYEDEQSPEKIIELYAECIRLFHSIDISDCPYTNSLDSRLAELDYLLNNDLADVDCENWEEDTPFKDPRELYDFLKTEKPEEELVFSHGDLGDSNIFVKDGKVSGFIDLGRSGRADKWYDIAFCVRSIREDIGEEQYVELFFDLLGIKPDWEKIKYYILLDELF</t>
  </si>
  <si>
    <t>gnl|BL_ORD_ID|1254|hsp_num:0</t>
  </si>
  <si>
    <t>FTYPMDKEPMQKDVSFTIDPGQMVGVVGATGAGKSTLAQLIPRLFDPQEGAIKIGGKDIREVSEGTLRKAVSIVLQRAILFSGTIADNLRQGKGDATLFEMERAANIAQASEFIHRMEKTFESPVEERGTNFSGGQKQRMSIARGIVSNPRILIFDDSTSALDAKSERLVQEALNKDL</t>
  </si>
  <si>
    <t>genome_04900939</t>
  </si>
  <si>
    <t>fluoroquinolone antibiotic; cephalosporin; glycylcycline; penam; tetracycline antibiotic; acridine dye; rifamycin antibiotic; phenicol antibiotic; triclosan</t>
  </si>
  <si>
    <t>antibiotic target alteration; antibiotic efflux</t>
  </si>
  <si>
    <t>MVTKELTVGQLAARSGVAVTALHFYETKGLIKSHRNAGNQRRYPRDVLRRVVVIKIAQRLGIPLATIGEALQTLPEGRTPNAQDWERLSALWREDLDERIHKLMLLRDKLTGCIGCGCLSLDACPLRNPDDQLGGRGPGAQLLEPGCPPSSGPSEPLMGVAYSEEAVPPQPQSRRTK</t>
  </si>
  <si>
    <t>MKNSCASRELSVGELARRAGVAVSALHFYETKGLISSQRNAGNQRRFSRETLRRVVVIKVAQRVGIPLAEIARALQTLPAGRSPSAADWARLSAQWKEDLTERIDKLLLLRDQLDGCIGCGCLSLQACPLRNPGDQLSAEGPGAHWLDAEGREHDG</t>
  </si>
  <si>
    <t>gnl|BL_ORD_ID|2470|hsp_num:0</t>
  </si>
  <si>
    <t>MET_01526197</t>
  </si>
  <si>
    <t>YYQPIIQVAASWGSLQLAFTGAERIQEMFDAEEEIRPEKAPIFTKLQEGVEISHIDFSYLPDKPILKDVSISAPKGQMTAVVGPTGSGKTTIMNLINRFYDVDAGGIYFDGKDIRDYDLDSLRSKVGIVLQDSVLFSGTIRDNIRFGVPDASQEMVEAAAKATHIHDYIESLPDKYD</t>
  </si>
  <si>
    <t>MET_01536468</t>
  </si>
  <si>
    <t>MESSFTPIEQMLNFRANRQKDFPLQEIMLTRLCMHMQSKLLENRNKMLKAQGINETLFMALITLDAQEDHSIQPSELSSALGSSRTNATRIADELEKRGWIERRESDNDRRCLHLHLTPKGNEFLRQLLPPQHQCLQLLWSSLSGSEKTQLEAITRKLLNRLDQMDEEEVVASLSR</t>
  </si>
  <si>
    <t>smeA</t>
  </si>
  <si>
    <t>MAGYIATAECVEVRTTLTDDERLTYATAETRERYRLAACSAGRTDAPAMPEVGVIIARAQPLALQQTLPGRAVPFEISEVRPQVGGLIRQRLFTEGQQVKAGQLLYQVDPAPYQAAFDTARGQLAQAEATVLSAQPKAERTRALVSMDAASKQDADDATSALKQAQANVIAARAALQ</t>
  </si>
  <si>
    <t>MSLLRPLSRSPRPLLLPLLLALAACSADRTDAPAMPEVGVIIASAQPLALQQTLPGRAVPFEISEVRPQIGGLIRQRLFTEGQQVKAGQLLYQVDPAPYQAAFDTARGQLAQAEATVLSAQPKAERTRALVSMDAASKQDADDATSALKQAQANVIAARAALQAARINLDYTRVTAPIDGRIGTSSVTAGALVAAGQDTALTTIQRLDPVYLDVTQSSTQMLALRKRLDAGLVKAIDGKAQVKVLLEDGSTYAHEGTLEFVGSAVDPGTGNVKLRAVIPNPDGLLLPGMYLKAVLPMATDARALLVPQKAVVRNERGEPLLRLLDAKDHVVERRVSTGQVVGNQWQITSGLKAGERVIVSNGSAVSLGQQVKAVAPTTAQLAAMPAVDPNGNTDEKSH</t>
  </si>
  <si>
    <t>gnl|BL_ORD_ID|1418|hsp_num:0</t>
  </si>
  <si>
    <t>MNKNIKYSLRSDYMNKNIKYSLRSDYMNKNIKYSLRSDYMNKNIKYSLRSDYMNKNIKYSQNFLTSEKVLNQIIKQLNLKETDTVYEIGTGKGHLTTKLAKISKQVTSIELDSHLFNLSSEKLKLNIRVTLIHQDILQFQFPNKQRYKIVGSIPYHLSTQIIKKVVFESHASDIYLI</t>
  </si>
  <si>
    <t>MTNYFDSPFKGKLLSEQVKNPNIKVGRYSYYSGYYHGHSFDDCARYLFPDRDDVDKLIIGSFCSIGSGASFIMAGNQGHRYDWASSFPFFYMQEEPAFSSALDAFQKAGNTVIGNDVWIGSEAMVMPGIKIGHGAVIGSRSLVTKDVGHCCKVSDELQEMLAERGVNVDHSTIYRWV</t>
  </si>
  <si>
    <t>genome_04912910</t>
  </si>
  <si>
    <t>MDSSFTPIEQMLKFRASRHEDFPYQEILLTRLCMHMQGKLLENRNKMLKAQGINETLFMALITLESQENHSIQPSELSCALGSSRTNATRIADELEKRGWIERRESDNDRRCLHLQLTDKGHQFLREVLPPQHNCLHQLWSALSTTERDQLEHITRKLLTRLDQMDEDGAVLEALR</t>
  </si>
  <si>
    <t>genome_04912957</t>
  </si>
  <si>
    <t>MDSSFTPIEQMLKFRASRHEDFPYQEILLTRLCMHMQGKLLDNRNKMLKAQGINETLFMALITLESQENHSIQPSELSCALGSSRTNATRIADELEKRGWIERRESDNDRRCLHLQLTDKGHAFLREVLPPQHNCLHQLWSALSTSERDQLEHITRKLLTRLDQMDEDGVILEALR</t>
  </si>
  <si>
    <t>genome_04912979</t>
  </si>
  <si>
    <t>MDSSFTPIEQMLKFRASRHEDFPYQEILLTRLCMHMQGKLLENRNKMLKAQGINETLFMALITLESQENHSIQPSELSCALGSSRTNATRIADELEKRGWIERRESDNDRRCLHLQLTEKGHEFLREVLPPQHNCLHKLWSALSTAERDQLEHITRKLLTRLDQMDEDGAILEALR</t>
  </si>
  <si>
    <t>MLSGLNHLTLAVSQLAPSVAFYQQLPGMTLHARWDNGAYFSCGDLWLCLSLDPQRRVTPPEESDYTHYAFSIAEEDFALFAGRLNAAGVPVWKTNKSEGASHYFLDPDGHKLELHVGNLARRLAACREKPYKGMVFLARTNRRPGTRSPAKRSASRGKAEAALRVVSPEAALDAPCP</t>
  </si>
  <si>
    <t>genome_04916041</t>
  </si>
  <si>
    <t>MDSSFTPIEQMLKFRASRHEDFPFQEILLTRLCMHMQGKLLENRNKMLKAQGINETLFMALITLESQENHSIQPSELSCALGSSRTNATRIADELEKRGWIERRESDNDRRCLHLQLTDKGHQFLREVLPPQHNCLHQLWSSLSTGEKDQLEHITRKLLGRLDQMEEDGVVAESLR</t>
  </si>
  <si>
    <t>genome_04917087</t>
  </si>
  <si>
    <t>MDSSFTPIEQMLKFRASRHEEFPYQEILLTRLCMHMQGKLLENRNKMLKAQGINETLFMALITLESQENHSIQPSELSCALGSSRTNATRIADELEKRGWIERRESDNDRRCLHLQLTEKGHAFLREVLPPQHHCLHQLWSSLSTAEKDQLEHITRKLLTRLDQMDQDGAVLEALR</t>
  </si>
  <si>
    <t>genome_04922839</t>
  </si>
  <si>
    <t>MDSSFTPIEQMLKFRAKRYQEFPYQEVLLTRLCMHMQGKLLENRNKMLKAQGINETLFMALITLESQENHSIQPSELSCALGSSRTNATRIADELEKRGWIERRESDNDRRCLHLHLTEKGQEFLSQVLPPQHNCLHQLWSALDADEKTQLETITRKLLNRLDQMEEDKVILEALS</t>
  </si>
  <si>
    <t>GIYFDGKDIRDYDLDSLRSKVGIVLQDSVLFSGTIRDNIRFGVPDASQEMVETAAKATHIHDYIESLPDKYDTLIDDDQSIFSTGQKQLISIARTLMTDPEVLILDEATSNVDTVTESKIQHAMEAVVAGRTSFVIAHRLKTILNADQIIVLKDGEVIERGNHHELLKLGGFHPPH</t>
  </si>
  <si>
    <t>MVNTTKVLQQVTDYYLTKEKDNVQSVFTVGGFGFSGQGQNNGLAFISLKPWSERVGEENSVTTIIQRAMIALSSINKAVVFPFNLPAVAELGTASGFDMELLDNGNLGHEKLTQARNELLSLAAQSPNQVTGVRPNGLEDTPMFKVNVNAAKAEAMGCLLYTSDAADDLLCVDLGG</t>
  </si>
  <si>
    <t>DTPGHMDFIAEVERTFKMLDGAVLILSAKEGIQAQTKLLFSTLQKLQIPTIIFINKIDRAGVNLERLYMDIKTNLSQDVLFMQTVVDGSVYPVCSQTYIKEEYKEFVCNHDDDILERYLADSEISPADYWNTIIALVAKAKVYPVLHGSAMFNIGINAVSYTHLRAHETPEHLVCR</t>
  </si>
  <si>
    <t>genome_04927969</t>
  </si>
  <si>
    <t>MYLSDLNAQQREPPLNRTNIFFGESHSDWLPVRGGESGDFVFRRGDGHAFAKIAPASRRGELAGERDRLIWLKGRGVACPEVINWQEEQEGACLVITAIPGVPAADLSGADLLKAWPSMGQQLGAVHSLSVDQCPFERRLSRMFGRAVDRSFGSCRTRATGAARPRAHRYGCLPW</t>
  </si>
  <si>
    <t>MTGLTGQFYKQFAMTIAISTVISAFNSLTLSPALAAMLLKGHDAKPDALTRLMNRVFGRFFALFNRVFTRASDNYGKGVSRVISHKASAMGVYAALLGLTVGISYIVPGGFVPAQDKQYLISFAQLPNGASLDRTEAVIRKMSDTALKQPGVESAVAFPGLSINGFTNSSSAGIV</t>
  </si>
  <si>
    <t>MMNLINRFYDVDAGGIYFDGKDIRDYDLDSLRSKVGIVLQDSVLFSGTIRDNIRFGVPDASQEMVEAAAKATHIHDYIESLPDKYDTLIDDDQSIFSTGQKQLISIARTLMTDPEVLILDEATSNVDTVTESKIQHAMEAVVAGRTSFVIAHRLKTILNADQIIVLKDGEVIERG</t>
  </si>
  <si>
    <t>genome_04951043</t>
  </si>
  <si>
    <t>MKRDIVPTDIDYHVRKPSAREYDDCCNEFWNVTPYVIKGLCRKEILFAIDHLNQILRFELLRMISWKVGIETGFKLSVGKNYKFIERYISEDLWEKLLSTYRMDSYENIWKSLFICHQLFREVSGEVAERLHYAYPEYDRNITKYTRDMYKKYTGKTGCLDSTYAADIEERREQ</t>
  </si>
  <si>
    <t>MRIKIHHSIIVKTGDKKELLKNLRILIKKDRLRTQLFGGVLLSYFYIVSRQEETRFQLVSNSQVRRDKMKNNNVTEKELFYILDLFEHMKVTYWLDGGWGVDVLTGKQQREHRDIDIDFDAQHTQKVIQKLEDIGYKIEVDWMPSRMELKHEEYGYLDIHPINLNDDGSITQPN</t>
  </si>
  <si>
    <t>MVLGILYESYVHPLTILSTLPSAGVGALSGPLHGGAPGRVLRMLDEVEREGDAARWVRGALDRGERLMGFGHRVYRAEDPRARVLRATAKRLNAPRFEVAAALEQAALTELRERRPDRAIETNVEFWAAVILDFAEVPAHMMPAMFTCGRTAGWCAHILEQKRLGKLVRPAALY</t>
  </si>
  <si>
    <t>genome_04957279</t>
  </si>
  <si>
    <t>MRSEKEMMDLVLSLAEQDERIRIVTLEGSRANINIPKKNDLEFMEEVLIDDNMVFDIDNLKGFLNDTSSFGFIAKENNKIIGFAYCYTLLRPDGKTMFYLHSIGMLPNYQDKGYGSKLLSFIKEYSKEIGCSEMFLITDKGNPRACHVYEKLGGKNDYKDEIVYVYDYEKGDK</t>
  </si>
  <si>
    <t>genome_04970695</t>
  </si>
  <si>
    <t>MTEQDLPMLHDWLNRPHIVQWWGGEAARPSWADVQAQYLPSAMATEGVTPYIAMLGDEPIGYAQSYIAMGSGDGWWDDETDPGVRGIDQSLADASRLGQGLGTLLVRALVARLFEDPAVTKIQTDPSPENLRAIRCYEKAGFVALKTIDTPDGPALYMVQTREDFVEQAGRVA</t>
  </si>
  <si>
    <t>MSASTPPITLRLMTERDLPMLHDWLNRPHIVEWWGGDEERPTLDEVLEHYLPRAMAEESVTPYIAMLGEEPIGYAQSYVALGSGDGWWEDETDPGVRGIDQSLADPTQLNKGLGTRLVRALVELLFSDPTVTKIQTDPTPNNHRAIRCYEKAGFVREKIITTPDGPAVYMVQTRQAFERKRGVA</t>
  </si>
  <si>
    <t>gnl|BL_ORD_ID|1564|hsp_num:0</t>
  </si>
  <si>
    <t>MKDLKHRAGMLAAQVYGNVSDDLKVWGVTGTNGKTSITQWLAQAADLLGEKTTIMISMSIDMMGCLLLAWIGHVWVILPALICLAAGGMGQPALQGYLSKSVDDNAQGKLQGTLVSLTNITGIIGPLLFAFIYSYSVAYWDGLLWLMGAILYAMLLITAYFPKKPKHTQHKVG</t>
  </si>
  <si>
    <t>MNKSIIIILLITVLDAIGIGLIMPVLPTLLNEFVSENSLATHYGVLLALYATMQVIFAPILGRLSDKYGRKPILLFSLLGAALDYLLMAFSTTLWMLYIGRIIAGITGATGAVCASAMSDVTPAKNRTRYFGFLGGAFGVGLIIGPMLGGLLGDISAHMPFIFAAISHSILLILSLLFFRETQKREALVANRTPENQTASNTVTVFFKKSLYFWLATYFIIQLIGQIPATIWVLFTQYRFDWNTTSIGMSLAVLGVLHIFFQAIVAGKLAQKWGEKTTIMISMSIDMMGCLLLAWIGHVWVILPALICLAAGGMGQPALQGYLSKSVDDNAQGKLQGTLVSLTNITGIIGPLLFAFIYSYSVAYWDGLLWLMGAILYAMLLITAYFHQRKTTPKAVISTP</t>
  </si>
  <si>
    <t>gnl|BL_ORD_ID|1063|hsp_num:0</t>
  </si>
  <si>
    <t>MMIRAGMAMTITMGGLAFVPNIYWLIFLRLLNGVFAGFVPNATALIASQVPKEKSGSALGTLSTGVVAGTLTGPFIGGFIAELFGIRTVFLLVGSFLFLAAILTICFIKEDFQPVAKEKAIPTKELFTSVKYPYLLVNLFLTSFVIQFSAQSIGPILALYVRDLGQTENLLFV</t>
  </si>
  <si>
    <t>genome_04978330</t>
  </si>
  <si>
    <t>MTEQDLPMLHEWLNRPHIVEWWGGEEQRPTLADVLEHYRPRILAHESVTPYIAMLGEEPIGYAQSYVALGSGDGWWEEETDPGVRGIDQSLANPTQLNMGLGTELVRALVDRLFSDPTVTKIQTDPAPNNRRAIRCYEKAGFVQERVITTPDGQAVYMTQSRQAYERARGAA</t>
  </si>
  <si>
    <t>MET_01613530</t>
  </si>
  <si>
    <t>MPLRLVGSEMCIRDRLNSNLDADLYGYRWARDNVGQSGATIYRLYGKPNAPELFLKHGKGSVANDVTDEMVRLNWLTAFMPLPTIKHFIRTPDDAWLLTTAIPGKTAFQVLEEYPDSGENIVDALAVFLRRLHSIPVCNCPFNSDRVFRLAQAQSRMNNGCLLYTSDAADE</t>
  </si>
  <si>
    <t>ugd</t>
  </si>
  <si>
    <t>SRRNESSAASDVYKRQVIGERSERAERFAALLQEGAIKQNIPTLFTDSTEAEAIKLFANTYLAMRVAYFNELDSYAESLGLNTRQIIEGVCLDPRIGNHYNNPSFGYGGYCLPKDTKQLLANYQSVPNNLISAIVDANRTRKDFIADAILSRKPQVVGIYRLIMKLSLIHIS</t>
  </si>
  <si>
    <t>MKITISGTGYVGLSNGLLIAQNHEVVALDILPSRVAMLNDRISPIVDKEIQQFLQSDKIHFNATLDKNEAYRDADYVIIATPTDYDPKTNYFNTSSVESVIKDVVEINPYAVMVIKSTVPVGFTAAMHKKYRTENIIFSPEFLREGKALYDNLHPSRIVIGERSERAERFAALLQEGAIKQNIPMLFTDSTEAEAIKLFANTYLAMRVAYFNELDSYAESLGLNSRQIIEGVCLDPRIGNHYNNPSFGYGGYCLPKDTKQLLANYQSVPNNLISAIVDANRTRKDFIADAILSRKPQVVGIYRLIMKSGSDNFRASSIQGIMKRIKAKGVEVIIYEPVMKEDSFFNSRLERDLATFKQQADVIISNRMAEELKDVADKVYTRDLFGSD</t>
  </si>
  <si>
    <t>gnl|BL_ORD_ID|915|hsp_num:0</t>
  </si>
  <si>
    <t>MET_01618480</t>
  </si>
  <si>
    <t>dfrC</t>
  </si>
  <si>
    <t>MSHTERRYTMTLSIIVAHDKQRVIGYQNQLPWHLPNDLKHVKQLTTGNTLVMGRKTFNSIGKPLPNRRNVVLTNQASFHHEGVDVINSLDEIKELSGHVFIFGGQTLFEAMIDQVDDMYITVIDGKFQGDTFFPPYTFENWEVESSVEGQLDEKNTIPHTFLHLVRRKGE</t>
  </si>
  <si>
    <t>MTLSIIVAHDKQRVIGYQNQLPWHLPNDLKHVKQLTTGNTLVMGRKTFNSIGKPLPNRRNVVLTNQASFHHEGVDVINSLDEIKELSGHVFIFGGQTLFEAMIDQVDDMYITVIDGKFQGDTFFPPYTFENWEVESSVEGQLDEKNTIPHTFLHLVRRKGK</t>
  </si>
  <si>
    <t>gnl|BL_ORD_ID|1312|hsp_num:0</t>
  </si>
  <si>
    <t>QNVVMMAFQILFRLPLLFIGSFILAIQTLPSLWWVIVLMVILIFGLTAVMMGMMGPRFAKFQALLERINAIAKENLRGVRVVKSFVQEKEQFAKFTEVSDELLGQNLYIGYAFSVVEPFMMLVGYGAVFLSIWLVAGMVQSDPSVVGSIASFVNYLSQIIFTIVMVGFLGN</t>
  </si>
  <si>
    <t>genome_05011328</t>
  </si>
  <si>
    <t>MVTVFGILNLTEDSFFDESRRLDPAGAVTAAIEMLRVGSDVVDVGPAASHPDARPVSPADEIRRIAPLLDALSDQMHRVSIDSFQPETQRYALKRGVGYLNDIQGFPDPALYPDIAEADCRLVVMHSAQRDGIATRTGHLPPPPPPRHKPVRFVNCNASSVCAHATGPEP</t>
  </si>
  <si>
    <t>ALLAVYALMQFIFAPILGALSDRFGRRPVLIISIAGATADYLLMAAAPSLLWLYIGRIFAGITGANMAVATAYVSDITPAHERAKRFGLLGAVFGIGFIAGPVIGGVLGEWNLHAPFFAAAFMNGINLIMTAVLLKESKHSNKMTEKVQEPQELREPIAIAVPEDKNR</t>
  </si>
  <si>
    <t>ALTAECNVSTFCHVTGGGLAGNLERVIPEGLTAEVNRSTWTPGQIFKTISSVGKVALEEMEKTFNMGVGMIAVVAPEDRERALAEGDTEAARRRVERDLLLVGIVLVLTAVFLPMAFFSGVTGVIYRQFSVTIAAAMILSVLVAMTITPALCGSILHQIPKGGHPHGDH</t>
  </si>
  <si>
    <t>LHRVDRRQRQMCIRDSISAALFSPIWGILADKYGRKPMMIRAGMAMTITMGGLAFVPNIYWLIFLRLLNGVFAGFVPNATALIASQVPKEKSGSALGTLSTGVVAGTLTGPFIGGFIAELFGIRTVFLLVGSFLFLAAVLTICFIKEDFQPVAKEKACLLYTSPSPRD</t>
  </si>
  <si>
    <t>genome_05054400</t>
  </si>
  <si>
    <t>dfrG</t>
  </si>
  <si>
    <t>MKVSLIAAMDKNRVIGKENDIPWRIPKDWEYVKNTTKGHPIILGRKNLESIGRALPDRRNIILTRDKGFTFNGCEIVHSIEDVFELCKNEEEIFIFGGEQIYNLFFPYVEKMYITKIHHEFEGDTFFPEVNYEEWNEVFAQKGIKNDKNPYNYYFHVYERKNGSVAKF</t>
  </si>
  <si>
    <t>MKVSLIAAMDKNRVIGKENDIPWRIPKDWEYVKNTTKGHPIILGRKNLESIGRALPDRRNIILTRDKGFTFNGCEIVHSIEDVFELCKNEEEIFIFGGEQIYNLFFPYVEKMYITKIHHEFEGDTFFPEVNYEEWNEVFAQKGIKNDKNPYNYYFHVYERKNLLS</t>
  </si>
  <si>
    <t>gnl|BL_ORD_ID|416|hsp_num:0</t>
  </si>
  <si>
    <t>MET_01681866</t>
  </si>
  <si>
    <t>MCIRDSPKLTGKPAATIDPEIQNYVWEIEHKPLPENFINTLAETLVDLHNIPEENINVQHINIKTIQEIKNDFQRRMNKVKETYGVSDELWNRWKQWLENDELWPRHATMIHGDLHPGHIMVDNQANVTGLIDWTEATHSDPSMDFIGHHRVSVSYTHLTLPTIYSV</t>
  </si>
  <si>
    <t>MLGVFGVCFGDKIGRKKLLQISLIIVGITTFLMGCVPTFHQIGYWAPTLLVMLRLIQGFAFGGEWGGAVILVSEHSPDDRRGYWASWPQTGVPLGNLVATLVLLLLSKNLSPEQFLDWGWRCAFWFSAVVVLIGLWIRKNVDDAEVFKEAQAKQQLLENQQLQTHPT</t>
  </si>
  <si>
    <t>genome_05091277</t>
  </si>
  <si>
    <t>dfrD</t>
  </si>
  <si>
    <t>MWSFLKISLIVAMDKKRVIGKDNDIPWRISSDWEYVKNTTKGHAIILGRKNLQSIGRALPDRRNIILTRDKNFNFKDCEIAHSIEAAFKLCENEEEVFIFGGEQIYVMFLPYVEKMYVTKIHHEFEGDTFFPVVNFDDWKEVSVEKGIKDEKNPYDYYFHIYERIR</t>
  </si>
  <si>
    <t>MKISLIVAMDKKRVIGKDNDIPWRISSDWEYVKNTTKGHAIILGRKNLQSIGRALPDRRNIILTRDKNFNFKDCEIAHSIEAAFKLCENEEEVFIFGGEQIYVMFLPYVEKMYVTKIHHEFEGDTFFPVVNFDDWKEVSVEKGIKDEKNPYDYYFHIYERIR</t>
  </si>
  <si>
    <t>gnl|BL_ORD_ID|439|hsp_num:0</t>
  </si>
  <si>
    <t>MISFFTKTTDMMTSKKRWTALVVLAVSLFVVTMDMTILIMALPELVRELEPSGTQQLWIVDIYSLVLAGFIIPLSAFADKWGRKKALLTGFALFGLVSLAIFFAESAEFVIAIRFLLGIAGALIMPTTLSMIRVIFENPKERATALACLLYTSPSPRDLSTSRMPS</t>
  </si>
  <si>
    <t>MET_01726094</t>
  </si>
  <si>
    <t>dfrF</t>
  </si>
  <si>
    <t>MIGLIVARSKNNVIGKNGNIPWKIKGEQKQFRELTTGNVVIMGRKSYEEIGHPLPNRMNIVVSTTTEYQGDNLVSVKSLEDALLLAKGRDVYISGGYGLFKEALQIVDKMYITEVDLNIEDGDTFFPEFDINDFEVLIGETLGEEVKYTRTFYVRKNELSRFWI</t>
  </si>
  <si>
    <t>gnl|BL_ORD_ID|3|hsp_num:0</t>
  </si>
  <si>
    <t>genome_05139033</t>
  </si>
  <si>
    <t>MGRKTFESIGKPLPNRHTLVISRQANYRATGCVVVSTLSHAIALASELGNELYVAGGAEIYTLALPHAHGVFLSEVHQTFEGDAFFPMLNETEFELVSTEXHSSCNSVHPLRLCASKRLTIPSTGRQNAAHFGSLRCAPALVTSNVSTTETQLYLAHVYSNGI</t>
  </si>
  <si>
    <t>MNSESVRIYLVAAMGANRVIGNGPNIPWKIPGEQKIFRRLTEGKVVVMGRKTFESIGKPLPNRHTLVISRQANYRATGCVVVSTLSHAIALASELGNELYVAGGAEIYTLALPHAHGVFLSEVHQTFEGDAFFPMLNETEFELVSTETIQAVIPYTHSVYARRNG</t>
  </si>
  <si>
    <t>gnl|BL_ORD_ID|1074|hsp_num:0</t>
  </si>
  <si>
    <t>CVVCVWGGLVLFSGTIRDNIRFGVPDASQEMVEAAAKATHIHDYIESLPDKYDTLIDDDQSIFSTGQKQLISIARTLMTDPEVLILDEATSNVDTVTESKIQHAMEAVVAGRTSFVIAHRLKTILNADQIIVLKDGEVIERGNHQELLKLGGFFSALLLLDV</t>
  </si>
  <si>
    <t>MTRHNEIIKCAEKYQLHIQPQTISLNESGLDFQVAFGKDKHGVEWVLRLPRRPDVYKRTKPEKQTVDFLQKNVSFEIPKWKVHAKDLIAYPKLTGKPAATIDPEIQNYVWEIEHKPLPENFINTLAETLVDLHNIPEENINVQHINCLLYTSLSGLARHRLES</t>
  </si>
  <si>
    <t>MSHIQRETSCSRPRLNSNLDADLYGYRWARDNVGQSGATIYRLYGKPNAPELFLKHGKGSVANDVTDEMVRLNWLTAFMPLPTIKHFIRTPDDAWLLTTAIPGKTAFQVLEEYPDSGENIVDALAVFLRRLHSIPVCNCPFNSCLLYTSDAADEEDSVDLGGR</t>
  </si>
  <si>
    <t>LEGEIVKLSLMAAKSKNGIIGNGPDIPWSAKGEQLLFKAITYNQWLLVGRKTFESMGALPNRKYAVVTRSNFSTNDEGVMVFSSIQDALINLEEITDHVIVSGGGEIYKSLISKVDTLHISTVDIERDGDIVFPEIPDTFKLVFEQDFESNINYCYQIWQKS</t>
  </si>
  <si>
    <t>MKLSLMAAKSKNGIIGNGPDIPWSAKGEQLLFKAITYNQWLLVGRKTFESMGALPNRKYAVVTRSNFSTNDEGVMVFSSIQDALINLEEITDHVIVSGGGEIYKSLISKVDTLHISTVDIERDGDIVFPEIPDTFKLVFEQDFESNINYCYQIWQKS</t>
  </si>
  <si>
    <t>gnl|BL_ORD_ID|559|hsp_num:0</t>
  </si>
  <si>
    <t>DP_03417985</t>
  </si>
  <si>
    <t>MKINNVTEKDLFYILDLFEKMEVTYWLDGGWGVDVLTGKQQREHRDIDIDFDAQHTQKVIQKLEDIGYKIEVDWMPSRMELKHKKYGYLDIHPINLNDDGSITQANPEGGNYVFQNEWFSETNYKGRKIPCISKEAQLLFHSGYDLTEKDHFDIKNLKSIT</t>
  </si>
  <si>
    <t>MET_01758163</t>
  </si>
  <si>
    <t>MTLSILVAHDKQRVIGYQNQLPWHLPNDLKHVKQLTTGNTLVMGRKTFNSIGKPLPNRRNVVLTNQASFHHEGVDVINSLDEIKELSGHVFIFGGQTLFEAMIDQVDDMYITVIDGKFQGDTFFPPYTFENWEVESSVEGQLDEKNTIPHTFLHLVRRKGK</t>
  </si>
  <si>
    <t>MPTTLSMIRVIFENPKERATALAVWSIASSIGAVFGPIIGGALLEQFSWHSAFLINVPFAIIAVVAGLFLLPESKLSKEKSHSWDIPSTILSIAGMIGLVWSIKEFSKEGLADIIPWVVIVLAITMIVIFVKRNLSSSDPVSYTHLRAHETKANLVCRLLLE</t>
  </si>
  <si>
    <t>MET_01766475</t>
  </si>
  <si>
    <t>MCIRDSSFSDGGRYLAPDAAIAQARKLMAEGADVIDLGPASSNPDAAPVSSDTEIARIAPVLDALKADGIPVSLDSYQPATQAYALSRGVAYLNDIRGFPDAAFYPQLAKSSAKLVVMHSVQDGQADRREAPAGDIMDHIAAFFDARIACLLYTSPSPRDS</t>
  </si>
  <si>
    <t>WVCLVLFGGTIRDNIRFGVPDASQEMVEAAAKATHIHDYIESLPDKYDTLIDDEQNIFSTGQKQLISIARTLMTDPQVLILDEATSNVDTVTESKIQHAMEAVVAGRTSFVIAHRLKTILNADQIIVLKDGEVIERGNHHELLKLGGFYSELYHNQFVFE</t>
  </si>
  <si>
    <t>MNISKFFIDRPIFAGVLSVLILLAGLLSLFQLPISEYPEVVPPSVVVRAQYPGANPKVIAETVASPLEESINGVENMLYMQSQANSDGNLTITVNFKLGIDPDKAQQLVQNRVSQALPRLPEDVQRLGVTTLKSSPTLTMVVHLTSPDNRYDMTYLRNYAV</t>
  </si>
  <si>
    <t>genome_05198679</t>
  </si>
  <si>
    <t>MRTLKVSLMAAKSKNGVIGNGPDIPWSAKGEQLLFKAITYNQWLLVGRKTFESMGALPNRKYAVVTRSSFTSSDENVLVFPSIDEALNHLKTITDHVIVSGGGEIYKSLIDKVDTLHISTIDIEPEGDVYFPEIPSSFRPVFSQDFVSNINYSYQIWQKG</t>
  </si>
  <si>
    <t>MKLSLMAAISKNGVIGNGPDIPWSAKGEQLLFKAITYNQWLLVGRKTFESMGALPNRKYAVVTRSSFTSSDENVLVFPSIDEALNHLKTITDHVIVSGGGEIYKSLIDKVDTLHISTIDIEPEGDVYFPEIPSSFRPVFSQDFVSNINYSYQIWQKG</t>
  </si>
  <si>
    <t>gnl|BL_ORD_ID|1935|hsp_num:0</t>
  </si>
  <si>
    <t>genome_05202430</t>
  </si>
  <si>
    <t>MVYVHLFTVPRPARKTKGHVMLQSLNHLTLAVSDLQKSVTFWHELLGLTLHARWNTGAYLTGDLWVCLSYDEMRYYVPPQESDYTHYAFTVAEADFEPFSNKLEQAGVTVWKQNKSEGASFYFLDPDGHKLELHVGSLAARLAACREKPYVGMVFTSDEA</t>
  </si>
  <si>
    <t>MET_01792559</t>
  </si>
  <si>
    <t>MKIDNVTEKDLFYILDLFEKMEVTHWLDGGWGVDVLTGKQQREHRDIDFDAQHTQKVIKKLEDIGYKIEVDWMPSRMELKHKEYGYLDIHPINLNDDGSITQANPEGGNYIFQNEWFSETNYKGRKIPCISKEAQLLFHSGYELTEKDHFDIKNLKSIT</t>
  </si>
  <si>
    <t>genome_05233928</t>
  </si>
  <si>
    <t>MAEGADVIDLGPASSNPDAAPVSSDTEIARIAPVLDALKADGIPVSLDSYQPATQAYALSRGVAYLNDIRGFPDAAFYPQLAKSSAKLVVMHSVQDGQADRREAPPPPPRYSRFSRRCVLSAIGEIICQTRRYAFGARRAGRSARGTRWRHHGSHCGVL</t>
  </si>
  <si>
    <t>genome_05259177</t>
  </si>
  <si>
    <t>MPAPPTTETERQLSVGQLASRSGVAVTALHFYETKGLIQSSRNAGNQRRYPRAMLRRVAVIKMAQRLGIPLATIAKALSSLPLDHTPNAADWQRLSAGWRDDLSQRIEELTLLRDQLDGCIGCGCMSLKECPLRNNHDHLALAGPGPHPSEPLTTLL</t>
  </si>
  <si>
    <t>DP_03552352</t>
  </si>
  <si>
    <t>MCLVGFCMINKELTVGQLAARSGVAVTALHFYENKGLIKSNRNAGNQRRYPRDVLRRVVVIKIAQRLGIPLATIGEALQTLPDGRTPTAKDWERLSALWREDLDERINKLLLLRDKLNGCIGCGCLSLEACPLRNQDDQLGERGPGAQLLEPTTQP</t>
  </si>
  <si>
    <t>MET_01820261</t>
  </si>
  <si>
    <t>RPGASMAASVHCEFTGGTDMLSGLNHLTLAVSQLAPSVAFYQQLLGMMLHARWDSGAYLSCGDLWLCLSLDPQRRVTPPEESDYTHYAFSISEADFASFAARLEAAGVAVWKLNRSEGASHYFLDPDGHKLELHVGSLAQRLAACREQPYKGDGVF</t>
  </si>
  <si>
    <t>PQNDVTLKMPAFEWVHVQLHQQKGMISLSPPTICNSAMSNASELRGLHGDLHHENIMFSSRGWLVIDPVGLVGEVGFGAANMFYDPADRDDLCLDPRRIAQMADAFSRALDVDPRRLLDQAYAYGCLSAAWNADGEEEQRDLAIAAAIKQVRQTSY</t>
  </si>
  <si>
    <t>genome_05282673</t>
  </si>
  <si>
    <t>MTIQDIQSLAEAHGLLLTDKMNFNEMGIDFKVVFALDTKGQQWLLRIPRRDGMREQIKKEKRILELVKKHLSVEVPDWRISSTELVAYPILKDNPVLNLDAETGTVAKLAMRQPFVLFKGLTFQKLCLPGAFRPGDHHNKMLRPGLCVVHASPQYL</t>
  </si>
  <si>
    <t>DHRDLHASLAPSEMCIRDRHLSDIFGRKPIYLIGAVLTAFWGFVGFPLMDTGNDWLIMLAIVLGLFIESMTCSPYSALMTELFPTHIRYTALSFCYQVAPIMAGSLAPLIALTLLKEFNSSIPISLYLVAASLISIVSILLVKETKGRSLAFKD</t>
  </si>
  <si>
    <t>mgrA</t>
  </si>
  <si>
    <t>fluoroquinolone antibiotic; cephalosporin; penam; tetracycline antibiotic; peptide antibiotic; acridine dye</t>
  </si>
  <si>
    <t>ATP-binding cassette (ABC) antibiotic efflux pump; major facilitator superfamily (MFS) antibiotic efflux pump</t>
  </si>
  <si>
    <t>PLRDVYKRQDQHNLKEQLCFSLYNAQRQVNRYYSNKVFKKYNLTYPQFLVLTILWDESPVNVKKVVTELALDTGTVSPLLKRMEQVDLIKRERSEVDQREVFIHLTDKSETIRPELSNASDKVASASSLSQDEVKELNRLLGKVIHAFDETKEK</t>
  </si>
  <si>
    <t>MSDQHNLKEQLCFSLYNAQRQVNRYYSNKVFKKYNLTYPQFLVLTILWDESPVNVKKVVTELALDTGTVSPLLKRMEQVDLIKRERSEVDQREVFIHLTDKSETIRPELSNASDKVASASSLSQDEVKELNRLLGKVIHAFDETKEK</t>
  </si>
  <si>
    <t>gnl|BL_ORD_ID|139|hsp_num:0</t>
  </si>
  <si>
    <t>MLKKQFVSVAAVAVLTTGVAFAAVQQDKVMYKQADGTYVVNTTSLCSNVKGFKGATPVEVYIKNNKVIKVEALPNREGPKFYDKVKQGLFPKFVFSLFHKSATKDSANPPLTNVLTDSISQIVSACPGEIGVAVIVNNRDTVKVNNKSVYPMMSV</t>
  </si>
  <si>
    <t>MET_01845038</t>
  </si>
  <si>
    <t>MKESSSCSMHRELSVGELARRAGVAVSALHFYEAKGLISSSRNAGNQRRYARDTLRRVAVIKVAQRVGIPLGEIAEALGSLPTGHNPTAADWARLSARWRDDLNERIEKLLLLRDQLDGCIGCGCLSMEACPLRNPGDCLAEEGPGAHWRGEGK</t>
  </si>
  <si>
    <t>genome_05324502</t>
  </si>
  <si>
    <t>MGFCPPPPPPPPPPPPPPPHDLIKSVSVRGRVSVNDGDAYIDLALQGFGIIQGSRYMLTNHLESGLLKEVLPQWTPAPMPISAVYLQNRHLSLKVKVFVDWVAELFAGCPLLGGTALPFDQKCEFACDKETGHEYTIRTLVEQHNIAEAYTLKT</t>
  </si>
  <si>
    <t>LTPRQMISKIRLQVATELLATDLPITQIGLRCGYTDHSAFWGFVGFPLMDTGNDWLIMLAIVLGLFIESMTYSPYSALMTELFPTHIRYTALSFCYQVAPIMAGSLAPLIALTLLKEFNSSIPISLYLVAASLISIVSILLVKETKGRSLAFKD</t>
  </si>
  <si>
    <t>genome_05339660</t>
  </si>
  <si>
    <t>MTFNIIELENWDRKEYFEHYFNQQTTYSITKEIDITLFKDMIKKKGYEIYPSLIYAIMEVVNKNKVFRTGINSENKLGYWDKLNPLYTVFNKQTEKFTNIWTESDKNFISFYNNYKNDLLEYKDKEEMFPKKPVKSRLLCKMLYNVFTISTYQN</t>
  </si>
  <si>
    <t>MTFNIIELENWDRKEYFEHYFNQQTTYSITKEIDITLFKDMIKKKGYEIYPSLIYAIMEVVNKNKVFRTGINSENKLGYWDKLNPLYTVFNKQTEKFTNIWTESDKNFISFYNNYKNDLLEYKDKEEMFPKKPIPENTIPISMIPWIDFSSFNLNIGNNSSFLLPIITIGKFYSENNKIYIPVALQLHHSVCDGYHASLFMNEFQDIIHRVDDWI</t>
  </si>
  <si>
    <t>gnl|BL_ORD_ID|2579|hsp_num:0</t>
  </si>
  <si>
    <t>TGTIASNVAMSQKHIDRDAVKEALKKVGAWPFVERLEKGIDHPVVEKGSAFSSGERQLISFARTLYMNPKILILDEATSHIDTETEEIIQKAMAVLQKGRTTFIIAHRLSTIQDADQILVLSEGRIVERGQHADLIAHGGIYAQMQAIQQTVE</t>
  </si>
  <si>
    <t>MKVLKRLLSRITLYPTVFLAGFICLLLATIFSELSPFLLQKMIDGPLTALTHGGGQGDLLQMGGFYLLVLSLGQLISYMGNRILLHGSNQVTASLRDQAFQVMQGLPISYFDDKPAGKIATRIVNDTETLRTQFYNSCMILVIYLVRFLFILGILFYLSPMMGLLLCLVFPIFYGIQYLYKVMTDQPMKDFFDARSEVNTQVNELLHGASMIQLYHQEPGVVEEFEATTQKMLGANDRILLADSIASWTLTELLKFLVIAGILTIAGISFLQGNIGVTAGFLFININYVINLFDLMANLSRQFPNIRRSLETGSRVLAFLDQPLEADGALELKIEKAEVVFDDVQFAYEEGKPVLKDISIQAHPGQTLALVGHTGSGKSSIMNLLYRFYDPQEGEIRIDGQNIRHFSRESLRSHMGIVLQDPYLFTGTIASNVAMSQEHIDRNAVKDALKKVGAWPFVERLEKGIDHPVVEKGSAFSSGERQLISFARTLYMNPQILILDEATSHIDTETEEIIQKAMAVLQKGRTTFIIAHRLSTIQDADQILVLSEGRIVERGQHADLVAHGGIYAQMQAIQQTVE</t>
  </si>
  <si>
    <t>gnl|BL_ORD_ID|2378|hsp_num:0</t>
  </si>
  <si>
    <t>MET_01864650</t>
  </si>
  <si>
    <t>MIDSAPTIRQATPADAAAWAQLRLGLWPDADDPLEELTQSLADAEGAVFLACAADGEAVGFAEVRLRHDYVNGTESSPVGFLEGWYVQPQWQGSGVGRALLAAVQAWTRDAGCRELASDSRVEDVQAHAAHRACGFEETERVVYFRMPLEPSA</t>
  </si>
  <si>
    <t>MIASAPTIRQATPADAAAWAQLRLGLWPDADDPLEELTQSLADAEGAVFLACAADGETVGFAEVRLRHDYVNGTESSPVGFLEGWYVQPQWQGSGVGRALLAAVQAWTRDAGCRELASDSRVEDVQAHAAHRACGFEETERVVYFRMPLEPSA</t>
  </si>
  <si>
    <t>gnl|BL_ORD_ID|1884|hsp_num:0</t>
  </si>
  <si>
    <t>DGIRDQPRSRGLGDVYKRQDGGWGVDVLTGKQQREHRDIDIDFDAQHTQKVIQKLEDIGYKIEVDWMPSRMELKHEEYGYLDIHPINLNDDGSITQANPEGGNYVFQNDWFSETNYKGRKIPCISKEAQLLFHSGYDLTEKDHFDIKNLKSIT</t>
  </si>
  <si>
    <t>genome_05345444</t>
  </si>
  <si>
    <t>MKTLIFLPLLNCLSLTACTLPVSSSPSHITSTQSTQAIAQLFDQAQSSGVLVIQRGQQVQVYGNDSSRAGTEYVPAFTFKMLNALIGLQHGKATTNEIFKWDGKKRSFSAWEKDMTLGQAMQASAVPVYQELARRIGLELMQQEVQRIQFSNQ</t>
  </si>
  <si>
    <t>MKTLIFLPLLNCLSLTACTLPVSSSPSHITSTQSTQAIAQLFDQAQSSGVLVIQRGQQIQVYGNDLSRADTEYVPASTFKMLNALIGLQHGKATTNEIFKWDGKKRSFSAWEKDMTLGQAMQASAVPVYQELARRIGLELMQQEVQRIQFGNQQIGQQVDNFWLVGPLKITPKQEVEFVSALAREQLAFDPQVQQQVKAMLLLQERKAYRLYAKSGWGMDVEPQVGWLTGWVETPQAEIVAFSLNMQMQNGMDPAIRLEILQQALAELGLYPKAEG</t>
  </si>
  <si>
    <t>gnl|BL_ORD_ID|1083|hsp_num:0</t>
  </si>
  <si>
    <t>MCAEPLFVYFSKYIQICILSSFNPPPAAFCLPVFAHPETLVKVKDAEDQLGARVGYIELDLNSGKILESFRPEERFPMMSTFKVLLCGAVLSRVDAGQEQLGRRIHYSQNDLVEYSPVTEKHLTDGMTVRELCSAAITMSDNTAANLLLTTIGG</t>
  </si>
  <si>
    <t>MSIQHFRVALFPFFAAFCLPVFAHPETLVKVKDAEDQLGARVGYIELDLNSGKILESFRPEERFPMMSTFKVLLCGAVLSRVDAGQEQLGRRIHYSQNDLVEYSPVTEKHLTDGMTVRELCSAAITMSDNTAANLLLTTIGGPKELTAFLHNMGDHVTRLDRWEPELNEAIPNDERDTTMPAAMATTLRKLLTGELLTLASRQQLIDWMEADKVAGPLLRSALPAGWFIADKSGAGERGSRGIIAALGPDGKPSRIVVIYTTGSQATMDERNRQIAEIGASLIKHW</t>
  </si>
  <si>
    <t>gnl|BL_ORD_ID|352|hsp_num:0</t>
  </si>
  <si>
    <t>genome_05361022</t>
  </si>
  <si>
    <t>MIGMLTILEKKKKKKKKXXXXLFILYFNIFLIFLGIGLVIPVLPVYLKDLGLKGSDLGMLVAAFALSQMIISPFGGTLADKLGKKLIICIGLVFFSVSEFMFAAGQSFTILIISRVLGGFSAGMVMPGVTGMIADISPGADKAKNFGYMSAI</t>
  </si>
  <si>
    <t>MTFNIIKLENWDRKEYFEHYFNHQTTYSITKEIDITLFKDMIKKKGYEIYPSLIYAIMEVVNKNKVFRTGINSENKLGYWDKLNPLYTVFNKQTEKFTNIWTESDNNFTSFYNNYKNDLLEYKDKEEMFPKKPIPENPPQTHPTHTNPQTHP</t>
  </si>
  <si>
    <t>genome_05382733</t>
  </si>
  <si>
    <t>MGNPSLNHRYRKGFYSLFKTLQQNPIDHFNQIVRHELLRMISWKVGIETGFKLSVGKNYKFIERYISEDLWEKLLSTYRMDSYENIWEALFLCHQLFRAVSGEVAERLHYAYPEYDRNITKYTRDMYKKYTGKTGCLDSTYAADIEERREQ</t>
  </si>
  <si>
    <t>genome_05383046</t>
  </si>
  <si>
    <t>MLNKELTVGQLAARSGVAVTALHFYEAKGLIKSNRNAGNQRRYPRDVLRRVVVIKIAQRLGIPLATIGETLQTLPDGRTPNAQDWERLSALWREDLDERINKLMLLRDKLSGCIGCGCLSLEACPLRNQDDKLGECGPGAQLLEPTSQSLK</t>
  </si>
  <si>
    <t>genome_05383761</t>
  </si>
  <si>
    <t>MITKENVHKPLTVGEVAARSGVAVTALHFYESKGLIKSQRNAGNQRRYPRAVLRRVALIKVAQRLGIPLAEIGEALKRLPEDRAPTAADWKVLSEQWRQELDERINQLTLLRDRLTGCIGCGCLSMEACPLRNQGDVLGEQGPGAHFPVEP</t>
  </si>
  <si>
    <t>MVASLSFENVTFTYPMDKEPMLKDVGFTIEPGQMVGVVGATGAGKSTLAQLIPRLFDPQEGAIKIGGKDIREVSEGTLRKTVSIVLQRAILFSGTIADNLRQGKGDATLFEMERAANIAQASEFIHRMEKTLSLIHISEPTRRTPISYAVF</t>
  </si>
  <si>
    <t>genome_05404333</t>
  </si>
  <si>
    <t>MLNKELTVGQLAARSGVAVTALHFYETKGLIRSNRNAGNQRRYPRDVLRRVVVIKIAQRLGIPLATIGEALQALPDGRTPTAQDWERLSALWREDLDERINKLMLLRDKLNGCIGCGCLSMEACPLRNQDDQLGERGPGAQLLEPTATTE</t>
  </si>
  <si>
    <t>DP_03753299</t>
  </si>
  <si>
    <t>qacH</t>
  </si>
  <si>
    <t>small multidrug resistance (SMR) antibiotic efflux pump</t>
  </si>
  <si>
    <t>MLDARFGVAYAHRKSIAARLFLATHSHHYFSFIPQRRLHVKNWLFLAIAIFGEVVATSALKSSHGFTKLVPSVVVVAGYGLAFYFLSLALKSIPVGIAYAVWAGLGIVLVAAIAWIFHGQKLDLWAFVGMGLIVSGVAVLNLLSKVSAH</t>
  </si>
  <si>
    <t>MKNWIFMAVAIFGEVIATSALKSSHGFTRLVPSVVVVAGYGLAFYFLSLALKSIPVGIAYAVWAGLGIVLVAAIAWIFHGQKLDFWAFIGMGLIVSGVAVLNLLSKVSAH</t>
  </si>
  <si>
    <t>gnl|BL_ORD_ID|2140|hsp_num:0</t>
  </si>
  <si>
    <t>MET_01902624</t>
  </si>
  <si>
    <t>MEDKSLSVGQLAARSGVAVTALHFYESKGLIFSTRSAGNQRRFPRETLRRVAVIKMAQRLGLPLSSIHDALSSLPSHRAPSAADWRRLSAQWRDDLTERIDNLMMLRDQLDGCIGCGCMSMQSCPLRNYQDQLAEQGPGPHLPEPAQSQ</t>
  </si>
  <si>
    <t>genome_05426623</t>
  </si>
  <si>
    <t>MLNKELTVGQLAARSGVAVTALHFYETKGLIKSHRNAGNQRRYPRDVLRRVVVIKIAQRLGIPLATIGEALQALPDGRTPTAKDWARLSARWREDLDERINKLSLLRDKLDGCIGCGCLSMEACPLRNQGDQLGERGPGAQLLEPTAQS</t>
  </si>
  <si>
    <t>genome_05428675</t>
  </si>
  <si>
    <t>MKGWLFLVIAIVGEVIATSALKSSEGFTKLAPSAVVIIGYGIAFYFLSLVLXVVTRSGWTSNDDNVVVFQSIEEAMDRLAEFTGHVIVSGGGEIYRETLPMASTLHLSTIDIEPEGDVFFPSIPNTFEVVFEQHFTSNINYCYQIWKKG</t>
  </si>
  <si>
    <t>genome_05428708</t>
  </si>
  <si>
    <t>MLSGLNHLTLAVSQLAPSVAFYQQLLGMTLHARWDSGAYLSCGDLWLCLSLDPQRRITPSEESDYTHYAFSISEADFASFAARLEVAGVAVWKLNRSEGASHYFLDPDGHKLELHVGSLDQRLAACREQPYKGMVFLTSEADLRTRGNP</t>
  </si>
  <si>
    <t>genome_05440215</t>
  </si>
  <si>
    <t>MLNKELTVGQLAARSGVAVTALHFYETKGLIKSNRNAGNQRRYPRDVLRRVVVIKIAQRLGIPLATIGEALQTLPEGRTPNAQDWERLSALWRQDLDERINKLTLLRDKLNGCIGCGCLSMEACPLRNQDDQLGERGPGAQLLEPTPPA</t>
  </si>
  <si>
    <t>DERFPLMSTFKVVLCGAVLARVDAGDEQLERKIHYRQQDLVDYSPVSEKHLADGMTVGELCAAAITMSDNSAANLLLATVGGPAGLTAFLRQIGDNVTRLDRWETELNEALPGDAPPPPPPPPPPLDGGRSGRRTVDPLRAAGGLVYRR</t>
  </si>
  <si>
    <t>MRYIRLCIISLLATLPLAVHASPQPLEQIKLSESQLSGRVGMIEMDLASGRTLTAWRADERFPMMSTFKVVLCGAVLARVDAGDEQLERKIHYRQQDLVDYSPVSEKHLADGMTVGELCAAAITMSDNSAANLLLATVGGPAGLTAFLRQIGDNVTRLDRWETELNEALPGDARNTTTPASMAATLRKLLTSQRLSARSQRQLLQWMVDDRVAGPLIRSVLPAGWFIADKTGAGERGARGIVALLGPNNKAERIVVIYLRDTPASMAERNQQIAGIGAALIEHWQR</t>
  </si>
  <si>
    <t>gnl|BL_ORD_ID|345|hsp_num:0</t>
  </si>
  <si>
    <t>DP_03758966</t>
  </si>
  <si>
    <t>MKLIESTKSGGEVTRNYIRQALDKNPELLLADEPTTNLDNNYIEKLEQDLKNWHGAFIIVSHDRAFLDNLCTTIWEIEEGRITEYKGNYSNYVEQKELERHREELEYEKYEKEKKRLEKAINIKEQKYKKGGQSSSVEFLLVYSLLTC</t>
  </si>
  <si>
    <t>MET_01924738</t>
  </si>
  <si>
    <t>MexG</t>
  </si>
  <si>
    <t>MQRFIDNSLESNWLWLTARICLALMFVASGLAKLFDYQASLEEMRAAGLEPAWLFNIATAVTLLAGSALVLLDRKLWLGAGALAVFLLLTILIVHTFWSKTGVEAKLAMFFALEHIAVIGGLIATAIASAQRQRLRQDVSVAATYQKA</t>
  </si>
  <si>
    <t>gnl|BL_ORD_ID|940|hsp_num:0</t>
  </si>
  <si>
    <t>genome_05450442</t>
  </si>
  <si>
    <t>MFMPPVFPAHWHVSQPVLIADTFSSLVWKVSLPDGTPAIVKGLKPIEDIADELRGADYLVWRNGRGAVRLLGRENNLMLLEYAGERMLSHIVAEHGDYQATEIAAELMAKLYAASRWTSIRVACSTRRTLMGAFPQLGTRMEKRSNAI</t>
  </si>
  <si>
    <t>genome_05461061</t>
  </si>
  <si>
    <t>MNKSLIIFGIVNITSDSFSDGGRYLAPDAAIAQARKLMAEGADVIDLGPASSNPDAAPVSSDTEIARIAPVLDALKADGIPVSLDSYQPATQAYALSRGVAYLNDIRGSAGMSPLRATRRQDNRPYGAQIFRHRWYSWQSHLRASSEN</t>
  </si>
  <si>
    <t>genome_05465908</t>
  </si>
  <si>
    <t>MDEQWGYVGAKSRQRWLFYAYDRLRKTVVAHVFGERTMATLGRLMSLLSPFDVVIWMTDGWPLYESRLKGKLHVISKRYTQRIERHNLNLRQHLARLGRKSLSFSKSVELHDKVIGXLGQEDRLASRADQLEEFVHYVKGEITKVVGK</t>
  </si>
  <si>
    <t>MREAVTIEISNQLSEVLSVIERHLESTLLAVHLYGSAVDGGLKPYSDIDLLVTVAVKLDETTRRALLNDLMEASAFPGESETLRAIEVTLVVHDDIIPWRYPAKRELQFGEWQRNDILAGIFEPAMIDIDLAILLTKAREHSVALVGPAAEEFFDPVPEQDLFEALRETLKLWNSQPDWAGDERNVVLTLSRIWYSAITGKIAPKDVAADWAMERLPAQYQPVILEARQAYLGQEEDRLASRADQLEEFVHYVKGEITKVVGK</t>
  </si>
  <si>
    <t>gnl|BL_ORD_ID|2316|hsp_num:0</t>
  </si>
  <si>
    <t>MSLIIKARNIRLDYAGRDVLDIDELEIHSYDRIGLVGDNGAGKSSLLKVLNGEIVLAEATLQRFGDFAHISQLGGIEIETVEDRAMLSRLGVSNVQNDTMSGGEETRAKIAAAFSQQVHGILADEPHHQTHPTQSRRPSGLRKTTVWC</t>
  </si>
  <si>
    <t>monobactam; cephalosporin; cephamycin; penam; penem</t>
  </si>
  <si>
    <t>OCH beta-lactamase</t>
  </si>
  <si>
    <t>MRWRDKRRYLALGIRKIWGNMVRPHLPLNSLRAFEASARHLSFTKAAIELCVTQAAVSHQVKSLETRLNVTLFERLPRGLMLTSEGETLLPTLKDAFDRIAGTRNHEVYLSVMRKSTTLLIGFLTTAAIIPNSGALAASKVNDGDLRR</t>
  </si>
  <si>
    <t>MRKSTTLLIGFLTTAAIIPNSGALAASKVNDGDLRRIVDETVRPLMAEQKIPGMAVAITIDGKSHFFGYGVASKESGQKVTEDTIFEIGSVSKTFTAMLGGYGLATGAFSLSDPATKWAPELAGSSFDKITMRDLGTYTPGGLPLQFPDAVTDDSSMLAYFKKWKPDYPAGTQRRYSNPSIGLFGYLAARSMDKPFDVLMEQKLLPAFGLKNTFINVPASQMKNYAYGYSKANKPIRVSGGALDAQAYGIKTTALDLARFVELNIDSSSLEPDFQKAVAATHTGYYHVGANNQGLGWEFYNYPTALKTLLEGNSSDMALKSHKIEKFDTPRQPSADVLINKTGSTNGFGAYAAFIPAKKTGIVLLANRNYPIDERVKAAYRILQALDNKQ</t>
  </si>
  <si>
    <t>gnl|BL_ORD_ID|171|hsp_num:0</t>
  </si>
  <si>
    <t>MET_01927044</t>
  </si>
  <si>
    <t>MSDQHNLKEQLCFSLYNAQRQVNRYYSNKVFKKYNLTYPQFLVLTILWDESPVNVKKVVTELALDTGTVSPLLKRMEQVDLIKRERSEVDQREVFIHLTDKSEMIRPELSNASEKVATASSLSKEEVKELNRLLGKVIDAFIETKEK</t>
  </si>
  <si>
    <t>MTEINWKDNLRIAWFGNFLTGASISLVVPFMPIFVENLGVGSDQAAFYAGLAISVSAISAALFSPIWGILADKYGRKPMMIRAGLAMTITMGGLAFVPNIYWLIFLRLLNGVFAGFVPNATALIASQVPKEKSGTALGTLSTGVVAGT</t>
  </si>
  <si>
    <t>genome_05485210</t>
  </si>
  <si>
    <t>MDSSFTPIEQMLKFRASRYADFPYQEILLTRLCMHMQGKLLENRNKMLKAQGINETLFMALITLESQENHSIQPSELSCALGSSRTNATRIADELEKRGWIERRESXXGASTSAQLSASTLVVFKWYRERAARAYHPQASHPSGPDG</t>
  </si>
  <si>
    <t>genome_05487025</t>
  </si>
  <si>
    <t>mphB</t>
  </si>
  <si>
    <t>MTEECGEIVFWTLRKKFVASSDEMPEHSSQVMYYSLAIGHHVGVIDCLNVAFRCPLTEYEDWLALVEEEQARRKMLGVMTFGEIVIDASHTALLTRAFAPLADDATSVWQARSIQFIHLLDEIVLEPAIYLMARKIACEGFLINKDC</t>
  </si>
  <si>
    <t>MPTIHVSIVSFSNSFAYSGGYMTEECGEIVFWTLRKKFVASSDEMPEHSSQVMYYSLAIGHHVGVIDCLNVTFRCPLTEYEDWLALVEEEQARRKMLGVMTFGEIVIDASHTALLTRAFAPLADDATSVWQARSIQFIHLLDEIVLEPAIYLMARKIA</t>
  </si>
  <si>
    <t>gnl|BL_ORD_ID|1632|hsp_num:0</t>
  </si>
  <si>
    <t>genome_05487792</t>
  </si>
  <si>
    <t>marA</t>
  </si>
  <si>
    <t>fluoroquinolone antibiotic; monobactam; carbapenem; cephalosporin; glycylcycline; cephamycin; penam; tetracycline antibiotic; rifamycin antibiotic; phenicol antibiotic; triclosan; penem</t>
  </si>
  <si>
    <t>antibiotic efflux; reduced permeability to antibiotic</t>
  </si>
  <si>
    <t>resistance-nodulation-cell division (RND) antibiotic efflux pump; General Bacterial Porin with reduced permeability to beta-lactams</t>
  </si>
  <si>
    <t>MATLELLLKKNTAVNRKRGMTMSRRNTDAITIHSILDWIEDNLESPLSLEKVSERSGYSKWHLQRMFKKETGHSLGQYIRSRKLTEIAQKLKESNEPILYLAERYGFESQQTLTRTFKNYFDVPPHKYRITSVPGESRYLYPLKHCS</t>
  </si>
  <si>
    <t>MSRRNTDAITIHSILDWIEDNLESPLSLEKVSERSGYSKWHLQRMFKKETGHSLGQYIRSRKMTEIAQKLKESNEPILYLAERYGFESQQTLTRTFKNYFDVPPHKYRMTNMQGESRFLHPLNHYNS</t>
  </si>
  <si>
    <t>gnl|BL_ORD_ID|1816|hsp_num:0</t>
  </si>
  <si>
    <t>genome_05509946</t>
  </si>
  <si>
    <t>MVTKELTVGQLSARSGVAVTALHFYETKGLIKSNRNAGNQRRYPRDVLRRVVVIKIAQRLGIPLATIGEALQALPDGRTPTAKDWQRLSASWRADLDERINKLMLLRDKLNGCIGCGCLSLEACPLRNQGDLLGERGPGAQLLEPS</t>
  </si>
  <si>
    <t>lsaC</t>
  </si>
  <si>
    <t>MSTIKIENLTFSYYGYVKPVFENVSFSFDTNWKTGLIGRNGIGKSTLFKLLLNQEVYKGKISKSVDFIKFPPNLSDTSKLVIELYKELISDEEEWKLFRELNLLNIDDSLVYRKFETLSKGEQTKILLAILFTREDGFLLIDEPTN</t>
  </si>
  <si>
    <t>MSTIKIENLTFSYYGYVKPVFENVSFSFDTNWKTGLIGRNGIGKSTLFKLLLNQEVYKGKISKSVDFIKFPPNLSDTSKLGIELYRELISDEEEWKLFRELHLLKVDESLIYRKFETLSKGEQTKILLAILFTREDGFLLIDEPTNHLDMDGRKIVSEYLKNKKGFLLISHDRDFLDGCINHIISINRNSIDVQSGNFTSWYENKLMKDQFEISQNEKLRKDIKRLKEAARQSQIWSDKVENTKNGVKVSGVKPDKGHIGHQSAKMMKKSKNLENRQNKAIEEKQNLLKDIETKESLLLHPLHHHKNPLISVCDLSSYYGKKQILSNISFDIKQGDIVAIYGGNGSGKSTLIKILLGLNHEYSGDVKLASNLKISYVPQDTSNLTGSLNEYIHKQGVDETLCKTILRKLDFARELFEIDMKNYSDGQKKKVLIAVSLSKSAHIFIWDEPLNYLDVISRIQIEEIIKEANPTLIFVEHDKSFVEDIANKIIRL</t>
  </si>
  <si>
    <t>gnl|BL_ORD_ID|1648|hsp_num:0</t>
  </si>
  <si>
    <t>genome_05515107</t>
  </si>
  <si>
    <t>MGIGLIMPVLPTLLREFIASEDIANHFGVLLALYALMQVIFAPWLGKMSDRFGRRPVLLLSLIGASLDYLLLAFSSALWMLYLGRLLSGITGATGAVAASVIADTTSASQRVKWFGWLGASFGLGLIAGSICFVPCARTCRIRLR</t>
  </si>
  <si>
    <t>genome_05531527</t>
  </si>
  <si>
    <t>Bleomycin resistant protein</t>
  </si>
  <si>
    <t>MADHVTPNLPSRDFDVTEAFYAKLGFATSWKDRGWMILQRGGLQLEFFPYPDLDPATSSFGCCLRLDDLDAMVALVNAAGAEEKSTGWPRFKAPQLEASGLRIGYLIDPDSGSEIHPCRCCLCSLVGTRRRHNYSHCLVASWAKA</t>
  </si>
  <si>
    <t>MADHVTPNLPSRDFDVTEAFYAKLGFATSWKDRGWMILQRGGLQLEFFPYPDLDPATSSFGCCLRLDDLDAMVALVNAAGAEEKSTGWPRFKAPQLEASGLRIGYLIDPDCTLVRLIQNPD</t>
  </si>
  <si>
    <t>gnl|BL_ORD_ID|2419|hsp_num:0</t>
  </si>
  <si>
    <t>MENIKLPEEKMGENLCNFEACKGVFDRMQKALIVKLKIDELEIHSYDRIGLVGDNGAGKSSLLKVLNGEIVLAEATLQRFGDFAHISQLGGIEIETVEDRAMLSRLGVSNVQNDTISGGEETRAKIAAAFSQQVHGILADEPTPP</t>
  </si>
  <si>
    <t>GVGDLARLPIKDTSMDILLDIFSPANYGEFRRVLSKNGILIKVIPTENHLKEIRQRVQDQLTNKDYSNQDIKNHFQEHFTILSSQTASLTKTITAEQLQTLLSMTPLLFHVDQSKIDWSQLTEITIEAEILVSYCLLWYFFIL</t>
  </si>
  <si>
    <t>MAKMRISPELKKLIEKYRCVKDTEGMSPAKVYKLVGENENLYLKMTDSRYKGTTYDVEREKDMMLWLEGKLPVPKVLHFERHDGWSNLLMSEADGVLCSEEYEDEQSPEKIIELYAECIRLFHSCLLYTSPSPRDATLSRMPSS</t>
  </si>
  <si>
    <t>MNKTKGCLIANFATVPLSVHNKPYTNWELDIMSNAKTKLGITKYSIVTNSNDSVTLRLMTEHDLAMLYEWLNRSHIVEWWGGEEARPTLADVQEQYLPSVLAQESVTPYIAMLNGEPIGYAQSYVALGSGDGRWEEETDPGVRG</t>
  </si>
  <si>
    <t>genome_05580859</t>
  </si>
  <si>
    <t>MDFSRFFIDRPIFAAVLSILIFITGLIAIPLLPVSEYPDVVPPSVQVRAEYPGANPKVIAETVATPLEEAINGVENMMYMKSVAGSDGVLVTTVTFRPGTDPDQAQVQVQNRVAQAEARLPEDVRFRQTVSTTRCICATTPR</t>
  </si>
  <si>
    <t>genome_05587633</t>
  </si>
  <si>
    <t>MEKKITGYTTVDISQWHRKEHFEAFQSVAQCTYNQTVQLDITAFLKTVKKNKHKFYPAFIHILARLMNAHPEFQERNPIAAIEIDDLIEEKTDLLVDNRLMGRTGRQKDTRELVIHPHYVVVYDITDIIRILRVLHTSQEWS</t>
  </si>
  <si>
    <t>MEKKITGYTTVDISQWHRKEHFEAFQSVAQCTYNQTVQLDITAFLKTVKKNKHKFYPAFIHILARLMNAHPEFRMAMKDGELVIWDSVHPCYTVFHEQTETFSSLWSEYHDDFRQFLHIYSQDIACYGENLAYFPKGFIENMFFVSANPWVSFTSFDLNVANMDNFFAPVFTMGKYYTQGDKVLMPLAIQVHHAVCDGFHVGRMLNELQQYCDEWQGGA</t>
  </si>
  <si>
    <t>gnl|BL_ORD_ID|1373|hsp_num:0</t>
  </si>
  <si>
    <t>DP_03963169</t>
  </si>
  <si>
    <t>MLNALNHLTLAVSNLPASITFWRDLLGLRLHAEWHTGAYLTCGDLWLCLSYDETRQFIPPQNSDYTHYAFSVEPEHFDAVAQKLKDAGVTVWKENKSEGASFYFLDPDGHKLELHVGDLAARLAACREKPYAGMVFTSDEA</t>
  </si>
  <si>
    <t>genome_05616482</t>
  </si>
  <si>
    <t>MLSSLNHLTLAVSNLPASIAFWRDLLGLRLHAEWHTGAYLTCGDLWLCLSYDETRKFIPPQNSDYTHYAFSIAQEHFAAFTQKLQDAGVIVWKENKSEGESFYFLDPDGHKLELHVGDLAARLAACREKPYAGMVFTSDED</t>
  </si>
  <si>
    <t>genome_05616522</t>
  </si>
  <si>
    <t>MLNALNHLTLAVSNLPVSIAFWRDLLGLRLHAEWHSGAYLTCGDLWLCLSYDETRTFIPPQNSDYTHYAFSVAAENFDAVVQKLKDAGVTVWKENKSEGASFYFLDPDGHKLELHVGDLAARLAACRYKPYAGMVFTPDKG</t>
  </si>
  <si>
    <t>FTYALYYSPISTPADFRQLSPYVFRLALQQSGVDILEPMLYFELQIPQAASSKAITDLQKMMSEIEDISCNNEWCHIKGKVPLNTSKDYASEVSSYTKGLGIFMVKPCGYQITKDGYSDNIRMNEKDKLLFMFQKSMSSK</t>
  </si>
  <si>
    <t>genome_05622606</t>
  </si>
  <si>
    <t>MLQSLNHLTLAVSNLQSSLTFWRDLLGLQLHAEWGTGAYLTCGDLWLCLSYDVSRSYVAPQKSDYTHYAFSIAPEDFEPFSYKLKQSGVTVWKDNKSEGQSFYFLDPDGHKLELHVGDLASRLAQCRERPYSGMRFGPGK</t>
  </si>
  <si>
    <t>MLQSLNHLTLAVSNLQTSLTFWRDLLGLQLHAEWDTGAYLTCGDLWVCLSYDVSCNYVAPQECDYTHYAFSIAPEDFEPFSYKLKQAGVTVWKDNKSEGQSFYFLDPDGHKLELHVGDLASRLAQCREKPYSGMRFGPGK</t>
  </si>
  <si>
    <t>gnl|BL_ORD_ID|2474|hsp_num:0</t>
  </si>
  <si>
    <t>genome_05623610</t>
  </si>
  <si>
    <t>MGEISVKTGNNARNGGKNSLNRLIRCVCGKKIGPDPRNFNQRVSLGRNDLLIRTFPKGFIENMFFVSANPWVSFTSFDLNVANMDNFFAPVFTMGKYYTQGDKVLMPLAIQVHHAVCDGFHVGRMLNELQQYCDEWQGGA</t>
  </si>
  <si>
    <t>genome_05624049</t>
  </si>
  <si>
    <t>MLQSLNHLTLAVSNLQSSLTFWRDLLGLQLHAEWDTGAYLTCGDFWICLSYDVSRNYVAPQESDYTHYAFSIAPEDFEPFSYKLKQAGVTVWKDNKSEGQSFYFLDPDGHKLELHVGDLASRLAKCREKPYSGMRFGPGK</t>
  </si>
  <si>
    <t>genome_05625782</t>
  </si>
  <si>
    <t>MLQSLNHLTLAVSNLQSSLTFWRDLLGLQLHAEWDTGAYLTCGDLWLCLSYDVSRSYVAPQESDYTHYAFSIALEDFEPFSYKLKQAGVTVWKDNKSEGQSFYFLDPDGHKLELHVGYLVSRLVQCREKPYSGMRFGLGK</t>
  </si>
  <si>
    <t>genome_05649346</t>
  </si>
  <si>
    <t>MSIQHFRVALIPFFAAFCLPVFAHPETLVKVKDAEDQLGARVGYIELDLNSGKILESFRPEERFPMMSTFKVLLCGAVLSRVDAGQEQLGRRIHYSQNDLVEYSPVTEKHLTDGMTVRELCSAPPPPPPATINRLDGGG</t>
  </si>
  <si>
    <t>MSIQHFRVALIPFFAAFCLPVFAHPETLVKVKDAEDQLGARVGYIELDLNSGKILESFRPEERFPMMSTFKVLLCGAVLSRVDAGQEQLGRRIHYSQNDLVEYSPVTEKHLTDGMTVRELCSAAITMSDNTAANLLLTTIGGPKELTAFLHNMGDHVTRLDSWEPELNEAIPNDERDTTMPAAMATTLRKLLTGELLTLASRQQLIDWMEADKVAGPLLRSALPAGWFIADKSGAGERGSRGIIAALGPDGKPSRIVVIYTTGSQATMDERNRQIAEIGASLIKHW</t>
  </si>
  <si>
    <t>gnl|BL_ORD_ID|1684|hsp_num:0</t>
  </si>
  <si>
    <t>genome_05651307</t>
  </si>
  <si>
    <t>MLSGLNHLTLAVSSLAPSVAFYHQLLGMTLHARWDGGAYLSCGDLWLCLSLDPQRRITPPEESDYTHYAFSVAEADFAGFSARLETAGVAVWKVNRSEGASYYFLDPDGHKLELHVGSLALRLAACREQPYKGMVFYDE</t>
  </si>
  <si>
    <t>GKDYLKNILKYYYGTLIIVSHDRALIDQIADTIWDIQEDGTIRVFKGNYTQYQNQYEQEQLEQQRQYEQYISEKQRLSQASKAKRNQAQQMAQASSKQKNKSIATTLQQVRNNHKPFIRMRNKHIWALKSITVSIPVG</t>
  </si>
  <si>
    <t>MET_02028636</t>
  </si>
  <si>
    <t>FosB</t>
  </si>
  <si>
    <t>MLNGINHLCFSVSNLEDSIEFYEKVLEGELLVRGRKLAYFNICGVWVALNEEIHIPRNEIYQSYTHIAFSVEQKDFESLLQRLEENDVHILKGRERDVRDCESIYFVDPDGHKFEFHSGTLQDRLNYYREDKPHMTFY</t>
  </si>
  <si>
    <t>MLRGINHICFSVSNLENSIMFYEKVLEGELLVKGRKLAYFNICGVWIALNEETHIPRNEVHQSYTHIAFSVEQEDFKCLIQRLEENDVHILQGRERDVRDCESIYFVDPDGHKFEFHSGTLQDRLNYYRDEKPHMTFY</t>
  </si>
  <si>
    <t>gnl|BL_ORD_ID|1474|hsp_num:0</t>
  </si>
  <si>
    <t>MSTIKIENLTFSYYGYVKPVFENVSFSFDTNWKTGLIGRNGIGKSTLFKLLLNQEVYKGKISKSVDFIKFPPNLSDTSKLGIELYRELISDEEEWKLFRELHLLNVDENLVYRKFETLSKGCLLYTSPSPRDLSTSRMP</t>
  </si>
  <si>
    <t>MSDQHNLKEQLCFSLYNAQRQVNRYYSNKVFKKYNLTYPQFLVLTILWDESPVNVKKVVTELALDTGTVSPLLKRMEQVDLIKRERSEVDQREVFIHLTDKSETIRPELSTASEKVATASSLSKDCLLYTSDAADDSLR</t>
  </si>
  <si>
    <t>genome_05661835</t>
  </si>
  <si>
    <t>FosA</t>
  </si>
  <si>
    <t>MLTSLNHLTLAVSDLPRSLAFYRDVLNLRVEATWDAGAYLSLPGLWLCLSLDAQRRGEPSVDYTHYAFSLAEANFALFVQTLKAANVREWRDNRSEGASFYFLDPDGHKLEAHVGDLASRLAACRLKPYSGMRFYDES</t>
  </si>
  <si>
    <t>MLTGLNHLTLAVADLPASIAFYRDLLGFRLEARWDQGAYLELGSLWLCLSREPQYGGPAADYTHYAFGIAAADFARFAAQLRAHGVREWKQNRSEGDSFYFLDPDGHRLEAHVGDLRSRLAACRQAPYAGMRFAD</t>
  </si>
  <si>
    <t>gnl|BL_ORD_ID|1222|hsp_num:0</t>
  </si>
  <si>
    <t>genome_05666181</t>
  </si>
  <si>
    <t>MPLPTIKHFIRTPDDAWLLTTAIPGKTAFQVLEEYPDSGENIVDALAVFLRRLHSIPVCNCPFNSDRVFRLAQAQSRMNNGLVDASDFDDERNGWPVEQVWKERHCCKVSDEAAFCLIQRPYISKTLLTRRISPRGSP</t>
  </si>
  <si>
    <t>genome_05666182</t>
  </si>
  <si>
    <t>MLISLPFFVFFRFGGMPRAKGLFRAKVSNKNKLYKNIEIDTDTHSVYIHSENKKILLNLTLTEYKIISFMIDQPHKVFTRGELMNHCMNDSDALERTVDSHVSKLRKKLEEQGIFQMLINVRGVGYRLDNPLAVKDDA</t>
  </si>
  <si>
    <t>MNEKNIKHSQNFITSKHNIDKIMTNIRLNEHDNIFEIGSGKGHFTLELVQRCNFVTAIEIDHKLCKTTENKLVDHDNFQVLNKDILQFKFPKNQSYKIFGNIPYNISTDIIRKIVFDSIADEIYLSLIHISERAGKAD</t>
  </si>
  <si>
    <t>MNCEFKLIYCILKIRKVKIEKSEMNSSTKIALVITLFDAMGIGLIMPVLPTLLREFIASEDIANHFGVLLALYALMQVIFAPWLGKMSDRFGRRPVLLLSLIGASLDYLLLAFSSALWMLYLGRLLSGITGATGAVAA</t>
  </si>
  <si>
    <t>DP_04103107</t>
  </si>
  <si>
    <t>adeB</t>
  </si>
  <si>
    <t>MFGWVVAIMSRGMMNDVFFKIGLITIIGLSAKNAILIVEFAKMLKEEGMSLIEATVAAAKLRLRPILMTSLAFTCGVIPLVIASGASSETQHALGTGVFGGMISATILAIFFVPVFFIFILGAVEKLFSSKQKNPS</t>
  </si>
  <si>
    <t>MSQFFIRRPVFAWVIAIFIIIFGLLSIPKLPIARFPSVAPPQVNISATYPGATAKTINDSVVTLIERELSGVKNLLYYSATTDTSGTAEITATFKPGTDVEMAQVDVQNKIKAVEARLPQVVRQQGLQVEASSSGFLMLVGINSPNNQYSEVDLSDYLVRNVVEELKRVEGVGKVQSFGAEKAMRIWVDPNKLVSYGLSISDVNNAIRENNVEIAPGRLGDLPAEKGQLITIPLSAQGQLSSLEQFKNISLKSKTNGSVIKLSDVANVEIGSQAYNFAILENGKPATAAAIQLSPGANAVKTAEVVRAKIEELKLNLPEGMEFSIPYDTAPFVKISIEKVIHTLLEAMVLVFIVMYLFLHNVRYTLIPAIVAPIALLGTFTVMLLAGFSINVLTMFGMVLAIGIIVDDAIVVVENVERIMATEGLSPKDATSKAMKEITSPIIGITLVLAAVFLPMAFASGSVGVIYKQFTLTMSVSILFSALLALILTPALCATILKPIDGHHQKKGFFAWFDRSFDKVTKKYELMLLKIIKHTVPMMVIFLVITGITFTGMKYWPTAFMPEEDQGWFMTSFQLPSDATAERTRNVVNQFENNLKDNPDVKSNTTILGWGFSGAGQNVAVAFTTLKDFKERTSSASKMTSDVNSSMANSTEGETMAVLPPAIDELGTFSGFSLRLQDRANLGMPALLAAQDELMAMAAKNKKFYMVWNEGLPQGDNISLKIDREKLSAFGVKFSDVSDIISTSMGSMYINDFPNQGRMQQVIVQVEAKSRMQLKDILNLKVMGSSGQLVSLSEVVTPQWNKAPQQYNRYNGRPSLSIAGIPNFDTSSGEAMREMEQLIAKLPKGIGYEWTGISLQEKQSESQMAFLLGLSMLVVFLVLAALYESWAIPLSVMLVVPLGIFGAIIAIMSRGLMNDVFFKIGLITIIGLSAKNAILIVEFAKMLKEEGMSLIEATVAAAKLRLRPILMTSLAFTCGVIPLVIASGASSETQHALGTGVFGGMISATILAIFFVPVFFIFILGAVEKLFSSKKKISS</t>
  </si>
  <si>
    <t>gnl|BL_ORD_ID|816|hsp_num:0</t>
  </si>
  <si>
    <t>genome_05705036</t>
  </si>
  <si>
    <t>MRKGSSIVVGGDICLLMGWQCLNWLRRGEDGDVADIVPCGRCDLKVSVKSLEDALLLAKGRDVYISGGYGLFKEALQIVDKMYITEVDLNIEDGDTFFPEFDINDFEVLIGETLGEEVKYTRTFYVRKNELSRFWI</t>
  </si>
  <si>
    <t>genome_05707068</t>
  </si>
  <si>
    <t>MEVANVPRRHCCLFARPIPIVEVAAEADAMVTVFGILNLTEDSFFDESRRLDPAGAVTAAIEMLRVGSDVVDVGPAASHPDARPVSPADEIRRIAPLLDALSDQMHRVSIDSFQPETQRYALSQSKSVILTRRPKK</t>
  </si>
  <si>
    <t>genome_05707109</t>
  </si>
  <si>
    <t>MFDHSFSFDCQDKVILVVEDDYDKVTNKNKLYKNIEIDTDTHSVYIHSENKKILLNLTLTEYKIISFMIDQPHKVFTRGELMNHCMNDSDALERTVDSHVSKLRKKLEEQGIFQMLINVRGVGYRLDNPLAVKDDA</t>
  </si>
  <si>
    <t>genome_05708990</t>
  </si>
  <si>
    <t>MHNDKDLSTWQTFRRLWPMIAPFKAGLIVAGVALILNAASDTFMLSLLKPLLDDGFGKTDRSVLLWMPLVVIGLMILRGISSYVSSYCISWVSGKVVMTMRRRLFSHMMGMPVSFFDKQSYDGAGDYQRRADAERP</t>
  </si>
  <si>
    <t>genome_05711988</t>
  </si>
  <si>
    <t>MCLVYQVKTSCFFSTHHADIGSKVDDFWLVGPLKITPQQEAQFAYELAHKTLPFSKNVQEQVQSMLFIEEKNGRKIYAKSGWGWDVEPQVGWLTGWVVQPQGKIVAFSLNLEMKKGIPSSIRKEIAYKGLEQLGIL</t>
  </si>
  <si>
    <t>SDVYKRQRLPFYVAGTLGVVAFIMSVLLIHNPQKATTDGFHQYQPELFTKINWKVFITPVILTLVLAFGLSAFETLFSLYTADKVNYTPKDISIAIIGGGVFGALFQVCLLYTSDAADDMQCVDFGGRRILKNKKYI</t>
  </si>
  <si>
    <t>MET_02064733</t>
  </si>
  <si>
    <t>MLTGLNHLTLAVADLPASIAFYRDLLGFRLEARWDQGAYLELGSLWLCLSREPQCGGPAADYTHYAFGIDAADFARFAAQLRAHGVREWKQYRSEGDSFYFLDPDGHRLEAHVGDLRSRLAACRQAPYAGMRFAD</t>
  </si>
  <si>
    <t>genome_05727071</t>
  </si>
  <si>
    <t>MSHIQRETSCSRPRLNSNLDADLYGYRWARDNVGQSGATIYRLYGKPNAPELFLKHGKGSVANDVTDEMVRLNWLTAFMPLPTIKHFIRTPDDAWLLTTAIPGKTAFQVLEEYPDSGEKALLQIVGGDKLIIPFC</t>
  </si>
  <si>
    <t>MYKKAALIFPLALISQLSLADWVKDATQQNENQVIQLRQHIHEYPELGNMEFKTSALVQKELKSYGIQVKTGYAKTGVIGILKGNNPGPIIALRADMDAIDLGPASSNPDAAPVSSDTEIARIAPVLDALKADGIP</t>
  </si>
  <si>
    <t>genome_05728965</t>
  </si>
  <si>
    <t>MRRATMDYILKQEKNMFYWILLALAIIAEITGTLSMKWASVSDGNTGFILMLVMISLSYIFLSFAVKKIALGVAYALWEGIGILLITLFSVLIFDETLTTMKVAGLTTLVAGIVLIKSGTRKPNKQQKEQNHATV</t>
  </si>
  <si>
    <t>genome_05747996</t>
  </si>
  <si>
    <t>MCIRDRRNLTATEIVNAIREQNIQVAAGTIGASPSNSPLQLSVNAQGRLTTEQEFADIILKTAPDGAVTRLGDVARVELAASQYGLRSLLDNKQAVAIPIFQAPGANALQVSDQVRSTMKELSKDFPVVFQKVC</t>
  </si>
  <si>
    <t>genome_05748138</t>
  </si>
  <si>
    <t>MIDIHSAFSQHLLQLTVTDAVFAVPAYGPQNDVTLKMPAFEWVHVQLHQQKGMISLSPPTICNSAHIRYTALSFCYQVAPIMAGSLAPLIALTLLKEFNSSIPISLYLVAASLISIVSILLVKETKGRSLAFKD</t>
  </si>
  <si>
    <t>genome_05759591</t>
  </si>
  <si>
    <t>MDSSFTPIEQMLKFRASRYADFPYQEILLTRLCMHMQGKLLENRNKMLKAQGINETLFMALITLESQENHSIQPSELSCALGSSRTNATRIADELEKRGWIERRESDPASTLVVFKWYRERAARAYHPQASHPS</t>
  </si>
  <si>
    <t>CRKIRRGKMMSRRNNDAITIHSILSWIEDNLESPLSLEKVSERSGYSKWHLQRMFKKETGHSLGQYIRSRKLTEIAQKLKQSNEPILYLAERYGFESQQTLTRTFKNYFDVPPHKYRITNVPGESRYLHPLNN</t>
  </si>
  <si>
    <t>genome_05767020</t>
  </si>
  <si>
    <t>MAGRHAADHPPKKFHNAEWRNFLGFPLTPPGSGDGWWEEETDPGVRGIDQSLANASQLGKGLGTKLVRALVELLFNDPEVTKIQTDPSPSNLRAIRCYEKAGFERQGTVTTPDGPAVYMVQTRQAFERTRSVA</t>
  </si>
  <si>
    <t>MTFLIRPVEQSDAESWERLRNLLWEGDDHKSEITQFFNGEVEEPNEVLLAVTEENDAIAHIELSLRYDIDGLTGIKTGYIEGLFVEERHRAAGVVLKLLRAAEFWARDQGCLAFASDRDDRVIIYARYTGAPPNNSLGITKYSIVTNSNDSVTLRLMTEHDLAMLYEWLNRSHIVEWWGGEEARPTLADVQEQYLPSVLAQESVTPYIAMLNGEPIGYAQSYVALGSGDGWWEEETDPGVRGIDQSLANASQLGKGLGTKLVRALVELLFNDPEVTKIQTDPSPSNLRAIRCYEKAGFERQGTVTTPDGPAVYMVQTRQAFERTRSVA</t>
  </si>
  <si>
    <t>gnl|BL_ORD_ID|866|hsp_num:0</t>
  </si>
  <si>
    <t>armA</t>
  </si>
  <si>
    <t>16S rRNA methyltransferase (G1405)</t>
  </si>
  <si>
    <t>AVFAVPAYGPQNDVTLKMPAFEWVHVQLHQQKGMISLSPPTICNSAGTYDVVFLLKMLPVLKQQDVNILDFLQLFHTQNFVISFPIKSLSGKEKGMEENYQLWFESFTKGWIKILDSKVIGNELVYITSGFQK</t>
  </si>
  <si>
    <t>MDKNDVVKKILESKKYENLDSDIVEKVVSISEKKYKLKEVENYSKKKLHQIWGSYYSAYPNWDKLLKKYNQGQLSIEDLLKIHSSTNERVATLNDFYTYVFGNIKHVSSILDFGCGFNPLALYQWNENEKIIYHAYDIDRAEIAFLSSIIGKLKTTIKYRFLNKESDVYKGTYDVVFLLKMLPVLKQQDVNILDFLQLFHTQNFVISFPIKSLSGKEKGMEENYQLWFESFTKGWIKILDSKVIGNELVYITSGFQK</t>
  </si>
  <si>
    <t>gnl|BL_ORD_ID|1320|hsp_num:0</t>
  </si>
  <si>
    <t>MNISKFFIDRPIFAGVLSVLILLAGLLSLFQLPISEYPEVVPPSVVVRAQYPGANPKVIAETVASPLEESINGVENMLYMQSQANSDGNLTITVNFKLGIDPDKAQQLVQNRVSQALPRLPEDVQRLGVTTPT</t>
  </si>
  <si>
    <t>PRSTRLPRAIRDVYKRQGNAAAVEESMYDLGNVFGVAVLGSLSSMLYRVFLDISSFSSKGIVGDLAHVAEESVVGAVEVAKATGIKQLANEAVTSFNDAFVATALVGGIIMIIISIVVYLLIPKSLDITKQK</t>
  </si>
  <si>
    <t>MET_02106132</t>
  </si>
  <si>
    <t>MDLASGRTLTAWRADERFPMMSTFKVVLCGAVLARVDAGDEQLERKIHYRQQDLVDYSPVSEKHLADGMTVGELCAAAITMSDNSAANLLLATVGVAVSVGVTAAVGVSLYPQDAREAGELRRCADLACRPA</t>
  </si>
  <si>
    <t>MVKRYIRLCIISLLATLPLAVHASPQPLEQIKLSESQLSGRVGMIEMDLASGRTLTAWRADERFPMMSTFKVVLCGAVLARVDAGDEQLERKIHYRQQDLVDYSPVSEKHLADGMTVGELCAAAITMSDNSAANLLLATVGGPAGLTAFLRQIGDNVTRLDRWETELNEALPGDARDTTTPASMAATLRKLLTSQRLSARSQRQLLQWMVDDRVAGPLIRSVLPAGWFIADKTGAGERGARGIVALLGPNNKAERIVVIYLRDTPASMAERNQQIAGIGAALIEHWQR</t>
  </si>
  <si>
    <t>gnl|BL_ORD_ID|1465|hsp_num:0</t>
  </si>
  <si>
    <t>MET_02111936</t>
  </si>
  <si>
    <t>MSACLVGSEMCIRDRDNDVLWADFTQFIHGDLYAGHVLASKDGAVSGVIDWSTAHIDDPAIDFAGHVTLFGEESLKTLIIEYEKLGGKVWNKLYEQTLERAAASPLMYGLFALETQNESLIVGAKAQLGVI</t>
  </si>
  <si>
    <t>genome_05804942</t>
  </si>
  <si>
    <t>MEENHMKIINIGVLAHVDAGKTTLTESLLYNSGAITELGSVDKGTTRTDNTLLERQRGITIQTGITSFQWENTKVNIIDTPGHMDFLAEVYRSLSVLDGAILPILLLEALIKSSSSFCFCSFVFGFQFPFL</t>
  </si>
  <si>
    <t>genome_05807851</t>
  </si>
  <si>
    <t>MVTVFGILNLTEDSFFDESRRLDPAGAVTAAIEMLRVGSDVVDVGPAASHPDARPVSPADEIRRIAPLLDALSDQMHRVSIDSFQPETQRYALKRGVGYLNDIQGFPDPALYPDMALLQIVGGDKLIIPFC</t>
  </si>
  <si>
    <t>KMKNNNVTEKELFYILDLFEHMKVTYWLDGGWGVDVLTGKQQREHRDIDIDFDAQHTQKVIQKLEDIGYKIEVDWMPSRMELKHXXXXXXQTQKVVIMFSKMTGFQKLITKVEKYHVFQKSLNFFFILVMI</t>
  </si>
  <si>
    <t>DP_04271820</t>
  </si>
  <si>
    <t>MCLGWGLMNDVFFKIGLITIIGLSAKNAILIVEFAKMLKEEGMSLVEATVAAAKLRLRPILMTSLAFTCGVIPLVIASGASSETQHALGTGVFGGMISATILAIFFVPVFFIFVLGAVEKLFSPKPKNPS</t>
  </si>
  <si>
    <t>MKKQLFILYFNIFLIFLGIGLVIPVLPVYLKDLGLKGSDLGMLVAAFALSQMIISPFDGTLADKLGKKLIICIGLVFFAVSEFMFAAGQSFTILIISRVLGGFSAGMTMPGVTAVSYTHLRAHETRHDLVC</t>
  </si>
  <si>
    <t>genome_05830259</t>
  </si>
  <si>
    <t>MVRMGETGFMEWTEHKSLSITNKYIKFDNTIRIFITIDVFALENALIGVCVWDLFHAMRVFNKVVETNSFSLAADSLGLPRASVTTTIQALEKHLQVRLLNRTTRKISLTPDGAVYYDRTARILADVAGY</t>
  </si>
  <si>
    <t>RVEGVGKVQSFGAEKAMRIWVDPNKLVSYGLSISDVNNAIRENNVEIAPGRLGDLPAEKGQLITIPLSAQGQLSSLEQFKNISLKSKTNGSVIKLSDVANVEIGSQAYNFAILXXXXXXXXXXXXXXXRN</t>
  </si>
  <si>
    <t>genome_05844661</t>
  </si>
  <si>
    <t>MDYILKQEKNMFYWILLALAIVAEITGTLSMKWASVSDGNTGFILMLVMITLSYIFLSFAVKKIALGVAYALWEGVGILLITLFSVMLFDEALSTMKIAGLTTLVAGIVLIKSGTRKPTKQQKEKAHAAV</t>
  </si>
  <si>
    <t>DP_04309921</t>
  </si>
  <si>
    <t>MTMSRRNTDAITIHSILDWIEDNLESPLSLEKVSERSGYSKWHLQRMFKKETGHSLGQYIRSRKMTEIAQKLKESNEPILYLAERYGFESQQTLTRTFKNYFDVPPHKYRMTNMQGESRFLHPLNHYNS</t>
  </si>
  <si>
    <t>DP_04317212</t>
  </si>
  <si>
    <t>MTMSRRNTDAITIHSILGWIEDNLESPLSLEKVSERSGYSKWHLQRMFKKETGHSLGQYIRSRKLTEIAQKLKESNEPILYLAERYGFESQQTLTRTFKNYFDVPPHKYRITNMRGESRYLLPINHCNC</t>
  </si>
  <si>
    <t>genome_05848060</t>
  </si>
  <si>
    <t>MTMSRRNNDAITIHSILDWIEDNLESPLSLEKVSERSGYSKWHLQRMFKKETGHSLGQYIRSRKLTEIAQKLKESNEPILYLAERYGFESQQTLTRTFKNYFDVPPHKYRITSMPGESRYLLPLTNCHC</t>
  </si>
  <si>
    <t>DP_04333954</t>
  </si>
  <si>
    <t>MTMSRRNTDAITIHSILDWIEDNLESPLSLEKVSERSGYSKWHLQRMFKKETGHSLGQYIRSRKLTEIAQKLKESNEPILYLAERYGFESQQTLTRTFKNYFDVPPHKYRITSMPGESRYLYPLKHCS</t>
  </si>
  <si>
    <t>genome_05870209</t>
  </si>
  <si>
    <t>MYLQDLDNSTKLYGKTGAGFTANRTLQNGWFEGFIISKSGHKYVFVSALTGNLGSNLTSSIKSQEKCDHHSKHTKIYKKSNGKIAQPFNQVGTAKSKLLAPLAGARRPLFQTLDGKVTDRGISYDQLL</t>
  </si>
  <si>
    <t>MKNTIHINFAIFLIIANIIYSSASASTDISTVASPLFEGTEGCFLLYDASTNAEIAQFNKAKCATQMAPDSTFKIALSLMAFDAEIIDQKTIFKWDKTPKGMEIWNSNHTPKTWMQFSVVWVSQEITQKIGLNKIKNYLKDFDYGNQDFSGDKERNNGLTEAWLESSLKISPEEQIQFLRKIINHNLPVKNSAIENTIENMYLQDLDNSTKLYGKTGAGFTANRTLQNGWFEGFIISKSGHKYVFVSALTGNLGSNLTSSIKAKKIAITILNTLNL</t>
  </si>
  <si>
    <t>gnl|BL_ORD_ID|581|hsp_num:0</t>
  </si>
  <si>
    <t>genome_05886283</t>
  </si>
  <si>
    <t>DP_04385224</t>
  </si>
  <si>
    <t>MMSRRNNDAITIHSILSWIEDNLESPLSLEKVSERSGYSKWHLQRMFKKETGHSLGQYIRSRKLTEIAQKLKQSNEPILYLAERYGFESQQTLTRTFKNYFDVPPHQYRITNVPGESRYLLPLNNCC</t>
  </si>
  <si>
    <t>genome_05891076</t>
  </si>
  <si>
    <t>MEVAAEADAMVTVFGILNLTEDSFFDESRRLDPAGAVTAAIEMLRVGSDVVDVGPAASHPDARPVSPADEIRRIAPLLDALSDQMHRVSIDSFQRLSGTKRRSLGLTRRSLGRIYSLCERRDHQVSW</t>
  </si>
  <si>
    <t>MQQRLFYFGCLLLLTQLSACHMNRAQTSNQSVQKAVLQAPSERPEEIKALFNSAHTSAVFITYNGQQFNRYGNALARAQNAYIPASTFKVLNALIGLQHHKVSTSEVFKWKGEKRSFAAWEKDLNLA</t>
  </si>
  <si>
    <t>MQQRLFYFGCLLLLTQLSACHMNRAQTSNQSVQKAVLQAPSERPEEIKQLFNSAHTSAVFITYDGRQFNRYGNALARAQNAYIPASTFKILNALIGLQHHKVSTSEVFKWKGEKRSFPAWEKDMNLAQAMQLSAVPVYQQLARRIGLELMQKEISRLGFGNQKIGQQVDNFWLVGPLKITPEQEAQFVYQLATEQLPFDVKVQKQVKEMLYIERRGDTKLYAKSGWGMDVKPQVGWYTGWVEQANGQITAFVLNLEMHDGDDVGERKQLTLDALDKLGLFFYLH</t>
  </si>
  <si>
    <t>gnl|BL_ORD_ID|2277|hsp_num:0</t>
  </si>
  <si>
    <t>MPFALYMLALAVFVMGTSEFMLAGLLPAIATELDVSVGTAGLLTSAFAVGMVVGAPVMAAFARRWPPRLTLIVCLLVFAGSHVIGAMTPVFSLLLITRVLSALANAGFLAVAPVSYTHLTLPTKRIV</t>
  </si>
  <si>
    <t>MINRQLSRLLLCSILGSTTLISGCALVRKDSAPHQQLKPEQIKLADDIHLASSGWPQAQWWKQLNDPQLDALIQRTLSGSHTLAEAKLREEKAQSQADLLDAGSQLQVCLLYTSDAADDLLCVDLGG</t>
  </si>
  <si>
    <t>STSRGLGDVYKRQDGFHQYQPELLTKINWKVFITPVILTLVLAFGLSAFETLFSLYTADKVNYTPKDISIAIIGGGVFGALFQVFFFDKFMKYMTELNFIASSLLYSAYSSGDADSIQWLLDNYGH</t>
  </si>
  <si>
    <t>genome_05927331</t>
  </si>
  <si>
    <t>MPLWQGWNWRDGNFGGSGLQPHHENIMFSSRGWLVIDPVGLVGEVGFGAANMFYDPADRDDLCLDPRRIAQMADAFSRALDVDPRRLLDQAYAYGCLSAAWNADGEEEQRDLAIAAAIKQVRQTSY</t>
  </si>
  <si>
    <t>MLRSRVTVFGILNLTEDSFFDESRRLDPAGAVTAAIEMLRVGSDVVDVGPAASHPDARPVSPADEIRRIAPLLDALSDQMHRVSIDSFQPETQRYALKRGVGYLNDIQGFPDPALLSLIHISEPTR</t>
  </si>
  <si>
    <t>MKIINIGILAHVDAGKTTLTESLLYASGAISEPGSVEKGTTRTDTMFLERQRGITIQAAVTSFQWHRCKVNIVDTPGHMDFLAEVYRSLAVLDGAILVISAKDGVQAQTRIPVSYTHLRAHETSLH</t>
  </si>
  <si>
    <t>VSIGRLILIPRLRDFHARYPDIDLVIGLNDRPVDLVGEAVDCAIRVGELKDSSLIARRIGTFQCATAASPIYLEKYGEPTSIEDLQKNHKAIHFFSSRTGRNFDWDFVPPPPPPPPPPPPPPPMT</t>
  </si>
  <si>
    <t>genome_05942708</t>
  </si>
  <si>
    <t>MSIQHFQTKLGITKYSIVTNSNDSVTLRLMTEHDLAMLYEWLNRSHIVEWWGGEEARPTLADVQEQYLPSVLAQESVTPYIAMLNGEPIGYAQSYVALGSGDGWWEEETALLQIVGGDKLIIPFC</t>
  </si>
  <si>
    <t>MEKNRKKQIVVLSIALVCIFILVFSLFHKSATKDSANPPLTNVLTDSISQIVSACPGEIGVAVIVNNRDTVKVNNKSVYPMMSVFKVHQALALCNDFDNKGISLDTLVNINLSLIHISERAGKAD</t>
  </si>
  <si>
    <t>genome_05957301</t>
  </si>
  <si>
    <t>ramA</t>
  </si>
  <si>
    <t>MFKREAEGESSMTISAQVIDTIVEWIDDNLHQPLRIEEIARHAGYSKWHLQRLFMQYKGESLGRYIRERKLLLAARDLRESDERVYDICLRYGFDSQQTFTRIFTRTFNQPPGAYRKENHSRTH</t>
  </si>
  <si>
    <t>MINQEAEGESSMTISAQIIDTIVEWIDDNLHQPLRIEEIARHAGYSKWHLQRLFMQYKGESLGRYIRERKLLLAARDLRESDARVYDICLRYGFDSQQTFTRIFTRTFNQPPGAYRKENHSRAH</t>
  </si>
  <si>
    <t>gnl|BL_ORD_ID|1572|hsp_num:0</t>
  </si>
  <si>
    <t>genome_05957321</t>
  </si>
  <si>
    <t>MLNQETEGESSMTISAQVIDTIVEWIDDNLHQPLRIEEIARHAGYSKWHLQRLFMQYKGESLGRYIRERKLLLAARDLRESDERVYEICLRYGFESQQTFTRIFTRTFHQPPGAYRKENHSRAH</t>
  </si>
  <si>
    <t>genome_05967070</t>
  </si>
  <si>
    <t>MLNRRAEGESSMTISAQVIDTIVEWIDDNLHQPLRIEDIARHAGYSKWHLQRLFMQYKGESLGRYIRERKLRLAARDLLESDEKVYDICLRYGFDSQQTFTRVFTRTFNQPPGAYRKDNHSRAH</t>
  </si>
  <si>
    <t>MLLSRIRPFALSLAIAATVAACGGQPQAPEQGPGDVTVVTLKSETVGLTRELPGRTNAFLVAEVRPQVNGIVAKRLFTEGGMVKAGEPLYQLDDASYRAQANNARAQLALSLIHISEPTRPRLI</t>
  </si>
  <si>
    <t>CLLSRGLGDVYKRQVIIYLLCANASSPLQLGLYRFLFGLGTGALIPGVNALLSKMTPKAGISRVFAFNQVFFYLGGVVGPMAGSAVAGQFGYHAVFYATSLCVAFSCLFNLLQFRTLLKVKEI</t>
  </si>
  <si>
    <t>WSTSKTPSYTKSVSWQHHQFLHIYSQDVACYGENLAYFPKGFIENMFFVSANPWVSFTSFDLNVANMDNFFAPVFTMGKYYTQGDKVLMPLAIQVHHAVCDGFHVGRMLNELQQYCDEWQGGA</t>
  </si>
  <si>
    <t>FCGACGNNRTNRGGFQFAAARLPWFTERSGGNGAVAVFMACYDCFFVQSMPRASKQQARYAVGRCLMLWSSNDVTQQGSRPKTKLTQDENLESIIDGCESEKRRDWLRSRHTLVRERGAATF</t>
  </si>
  <si>
    <t>DP_04571959</t>
  </si>
  <si>
    <t>MFGGVGSKVDNFWLIGPLKITPEQETQFAYKLANKTLPFSKNVQEQVQSMAFIEEKNGRKIYAKSGWGWDVEPQVGWLTGWVVQPQGEIVAFSLNLEMKKGIPSSIRKEIAYKGLEQLGVL</t>
  </si>
  <si>
    <t>MYKKVLVVATATLFLSACSSNTVKQHQIHSISANKNSEEIKSLFDQAQTTGVLVVKRGQTEEIYGNDLKRASTEYVPASTFKMLNALIGLEHHKATTTEIFKWDGQKRLFPDWEKDMTLGDAMKASAIPVYQELARRIRLDLMTKEVKRIGFGNADIGSKVDNFWLVGPLKITPEQETQFAYKLANKTLPFSKNVQEQVQSMVFIEEKNGRKIYAKSGWGWDVEPQVGWLTGWVVQPQGEIVAFSLNLEMKKGIPSSIRKEIAYKGLEQLGVL</t>
  </si>
  <si>
    <t>gnl|BL_ORD_ID|2607|hsp_num:0</t>
  </si>
  <si>
    <t>MEVAAEADAMVTVFGILNLTEDSFFDESRRLDPAGAVTAAIEMLRVGSDVVDVGPAASHPDARPVSPADEIRRIAPLLDALSDQMHRVSIDSFQPETQRYALKRGVGSVSYTHLRAHETLRY</t>
  </si>
  <si>
    <t>genome_06017548</t>
  </si>
  <si>
    <t>MKSNNALIVILGTVTLDAVGIGLVMPVLPGLLRDIVHSDSIASHYGVLLALYALMQFLCAPVLGALSDRFGRRPVLLASLLGATIDYAIMATTPVLWISGYSSSFQQKTPQDPFRGPKGLC</t>
  </si>
  <si>
    <t>SKGSLNNSNNTKVKLKLEDGSTYPIEGQLAFSDASVNQDTGTITLRAVFSNPNHLLLPGMYTTAQIVQGVVPNAYLIPQAAITRLPPPPPPPPPPPPPPPPQGLLRVVLLKPLVFKDKIGL</t>
  </si>
  <si>
    <t>MVRFFIDRPIFAWVIAIAVSLLGLLAILILPVDRYPQIAPPTTTIRATYTGASSQTVENAVTQVIEQSQQSLDHLMYMTSTSASDGSAQVNLVFATGTGLERGTQRVYWTNGDWLGDGSDA</t>
  </si>
  <si>
    <t>MET_02237539</t>
  </si>
  <si>
    <t>MFYWILLALAIVAEITGTLSMKWASVSGGHTGFILMLVMIALSYIFLAFAVKKIALGVAYALWEGIGILLITIFSVLLFDETLSTIKIAGLVTLVAGIVLIKSGTQKTVKPGKEKTHATV</t>
  </si>
  <si>
    <t>KLAAQLPTGFGLEWTAMSYQERLSGAQAPALYAISLLVVFLCLAALYESWSVPFSVMLVVPLGVIGALLATWMRGLENDVYFQVGLLTVKLAAQLPTGFGLEWTAMSYQERLSGAQAPALY</t>
  </si>
  <si>
    <t>genome_06041094</t>
  </si>
  <si>
    <t>MRSRNWSRTLTERSGGNGAVAVFMACYDCFFVQSMPRASKQQARYAVGRCLMLWSSNDVTQQGSRPKTKLAITGVELKISLISATSENGXSLKRSHIISGSLLEGKHLTLWVFFKIENMQ</t>
  </si>
  <si>
    <t>genome_06041356</t>
  </si>
  <si>
    <t>MFYWILLGLAIAAEITGTLSMKWASVGHGNSGFILMLVMIALSYIFLSFAVKKIALGVAYALWEGIGILFITLFSVLLFDETLSTLKVAGLASLVVGIVLIKSGTRKPVKPGKEVTHATV</t>
  </si>
  <si>
    <t>genome_06046653</t>
  </si>
  <si>
    <t>MFYWILLALAIVAEITGTLSMKWASVSGGHTGFILMLVMIALSYIFLAFAVKKIALGVAYALWEGIGILLITIFSVLLFDETLSMIKIAGLATLVAGIVLIKSGTQKAVKPGKEKAHATV</t>
  </si>
  <si>
    <t>genome_06052487</t>
  </si>
  <si>
    <t>MFYWILLALAIVAEITGTLSMKWASLSGGHTGYILMLSMITLSYIFLSFAVKKIALGVAYALWEGVGIFLITLFSVLLFDESLSLMKLAGLTTLVAGIIFIKSGTRKPVKQRKEANHATV</t>
  </si>
  <si>
    <t>DP_04651191</t>
  </si>
  <si>
    <t>MEKTFESPVEERGTNFSGGQKQRMSIARGIVSNPRILIFDDSTSALDAKSERLVQEALNKDLKGTTTIIIAQKISSVVHADKILVLDQGRLIGEGRHADLVASNAVYREIYETQKGKEE</t>
  </si>
  <si>
    <t>SGVAADRLILDPGMGFFLSPAPETSLHVLSNLQKLKSALGLPLLVSVSRKSFLGATVGLPVKDLGPASLAAPPPPPPPPPPPPPPPTTSAPTRLEICEAQSPSRKPSRNFAVATPETEG</t>
  </si>
  <si>
    <t>genome_06074653</t>
  </si>
  <si>
    <t>IND beta-lactamase</t>
  </si>
  <si>
    <t>MKKSIQLLMMSMFLSPLINAQVKDFVIEPPVKPNLYLYKSFGVFGGKEYSANAVYLTTKKGVVLFDVPWQKEQYQTLMDTIQKRHHLPVIAVFATHSHDDRAGDLSFXXXXXXXDRQDQ</t>
  </si>
  <si>
    <t>MKKSIQLLMMSMFLSPLINAQVKDFVIEPPVKPNLYLYKSFGVFGGKEYSANAVYLTTKKGVVLFDVPWQKEQYQTLMDTIQKRHHLPVIAVFATHSHDDRAGDLSFYNQKGIKTYATAKTNELLKKDGKATSTEIIKTGKPYKIGGEEFMVDFLGEGHTVDNVVVWFPKYKVLDGGCLVKSRTATDLGYTGEANVKQWPETMRKLKTKYAQATLVIPGHDEWKGGGHVQHSLDLLDKNKKPE</t>
  </si>
  <si>
    <t>gnl|BL_ORD_ID|1357|hsp_num:0</t>
  </si>
  <si>
    <t>genome_06087166</t>
  </si>
  <si>
    <t>MREAVIAEVSTQLSEVVGVIERHLEPTLLAVHLYGSAVDGGLKPHSDIDLLVTVTVRLDETTRRALINDLLETSASPGESEILRAVEVTIVVHDDIIPWRYRGLTLSGTKTHVKGFWS</t>
  </si>
  <si>
    <t>MET_02275007</t>
  </si>
  <si>
    <t>MNRKEYAMNPYIYLGGAILAEVIGTTLMKFSEGFTRLWPSVGTIICYCASFWLLAQTLAYIPTGIAYAIWSGVGIVLISLLSWGFFGQRLDLPAIIGMMLICAGVLVINLLSRSTPH</t>
  </si>
  <si>
    <t>MNPYIYLGGAILAEVIGTTLMKFSEGFTRLWPSVGTIICYCASFWLLAQTLAYIPTGIAYAIWSGVGIVLISLLSWGFFGQRLDLPAIIGMMLICAGVLIINLLSRSTPH</t>
  </si>
  <si>
    <t>gnl|BL_ORD_ID|2387|hsp_num:0</t>
  </si>
  <si>
    <t>genome_06100967</t>
  </si>
  <si>
    <t>MNRKEYAMNPYIYLGGAILAEVIGTTLMKFSEGFTRLWPSVGTIICYCASFWLLAQTLAYIPTGIAYAIWSGVGIVLISLLSWGFFGQRLDLPAIIGMMLICAGVLVINLLSRSAPH</t>
  </si>
  <si>
    <t>TFESPVEERGTNFSGGQKQRMSIARGIVSNPRILIFDDSTSALDAKSERLVQEALNKDLKGTTTIIIAQKISSVVHADKILVLDQGRLIGEGRHADLVANNAVYREIYETQKGKEE</t>
  </si>
  <si>
    <t>genome_06123525</t>
  </si>
  <si>
    <t>MQQFEWIHAAWLAIAIVLEIIANVFLKFSDGFRRKIYGFRRKIYGFLSLAAVLGAFSALSQAVKGIDLSVAYALWGGFGIAATIAAGWVLFGQRLNNKGWAGVILLVAGMVLIKLA</t>
  </si>
  <si>
    <t>MQQFEWIHAAWLAIAIVLEIIANVFLKFSDGFRRKIYGILSLAAVLGAFSALSQAVKGIDLSVAYALWGGFGIAATIAAGWVLFGQRLNNKGWAGVILLVAGMVLIKLA</t>
  </si>
  <si>
    <t>gnl|BL_ORD_ID|2775|hsp_num:0</t>
  </si>
  <si>
    <t>ADRNRSHWSTSKTPSYTKSVSWQHHQNLAYFPKGFIENMFFVSANPWVSFTSFDLNVANMDNFFAPVFTMGKYYTQGDKVLMPLAIQVHHAVCDGFHVGRMLNELQQYCDEWQGGA</t>
  </si>
  <si>
    <t>genome_06125528</t>
  </si>
  <si>
    <t>MFDHSFSFDCQDKVILVVEDDYDIGDIIENYLKREGMSVIRAMNGKQAIELHASQPIDLILLDIKLPELNGWEVLETFARNSPFARGIPPNRKKTKNGNEISKTMAKSWIKSPNGC</t>
  </si>
  <si>
    <t>MWFASQSIPQRATYKLPLNLALGITKYSIVTNSNDSVTLRLMTEHDLAMLYEWLNRSHIVEWWGGEEARPTLADVQEQYLPSVLAQESVTPNIAMLNGEPIGYAQSYVALGSGDGWW</t>
  </si>
  <si>
    <t>MKIINIGILAHVDAGKTTLTESLLYASGAISEPGSVEKGTTRTDTMFLERQRGITIQAAVTSFQWHRCKVNIVDTPGHMDFLAEVYRSLAVLDGAISVSYTHLRAHETSLHLVCRL</t>
  </si>
  <si>
    <t>REVTTMQQLELYHIAFLGLAIVLEIIANIFLKMSDGFRKVWLGLLSLLSVLGAFSALAQAVKGIDLSVAYALWGGFGIAATIAAGWILFGQRLNAKGWIGLVLLLAGMVIIKLA</t>
  </si>
  <si>
    <t>genome_06168160</t>
  </si>
  <si>
    <t>MACYDCFFVQSMPRASKQQARYAVGRCLMLWSSNDVTQQGSRPKTKLGRSFAAVQIWFNRASSNTADPGLPKSVRRKEENVRAGLFASTSRCLRNKLAAGQKLPPSCRAQWLRG</t>
  </si>
  <si>
    <t>DRVPHQNVTALNLPGQCINGECYDEVLFHGLEDYINNLQGDGVIVLHTIGSHGPTYYNRYPPQFRKFTPTCDTNEMAAVKAFADRVPHQNVTALNLPGQCINGECYDEVLFHGLE</t>
  </si>
  <si>
    <t>aminocoumarin resistant parY</t>
  </si>
  <si>
    <t>MHCLWEIIDNSVDEALAGFGAPVAIAAAMLVAIGFGKLRAAVTALVANTVPVAFGAVGLPVLMAAKTGGLNVTDVAPITARVCAVLCLVVPFLMLAIMDGRKGVREVRPFGLFV</t>
  </si>
  <si>
    <t>MSTFPAPAAGSRPQDGSDYTARHLMVLDGLEAVRKRPGMYIGSSDSRGLMHCLWEIIDNSVDEALAGACDHIEVILHDDGSVEVTDNGRGIPVDTEPRTGLSGVELAYTKLHAGGKFGGGSYAASGGLHGVGASVVNALSARLDIEVDRHGRTHAISFRRGAPGTYSAPGPDAPFTRAQGLHRTARIPKSRTGTRVRYWADRQIFLKDAKLSLENLHQRARQTAFLVPGLTIVVRDEYGLGEGGSKGEESFRFDGGISEFCEYLAADKPVCDVLRLTGQGTFKETVPVLDEHGQMTPTEVTRELGVDVALRWGTGYDTTLRSFVNIIATPKGGTHVAGFEQAVAKTMNEVLRAKKLLRVAEDDIVKDDALEGLTAVVTVRLAEPQFEGQTKEVLGTSAARRIVNTVISRELKAFLTSTKRDAAAQARVVMEKAVAAARTRIAARQHKDAQRRKTALESSSLPAKLADCRSDDVERSELFIVEGDSALGTAKLARNSEFQALLPIRGKILNVQKSSVTDMLKNAECGAIIQVIGAGSGRTFDIDAARYGKIIMMTDADVDGSHIRTLLLTLFHRYMRPMVESGRVFAAVPPLHRIELVQPKKGQDRYVYTYSDRELRDRLMEFQSKGVRYKDSIQRYKGLGEMDADQLAETTMDPRHRTLRRINLSDLEAAEQVFDLLMGNDVAPRKEFISSSAATLDRSRIDI</t>
  </si>
  <si>
    <t>gnl|BL_ORD_ID|2133|hsp_num:0</t>
  </si>
  <si>
    <t>MLIADLVHASWLALAIVLEIAANIFLKYSDGFKKPLYGLLSLCCVLLAFSALAQAVKGIDLSIAYAVWGGFGIIATVAAGWVLFGQRLNRKGWAGLTLLLAGMIPVSYTHLRAH</t>
  </si>
  <si>
    <t>genome_06192973</t>
  </si>
  <si>
    <t>MGSCAAPSAKGDDKFITTDYLQQCPLASRQQLIDWMEADKVAGPLLRSALPAGWFIADKSGAGERGSRGIIAALGPDGKPSRIVVIYTTGSQATMDERNRQIAEIGASLIKHW</t>
  </si>
  <si>
    <t>MSIQHFRVALIPFFAAFCLPVFAHPETLVKVKDAEDQLGARVGYIELDLNSGKILESFRPEERFPMMSTFKVLLCGAVLSRVDAGQEQLGRRIHYSQNDLVEYSPVTEKHLTDGMTVRELCSAAITMSDNTAANLLLTTIGGPKELTAFLHNMGDHVTRLDHWEPELNEAIPNDERDTTMPAAMATTLRKLLTGELLTLASRQQLIDWMEADKVAGPLLRSALPAGWFIADKSGAGERGSRGIIAALGPDGKPSRIVVIYTTGSQATMDERNRQIAEIGASLIKHW</t>
  </si>
  <si>
    <t>gnl|BL_ORD_ID|953|hsp_num:0</t>
  </si>
  <si>
    <t>DP_04880782</t>
  </si>
  <si>
    <t>MRVKNWIFLAVAIFGEVIATSALKSSHGFTRLVPSVVVVAGYGLAFYFLSLALKSIPVGIAYAVWAGLGIVLVAAIAWIFHGQKLDFWAFIGMGLIVSGVAVLNLLSKVSAH</t>
  </si>
  <si>
    <t>genome_06208754</t>
  </si>
  <si>
    <t>MQQFEWIHAAWLAIAIVLEIIANVFLKFSDGFRRKIYGILSLAAVLGAFSALSQAVKGIDLSVAYALWGGFGIAATIAAGWAGWVLFGQRLNNKGWAGVILLVAGMVLIKLA</t>
  </si>
  <si>
    <t>VPAYGPQNDVTLKMPAFEWVHVQLHQQKGMISLSPPTICNSAAEFTGHVIVSGGGEIYRETLPMASTLHLSTIDIEPEGDVFFPSIPNTFEVVFEQHFTSNINYCYQIWKKG</t>
  </si>
  <si>
    <t>genome_06231288</t>
  </si>
  <si>
    <t>MRYIRLCIISLLATLPLAVHASPQPLEQIKQSESQLSGRVGMIEMDLASGRTLTAWRADERFPMMSTFKVVLCGAVLARVDAGDEQLELFTGRSICTTRPARRSSTCTATI</t>
  </si>
  <si>
    <t>MRYIRLCIISLLATLPLAVHASPQPLEQIKQSESQLSGRVGMIEMDLASGRTLTAWRADERFPMMSTFKVVLCGAVLARVDAGDEQLERKIHYRQQDLVDYSPVSEKHLADGMTVGELCAAAITMSDNSAANLLLATVGGPAGLTAFLRQIGDNVTRLDRWETELNEALPGDARDTTTPASMAATLRKLLTSQRLSARSQRQLLQWMVGDRVAGPLIRSVLPAGWFIADKTGAGERGARGIVALLGPNNKAERIVVIYLRDTPASMAERNQQIAGIGAALIEHWQR</t>
  </si>
  <si>
    <t>gnl|BL_ORD_ID|1675|hsp_num:0</t>
  </si>
  <si>
    <t>MKKLFSLIALIGSFAFGQIKPIQIDPINNNLFVYQTFNSFNGVEYNANGMYLVTNKGIVLFDVPWQKSQYQELNDMLQEKYNLPVIAVFATHSHDDRAGAVSYTHLRAHET</t>
  </si>
  <si>
    <t>genome_06254611</t>
  </si>
  <si>
    <t>MQVSSPPPPPPPPPHIDLAILLTKAREHSVALVGPAAEELFDPVPEQDLFEALNETLTLWNSPPDWAGDERNVVLTLSRIWYSAVTGKIAPKDVAADWAMERLPAQYQPP</t>
  </si>
  <si>
    <t>DP_04980492</t>
  </si>
  <si>
    <t>MQQFEWIHGAWLALAIVLEITANVLLKFSDGFRRKIYGILSLAAVLGAFSALSQAVKGIDLSVAYALWGGFGIAATIAAGWILFGQRLNHKGWAGVVLLVAGMVLIKLA</t>
  </si>
  <si>
    <t>DP_04980755</t>
  </si>
  <si>
    <t>MQQFEWIHAAWLAFAIVLEIIANVFLKFSDGFRRKAYGLLSIAAVLGAFSALSQAVKGIDLSVAYVLWGGFGIAATLAAGWIMFGQRLNHKGWIGLVLLLAGMIMIKLA</t>
  </si>
  <si>
    <t>DP_04989985</t>
  </si>
  <si>
    <t>MAQFEWVHAAWLALAIVLEIVANVFLKFSDGFRRKIFGLLSLAAVLAAFSALSQAVKGIDLSVAYALWGGFGIAATLAAGWILFGQRLNRKGWIGLVLLLAGMIMVKLA</t>
  </si>
  <si>
    <t>DP_05014148</t>
  </si>
  <si>
    <t>MQQFEWIHAAWLAVAIVLEIIANVFLKFSDGFRRKVYGILSLAAVLGAFSALSQAVKGIDLSVAYALWGGFGIAATIAAGWVLFGQRLNNKGWAGLILLVAGMVLIKLA</t>
  </si>
  <si>
    <t>MET_02369606</t>
  </si>
  <si>
    <t>MQQFEWVHAAWLGLAIVLEILANVLLKFSDGFRRKLYGLMSIAAVLGAFSALSQAVKGIDLSVAYALWGGFGIAATLAAGWVLFGQSLNNKGWMGLILLLAGMIMIKLA</t>
  </si>
  <si>
    <t>MET_02372236</t>
  </si>
  <si>
    <t>MSAFEWIHAAWLAGAVVLEIAANIFLKLSNGFKRKGYGLLSLLAVLAAFSALAQAVEGIELSVAYALWGGFGIVATIAAGRALFGQRLSRKGWLGVLLLLVGMVLIKFA</t>
  </si>
  <si>
    <t>MET_02372354</t>
  </si>
  <si>
    <t>MQPFEWIHAAWLCAATLLEIAANIFLKLSDGFKRKTYGLLSLLAVLAAFSALSQAVKGIDLSVAYALWGGFGLVATIAAGWILFGQRLDRKGWLGVALLLAGMVIIKLS</t>
  </si>
  <si>
    <t>genome_06272028</t>
  </si>
  <si>
    <t>MQQFEWIHAIWLAIAIVLEIIANVFLKFSDGFRRKVYGILSLAAVLGAFSALSQAVKGIDLSVAYALWGGFGIAATIAAGWVLFGQRLNNKGWAGVILLVAGMVLIKLA</t>
  </si>
  <si>
    <t>genome_06277591</t>
  </si>
  <si>
    <t>MQQFEWVHGAWLGIAIVLEIVANVFLKFSDGFRRKTYGVLSLAAVLAAFSALSQAVKGIDLSVAYALWGGFGIAATLAAGWVLFGQRLNHKGWIGLALLLAGMVMIKLA</t>
  </si>
  <si>
    <t>genome_06277635</t>
  </si>
  <si>
    <t>MQQFEWVHGAWLGMAIVLEIVANVFLKFSDGFRRKVYGVLSLAAVLAAFSALSQAVKGIDLSVAYALWGGFGIAATLAAGWVLFGQRLNNKGWIGVALLLAGMVMIKLA</t>
  </si>
  <si>
    <t>genome_06279204</t>
  </si>
  <si>
    <t>MQQFEWIHAAWLGFAIVLEILANVLLKFSDGFRRKIYGLLSIAAVLGAFSALSQAVKGIDLSVAYALWGGFGIAATLAAGWVLFGQRLNNKGWIGLILLLAGMIMIKLA</t>
  </si>
  <si>
    <t>genome_06279242</t>
  </si>
  <si>
    <t>MQQFEWVHAAWLGLAIVLEILANVLLKFSDGFRRKLYGLMSIAAVLGAFSALSQAVKGIDLSVAYALWGGFGIAATLAAGWVLFGQRLNNKGWIGLVLLLAGMIMIKLA</t>
  </si>
  <si>
    <t>genome_06279351</t>
  </si>
  <si>
    <t>MQQFEWVHAAWLGFAIVLEILANVLLKFSDGFRRKFYGLMSIAAVLGAFSALSQAVKGIDLSVAYALWGGFGIAATLAAGWVLFGQRLNNKGWMGLILLLAGMIMIKLA</t>
  </si>
  <si>
    <t>genome_06285708</t>
  </si>
  <si>
    <t>MPQFEWVHAAWLAMAIVLEIVANVFLKFSDGFRRKFYGILSLAAVLAAFSALSQAVKGIDLSVAYALWGGFGIAATLAAGWVLFGQRLNNKGWVGVVLLLIGMIMIKLA</t>
  </si>
  <si>
    <t>genome_06290068</t>
  </si>
  <si>
    <t>MQQFEWVHGAWLALAIVLEIAANVLLKFSDGFRRKVYGLLSIAAVLGAFSALSQAVKGIDLSVAYALWGGFGIAATLAAGWILFGQRLNRKGWIGLLLLLAGMIMIKLA</t>
  </si>
  <si>
    <t>genome_06290076</t>
  </si>
  <si>
    <t>MPQFEWVHGAWLALAIVLEIAANVLLKFSDGFRRKAYGLLSIAAVLGAFSALSQAVKGIELSVAYALWGGFGIAATLAAGWILFGQRLNQKGWIGLLLLLAGMIMIKLA</t>
  </si>
  <si>
    <t>genome_06290287</t>
  </si>
  <si>
    <t>MVMADFVHAAWLALAIMLEIAANIFLKYSDGFKKPLHGVLSLCCVLLAFSALAQAVKGIDLSIAYAVWGGFGIIATVAAGWVLFGQRLNHKGWAGLILLLAGMILLKLA</t>
  </si>
  <si>
    <t>genome_06290321</t>
  </si>
  <si>
    <t>MSSADITHLLWLALAILLEIAANIFLKYSDGFKRPLLGIASLISVLLAFSALSQAVKGIDLSVAYALWGGFGIAATVAAGWVLFGQRLNARGWAGLSLLLAGMILIKLA</t>
  </si>
  <si>
    <t>genome_06290339</t>
  </si>
  <si>
    <t>MVIADFVHAAWLALAIVLEIAANIFLKYSDGFKKPLHGLLSLCCVLLAFSALGQAVKGIDLSIAYAVWGGFGIIATVAAGWVLFGQRLNRKGWAGLTLLLAGMILLKLA</t>
  </si>
  <si>
    <t>MET_02385478</t>
  </si>
  <si>
    <t>MNKNRGFTPLAVVLMLSGSLALTGCDDKQAQQGGQQMPAVGVVTVKTEPLQITTELPGRTSAYRIAEVRPQVSGIILKRNFKEGSDIEAGVSLSVSYTHLTLPTIYSV</t>
  </si>
  <si>
    <t>genome_06294904</t>
  </si>
  <si>
    <t>MNKNIKYSQNFLTSEKVLNQIIKQLNLKETDTVYEIGTGKGHLTTKLAKISKQVTSIELDSHLFNLSSEKLKLNTRVTLIHQKTMASVWSFETNIHAVSLPSNGLSKR</t>
  </si>
  <si>
    <t>MAKMRISPELKKLIEKYRCVKDTEGMSPAKVYKLVGENENLYLKMTDSRYKGTTYDVEREKDMMLWLEGKLPVPKVLHFERHDGWSNLLMSCLLYTSDAADDMQCVDL</t>
  </si>
  <si>
    <t>GRPRAGALGRPSCQTLNIMREAVIAEVSTQLSEVVGVIERHLEPTLLAVHLYGSAVDGGLKPHSDIDLLVTVTVRLDETTRRALINDLLETALLQIVGGDKLIIPFC</t>
  </si>
  <si>
    <t>MGADVVSAIADRVKFRRKARWTQILYRKANGGAQEGFPDPALYPDIAEADCRLVVMHSAQRDGIATRTGHLRPEDALDEIVRFFEARVSALRRSGVAADRLILDPGMG</t>
  </si>
  <si>
    <t>MEENHMKIINIGVLAHVDAGKTTLTESLLYNSGAITELGSVDKGTTRTDNTLLERQRGITIQTGITSFQWENTKVNIIDTPGHMDFLAEVYRLSLIHISEPTRPEAI</t>
  </si>
  <si>
    <t>GIRDSSTSRGLGDVYKRQMLYRVFLDISSFSSKGIVGDLAHVAEESVVGAVEVAKATGIKQLANEAVTSFNDAFVATALVGGIIMIIISIVVYLLIPKSLDITKQK</t>
  </si>
  <si>
    <t>genome_06365994</t>
  </si>
  <si>
    <t>MSIQHFQTKLGITKYSIVTNSNDSVTLRLMTEHDLAMLYEWLNRSHIVEWWGGEEARPTLADVQEQYLPSXDVHFSAMNGPALKPVLCPASGSQRSGSFRPTEGF</t>
  </si>
  <si>
    <t>genome_06383652</t>
  </si>
  <si>
    <t>MVTVFGILNLTEDSFFDESRRLDPAGAVTAAIEMLRVGSDVVDVGPAASHPDARPVSPADEIRRIAPLLDALSIDRNLNPQKIKKTSQNGCFFNTTFAHMNGTDD</t>
  </si>
  <si>
    <t>ErmX</t>
  </si>
  <si>
    <t>MSAYGHGRHEHGQNFLTNHKIINSIIDLVKQTSGPIIEIGPGSGALTHPMAHLGRAITAVEVDAKLAAKITQETSSAAVEVVHDDFPVSYTHLRAHETRGNLVCR</t>
  </si>
  <si>
    <t>MSAYGQGRHEHGQNFLTNHKIINSIIDLVKQTSGPIIEIGPGSGALTHPMAHLGRAITAVEVDAKLAAKITQETSSAAVEVVHDDFLNFRLPATPCVIVGNIPFHLTTAILRKLLHAPAWTDAVLLMQWEVARRRAGVGATTMMTAQWSPWFTFHLGSRVPRSAFRPQPNVDGGILVIRRVGDPKIPIEQRKAFQAMVHTVFTARGRGIGEILRRQGCFHHVQKHNHGCAREESTPRPYLPDCYTNDWIDLFQVTGSSLPHHRPISPSGSSQRPPQRKNRSRRR</t>
  </si>
  <si>
    <t>gnl|BL_ORD_ID|891|hsp_num:0</t>
  </si>
  <si>
    <t>MDILLDIFSPANYGEFRRVLSKDGILIKVIPTENHLKEIRQRVQDQLTNKDYSNQDIKNHFQEHFTILSSQTASLTKTITAEQLKALLSMTPLLLSLIHISEPTR</t>
  </si>
  <si>
    <t>SSAASDVYKRQVEKLANTQLAFEPDVQHTVQDMLLIEQKPNYKLYAKSGWGMDLEPQVGWWTGWVETATGEKVYFALNMQMKTGISASVREQLVKQSLTALGII</t>
  </si>
  <si>
    <t>MKTLQLALIALITTFGSACTTISPSVETAKNHQQQSAQQQIQQAFDQLQTTGVIVIKDKHGLRSYGNDLSRAQTAYVPASTFKMLNALIGLEHGKATSTEVFKWDGQKRSFPAWEKDMTLGQAMQASAVPVYQELARRIGLDLMQKEVQRIGYGNQQIGTVVDNFWLVGPLQITPVQEVLFVEKLANTQLAFKPDVQHTVQDMLLIEQKPNYKLYAKSGWGMDLEPQVGWWTGWVETATGEKVYFALNMHMKTGISASVREQLVKQSLTALGII</t>
  </si>
  <si>
    <t>gnl|BL_ORD_ID|2285|hsp_num:0</t>
  </si>
  <si>
    <t>MGDHVTRLDRWEPELNEAIPNDERDTTKPAAMATTLRKLLTGELLTLASRQQLIDWMEADKVAGPLLRSALPAFSLRHSRQDGDHHLPHITVGTDPVVNKPNRYT</t>
  </si>
  <si>
    <t>QHFRVALIPFFAAFCLPVFAHPETLVKVKDAEDKLGVRVGYIELDLNSGKILESFRPEERFPMMSTFKVLLCGAVLSRVDAGQEQLGRRIHYSQNDLVEYSPVTEKHLTDGMTVRELCSAAITMSDNTAANLLLTTIGGPKELTAFLHNMGDHVTRLDRWEPELNEAIPNDERDTTMPAAMATTLRKLLTGELLTLASRQQLIDWMEADKVAGPLLRSALPAGWFIADKSGASKRGSRGIIAALGPDGKPSRIVVIYMTGSQATMDERNRQIAEIGASLIK</t>
  </si>
  <si>
    <t>gnl|BL_ORD_ID|810|hsp_num:0</t>
  </si>
  <si>
    <t>genome_06389874</t>
  </si>
  <si>
    <t>MREAVIAEVSTQLSEVVGVIERHLEPTLLAVHLYGSAVDGGLKPHSDIDLLVTVTVRLDETTRRALINDLLETALLQIVGGDKLIIPFADGAAHEPIQRPAFSA</t>
  </si>
  <si>
    <t>genome_06391735</t>
  </si>
  <si>
    <t>MNKTKGCLIANFATVPKNLSDLSGGEIIKLLLSKMLLGKYNILLMDEPGNYLDLKSIAALETMMKSYAGTIIFVSHDKQLVDNIADIIYEIKDHKIIKTFERDC</t>
  </si>
  <si>
    <t>genome_06391786</t>
  </si>
  <si>
    <t>adeN</t>
  </si>
  <si>
    <t>MHDPVLESHHLVCEKPQTRRGIERRLALLLSATELFLEKGYDAVSLDDIVNHAGGSKTSIYKYFGNKDGLFTAICDYRREMFFKDICIAFQRLCCINKFHPHTC</t>
  </si>
  <si>
    <t>MHDPVLESHHLVCEKPQTRRGIERRLALLLSATELFLEKGYDAVSLDDIVNHAGGSKTSIYKYFGNKDGLFTAICDYRREMFFKDICIAFQPEQTSLKDYLIQTLIRFYKPFIQPEHIAFLRLVIEQTQCNATLSQYLYEKCALDVQNTIAQALLISHQSGEITCTSPDHSSLMYFGILRDIEWRMIMGMPLPPNETEVIDYINYCVDIFLKGHHKV</t>
  </si>
  <si>
    <t>gnl|BL_ORD_ID|1778|hsp_num:0</t>
  </si>
  <si>
    <t>DYILKQEKNMFYWILLALAIVAEITGTLSMKWASLSGGHTGYILMLSMITLSYIFLSFAVKKIALGVAYALWEGIGILLITLFSVMLFDETLTTMKIAGLTTLVA</t>
  </si>
  <si>
    <t>EKEGKGVVEATLMAVRMRLRPILMTSLAFILGVLPLAISNGAGSGAQNAVGIGVMGGMVSATLLAIFFVPVFFVVIRRCFKGLIRNIKALSGAFIISSETHKN</t>
  </si>
  <si>
    <t>DP_05287465</t>
  </si>
  <si>
    <t>MLIVEFAKMLKEEGMSLIEATVAAAKLRLRPILMTSLAFTCGVIPLVIASGASSETQHALGTGVFGGMISATILAIFFVPVFFIFILSAVEKLFSSKQKNPS</t>
  </si>
  <si>
    <t>genome_06435759</t>
  </si>
  <si>
    <t>MNKTKRCLIANFATVPDNVVVFQSIEEAMDRLAEFTGHVIVSGGGEIYRETLPMASTLHLSTIDIEPEGDVFFPSIPNTFEVVFEQHFTSNINYCYQIWKKG</t>
  </si>
  <si>
    <t>MexF</t>
  </si>
  <si>
    <t>fluoroquinolone antibiotic; diaminopyrimidine antibiotic; phenicol antibiotic</t>
  </si>
  <si>
    <t>MNFSKFFISRPIFAAVLSLLILIAGAISLFQLPISEYPEVVPPTVVVRANFPGANPKVIGETVAAPLEQAITGVENMLYMSCLLYTSPSPRDRQKSRMPSSA</t>
  </si>
  <si>
    <t>MNFSQFFIQRPIFAAVLSLLILIGGAISLFQLPISEYPEVVPPTVVVRANFPGANPKVIGETVASPLEQAITGVENMLYMSSQSTSDGKLTLTITFALGTDLDNAQVQVQNRVTRTEPKLPEEVTRLGITVDKASPDLTMVVHLTSPDNRYDMLYLSNYAVLNVKDELARLDGVGDVQLFGLGDYSLRVWLDPNKVASRNLTATDVVNAIREQNRQVAAGTLGAPPAPSDTSFQLSINTQGRLVTEEEFENIIIRAGANGEITRLRDIARVELGSNQYALRSLLNNKPAVAIPIFQRPGSNAIEISNLVREKMAELKHSFPQGMDYSIVYDPTIFVRGSIEAVVHTLFEALVLVVLVVILFLQTWRASIIPLAAVPVSLIGTFAVMHMLGFSLNALSLFGLVLAIGIVVDDAIVVVENVERNIGLGLKPVEATKRAMREVTGPIIATALVLCAVFIPTAFISGLTGQFYRQFALTIAISTVISAFNSLTLSPALAAVLLKGHHEPKDRFSVFLDKLLGSWLFRPFNRFFDRASHGYVGTVNRVLRGSSIALLVYGGLMVLTYFGFSSTPTGFVPQQDKQYLVAFAQLPDAASLDRTEAVIKQMSEIALAQPGVADSVAFPGLSINGFTNSPNSGIVFTPLKPFDERKDPSQSAGAIAAALNAKYADIQDAYIAIFPPPPVQGLGTIGGFRLQIEDRGNQGYEELFKQTQNIITKARALPELEPSSVFSSYQVNVPQIDADIDREKAKTHGVAISDIFDTLQVYLGSLYANDFNRFGRTYQVNVQAEQQFRLEPEQIGQLKVRNNLGEMVPLASFIKVSDTSGPDRVMHYNGFITAELNGAPAAGYSSGQAQAAIEKLLKEELPNGMTYEWTELTYQQILAGNTALFVFPLCVLLAFLVLAAQYESWSLPLAVILIVPMTLLSAITGVILAGSDNNIFTQIGLIVLVGLACKNAILIVEFAKDKQEEGMDRVAAVLEACRLRLRPILMTSIAFIMGVVPLVISTGAGAEMRHAMGVAVFSGMIGVTFFGLLLTPVFYVLIRRFVENREARRAANDKGLPEVHA</t>
  </si>
  <si>
    <t>gnl|BL_ORD_ID|2425|hsp_num:0</t>
  </si>
  <si>
    <t>MTEINWKDNLRIAWFGNFLTGASISLVVPFMPIFVENLGVGSDQAAFYAGLAISVSAISAALFSPIWGILADKYGRKPMMIRAGLAMTCLLYTSDAADERSS</t>
  </si>
  <si>
    <t>MTIVAALMTVFFIMQLVGQVPAALWVIFGEDRFRWSATMIGLSLAVFGILHALAQAFVTGPATKRFGEKQAIIAGMAADALGYVLLAFDLDAFARYRARIHW</t>
  </si>
  <si>
    <t>MDTTQVALIHQILAAADERNLPLWIGGGWAIDARLGRVTRKHDDIDLTFPGERRGELEAIVEMLGGRVTEELDYGFLAEIGDELLDLSLIHISEPTRRYAI</t>
  </si>
  <si>
    <t>MLRVGSDVVDVGPAASHPDARPVSPADEIRRIAPLLDALSDQMHRVSIDSFQPETQRYALKRGVGYLNDVGPAASHPDARPVSPADEIRRIAPLLDALSDQ</t>
  </si>
  <si>
    <t>KAIKAKLAELQPFFPQGMKVLYPYDTTPFVQLSIQEVVKTLFEAIMLVFLVMYLFLQNMRATLIPTIAVPVVLLGTFAILAAFGYSINTLTMFGMVLAIGL</t>
  </si>
  <si>
    <t>MNEKNIKHSQNFITSKHNIDKIMTNIRLNEHDNIFEIGSGKGHFTLELVQRCNFVTAIEIDHKLCKTTENKLVDHDNFQVLNKDILQLSLIHISEPTRPL</t>
  </si>
  <si>
    <t>RDLHRVDRRQRQMCIRDRDSVVTHGDFSLDNLIFDEGKLIGCIDVGRVGIADRYQDLAILWNCLGEFSPSLQKRLFQKYGIDNPDMNKLQFHLMLDEFF</t>
  </si>
  <si>
    <t>genome_06505238</t>
  </si>
  <si>
    <t>MFMPPVFPAHWHVSQPVLIADTFSSLVWKVSLPDGTPAIVKGLKPIEDIADELRGADYLVWRNGRGAVRLLGRENNRKRKLTAVCSHQTRIGNLDAHLI</t>
  </si>
  <si>
    <t>genome_06507399</t>
  </si>
  <si>
    <t>MARLKVQLERYEQLLPSNAISKQEVSNAQAQYRQALADVAQMKALLARQNLNLQYATVRAPISGRIGQSFVTEGALVGQGDTNTMATIQHLKPWFWFSL</t>
  </si>
  <si>
    <t>genome_06522862</t>
  </si>
  <si>
    <t>MIEKSEMNSSTKIALVITLLDAMGIGLIMPVLPTLLREFIASEDIANHFGVLLALYALMQVIFAPWLGKMSDRFGRRPXXXXRCHGDWPYHASLANVIT</t>
  </si>
  <si>
    <t>VLNAVRDVAVNGTRLQTLNDEREMQAERVEATRFTQRAAEAAYQRGLTSRLQATEARLPVLAEEMSLLMLDSRRVIQSIQSVLYTPLQRATTRCVSISVS</t>
  </si>
  <si>
    <t>MTMSRRNTDAITIHSILGWIEDNLESPLSLEKVSERSGYSKWHLQRMFKKETGHSLGQYIRSRKLTEIAQKLKESNEPILYLAERYGFESQQTHQTHPT</t>
  </si>
  <si>
    <t>DP_05431387</t>
  </si>
  <si>
    <t>MFANCQLFGMDLAFPDVCRTPVPIPFPNMALGPMAIPNAWNILFMGMPAHNMATVTPITLGDQPGVLGGMIVGTVLGVFFVPLFFVVVQRVFKRKSTT</t>
  </si>
  <si>
    <t>rmtB</t>
  </si>
  <si>
    <t>MNINDALTSILASKKYRALCPDTVRRILTEEWGRHKSPKQTVEAARTRLHGICGAYVGTVAKLAMRQPFVLFKGLTFQKLCLPGAFRPGDHHNKMLRPG</t>
  </si>
  <si>
    <t>MNINDALTSILASKKYRALCPDTVRRILTEEWGRHKSPKQTVEAARTRLHGICGAYVTPESLKAAAAALSAGDVKKALSLHASTKERLAELDTLYDFIFSAETPRRVLDIACGLNPLALYERGIASVWGCDIHQGLGDVITPFAREKDWDFTFALQDVLCAPPAEAGDLALIFKLLPLLEREQAGSAMALLQSLNTPRMAVSFPTRSLGGRGKGMEANYAAWFEGGLPAEFEIEDKKTIGTELIYLIKKNG</t>
  </si>
  <si>
    <t>gnl|BL_ORD_ID|849|hsp_num:0</t>
  </si>
  <si>
    <t>SYGEPLIRLIIAGPILMGCMFLMRTHRLGLVFFAVAIVAIYGQTFPAMLDYPEVVVRLTLWCIVVGLYPTLLMTLIGVLWFPSRAISQMHQALNDRLDD</t>
  </si>
  <si>
    <t>TPLYSSAASDVYKRQLPGRFLTGASAAAGIALINSVGNLGGYVGPFGIGLLKEYTGNMAAGLYFLSIVMLFGLILTYIVYAKLERQKTQTVNIQKPL</t>
  </si>
  <si>
    <t>genome_06567238</t>
  </si>
  <si>
    <t>MQQFEWVHGAWLALAIVLEIAANVLLKFSDGFRRKVYGLLSIAAVLGAFSALSQAVKGIDLSVAYALWGGFGIAATLAAGWIGLLLLLAGMIMIKLA</t>
  </si>
  <si>
    <t>genome_06569518</t>
  </si>
  <si>
    <t>MNKSLIIFGIVNITSDSFSDGGRYLAPDAAIAQARKLMAEGADVIDLGPASSNPDAAPVSSDTEIARIAPVLDAPPPPQFLRWRPVSGARRSHCAGA</t>
  </si>
  <si>
    <t>DP_05535041</t>
  </si>
  <si>
    <t>MSIARGIVSNPRILIFDDSTSALDAKSERLVQEALNKDLKGTTTIIIAQKISSVVHADKILVLDQGRLIGQGTHADLVANNAVYREIYETQKGKEE</t>
  </si>
  <si>
    <t>MSAYGHGRHEHGQNFLTNHKIINSIIDLVKQTSGPIIEIGPGSGALTHPMAHLGRAITAVEVDAKLAAKITQETSSAAVEVVHDLSLIHISDGAREA</t>
  </si>
  <si>
    <t>MEENHMKIINIGVLAHVDAGKTTLTESLLYNSGAITELGSVDKGTTRTDNTLLERQRGITIQTGITSFQWENTKVNIIDTPGPVSYTHLTLPTIYSV</t>
  </si>
  <si>
    <t>LVGSEMCIRDRYHDAPRYCADIVSTQIKNDEVILKGEIPARCIQEYRNDLTYFTNGQGVCLTELKGYQPAIGKFICQPRRPNSRIDKVRHMFHKLA</t>
  </si>
  <si>
    <t>genome_06576320</t>
  </si>
  <si>
    <t>MNISKFFIDRPIFAGVLSVLILLAGLLSVFQLPISEYPEVVPPSVVVRAQYPGANPKVIAETVASPLEESIPRSKNQSTVSKTCCICNLKQTATVT</t>
  </si>
  <si>
    <t>genome_06585667</t>
  </si>
  <si>
    <t>MexK</t>
  </si>
  <si>
    <t>macrolide antibiotic; tetracycline antibiotic; triclosan</t>
  </si>
  <si>
    <t>MIMRNSVILVDQIEQDISHGLDRWHAIIEATVRRFRPIVLTALAAVLAMIPLSRSVFFGPMAVAIMGGLVVATALTLLFLPALYAAWFRVKESEAR</t>
  </si>
  <si>
    <t>MSFNLSAWALQNRQIVLYLMILLGAVGALSYSKLGQSEDPPFTFKAMVVQTNWPGASAEEVARQVTERIEKKLMETGDYDRIVSFSRPGVSQVTFMAREDIHSSEIPELWYQIRKKISDIRATLPQSIQGPFFNDEFGTTYGNIYALTGKGFDYAVMKDYADRLQLQLQRIRNVGKVELIGLQDEKIWIDLSNTKLATLGLPLAAVQKALEEQNAVASSGFFETASDRVQLRVSGRFDSVEEIRDFPIRVGDRTFRIGDVAEVRRGFNDPPAPRMRFMGEDAIGLAVAMKPGGDILVLGKALETEFARLQQSLPAGLELRKVSDQPAAVRTGVGEFIRVLAEALVIVLLVSFFSLGLRTGLVVALSIPLVLAMTFAAMHYFGIGLHKISLGALVLALGLLVDDAIIAVEMMAVKMEQGYDRLKAASFAWTSTAFPMLTGTLITAAGFLPIATAQSGTGEYTRSLFQVVTIALVVSWFAAVVFVPYLGAKLLPDLARLHAQKHGGSADGYDPYATAFYQRFRRLVEWCVRYRKTVIVLTLAAFVGALLLFRLVPQQFFPPSARLELLLDIKLAEGASLRSTGEEVQRLEKMLQGHDGIDNYVAYVGTGSPRFYLPLDQQLPAASFAQVVVLAKDLESREALRKWLIERMNEDFPHLRSRISRLENGPPVGYPVQFRVSGEDIPQVRELARKVADKMRENPHVVNVHLDWEEPSKVVYLSIDQERARALGVSTASLSQFLQSALTGSHVSFFREDNELIEILLRGTEQERRDLSLLPSLAVPTENGRSVALSQIATLEYGFEEGIIWHRNRLPTVTVRADIYDDSLPATLVAQIAPTLEPIRAELPDGYLLEVGGTVEDAAKGQSSVNAGVPLFIVVVLSLLMVQLRSFSRMAMVFLTAPLGLIGVTLFLLLFRQPFGFVAMLGTIALAGMIMRNSVILVDQIEQDISHGLDRWHAIIEATVRRFRPIVLTALAAVLAMIPLSRSVFFGPMAVAIMGGLIVATVLTLLFLPALYAAWFRVKKDEARA</t>
  </si>
  <si>
    <t>gnl|BL_ORD_ID|2063|hsp_num:0</t>
  </si>
  <si>
    <t>LFDSRFKTLQQNLFELCKNEEEIFIFGGEQIYNLFFPYVEKMYITKIHHEFEGDTFFPEVNYEEWNEVFAQKGIKNDKNPYNYYFHVYERKNLLS</t>
  </si>
  <si>
    <t>MGSCAAPSAKGDDKFITTDYLQQCPTIYRLYGKPNAPELFLKHGKGSVANDVTDEMVRLNWLTAFMPLPTIKHFIRTPDDAWLLTTAIPGKTAFQV</t>
  </si>
  <si>
    <t>DSRFKTLQQNPSKYCANILNTKLKGNEVILIGEIPARCIQEYRNSLTFFTNGRSVCLTELKGYQVTNIKSAFQPRRPNNRIDKVRHMFNKINLH</t>
  </si>
  <si>
    <t>VALILTPALCATLLKPVSAEHHENKGGFFGWFNTTFDHSVNHYTNSVGKILGSTGRYLLIYALIVAGMVVLFLRLPSSFLPEEDQGVFLTMIQLP</t>
  </si>
  <si>
    <t>genome_06641377</t>
  </si>
  <si>
    <t>MDSEEPPNVRVACSGDIDEVVRLMHDAAAWMSAKGTPAWDVARIDRTFAETFVLRSELLXKQQARYAVGRCLMLWSSNDVTQQGSRPKTKLAI</t>
  </si>
  <si>
    <t>MGSYIMWMGIVADCVTSAIFLTAMAPNLLLIGLMKSASHATLSWGDWFLDTIKSLFNPINVMYALVVGGLLLIAAECLKLKEPRAPGLDDMTYR</t>
  </si>
  <si>
    <t>MET_02577996</t>
  </si>
  <si>
    <t>MIGSLTARIFAIFWLTLALVLMLVLMLPKLDSRQMTELMESEQRQGIMIEQHVEAELANDPPNDLMWWRRLFRAIDKWAPPGQRLVLSLIHI</t>
  </si>
  <si>
    <t>WVCLVCLGTGALIPGVNALLSKLTPKSGISRVFAFNQVFFYLGGVVGPMAGSAVAGQFGYHAVFYATSLCVAFSCLFNLLQFRTLLKVKEI</t>
  </si>
  <si>
    <t>MYKWGFDLEEEYNKAQNAVSQLNNEVLEMIDGTYVIRAYGQEDAMMDEFRAKTKKAMKQNIIVSEIESRFIPLAQLFMMISFTIALFYGGYL</t>
  </si>
  <si>
    <t>MNDLLKVIINFIKKHPMRYLVSFILMIGSSIAAVYPARIIGQVVDKIVASELNAEWLGTQLVILVGIILVAYITESIWTYFIFIGYYEIQKELRVKLLRNNLRKKIPFYAHFRTGEIITRSSEDVTTIGDMMGFGMFALMNSTLLMSVSIYMMVTTISLPLTIAAILPLPILSYLVYKWGFDLEEEYNKAQNAVSQLNNEVLEMIDGTYVIRAYGQEDAMMDEFRAKTKKAMKQNIIVTEIESRFIPLAQLFMMISFTIALFYGGYLVSTGAILVGDVIAFQVYMGAIMWPMFMIGDIITNYKRGKVATERINEVLKHDDEIERGGTKTLETIESIEFKDFHFMYPGEEAPLLKEINLTLRKGETLGIVGKTGSGKTTLLMQLLHQFPYRGEKLLINGEPLIDYDTQSVAGHLAYVPQEHTLFSRTIRENMLFGKEDATDDEIWEALTLASFEGDVKRMPDELDTMVGEKGVSLSGGQKQRLSIARAFLRNRECLILDDALSAVDAKTEREIISHLQQERGGCMNIISAHRLSAIRHADEIIVMNEGRISERGTHEELLEQRGWYYEQYLTQEMEEEIE</t>
  </si>
  <si>
    <t>gnl|BL_ORD_ID|2379|hsp_num:0</t>
  </si>
  <si>
    <t>genome_06683586</t>
  </si>
  <si>
    <t>MNIVENEICIRTLIDDDFPLMLKWLTDERVLEFYGGRDKKYTLESLKKHYTEPWEDEVFRVIIEYNNVPIGYGQIYKIPVVLVNFFLEENV</t>
  </si>
  <si>
    <t>VSTPADFRQLTPYVFRLALQQSGVDILEPMLYFELQIPQAASSKAITDLQKMMSEIEDISCNNEWCHIKGKVPLNTSKDPPPLLKPSIIAR</t>
  </si>
  <si>
    <t>MIGMLTTLEKRGCPMKKQLFILYFNIFLIFLGIGLVIPVLPVYLKDLGLKGSDLGMLVAAFALSQMIISPFGGTLADKLGKKLIICIGLVF</t>
  </si>
  <si>
    <t>genome_06717719</t>
  </si>
  <si>
    <t>ceoB</t>
  </si>
  <si>
    <t>MRLRPILMTSIAFIMGVVPLVTSTGAGSEMRHAMGVAVFFGMLGVTLFGLMLTPVFYVVLRTLAGGKIHVAGKDSAGYGVSPSGASASDA</t>
  </si>
  <si>
    <t>MNISKFFIDRPIFAGVLSVIILLGGVIAMFLLPISEYPEVVPPSVIVKAQYPGANPKVIAETVASPLEEQINGVENMLYMQSQANSDGNMTITVTFKLGTDPDKATQLVQNRVNQALPRLPEDVQRLGITTVKSSPTLTMVVHLISPDNRYDMTYLRNYALINVKDRLSRIQGVGQVQLWGSGDYAMRVWLDPQKVAQRGLSAEDVVQAIREQNVQVAAGVIGASPSLPGTPLQLSVNARGRLQTEDEFGDIVVKTTPDGGVTHLRDIARIQLDASEYGLRSLLDNKPAVAMAINQSPGANSLQISDEVRKTMAELKQDMPAGVDYKIVYDPTQFVRSSIKAVVHTLLEAIALVVIVVIVFLQTWRASLIPLIAVPVSIIGTFSLLLAFGYSINALSLFGMVLAIGIVVDDAIVVVENVERNIENGMNARQATYKAMQEVSGPIIAIALTLVAVFVPLAFMSGLTGQFYKQFAMTIAISTVISAFNSLTLSPALSAILLKGHGDKEDWLTRVMNRVLGGFFRGFNKVFHRGAENYGRGVRGVLSRKTLMLGVYLVLVGATVLVSKVVPGGFVPAQDKEYLIAFAQLPNGASLDRTEKVIRDMGSIALKQPGVESAVAFPGLSVNGFTNSSSAGIVFVTLKPFAERHGKALSAGAIAGALNQKYGAMKDSFVAVFPPPPVLGLGTLGGFKMQIEDRGAVGYAKLSDATNDFIKRAQQAPELGPLFTSYQINVPQLNVDLDRVKAKQLGVPVTDVFNTMQVYLGSLYVNDFNRFGRVYQVRVQADAPFRQRADDILQLKTRNDKGEMVPLSSLVTVTPTFGPEMVVRYNGYTAADINGGPAPGFSSGQAQAAVERIADETLPRGVRFEWTDLTYQQILAGDSAMWVFPISVLLVFLVLAALYESLTLPLAVILIVPMSILSALTGVWLTQGDNNIFTQIGLMVLVGLSAKNAILIVEFARELEHDGRTPLEAAIEASRLRLRPILMTSIAFIMGVVPLVTSTGAGSEMRHAMGVAVFFGMLGVTLFGLI</t>
  </si>
  <si>
    <t>gnl|BL_ORD_ID|1178|hsp_num:0</t>
  </si>
  <si>
    <t>MKIINIGILAHVDAGKTTLTESLLYTSGAIAEQGNVDKGTTRTDTMILERQRGITIQTAVTSFYWNDYKINIVDTPGHMDFLTEAYRSLS</t>
  </si>
  <si>
    <t>RKESSAASDVYKRQALDAKSERLVQEALNKDLKGTTTIIIAQKISSVVHADKILVLDQGRLIGQGTHADLVANNDVYREIYETQKGKEE</t>
  </si>
  <si>
    <t>KLEVSLRYGKSNMINYTISLISPRLPERLALKCTGCAITRKCAYEVFILMANFFIDRPIFAWVLAILLCLTGTLAILSLPVEQYPDLARR</t>
  </si>
  <si>
    <t>MSHIQRETSCSRPRLNSNLDADLYGYRWARDNVGQSGATIYRLYGKPNAPELFLKHGKGSVANDVTDAVSYTHLTLPTKRIVENSVVAA</t>
  </si>
  <si>
    <t>genome_06757742</t>
  </si>
  <si>
    <t>MSYLFCRVQSASSENWKEPPLNRTNIFFGESHSDWLPVRGGESGDFVFFDVVTGMPSRKSHLLPAAVSSLESVTASFGSKVEVWLAPR</t>
  </si>
  <si>
    <t>FHQIGYWAPTLLLILRLIQGFAFGGEWGGAVILVSEHSPDDRRGYWASWPQTGVPLGNLVATLVLLLLSKNSPVRDQSIALITAQDCF</t>
  </si>
  <si>
    <t>ErmF</t>
  </si>
  <si>
    <t>KTALKSIFRKSQVRSISEKFGLNLNAQIVCLSPSQWLNCFWKCWKLSLKNFILRSSKSGGCQDDFFGLVSSFFKLPHNGWQIGDGADF</t>
  </si>
  <si>
    <t>MTKKKLPVRFTGQHFTIDKVLIKDAIRQANISNQDTVLDIGAGKGFLTVHLLKIANNVVAIENDTALVEHLRKLFSDARNVQVVGCDFRNFAVPKFPFKVVSNIPYGITSDIFKILMFESLGNFLGGSIVLQLEPTQKLFSRKLYNPYTVFYHTFFDLKLVYEVGPESFLPPPTVKSALLNIKRKHLFFDFKFKAKYLAFISYLLEKPDLSVKTALKSIFRKSQVRSISEKFGLNLNAQIVCLSPSQWLNCFLEMLEVVPEKFHPS</t>
  </si>
  <si>
    <t>gnl|BL_ORD_ID|582|hsp_num:0</t>
  </si>
  <si>
    <t>MET_02644976</t>
  </si>
  <si>
    <t>MNPKILILDEATSHIDTETEEIIQKAMAVLQKGRTTFIIAHRLSTIQDADQILVLSEGRIVEQGQHADLIAHGGIYAQMQAIQQTVE</t>
  </si>
  <si>
    <t>genome_06777213</t>
  </si>
  <si>
    <t>MSFLRPLSRSPRPLLLPLLLALAACSAGRTDAPAMPEVGVIIASAQPLALQQTLPGRAVPFEISEVRPQVGGLIRQRLPRYWRFRHG</t>
  </si>
  <si>
    <t>genome_06779310</t>
  </si>
  <si>
    <t>MQQFEWIHAAWLAIAIVLEIIANVFLKFSDGFRRKIYGILSLAAVLGAFSALSQAVKGIDLSVAYALWGGFGIAATIAAAGCCLVSV</t>
  </si>
  <si>
    <t>NRLPFKLETQDEVQSMLFIEEKNGNKIYAKSGWGWDVDPQVGWLTGWVVQPQGNIVAFSLNLEMKKGIPSSVRKEITYKSLEQLGIL</t>
  </si>
  <si>
    <t>MNIKALLLITSAIFISACSPYIVTANPNHSASKSDDKAEKIKNLFNEAHTTGVLVIHQGQTQQSYGNDLARASTEYVPASTFKMLNALIGLEHHKATTTEIFKWDGQKRLFPEWEKDMTLGDAMKASAIPVYQDLARRIGLELMSKEVKRVGYGNADIGTQVDNFWLVGPLKITPQQEAQFAYKLANKTLPFSLKVQDEVQSMLFIEEKNGNKIYAKSGWGWDVDPQVGWLTGWVVQPQGNIVAFSLNLEMKKGIPSSVRKEITYKSLEQLGIL</t>
  </si>
  <si>
    <t>gnl|BL_ORD_ID|379|hsp_num:0</t>
  </si>
  <si>
    <t>MTIQDIQSLAEAHGLLLTDKMNFNEMGIDFKVVFALDTKGQQWLLRIPRRDGMREQIKKEKRILESVSYTHLRAHETGRNLVCRLLL</t>
  </si>
  <si>
    <t>RTFELRQKAASSLTLQQCHIFIDKFNEIYFLDLGRAGLADEFVDISFVERCLREDASEETAKIFLKHLKNDRPDKRNYFLKLDELN</t>
  </si>
  <si>
    <t>MELPNIIQQFIGNSVLEPNKIGQSPSDVYSFNRNNETFFLKRSSTLYTETTYSVSREAKMLSWLSEKLKVPELIMTFQDEQFEFMITKAINAKPISALFLTDQELLAIYKEALNLLNSIAIIDCPFISNIDHRLKESKFFIDNQLLDDIDQDDFDTELWGDHKTYLSLWNELTETRVEERLVFSHGDITDSNIFIDKFNEIYFLDLGRAGLADEFVDISFVERCLREDASEETAKIFLKHLKNDRPDKRNYFLKLDELN</t>
  </si>
  <si>
    <t>gnl|BL_ORD_ID|1052|hsp_num:0</t>
  </si>
  <si>
    <t>genome_06803755</t>
  </si>
  <si>
    <t>MSIQHFRVALIPFFAAFCLPVFAHPETLVKVKDAEDQLGARVGYIELDLNSGKILESFRPEERFPMMSTLALLQIVGGDKLIIPFC</t>
  </si>
  <si>
    <t>MSIQHFRVALIPFFAAFCLPVFAHPETLVKVKDAEDQLGARVGYIELDLNSGKILESFRPEERFPMMSTFKVLLCGAVLSRVDAGQEQLGRRIHYSRNDLVEYSPVTEKHLTDGMTVRELCSAAITMSDNTAANLLLTTIGGPKELTAFLHNMGDHVTRLDCWEPELNEAIPHDERDTTMPAAVATTLRKLLTGELLTLASRQQLIDWMEADKVAGPLLRSALPAGWFIADKSGAGERGSRGIIAALGPDGKPSRIVVIYTTGSQATMDERNRQIAEIGASLIKHW</t>
  </si>
  <si>
    <t>gnl|BL_ORD_ID|140|hsp_num:0</t>
  </si>
  <si>
    <t>DP_06096292</t>
  </si>
  <si>
    <t>MLGVSGGVGVFGCVFIFGGQTLFEAMIDQVDDMYITVIDGKFQGDTFFPPYTFENWEVESSVEGQLDEKNTIPHTFLHLVRRKGK</t>
  </si>
  <si>
    <t>MNFSQFFIQRPIFAAVLSLLILIGGAISLFQLPISEYPEVVPPTVVVRADFPGANPKVIGETVASPLEQACLLYTSDAADDSLRVD</t>
  </si>
  <si>
    <t>MTKKYLNTQNEISAFWNTQKIFKKSIDNRKGQESFVFYDGPPTANGLPHAGHVLGRVIKDLVARLKTCLLYTSPSPRDRTTSRMPS</t>
  </si>
  <si>
    <t>genome_06836250</t>
  </si>
  <si>
    <t>MIMKSGSDNFRASSIQGIMKRIKAKGVEVIIYEPVMKEDSFFNSRLERDLATFKQQADVIISNRMAEELKDVADKVYTRDLFGSD</t>
  </si>
  <si>
    <t>genome_06848475</t>
  </si>
  <si>
    <t>MSPADWAIKRLPAQYQPVLLEAKQAYLGQKEDHLASRADHLEEFIRFVKGEIIKSVGQMMSNNSFKPTAATRGGLTPALDALST</t>
  </si>
  <si>
    <t>acrB</t>
  </si>
  <si>
    <t>MGDRHYHHAGRGTCDPEAYPGADAKTVQDTVTQVIEQNMNGIDNLMYMSSNSDSTGTVQITLTFESGTDADIAQVQVQNKLQLAM</t>
  </si>
  <si>
    <t>MPNFFIDRPIFAWVIAIIIMLAGGLAILKLPVAQYPTIAPPAVTISASYPGADAKTVQDTVTQVIEQNMNGIDNLMYMSSNSDSTGTVQITLTFESGTDADIAQVQVQNKLQLAMPLLPQEVQQQGVSVEKSSSSFLMVVGVINTDGTMTQEDISDYVAANMKDAISRTSGVGDVQLFGSQYAMRIWMNPNELNKFQLTPVDVITAIKAQNAQVAAGQLGGTPPVKGQQLNASIIAQTRLTSTEEFGKILLKVNQDGSRVLLRDVAKIELGGENYDIIAEFNGQPASGLGIKLATGANALDTAAAIRAELAKMEPFFPSGLKIVYPYDTTPFVKISIHEVVKTLVEAIILVFLVMYLFLQNFRATLIPTIAVPVVLLGTFAVLAAFGFSINTLTMFGMVLAIGLLVDDAIVVVENVERVMAEEGLPPKEATRKSMGQIQGALVGIAMVLSAVFVPMAFFGGSTGAIYRQFSITIVSAMALSVLVALILTPALCATMLKPIAKGDHGEGKKGFFGWFNRMFEKSTHHYTDSVGGILRSTGRYLVLYLIIVVGMAYLFVRLPSSFLPDEDQGVFMTMVQLPAGATQERTQKVLNEVTHYYLTKEKNNVESVFAVNGFGFAGRGQNTGIAFVSLKDWADRPGEENKVEAITMRATRAFSQIKDAMVFAFNLPAIVELGTATGFDFELIDQAGLGHEKLTQARNQLLAEAAKHPDMLTSVRPNGLEDTPQFKIDIDQEKAQALGVSINDINTTLGAAWGGSYVNDFIDRGRVKKVYVMSEAKYRMLPDDIGDWYVRAADGQMVPFSAFSSSRWEYGSPRLERYNGLPSMEILGQAAPGKSTGEAMELMEQLASKLPTGVGYDWTGMSYQERLSGNQAPSLYAISLIVVFLCLAALYESWSIPFSVMLVVPLGVIGALLAATFRGLTNDVYFQVGLLTTIGLSAKNAILIVEFAKDLMDKEGKGLIEATLDAVRMRLRPILMTSLAFILGVMPLVISTGAGSGAQNAVGTGVMGGMVTATVLAIFFVPVFFVVVRRRFSRKNEDIEHSHTVDHH</t>
  </si>
  <si>
    <t>gnl|BL_ORD_ID|1036|hsp_num:0</t>
  </si>
  <si>
    <t>genome_06866250</t>
  </si>
  <si>
    <t>MARCRWYCRAGAAPGXXXXXXXXXXXXXXSGGDGSELRQPLEITIVGGLVMSQLLTLYTTPVVYLFFDRLRLRFSRKPKQTVTE</t>
  </si>
  <si>
    <t>AGLAISVSAISAALFSPIWGILADKYGRKPMMIRAGMAMTITMGGLAFVPNIYWLIFLRLLNGVFAGFVINLYMGYLLCQHRL</t>
  </si>
  <si>
    <t>MSEQHNLKEQLCFSLYNAQRQVNRYYSNKVFKKYNLTYPQFLVLSILWEESPVNVKKVVTELALDTGTVSPLSLIHISERAGRA</t>
  </si>
  <si>
    <t>genome_06871817</t>
  </si>
  <si>
    <t>MREAVIAEVSTQLSEVVGVIERHLEPTLLAVHLYGSAVDGGLKPHSDIDLLVTVTVRLDETTRRALEPLFVYFSKYIQICIRS</t>
  </si>
  <si>
    <t>MREAVIAEVSTQLSEVVGVIERHLEPTLLAVHLYGSAVDGGLKPHSDIDLLVTVTVRLDETTRRALINDLLETSASPGESEILRAVEVTIVVHDDIIPWRYPAKRELQFGEWQRNDILAGIFEPATIDIDLAILLTKAREHSVALVGPAAEELFDPVPEQDLFEALNETLTLWNSPPDWAGDERNVVLTLSRIWYSAITGKIAPKDVAADWAIKRLPAQYQPVLLEAKQAYLGQKEDHLASRADHLEEFIRFVKGEIIKSVGK</t>
  </si>
  <si>
    <t>gnl|BL_ORD_ID|1097|hsp_num:0</t>
  </si>
  <si>
    <t>VPAYGPQNDVTLKMPAFEWVHVQLHQQKGMISLSPPTICNSAAPMNKSLIIFGIVNITSDSFSDGGRYLAPDAAIAQARKLMAE</t>
  </si>
  <si>
    <t>MSAYGHGRHEHGQNFLTNHKIINSIIDLVKQTSGPIIEIGPGSGALTHPMAHLGRAITAVEVDAKLAAKITPQTPNTPNTSTT</t>
  </si>
  <si>
    <t>MFMPPVFPAHWHVSQPVLIADTFSSLVWKVSLPDGTPAIVKGLKPIEDIADELRGADYLVWRNGCLLYTSDAADDLLCVDLGG</t>
  </si>
  <si>
    <t>genome_06892215</t>
  </si>
  <si>
    <t>MYDELYTDYHYPKTDEIVYGMDQFIGEPNYWSKGIGTRYIKLIFEFLKKERNANAVILDPHKNNGSLSIRTDGLYKIKSGSE</t>
  </si>
  <si>
    <t>HGKGSVANDVTDEMVRLNWLTAFMPLPTIKHFIRTPDDAWLLTTAIPGKTAFQVLEGLFQKYGIDNPDMNKLQFHLMLDEFF</t>
  </si>
  <si>
    <t>genome_06897448</t>
  </si>
  <si>
    <t>MDKNDVVKKILESKKYENLDSDIVEKVVSISEKKYKLKEVENYSKKKWHCCKVSDEAAFCLIQRPYISKTLLTRRISPRGSP</t>
  </si>
  <si>
    <t>MTFNIIELENWDRKEYFEHYFNQQTTYSITKEIDITLFKDMIKKKGYEIYPSLIYAIMEVVNKNKVKSRLLCKMLYNVFTIST</t>
  </si>
  <si>
    <t>genome_06916130</t>
  </si>
  <si>
    <t>CrpP</t>
  </si>
  <si>
    <t>ciprofloxacin phosphotransferase</t>
  </si>
  <si>
    <t>MIGNRLREERLRLESRVSKKATDTDKLDRRHFNDPHRTVRAIGAEAARKGLRVFDCPYSHPAMRASWLKGFAQEQQQQLDF</t>
  </si>
  <si>
    <t>MSKKATGTDKLDRRHFNDPHRTVRAIGAEAARKGLRVFDCPYSHPAMRASWLKGFAQEQQQQLDF</t>
  </si>
  <si>
    <t>gnl|BL_ORD_ID|2585|hsp_num:0</t>
  </si>
  <si>
    <t>MET_02731789</t>
  </si>
  <si>
    <t>TriC</t>
  </si>
  <si>
    <t>MFRYKGEPAIGLAVAMKEGGNILEFGEALNARMTCRRSTCGSTIVSTGCPTWPASAAISSTRRPRCSATRASRPSAWRWR</t>
  </si>
  <si>
    <t>MKGGFNLSDWALRHQSLVWYLMAVSLVMGVFSYLNLGREEDPSFAIKTMVIQTRWPGATVDDTLEQVTDRIEKKLEELDSLDYVKSYTRPGESTVFVYLKDTTKAGDIPDIWYQVRKKISDIQGEFPQGIQGPGFNDEFGDVFGSVYAFTADGLDFRQLRDYVEKVRLDIRSVKDLGKVQMIGAQNEVIYLNFSTRKLAALGLDQRQVVQSLQAQNAVTPSGVVEAGPERISVRTSGNFRSEKDLQAVNLRVNDRFYRLSDLASISRDFVDPPTSLFRYKGEPAIGLAVAMKEGGNILEFGEALNARMQEITGELPVGVGVHQVSNQAQVVKKAVGGFTRALFEAVVIVLIVSFVSLGLRAGLVVACSIPLVLAMVFVFMEYTDITMQRVSLGALIIALGLLVDDAMITVEMMITRLELGDSLHDSATYAYTSTAFPMLTGTLVTVAGFVPIGLNASSAGEYTFTLFAVIAVALLLSWIVAVLFAPVIAVHILPKTLKHKSEQKKGRIAERFDSLLHLAMRRRWTTIFLTALLFGVSLFLMKFVQHQFFPSSDRPELLVDLNLPQNSSIHETRAVMDRLEATLKDDEDIDHWSAYVGEGAIRFYLPLDQQLQNNFYGQLVIVTKDLEARERVAARLRDRLRKDYVGISTYVQPLEMGPPVGRPIQYRVSGPQIDKVREYAMGLAGVLDGNPNIGDIVYDWNEPGKMLKIDIAQDKARQLGLSSEDVAQIMNSVVTGSAVTQVRDDIYLVNVIGRAEDSERGSLETLESLQIVTPSGTSIPLKAFAKVSYELEQPLVWRRDRKPTITVKASLRGEIQPTDLVARLAPEVKRFADGLPANYRIEVGGTVEESGKAEGPIAKVVPLMLFLMATFLMIQLQSVQKLFLVASVAPLGLIGVVAALLPTGTPMGFVAILGILALIGIIIRNSVILVTQIDAFEKDGKTPWEAVLEATHHRTRPILLTAAAASLGMIPIAREVFWGPMAYAMIGGIVAATLLTLIFLPALYVAWYRIPEPGR</t>
  </si>
  <si>
    <t>gnl|BL_ORD_ID|2051|hsp_num:0</t>
  </si>
  <si>
    <t>genome_06941844</t>
  </si>
  <si>
    <t>MDPRRLAGNRHCAGNYCQRLFEVFRRLPPQDLRXAYALWGGFGIAATIAAGWVLFGQRLNNKGWAGVILLVAGMVLIKLA</t>
  </si>
  <si>
    <t>VDRHVRGSNFHHNEIRSLPGVFFELSRFSGAKEAKMEKKITGYTTVDISQWHRKEHFEAFQSVAQCTYNQTVQLDITAFLK</t>
  </si>
  <si>
    <t>ARNPYLFIFLNTFKYVSAHETITLVNASIILKKEEYEYSTFSCRPYSLFAAFCLPVFAHPETLVKVKDAEDQLGARVGYI</t>
  </si>
  <si>
    <t>MSIQHFRVALIPFFAAFCLPVFAHPETLVKVKDAEDQLGARVGYIELDLNSGKILESFRPEERFPMMSTFKVLLCGAVLSRIDAGQEQLGRRIHYSQNDLVEYSPVTEKHLTDGMTVRELCSAAITMSDNTAANLLLTTIGGPKELTAFLHNMGDHVTRLDRWEPELNEAIPNDERDTTMPVAMATTLRKLLTGELLTLASRQQLIDWMEADKVAGPLLRSALPAGWFIADKSGAGERGSRGIIAALGPDGKPSRIVVIYTTGSQATMDERNRQIAEIGASLIKHW</t>
  </si>
  <si>
    <t>gnl|BL_ORD_ID|77|hsp_num:0</t>
  </si>
  <si>
    <t>MAKMRISPELKKLIEKYRCVKDTEGMSPAKVYKLVGENENLYLKMTDSRYKGTTYDVEREKDMMLWLSNYFLYDQEAVLT</t>
  </si>
  <si>
    <t>PKTAWPPTLCWVCLGWWVEESLKTLIIEYEKLGGKVWNKLYEQTLERAAASPLMYGLFALETQNESLIVGAKAQLGVI</t>
  </si>
  <si>
    <t>LHRVVRRQRQMCIRDSYKSWGFLTTGDIPMFAVGFITAFVVALIAIKTFLQLIKRISFIPFAIYRFIVAAAVYVVFF</t>
  </si>
  <si>
    <t>genome_07013502</t>
  </si>
  <si>
    <t>MLQKNRKRKSMSIQQFQTKLGITKYSIVTNSNDSVTLRLKTEHDLAMLYEWLNRSHIVEWWGGEEARPTLADVQEQY</t>
  </si>
  <si>
    <t>genome_07062083</t>
  </si>
  <si>
    <t>MFDHSFSFDCQDKVILVVEDDYDIGDIIENYLKREGMSVIRAMNGKQAIELHASQPIDLILLDIRPLAKVKTTSI</t>
  </si>
  <si>
    <t>VAEHGDYQATEIAAELMAKLYAASEEPLPSALPPDPGSLCSFVAEHGDYQATEIAAELMAKLYAASEEPLPSALP</t>
  </si>
  <si>
    <t>YQISEVRPQTSGVILKRLFAEGSYVREGQALYELDSRTNRATLENAKATLLQQQANLXXXXXXXXXKSSFTTY</t>
  </si>
  <si>
    <t>genome_07098134</t>
  </si>
  <si>
    <t>MLRSSNDVTQQGSRPKTKLGITKYSIVTNSNDSVTLRLMTEHDLAMLYEWLNRSHIVEWWGGEEAXXXXXXXC</t>
  </si>
  <si>
    <t>SFNLWTPPLKRSLLFSAVLCAASLTSVHAAQPVTEPEFASDIVDRYADHIFYGSGATGMALVVIDGNQRVFRSY</t>
  </si>
  <si>
    <t>genome_07108518</t>
  </si>
  <si>
    <t>MKNQRIIPPKYKNLKFRRKLYMTFNIIELENWDRKEYFEHYFNQQTTYSITKEIDITLFKDMIKKKGYEIYPS</t>
  </si>
  <si>
    <t>CLGGGCWVCLVGWGMDVEPQVGWLTGWIETPQDEIVAFSLNMQMQSNMDPAIRLKILQQALAELGLYPKAEG</t>
  </si>
  <si>
    <t>MKILILWPLLSYLSLTACSFPVSNSPSQITSTQSIQAIAKLFDQAQSSGVLVIQRGPHLQVYGNDLSRAHTEYVPASTFKIFNALIGLQHGKATTNEIFKWDGKKRSFAAWEKDMTLGQAMQASAVPVYQELARRIGLELMQQEVQRIQFGNQQIGHQVDNFWLVGPLKVTPKQEVEFASALAQEQLAFDPRVQQQVKTMLLLQERQAYRLYAKSGWGMDVEPQVGWLTGWIETPQDEIVAFSLNMQMQSNMDPAIRLKILQQALAELGLYPKAEG</t>
  </si>
  <si>
    <t>gnl|BL_ORD_ID|2645|hsp_num:0</t>
  </si>
  <si>
    <t>LRQAQISVETARNDVANYKTQIAQAIKEGFISESEAQQLLQYNAIRFDSMLTDVFDEKLNKVLPLSNPHQIV</t>
  </si>
  <si>
    <t>adeJ</t>
  </si>
  <si>
    <t>MKQISGALVGITSVLTAVFVPMAFFGGTTGVIYRQFSITLVTAMVLSLIVALTFTPALCATILKPTPKHTQH</t>
  </si>
  <si>
    <t>MAQFFIHRPIFAWVIALVIMLAGILTLTKMPIAQYPTIAPPTVTIAATYPGASAETVENTVTQIIEQQMNGLDGLRYISSNSAGNGQASIQLNFEQGVDPDIAQVQVQNKLQSATALLPEDVQRQGVTVTKSGASFLQVIAFYSPDNNLSDSDIKDYVNSSIKEPLSRVAGVGEVQVFGGSYAMRIWLDPAKLTSYQLTPSDIATALQAQNSQVAVGQLGGAPAVQGQVLNATVNAQSLLQTPEQFKNIFLKNTASGAEVRLKDVARVELGSDNYQFDSKFNGKPAAGLAIKIATGANALDTAEAVEQRLSELRKNYPTGLADKLAYDTTPFIRLSIESVVHTLIEAVILVFIVMFLFLQNWRATIIPTLAVPVVVLGTFAVINIFGFSINTLTMFAMVLAIGLLVDDAIVVVENVERVMSEDHTDPVTATSRSMQQISGALVGITSVLTAVFVPMAFFGGTTGVIYRQFSITLVTAMVLSLIVALTFTPALCATILKQHDPNKEPSNNIFARFFRSFNNGFDRMSHSYQNGVSRMLKGKIFSGVLYAVVVALLVFLFQKLPSSFLPEEDQGVVMTLVQLPPNATLDRTGKVIDTMTNFFMNEKDTVESIFTVSGFSFTGVGQNAGIGFVKLKDWSKRTTPETQIGSLIQRGMALNMIIKDASYVMPLQLPAMPELGVTAGFNLQLKDSSGQGHEKLIAARNTILGLASQDKRLVGVRPNGQEDTPQYQINVDQAQAGAMGVSIAEINNTMRIAWGGSYINDFVDRGRVKKVYVQGDAGSRMMPEDLNKWYVRNNKGEMVPFSAFATGEWTYGSPRLERYNGVSSVNIQGTPAPGVSSGDAMKAMEEIIGKLPSMGLQGFDYEWTGLSLEERESGAQAPFLYALSLLIVFLCLAALYESWSIPFSVLLVVPLGVIGAIVLTYLGMIIKGDPNLSNNIYFQVAIIAVIGLSAKNAILIVEFAKELQEKGEDLLDATLHAAKMRLRPIIMTTLAFGFGVLPLALSTGAGAGSQHSVGFGVLGGVLSATFLGIFFIPVFYVWIRSMFKYKPKTINTQEHKS</t>
  </si>
  <si>
    <t>gnl|BL_ORD_ID|589|hsp_num:0</t>
  </si>
  <si>
    <t>DP_07018691</t>
  </si>
  <si>
    <t>tetX</t>
  </si>
  <si>
    <t>tetracycline inactivation enzyme</t>
  </si>
  <si>
    <t>MVGVLGVLGGLVDALILSDNLADGKFNSIEEAVKNYEQQMFIYGKEAQEESTQNEIEMFKPDFTFQQLLNV</t>
  </si>
  <si>
    <t>MTMRIDTDKQMNLLSDKNVAIIGGGPVGLTMAKLLQQNGIDVSVYERDNDREARIFGGTLDLHKGSGQEAMKKAGLLQTYYDLALPMGVNIADKKGNILSTKNVKPENRFDNPEINRNDLRAILLNSLENDTVIWDRKLVMLEPGKKKWTLTFENKPSETADLVILANGGMSKVRKFVTDTEVEETGTFNIQADIHQPEINCPGFFQLCNGNRLMASHQGNLLFANPNNNGALHFGISFKTPDEWKNQTQVDFQNRNSVVDFLLKEFSDWDERYKELIHTTLSFVGLATRIFPLEKPWKSKRPLPITMIGDAAHLMPPFAGQGVNSGLVDALILSDNLADGKFNSIEEAVKNYEQQMFMYGKEAQEESTQNEIEMFKPDFTFQQLLNV</t>
  </si>
  <si>
    <t>gnl|BL_ORD_ID|731|hsp_num:0</t>
  </si>
  <si>
    <t>genome_07132661</t>
  </si>
  <si>
    <t>MFMPPVFPAHWHVSQPVLIADTFSSLVWKVSLPDGTPAIVKGLKPIEDIAFDAIFLYTVTEPRICEVFNAE</t>
  </si>
  <si>
    <t>MTELPIDENTPRILIVEDEPKLGQLLIDYLRAASYAPTLISHGDQVLPYVRQTPPDPVSYTHLRAHETLRY</t>
  </si>
  <si>
    <t>MSLVLPKSRQNKRQFCRQLCQALNIMREAVIAEVSTQLSEVVGVIERHLEPTLLAVHLYGSAVDGGLKPHS</t>
  </si>
  <si>
    <t>QKAASSLTLQQCPDKSGAGERGSRGIIAALGPDGKPSRIVVIYTTGSQATMDERNRQIAEIGASLIKHW</t>
  </si>
  <si>
    <t>MSIQHFRVALIPFFAAFCFPVFAHPETLVKVKDAEDQLGARVGYIELDLNSGKILESFRPEERFPMMSTFKVLLCGAVLSRVDAGQEQLGRRIHYSQNDLVEYSPVTEKHLTDGMTVRELCSAAITMSDNTAANLLLTTIGGPKELTAFLHNMGDHVTRLDHWEPELNEAIPNDERDTTMPAAMATTLRKLLTGELLTLASRQQLIDWMEADKVAGPLLRSALPAGWFIADKSGAGERGSRGIIAALGPDGKPSRIVVIYTTGSQATMDERNRQIAEIGASLIKHW</t>
  </si>
  <si>
    <t>gnl|BL_ORD_ID|1613|hsp_num:0</t>
  </si>
  <si>
    <t>genome_07169351</t>
  </si>
  <si>
    <t>MKRKVLALVIPALLAAGAAHAAEIYNKDGNKLDLYGKVDGLHYFSSDSKKDGDQTYLRFGALLNKSDFG</t>
  </si>
  <si>
    <t>MAHFFIHRPIFAWVIALVIMLAGILTLSKMPIAQYPTIAPPTVTIAATYPGASAGTVENTVTQIIEQQM</t>
  </si>
  <si>
    <t>MPNPSTLKYLANVNIKHSQNFITSKHNIDKIMTNIRLNEHDNIFEIGSGKGHFTLELVQGCNFVTAIEI</t>
  </si>
  <si>
    <t>MAKMRISPELKKLIEKYRCVKDTEGMSPAKVYKLVGENENLYLKMTDSRYKGCLLYTSDAADDTPCVDL</t>
  </si>
  <si>
    <t>MTMSRRNTDAITIHSILDWIEDNLESPLSLEKVSERSGYSKWHLQRMFKKETGHSLGQYIRSRKLTEIA</t>
  </si>
  <si>
    <t>genome_07189449</t>
  </si>
  <si>
    <t>MFMPPVFPAHWHVSQPVLIADTFSSLVWKVSLPDGTPAIVKGLKPIEDIAFDAIFLYTVTEAGWTFDF</t>
  </si>
  <si>
    <t>genome_07196950</t>
  </si>
  <si>
    <t>MGSCAAPSAKGDDKFITTDYLQQCPEENWAAPDEAERAFAVLFNVLGIEAPDRERLAFYLRLDPLTWG</t>
  </si>
  <si>
    <t>MET_02912391</t>
  </si>
  <si>
    <t>MFMPPVFPAHWHVSQPVLIADTFSSLVWKVSLPDGTPAIVKGLKPIEDIADEPVSYTHLTLPTIYSV</t>
  </si>
  <si>
    <t>MET_02929350</t>
  </si>
  <si>
    <t>MNIVENEICIRTLIDDDFPLMLKWLTDERVLEFYGGRDKKYTLESLKKHYTEPWDCLLYTSPSPRD</t>
  </si>
  <si>
    <t>genome_07220357</t>
  </si>
  <si>
    <t>MYDELYTDYHYPKTDEIVYGMDQFIGEPNYWSKGIGTRYIKLIFEFLKKERNAGSVAKFSKKSILV</t>
  </si>
  <si>
    <t>genome_07228264</t>
  </si>
  <si>
    <t>MKGWLFLVIAIVGEVIATSALKSSEGFTKLAPSAVVIIGYGIAFYFLSLEEFVHYVKGEITKVVGK</t>
  </si>
  <si>
    <t>MTIEISNQLSEVLSVIERHLESTLLAVHLYGSAVDGGLKPYSDIDLLVTVTVRLDETTRRALINDLLETSASPGESEILRAVEVTIVVHDDIIPWRYPAKRELQFGEWQRNDILAGIFEPATIDIDLAILLTKAREHSVALVGPAAEELFDPVPEQDLFEALNETLTLWNSPPDWAGDERNVVLTLSRIWYSAVTGKIAPKDVAADWAMERLPAQYQPVILEARQAYLGQEEDRLASRADQLEEFVHYVKGEITKVVGK</t>
  </si>
  <si>
    <t>gnl|BL_ORD_ID|60|hsp_num:0</t>
  </si>
  <si>
    <t>HLSLKVKVFVDWVAELFAGCPLLGGTALPFDQKCEFACDKETGHEYTIRTLVEQHNIAEARVLKT</t>
  </si>
  <si>
    <t>genome_07247823</t>
  </si>
  <si>
    <t>MNKYFTCYVVASLFLSGCTVQHNLINETQSQIVQGHNQVIHQYFDEKNTSGVXXXXXXXXXXXXL</t>
  </si>
  <si>
    <t>MNKYFTCYVVASLFFSGCTVQHNLINETQSQIVQGHNQVIHQYFDEKNTSGVLVIQTDKKINLYGNALSRANTEYVPASTFKMLNALIGLENQKTDINEIFKWKGEKRSFTTWEKDMTLGEAMKLSAVPVYQELARRIGLDLMQKEVERIDFGNAEIGQQVDNFWLIGPLKVTPIQEVEFVSQLAHTQLPFSEKVQANVKNMLLLEENNGYKIFGKTGWAMDIKPQVGWLTGWVEQPDGKIVAFALNMEMRSEMPASIRNELLMKSLKQLNII</t>
  </si>
  <si>
    <t>gnl|BL_ORD_ID|518|hsp_num:0</t>
  </si>
  <si>
    <t>DVERSRGLGDVYKRQDLNIEDGDTFFPEFDINDFEVLIGETLGEEVKYTRTFYVRKNELSRFWI</t>
  </si>
  <si>
    <t>genome_07255382</t>
  </si>
  <si>
    <t>MSEEEQNLLKRDIASFLRQMHGLDYTDISECTIDNKQNVLEEYILLRETIYNDLTDISQVHNLV</t>
  </si>
  <si>
    <t>SDVYKRQEVSSYTKGLGVFMVKPCGYQITKGDYSDNIRMNEKDKLLFMFQKSIYELIQNKKKI</t>
  </si>
  <si>
    <t>CLASPLRDVYKRQQLINRKLVLEFINYSSGVYSNILVAMAILIILCCLLTIIVFKRSEKQFE</t>
  </si>
  <si>
    <t>mecA</t>
  </si>
  <si>
    <t>CVGRVWGGGFISYDKDNPNMMMAINVKDVQDKGMASYNAKISGKVYDELYENGNKKYDIDE</t>
  </si>
  <si>
    <t>MKKIKIVPLILIVVVVGFGIYFYASKDKEINNTIDAIEDKNFKQVYKDSSYISKSDNGEVEMTERPIKIYNSLGVKDINIQDRKIKKVSKNKKRVDAQYKIKTNYGNIDRNVQFNFVKEDGMWKLDWDHSVIIPGMQKDQSIHIENLKSERGKILDRNNVELANTGTAYEIGIVPKNVSKKDYKAIAKELSISEDYIKQQMDQNWVQDDTFVPLKTVKKMDEYLSDFAKKFHLTTNETKSRNYPLEKATSHLLGYVGPINSEELKQKEYKGYKDDAVIGKKGLEKLYDKKLQHEDGYRVTIVDDNSNTIAHTLIEKKKKDGKDIQLTIDAKVQKSIYNNMKNDYGSGTAIHPQTGELLALVSTPSYDVYPFMYGMSNEEYNKLTEDKKEPLLNKFQITTSPGSTQKILTAMIGLNNKTLDDKTSYKIDGKGWQKDKSWGGYNVTRYEVVNGNIDLKQAIESSDNIFFARVALELGSKKFEKGMKKLGVGEDIPSDYPFYNAQISNKNLDNEILLADSGYGQGEILINPVQILSIYSALENNGNINAPHLLKDTKNKVWKKNIISKENINLLTDGMQQVVNKTHKEDIYRSYANLIGKSGTAELKMKQGETGRQIGWFISYDKDNPNMMMAINVKDVQDKGMASYNAKISGKVYDELYENGNKKYDIDE</t>
  </si>
  <si>
    <t>gnl|BL_ORD_ID|1244|hsp_num:0</t>
  </si>
  <si>
    <t>GEIPARCIGEYRNDLNFYTNGRSVCITELKGYQETSGEPVFQPRRPNSRLDKIRHMFQKIM</t>
  </si>
  <si>
    <t>MET_02994854</t>
  </si>
  <si>
    <t>MuxA</t>
  </si>
  <si>
    <t>MHDQPAHGHCGTSENERVVVESGLKAGEQVVVEGTDRLRDGMEVRVAEASPQVLELSLIHI</t>
  </si>
  <si>
    <t>MTPTTGKSKFRTLRPWLITALAFAAVIGLVMWLAAPASAPSSDGRPGRGGKPGAALPKANALTVGVARVEQGDLALHFNALGTVTAFNTVNVKPRVNGELVKVLFQEGQEVKAGDLLAVVDPRTYKAALAQAEGTLMQNQAQLKNAEIDLQRYKGLYAEDSIAKQTLDTQEAQVRQLQGTIRTNQGQVDDARLNLTFTEVRAPISGRLGLRQVDIGNLVTSGDTTPLVVITQVKPISVVFSLPQQQIGTVVEQMNGPGKLTVTALDRNQDKVLAEGTLTTLDNQIDTTTGTVKLKARFENADGKLFPNQFVNVRLLAQTLKGVLTIPANAVQRGTNGIYVYVVGADNKVSQRSVAIGTSENERVVVESGLKAGEQVVVEGTDRLRDGMEVRVAEASPQVLEGEPQKPQTGRPSGLQGDSVGSGSAE</t>
  </si>
  <si>
    <t>gnl|BL_ORD_ID|2356|hsp_num:0</t>
  </si>
  <si>
    <t>MEENHMKIINIGVLAHVDAGKTTLTESLLYNSGAITELGSVDKGTTLSLIHISERAGKAD</t>
  </si>
  <si>
    <t>MEYTSKSQIARNKSLIIFGIVNITSDSFSDGGRYLAPDAAIAQARKLMAEGADVIDLGPA</t>
  </si>
  <si>
    <t>MET_03034989</t>
  </si>
  <si>
    <t>MGEFFPAQVFKQLSHARAVIERHLAATLDTIHLFGSAIDGGLKPVSYTHLTLPTKRIV</t>
  </si>
  <si>
    <t>MIGMILAHPHLFWLSLGGLLLAAEMLAYRIAEVRPQVSGIILKRNFVEGSDIQAGVSLY</t>
  </si>
  <si>
    <t>MNKNRGLTPLAVVLMLSGSLALTGCDDKPAQQGAQHMPEVGIVTLKSAPLQITTELPGRTSAYRIAEVRPQVSGIILKRNFVEGSDIQAGVFLYQIDPATYQGSYDSAKGDLAKAQAAANMDQLTVKRYQKLLGTQYISQQDYDPAVATAQQNNAAVVAAKTAVETARINLAYTQKSPLRSAAGSGKSPVTEGALVQNGQTTALATVQQVDPIYVDVTQSSNDFLRLKQELADARLKQENGKAKVELVTNDGLKYPQSGTLEFSDVTVDQTTGSITLRAIFPNPDHTLLPGMFVRARLEEGINPDALLVPQQGVTRTPRGDASVMVVGEGDKVEVRQVTASQAIGDKWLVTDGLKSGDRVIVTGLQKIKPGVQVKAQEVASDDKQQAAGNAPSEQTKS</t>
  </si>
  <si>
    <t>gnl|BL_ORD_ID|2389|hsp_num:0</t>
  </si>
  <si>
    <t>GCVEPQVGWYTGWVEQPNGQITAFALNMHMQTGDDPAERKQMTLSILDKLGLFFYLR</t>
  </si>
  <si>
    <t>MSNYRFKSKIKSSVLIILSSVAFSGCVSNANLHDPASSQRTSEIPLLFNYAQTQAVFVTYDGTQFKRYGNDLNRAKTAYIPASTFKMLNALIGLQHAKATNTEVFKWNGEKRSFPAWEKDMTLAQAMQASAVPVYQELARRIGLDLMSKEVKRVGFGNTQIGQQVDNFWLVGPLKITPEQEAKFAFQLANKTLPFDDAVQQQVKDMLYVERRGDSKLYAKSGWGMDVEPQVGWYTGWVEQPNGQITAFALNMHMQTGDDPAERKQLTLSILDKLGLFFYLR</t>
  </si>
  <si>
    <t>gnl|BL_ORD_ID|2637|hsp_num:0</t>
  </si>
  <si>
    <t>WVCLVVWWGQFSLQGANLCHAELDGLDPRKVDTSGIKIASWQQEQLLEALGIVVFPD</t>
  </si>
  <si>
    <t>METYRHTYRHHSFSHQDLSDITFTACTFIRCDFRRANLRDATFINCKFIEQGDIEGCHFDVADLRDASFQQCQLAMANFSNANCYGIELRECDLKGANFSRANFANQVSNRMYFCSAFITGCNLSYANMERVCLEKCELYENRWIGTHLAGASLKESDLSRGVFSEDVWGQFSLQGANLCHAELDGLDPRKVDTSGIKIASWQQEQLLEALGIVVFPD</t>
  </si>
  <si>
    <t>gnl|BL_ORD_ID|51|hsp_num:0</t>
  </si>
  <si>
    <t>MQNVWSISGRSIAVSALALALAACQSMRGPEPVVKTDIPQSYASVSYTHLTLPTKRIV</t>
  </si>
  <si>
    <t>DP_08399417</t>
  </si>
  <si>
    <t>MLGVSGCGVWPPNRKPIVAALYITETDASFEERNAVIAKIGEQIAKTVLMENSRN</t>
  </si>
  <si>
    <t>MDVRQHKASFFSVVITFLCLTLSLNANATDSVLEAVTNAETELGARIGLAAHDLETGKRWEHKSNERFPLTSTFKTLACANVLQRVDLGKERIDRVVRFSESNLVTYSPVTEKHVGKKGMSLAELCQATLSTSDNSAANFILQAIGGPKALTKFLRSIGDDTTRLDRWETELNEAVPGDKRDTTTPIAMVTTLEKLLIDETLSIKSRQQLESWLKGNEVGDALFRKGVPSDWIVADRTGAGGYGSRAITAVMWPPNRKPIVAALYITETDASFEERNAVIAKIGEQIAKTVLMENSRN</t>
  </si>
  <si>
    <t>gnl|BL_ORD_ID|1390|hsp_num:0</t>
  </si>
  <si>
    <t>MVLNVSLPDIANHFNTTPGITNWVNTAYMLTFSIGTAAVSYTHLRAHETRHDLVCR</t>
  </si>
  <si>
    <t>DP_08450208</t>
  </si>
  <si>
    <t>MLGVFGVWWGYRHPADTRLVNVHVQRLRAKVETDPENPEVVLTVRGVGYKAGPP</t>
  </si>
  <si>
    <t>DP_08485360</t>
  </si>
  <si>
    <t>MLGVFGWVWGYRHPADTRLVNVHVQRLRAKVEKDPENPTVVLTVRGVGYKAGPP</t>
  </si>
  <si>
    <t>macB</t>
  </si>
  <si>
    <t>MSLIECRNINRYFGSGENRVHVLKDISLSIEKGDFVAIIGQSGSGKSLSLIHISE</t>
  </si>
  <si>
    <t>MSLIECKNINRYFGSGENRVHILKDISLSIEKGDFVAIIGQSGSGKSTLMNILGCLDTAGSGSYRIDGIETAKMQPDELAALRRERFGFIFQRYNLLSSLTARDNVALPAVYMGMGGKERSARADKLLQDLGLASKEGNKPGELSGGQQQRVSIARALMNGGEIIFADEPTGALDTASGKNVMEIIRRLHEAGHTVIMVTHDPGIAANANRVIEIRDGEIISDTSKNPEIPASNVGRIQEKASWSFYYDQFVEAFRMSVQAVLAHKMRSLLTMLGIIIGIASVVSVVALGNGSQKKILEDISSMGTNTISIFPGRGFGDRRSGKIKTLTIDDAKIIAKQSYVASATPMTSSGGTLTYRNTDLTASLYGVGEQYFDVRGLKLETGRLFDENDVKEDAQVVVIDQNVKDKLFADSDPLGKTILFRKRPLTVIGVMKKDENAFGNSDVLMLWSPYTTVMHQITGESHTNSITVKIKDNANTRVAEKGLAELLKARHGTEDFFMNNSDSIRQMVESTTGTMKLLISSIALISLVVGGIGVMNIMLVSVTERTKEIGIRMAIGARRGNILQQFLIEAVLICIIGGLVGVGLSAAVSLVFNHFVTDFPMDISAASVIGAVACSTGIGIAFGFMPANKAAKLNPIDALAQD</t>
  </si>
  <si>
    <t>gnl|BL_ORD_ID|460|hsp_num:0</t>
  </si>
  <si>
    <t>MKNNNVTEKELFYILDLFEHMKVTYWLDGGWGVDVLTGKQQKPNTPNTKSEAKR</t>
  </si>
  <si>
    <t>MRIVNGPIIMTREERMKIVHEIKERILDKYGDDVKAIGVYGLSLIHISEPTRRR</t>
  </si>
  <si>
    <t>genome_07441336</t>
  </si>
  <si>
    <t>MNIVENEICIRTLIDDDFPLMLKWLTDERVLEFYGGRDKKYTLESLKGSVAKF</t>
  </si>
  <si>
    <t>MRVLALSAVFLVASIIGMPAVAKEWQENKSWNAHFTEHKSQGVVVLWNCLLYTS</t>
  </si>
  <si>
    <t>MRVLALSAVFLVASIIGMPAVAKEWQENKSWNAHFTEHKSQGVVVLWNENKQQGFTNNLKRANQAFLPASTFKIPNSLIALDLGVVKDEHQVFKWDGQTRDIATWNRDHNLITAMKYSVVPVYQEFARQIGEARMSKMLHAFDYGNEDISGNVDSFWLDGGIRISATEQISFLRKLYHNKLHVSERSQRIVKQAMLTEANGDYIIRAKTGYGYDTKIGWWVGWVELDDNVWFFAMNMDMPTSDGLGLRQAITKEVLKQEKIIP</t>
  </si>
  <si>
    <t>gnl|BL_ORD_ID|2792|hsp_num:0</t>
  </si>
  <si>
    <t>MEVIPMKSASLFLSIAAALALAGCSTLVPKNTAVAPAIPAQWPAEACLLYTSP</t>
  </si>
  <si>
    <t>MET_03117410</t>
  </si>
  <si>
    <t>MVLNVSLPDIANHFNTTPGITNWVNTAYMLTFSIGTAVYGKLSDYILSLIHI</t>
  </si>
  <si>
    <t>MSFRSTERQTPTPAIVKGLKPIEDIADELRGADYLVWRNGRGAVRLLGRENNL</t>
  </si>
  <si>
    <t>genome_07450970</t>
  </si>
  <si>
    <t>MPNFFIDRPIFAWVIAIIIMLAGGLAILKLPVAQYPTIAPPAVQPDVHVLKQ</t>
  </si>
  <si>
    <t>genome_07455681</t>
  </si>
  <si>
    <t>MNIVENEICIRTLIDDDFPLMLKWLTDERVLEFYGGRDKKYTLXXXXXXXNH</t>
  </si>
  <si>
    <t>MET_03135500</t>
  </si>
  <si>
    <t>mecI</t>
  </si>
  <si>
    <t>MCIRDRYKTSKNFINKVYKGGFNSLVLNFVEKEDLSQDEIEELRNILNKK</t>
  </si>
  <si>
    <t>MDNKTYEISSAEWEVMNIIWMKKYASANNIIEEIQMQKDWSPKTIRTLITRLYKKGFIDRKKDNKIFQYYSLVEESDIKYKTSKNFINKVYKGGFNSLVLNFVEKEDLSQDEIEELRNILNKK</t>
  </si>
  <si>
    <t>gnl|BL_ORD_ID|874|hsp_num:0</t>
  </si>
  <si>
    <t>RLFATVPIAALGPDGKPSRIVVIYTTGSQATMDERNRQIAEIGASLIKHW</t>
  </si>
  <si>
    <t>MSIQHFRVALIPFFAAFCLPVFAHPETLVKVKDAEDQLGARVGYIELDLNSGKILESFRPEERFPMMSTFKVLLCGAVLSRVDAGQEQLGRRIHYSQNDLVKYSPVTEKHLTDGMTVRELCSAAITMSDNTAANLLLTTIGGPKELTAFLHNMGDHVTRLDHWEPELNEAIPNDERDTTTPAAMATTLRKLLTGELLTLASRQQLIDWMEADKVAGPLLRSALPAGWFIADKSGAGERGSRGIIAALGPDGKPSRIVVIYTTGSQATMDERNRQIAEIGASLIKHW</t>
  </si>
  <si>
    <t>gnl|BL_ORD_ID|95|hsp_num:0</t>
  </si>
  <si>
    <t>DP_09116465</t>
  </si>
  <si>
    <t>MLGVFGCGCVETATGEKVYFALNMQMKTGISASVREQLVKQSLTALGII</t>
  </si>
  <si>
    <t>genome_07488854</t>
  </si>
  <si>
    <t>MXXXXXXXNKLYEQTLERAAASPLMYGLFALETQNESLIVGAKAQLGVI</t>
  </si>
  <si>
    <t>RANIGERLTAQQRLVEATNRNYTLSNARFRAGIDSYLTVLDALGRMKTY</t>
  </si>
  <si>
    <t>genome_00216805</t>
  </si>
  <si>
    <t>protein variant model</t>
  </si>
  <si>
    <t>T86I</t>
  </si>
  <si>
    <t>fluoroquinolone resistant gyrA</t>
  </si>
  <si>
    <t>MKDNLLELTQDIASVDIEESIKTSYLDYSMSVIVGRALPDARDGLKPVHRRILYAMDNLGVGSRSAYMKSARIVGEVIGKYHPHGDIAVYDALVRMAQKFSMRYPVVDGQGNFGSIDGDSAAAMRYTEARMTMLTEELLKDIDKDTVDFVPNYDDREVEPDVLPSRVPNLLLNGSSGIAVGMATNIPPHSLDELIDGLLLLLENKEATLEEVMEFIKGPDFPTGGIIFGKKGIIEAYRTGRGRVKLRAKTHIEKKPNKDVIVIDELPYQTNKARLIEQIAELVKDKQIEGISEVRDESDKDGIRVVIELKRDAMSDIVLNNLFKSTTMESTFGVIMLAINNKEPKVFNLIELLKLFLNHRKTVIIRRTIFELEKARARAHILEGLKIALDNIDEVIELIRNSADTSVAREGLMSKFNLSELQANAILDMRLSKLTGLEREKLETELAELMAEIARLDEILKSETLLENLIKEELLEIKNKFKVPRVTEIVDDYDDIDIEDLIPNENMVVTITHRGYIKRVPSKQYEKQKRGGKGKVAVTTYDDDFIESFFTSNTHDTLMFVTDRGQLYWLKVYKIPEGSRTAKGKAVVNLIQLQPDEKIKAIIPTTDFDESKSLAFFTKNGIVKRTNLSEFKNIRSVGVRAISLDENDELVTALIAQTYDDMPVTDPENELSVETEVLEIEEIQNEIDEDNANAEEDANSGDETMLFVVTKKGMCLKFKISKVRQMGRTARGVTGIKFKELGDEVVGAAVIESNDQEILSISQKGIGKRTTADEYRLTNRGGKGVICMKLTSRTGDLIGVVMVDEEQDLMALTSSGKMIRVDMQTIRKAGRNTSGVIVVNVDGDDVVSIARCPKADDGEDEEEAPSEDMGLLE</t>
  </si>
  <si>
    <t>MENIFSKDSDIELVDIENSIKSSYLDYSMSVIIGRALPDARDGLKPVHRRILYAMQNDEAKSRTDFVKSARIVGAVIGRYHPHGDTAVYDALVRMAQDFSMRYPSITGQGNFGSIDGDSAAAMRYTEAKMSKLSHELLKDIDKDTVDFVPNYDGSESEPDVLPSRVPNLLLNGSSGIAVGMATNIPPHSLNELIDGLLYLLDNKDASLEEIMQFIKGPDFPTGGIIYGKKGIIEAYRTGRGRVKVRAKTHIEKKTNKDVIVIDELPYQTNKARLIEQIAELVKERQIEGISEVRDESNKEGIRVVIELKREAMSEIVLNNLFKSTTMESTFGVIMLAIHNKEPKIFSLLELLNLFLTHRKTVIIRRTIFELQKARARAHILEGLKIALDNIDEVIALIKNSSDNNTARDSLVAKFGLSELQANAILDMKLGRLTGLEREKIENELAELMKEIARLEEILKSETLLENLIRDELKEIRSKFDVPRITQIEDDYDDIDIEDLIPNENMVVTITHRGYIKRVPSKQYEKQKRGGKGKLAVTTYDDDFIESFFTANTHDTLMFVTDRGQLYWLKVYKIPEGSRTAKGKAVVNLINLQAEEKIMAIIPTTDFDESKSLCFFTKNGIVKRTNLSEYQNIRSVGVRAINLDENDELVTAIIVQRDEDEIFATGGEENLENQEIENLDDENLENEESVSTQGKMLFAVTKKGMCIKFPLAKVREIGRVSRGVTAIKFKEKNDELVGAVVIENDEQEILSISAKGIGKRTNAGEYRLQSRGGKGVICMKLTEKTKDLISVVIVDETMDLMALTSSGKMIRVDMQSIRKAGRNTSGVIVVNVENDEVVSIAKCPKEENDEDELSDENFGLDLQ</t>
  </si>
  <si>
    <t>gnl|BL_ORD_ID|2146|hsp_num:0</t>
  </si>
  <si>
    <t>genome_00443949</t>
  </si>
  <si>
    <t>T488A, T488A</t>
  </si>
  <si>
    <t>Penicillin-binding protein mutations conferring resistance to beta-lactam antibiotics</t>
  </si>
  <si>
    <t>MRKFNSHSIPIRLNLLFSIVILLFMTIIGRLLYMQVLNKDFYEKKLASASQTKVTTSSARGEIYDASGKPLVENTLKQVVSFTRSNKMTATPPPPPPPATDLKEIAKKLLTYVSISSPNLTERQLADYYLADPEIYKKTVEALPSEKRLDSDGNRLSESELYNNAVDSVPTSQLNYTEDEKKEIYLFSQLNAVGNFATGTIATDPLNDSQVAVIASISKEMPGISISTSWDRKILGTSLSSIVGSVSSEKAGLPAEEAEAYLKKGYSLNDRVGTSYLEKQYEETLQGKRSVKEIHLDKYGNMESVDTIEEGSKGNNIKLTIDLAFQDSVDALLKSYFNSELGNGGAKYSEGVYAVALNPKTGAVLSMSGIKHDLKTGELTPDSLGTVTNVFVPGSVVKAATISSGWENGVLSGNQTLTDQPIVFQGSAPINSWYTQAYDSFPITAVEALEYSSNAYMVQTALGLMGQTYQPNMFVLTNNLESAMGKLRSTFAEYGLGASTGIDLPDESTGFIPKEYNFANYITNAFGQFDNYTPMQLAQYVATIANDGVRVAPRIVEGIYGNNDKGGLGDLIQQLQPTEMNKVNISDSDMSVLHQGFYQVAHGTSGLTTGRAFSNGALVSISGKTGTAESYVADGQQATNTNAVAYAPSDNPQIAVAVVFPHNTNLTNGVGPSIARDIINLYQKYHPMN</t>
  </si>
  <si>
    <t>MRLICMRKFNSHSIPIRLNLLFSIVILLFMTIIGRLLYMQVLNKDFYEKKLASASQTKITSSSARGEIYDASGKPLVENTLKQVVSFTRSNKMTATDLKETAKKLLTYVSISSPNLTERQLADYYLADPEIYKKIVEALPSEKRLDSDGNRLSESELYNNAVDSVQTSQLNYTEDEKKEIYLFSQLNAVGNFATGTIATDPLNDSQVAVIASISKEMPGISISTSWDRKVLETSLSSIVGSVSSEKAGLPAEEAEAYLKKGYSLNDRVGTSYLEKQYEETLQGKRSVKEIHLDKYGNMESVDTIEEGSKGNNIKLTIDLAFQDSVDALLKSYFNSELENGGAKYSEGVYAVALNPKTGAVLSMSGIKHDLKTGELTPDSLGTVTNVFVPGSVVKAATISSGWENGVLSGNQTLTDQSIVFQGSAPINSWYTQAYGSFPITAVQALEYSSNTYMVQTALGLMGQTYQPNMFVGTSNLESAMEKLRSTFGEYGLGTATGIDLPDESTGFVPKEYSFANYITNAFGQFDNYTPMQLAQYVATIANNGVRVAPRIVEGIYGNNDKGGLGDLIQQLQPTEMNKVNISDSDMSILHQGFYQVAHGTSGLTTGRAFSNGALVSISGKTGTAESYVADGQQATNTNAVAYAPSDNPQIAVAVVFPHNTNLTNGVGPSIARDIINLYQKYHPMN</t>
  </si>
  <si>
    <t>gnl|BL_ORD_ID|2234|hsp_num:0</t>
  </si>
  <si>
    <t>genome_00663043</t>
  </si>
  <si>
    <t>D350N, S357N</t>
  </si>
  <si>
    <t>MKAAAKTLKPKRQEEQANFVSWRFALLCGCILLALGFLLGRVAWLQIIAPDMLVRQGDMRSLRVQEVSTSRGMITDRSGRPLAVSVPVKAIWADPKELHDAGGITLDNRWKALSDALKMPLDQLASRVNANPKGRFIYLARQVNPDMADYIKKLKLPGIHLREESRRYYPSGEVTAHLIGFTNVDSQGIEGVEKSFDKWLTGQPGERIVRKDRYGRVIEDISSTDSQAAHNLALSIDERLQALVYRELNNAVAFNKAEESGSAVLVDVATGEVLAMASSPSYNPNNFAGTAKDAMRNRSITDVFEPGSTVKPMVVMTALQRGIVNENTVLNTIPYRINGHEIKDVARYSELTLTGVLQKSSNVGVSKLALAMPSSALVDTYSRFGLGKATNLGLVGERSGLYPQKQRWSDIERATFSFGYGLMVTPLQLARVYATIGSYGIYRPLSITKVDPPVPGERVFPESIVRTVVHMMESVALPGGGGVKAAIKGYRIAIKTGTAKKVGPDGRYINKYIAYTAGVAPASNPRFALVVVINDPQAGKYYGGAVSAPVFGAIMGGVLRTMNIEPDALATGEKSEFVINQGEGTGGRS</t>
  </si>
  <si>
    <t>MVKFNSSRKSGKSKKTIRKLTAPETVKQNKPQKVFEKCFMRGRYMLSTVLILLGLCALVARAAYVQSINADTLSNEADKRSLRKDEVLSVRGSILDRNGQLLSVSVPMSAIVADPKTMLKENSLADKERIAALAEELGMTENDLVKKIEKNSKSGYLYLARQVELSKANYIRRLKIKGIILETEHRRFYPRVEEAAHVVGYTDIDGNGIEGIEKSFNSLLVGKDGSRTVRKDKRGNIVAHISDEKKYDAQDVTLSIDEKLQSMVYREIKKAVSENNAESGTAVLVDVRTGEVLAMATAPSYNPNNRVGVKSELMRNRAITDTFEPGSTVKPFVVLTALQRGVVKRDEIIDTTSFKLSGKEIVDVAPRAQQTLDEILMNSSNRGVSRLALRMPPSALMETYQNAGLSKPTDLGLIGEQVGILNANRKRWADIERATVAYGYGITATPLQIARAYATLGSFGVYRPLSITKVDPPVIGKRVFSEKITKDIVGILEKVAIKNKRAMVEGYRVGVKTGTARKIENGHYVNKYVAFTAGIAPISDPRYALVVLINDPKAGEYYGGAVSAPVFSNIMGYALRANAIPQDAEAAENTTTKSAKRIVYIGEHKNQKVN</t>
  </si>
  <si>
    <t>gnl|BL_ORD_ID|2568|hsp_num:0</t>
  </si>
  <si>
    <t>DP_00053094</t>
  </si>
  <si>
    <t>MKAAPKTPKAKRQEEQANFISWRFALLCGCILIALAFLLGRVAWLQVVSPDMLVRQGDMRSLRVQEVSTARGMITDRSGRPLAVSVPVKAIWADPKELHDAGGVTLDNRWKALADALNMPLDQLASRINSNPRMRFIYLARQVNPDMADYIKKLKLPGIHLREESRRYYPSGEVTAHLIGFTNVDSQGIEGVEKSFDKWLTGQPGERIVRKDRYGRVIEDISSTDSQAAHNLALSIDERLQALVYRELNNAVAFNKAESGTAVLVDVNTGEVLAMANSPSYNPNNFAGTSKDTMRNRAITDVFEPGSTVKPMVVMTALQRGIVNENTVLNTIPYRINGHEIKDVARYSELTLTGVLQKSSNVGVSKLALAMPSSALVDTYSRFGLGKATNLGLVGERSGLYPQKQRWSDIERATFSFGYGLMVTPLQLARVYATIGSYGIYRPLSITKVDPPVPGERVFPESLVRTVVHMMESVALPGGGGVKAAIKGYRIAIKTGTAKKVGPDGRYINKYIAYTAGVAPASHPRFALVVVINDPQAGKYYGGAVSAPVFGAIMGGVLRTMNVEPDALATGEKSEFVINQGEGTGGRS</t>
  </si>
  <si>
    <t>MET_00099712</t>
  </si>
  <si>
    <t>MKAAAKTQKPKRQEEHANFISWRFALLCGCILLALAFLLGRVAWLQVISPDMLVKEGDMRSLRVQQVSTSRGMITDRSGRPLAVSVPVKAIWADPKEVHDAGGISVGDRWKALANALNIPLDQLSARINANPKGRFIYLARQVNPDMADYIKKLKLPGIHLREESRRYYPSGEVTAHLIGFTNVDSQGIEGVEKSFDKWLTGQPGERIVRKDRYGRVIEDISSTDSQAAHNLALSIDERLQALVYRELNNAVAFNKAESGSAVLVDVNTGEVLAMANSPSYNPNNLSGTPKEAMRNRTITDVFEPGSTVKPMVVMTALQRGVVRENSVLNTIPYRINGHEIKDVARYSELTLTGVLQKSSNVGVSKLALAMPSSALVDTYSRFGLGKATNLGLVGERSGLYPQKQRWSDIERATFSFGYGLMVTPLQLARVYATIGSYGIYRPLSITKVDPPVPGERVFPESIVRTVVHMMESVALPGGGGVKAAIKGYRIAIKTGTAKKVGPDGRYINKYIAYTAGVAPASQPRFALVVVINDPQAGKYYGGAVSAPVFGAIMGGVLRTMNIEPDALTTGDKNEFVINQGEGTGGRS</t>
  </si>
  <si>
    <t>MET_00100047</t>
  </si>
  <si>
    <t>MKAAPKTPKAKRQEEQANFISWRFALLCGCILLALGFLLGRVAWLQVISPDMLVRQGDMRSLRVQEVSTARGMITDRSGRPLAVSVPVKAIWADPKELHEAGGVTLDNRWKALADALNMPLDQLASRINTNPRMRFIYLARQVNPDMADYIRKLKLPGIHLREESRRYYPSGEVTAHLIGFTNVDSQGIEGVEKSFDKWLTGQPGERIVRKDRYGRVIEDISSTDSQAAHNLALSIDERLQALVYRELNNAVAFNKAESGTAVLVDVNTGEVLAMANSPSYNPNNFAGTSKDTMRNRAITDVFEPGSTVKPMVVMTALQRGIVNENTVLNTIPYRINGHEIKDVARYSELTLTGVLQKSSNVGVSKLALAMPSSALVDTYSRFGLGKATNLGLVGERSGLYPQKQRWSDIERATFSFGYGLMVTPLQLARVYATIGSYGIYRPLSITKVDPPVPGERVFPESLVRTVVHMMESVALPGGGGVKAAIKGYRIAIKTGTAKKVGPDGRYINKYIAYTAGVAPASHPRFALVVVINDPQAGKYYGGAVSAPVFGAIMGGVLRTMNIEPDALATAEKSELVINQGEGTGGRS</t>
  </si>
  <si>
    <t>genome_00665052</t>
  </si>
  <si>
    <t>MKAAPKTPKAKRQEEQANFISWRFALLCGCILLALTFLLGRVAWLQVVSPDMLVRQGDMRSLRVQEVSTARGMITDRSGRPLAVSVPVKAIWADPKELHDAGGVTLDTRWKALADALNMPLDQLATRINTNPRMRFIYLARQVNPDMADYIKKLKLPGIHLREESRRYYPSGEVTAHLIGFTNVDSQGIEGVEKSFDKWLTGQPGERIVRKDRYGRVIEDISSTDSQAAHNLALSIDERLQALVYRELNNAVAFNKAESGTAVLVDVNTGEVLAMANSPSYNPNNFAGTSKDTMRNRAITDVFEPGSTVKPMVVMTALQRGIVNENTVLNTIPYRINGHEIKDVARYSELTLTGVLQKSSNVGVSKLALAMPSSALVDTYSRFGLGKATNLGLVGERSGLYPQKQRWSDIERATFSFGYGLMVTPLQLARVYATIGSYGIYRPLSITKVDPPVPGERVFPDSLVRTVVHMMESVALPGGGGVKAAIKGYRIAIKTGTAKKVGPDGRYINKYIAYTAGVAPASHPRFALVVVINDPQAGKYYGGAVSAPVFGAIMGGVLRTMNIEPDALATGEKSEFVINQGEGTGGRS</t>
  </si>
  <si>
    <t>genome_00665371</t>
  </si>
  <si>
    <t>MKAAAKTHKPKRQEEQANFISWRFALLCGCILLALGFLLGRVAWLQIIAPDMLVRQGDMRSLRVQEVSTSRGMITDRSGRPLAVSVPVKAIWADPKEVHDAGGVSVGERWRALSTALNLPLDQLASRINANPKGRFIYLARQVNPDMADYIKKLKLPGIHLREESRRYYPSGEVTAHLIGFTNVDSQGIEGVEKSFDKWLTGQPGERIVRKDRYGRVIEDISSTDSQAAHNLALSIDERLQALVYRELNNAVAFNKAESGSAVLVDVNTGEVLAMANSPSYNPNNLTGTPKDAMRNRTITDVFEPGSTVKPMVVMTALQRGVVRENTVLNTIPYRINGHEIKDVARYSELTLTGVLQKSSNVGVSKLALAMPSSALVDTYSRFGLGKATNLGLVGERSGLYPQKQRWSDIERATFSFGYGLMVTPLQLARVYATIGSYGVYRPLSITKVDPPVPGERIFPEATVRTVVHMMESVALPGGGGVKAAIKGYRIAIKTGTAKKVGPDGRYINKYIAYTAGVAPASQPRFALVVVINDPQAGKYYGGAVSAPVFGAIMGGVLRTMNIEPDALTTGDKNEFVNNQGEATGGRS</t>
  </si>
  <si>
    <t>genome_00665491</t>
  </si>
  <si>
    <t>MSGTGRTLKLKKPEDKASFVSWRFALLCGCILLALGGLLSRVAWLQVINPGKLVKEGDLRSLRVQAVPTSRGMISDRAGRPLAVSVPVNAIWADPKELHAGGGVTLDSRWKALSDALSIPLDQLAARVNANPKGRFVYLARQVNPAISDYVKKLKLPGIHLREESRRYYPAGQVTSHLIGFTNIDGQGIEGIEKSFDKWLTGAPGERTVRKDRYGRVIEDISSVDSRAAHNLTLSIDERLQALVYRELNNAVAFNKAESGTAVLVDVNTGEVLAMANSPAYNPNNLGNTPKDLMRNRAITDIFEPGSTVKPMVVMTALQRGVVRENSVLNTVPYRVNGHEIKDVARYNELTLTGVLQKSSNVGVSRLALAMPSSALVETYARFGLGKPTNLGLVGESSGLYPKKQRWSDIERATFSFGYGLMVTPLQLARVYATIGSYGINRPLSITKVDPPVAGQRVFDESLVKTVMHMMESVALPGGGGVKAAIKGYRIAIKTGTAKKVGPDGRYVNKYIAYTAGVAPASHPRFALVVVINDPQAGKYYGGAVSAPVFGAIMGGVLRTMNIEPDALPTNDKNELVTNRSEESSDRS</t>
  </si>
  <si>
    <t>genome_00665495</t>
  </si>
  <si>
    <t>MSGTGRTLKLKKPEDKASFVSWRFALLCGCILLALGGLLSRVAWLQVINPGKLVKEGDLRSLRVQAVPTSRGMISDRAGRPLAVSVPVNAIWADPKELHAGGGVTLDSRWKALSDALSIPLDQLAARVNANPKGRFVYLARQVNPAIGDYVKKLKLPGIHLREESRRYYPAGQVTSHLIGFTNIDGQGIEGIEKSFDKWLTGAPGERTVRKDRYGRVIEDISSVDSRAAHNLTLSIDERLQALVYRELNNAVAFNKAESGTAVLVDVNTGEVLAMANSPAYNPNNLGNTPKDLMRNRAITDIFEPGSTVKPMVVMAALQRGVVRENSVLNTVPYRVNGHEIKDVARYNELTLTGVLQKSSNVGVSRLALAMPSSALVETYARFGLGKPTNLGLVGESSGLYPKKQRWSDIERATFSFGYGLMVTPLQLARVYATIGSYGINRPLSITKVDPPVAGQRVFDESLVKTVMHMMESVALPGGGGVKAAIKGYRIAIKTGTAKKVGPDGRYVNKYIAYTAGVAPASHPRFALVVVINDPQAGKYYGGAVSAPVFGAIMGGVLRTMNIEPDALPTNDKNELVTNRSEETSDRS</t>
  </si>
  <si>
    <t>genome_00665576</t>
  </si>
  <si>
    <t>MRAAAKTLKPKRQEEQANFISWRFALLCGCILLALGFLLGRVAWLQIIAPDMLVRQGDMRSLRVQEVSTSRGMITDRSGRPLAVSVPVKAIWADPKELHDAGGITLDNRWKALSDALKMPLDQLASRVNANPKGRFIYLARQVNPDMADYIRKLKLPGIHLREESRRYYPSGEVTAHLIGFTNVDSQGIEGVEKSFDKWLTGQPGERIVRKDRYGRVIEDISSTDSQAAHNLALSIDERLQALVYRELNNAVAFNKAESGSAVLVDVSTGEVLAMANSPSYNPNNFTGTAKDAMRNRAITDVFEPGSTVKPMVVMTALQRGIVNENTVLNTIPYRINGHEIKDVARYSELTLTGVLQKSSNVGVSKLALAMPSSALVETYSRFGLGKATNLGLVGERSGLYPQKQRWSDIERATFSFGYGLMVTPLQLARVYATIGSYGVYRPLSITKVDPPVPGERIFPESIVRTVVHMMESVALPGGGGVKAAIKGYRIAIKTGTAKKVGPDGRYINKYIAYTAGVAPASNPRFALVVVINDPQAGKYYGGAVSAPVFGAIMGGVLRTMNIEPDALATGEKSEFVINQGEGTGGRS</t>
  </si>
  <si>
    <t>genome_00665579</t>
  </si>
  <si>
    <t>MKAAAKTLKPKRQEEQANFVSWRFALLCGCILLALGFLLGRVAWLQIIAPDMLVRQGDMRSLRVQEVSTSRGMITDRSGRPLAVSVPVKAIWADPKELHDAGGITLDNRWKALSDALKMPLDQLASRVNANPKGRFIYLARQVNPDMADYIRKLKLPGIHLREESRRYYPSGEVTAHLIGFTNVDSQGIEGVEKSFDKWLTGQPGERIVRKDRYGRVIEDISSTDSQAAHNLALSIDERLQALVYRELNNAVAFNKAESGSAVLVDVSTGEVLAMANSPSYNPNNFTGTAKDAMRNRAITDVFEPGSTVKPMVVMTALQRGIVNENTVLNTIPYRINGHEIKDVARYSELTLTGVLQKSSNVGVSKLALAMPSSALVETYSRFGLGKATNLGLVGERSGLYPQKQRWSDIERATFSFGYGLMVTPLQLARVYATIGSYGVYRPLSITKVDPPVPGERIFPESIVRTVVHMMESVALPGGGGVKAAIKGYRIAIKTGTAKKVGPDGRYINKYIAYTAGVAPASNPRFALVVVINDPQAGKYYGGAVSAPVFGAIMGGVLRTMNIEPDALATGEKSEFVINQGEGTGGRS</t>
  </si>
  <si>
    <t>genome_00665583</t>
  </si>
  <si>
    <t>MKAAAKMVKAKRQEEQANFISWRFALLCGCILLALGFLIGRVAYLQIINPDMLVRQGDMRSLRVQEVATSRGMITDRSGRPLAVSVPVKAIWADPKELHDAGGVTLDNRWKALSDALNMPLDQLASRINANPKMRFIYLARQVNPDLGDYIKKLKLPGIHLREESRRYYPSGEVTAHLIGFTNVDSQGIEGVEKSFDKWLTGQPGERIVRKDRYGRVIEDISSTDSQAAHNLALSIDERLQALVYRELNNAVAFNKAESGSAVLVDVNTGEVLAMANSPSYNPNNFSGTAKDAMRNRAITDVFEPGSTVKPMVVMTALQRGVVNPNTVLNTVPYRINGHEIKDVARYSELTLTGVLQKSSNVGVSKLALAMPSSALVDTYSRFGLGKTTNLGMVGERSGLFPQKQRWSDIERATFSFGYGLMVTPLQLARVYATIGSYGIYRPLSITKVDPPVPGERVFNESIVRTVVHMMESVALPGGGGVKAAIKGYRIAIKTGTAKKVGPDGRYINKYIAYTAGVAPASRPRFALVVVINDPQAGKYYGGAVSAPVFGAIMGGVLRTMNIEPDALTTGEKSEFVINQGEGSGGRS</t>
  </si>
  <si>
    <t>genome_00665591</t>
  </si>
  <si>
    <t>MRAAAKTLKPKRQEEQANFISWRFALLCGCILLALGFLLGRVAWLQIVAPDMLVRQGDMRSLRVQEVATSRGMITDRFGRPLAVSVPVKAIWADPKELHDAGGITLDNRWKALSDALKMPLDQLASRVNANPKGRFIYLARQVNPDMADYIRKLKLPGIHLREESRRYYPSGEVTAHLIGFTNVDSQGIEGVEKSFDKWLTGQPGERIVRKDRYGRVIEDISSTDSQAAHNLALSIDERLQALVYRELNNAVAFNKAESGSAVLVDVSTGEVLAMANSPSYNPNNFTGTAKDAMRNRAITDVFEPGSTVKPMVVMTALQRGIVNENTVLNTIPYRINGHEIKDVARYSELTLTGVLQKSSNVGVSKLALAMPSSALVETYSRFGLGKATNLGLVGERSGLYPQKQRWSDIERATFSFGYGLMVTPLQLARVYATIGSYGVYRPLSITKVDPPVPGERIFPESIVRTVVHMMESVALPGGGGVKAAIKGYRIAIKTGTAKKVGPDGRYINKYIAYTAGVAPASNPRFALVVVINDPQAGKYYGGAVSAPVFGAIMGGVLRTMNVEPDALATGEKSEFVINQGEGTGGRS</t>
  </si>
  <si>
    <t>genome_00665593</t>
  </si>
  <si>
    <t>MKAAAKTLKPKRQEEQANFVSWRFALLCGCILLALGFLLGRVAWLQIVAPDMLVRQGDMRSLRVQEVSTSRGMITDRSGRPLAVSVPVKAIWADPKELHDAGGITLDNRWKALSDALKMPLDQLASRVNANPKGRFIYLARQVNPDMADYIRKLKLPGIHLREESRRYYPSGEVTAHLIGFTNVDSQGIEGVEKSFDKWLTGQPGERIVRKDRYGRVIEDISSTDSQAAHNLALSIDERLQALVYRELNNAVAFNKAESGSAVLVDVSTGEVLAMANSPSYNPNNFTGTAKDAMRNRAITDVFEPGSTVKPMVVMTALQRGIVNENTVLNTIPYRINGHEIKDVARYSELTLTGVLQKSSNVGVSKLALAMPSSALVETYSRFGLGKATNLGLVGERSGLYPQKQRWSDIERATFSFGYGLMVTPLQLARVYATIGSYGVYRPLSITKVDPPVPGERIFPESIVRTVVHMMESVALPGGGGVKAAIKGYRIAIKTGTAKKVGPDGRYINKYIAYTAGVAPASNPRFALVVVINDPQAGKYYGGAVSAPVFGAIMGGVLRTMNIEPDALATGEKSEFVINQGEGTGGRS</t>
  </si>
  <si>
    <t>genome_00665602</t>
  </si>
  <si>
    <t>MRAAAKALKPKRQEEQASFISWRFALLCGCILLALGFLLGRVAWLQIIAPDMLVRQGDMRSLRVQEVSTSRGLITDRSGRPLAVSVPVKAIWADPKELHDAGGISLDNRWKALSDALKMPLDQLAARVNANPKGRFIYLARQVNPDMADYIKKLKLPGIHLREESRRYYPSGEVTAHLIGFTNVDSQGIEGVEKSFDKWLTGQPGERIVRKDRYGRVIEDISSTDSQAAHNLALSIDERLQALVYRELNNAVAFNKAESGSAVLVDVSTGEVLAMASSPSYNPNNFAGTAKDAMRNRSITDVFEPGSTVKPMVVMTALQRGIVNENTVLNTVPYRINGHEIKDVARYSELTLTGVLQKSSNVGVSKLALAMPSSALVETYSRFGLGKATNLGLVGERSGLYPQKQRWSDIERATFSFGYGLMVTPLQLARVYATIGSYGIYRPLSITKVDPPVPGERVFPESIVRTVVHMMESVALPGGGGVKAAIKGYRIAIKTGTAKKVGPDGRYINKYIAYTAGVAPASNPRFALVVVINDPQAGKYYGGAVSAPVFGAIMGGVLRTMNIEPDALATGEKSEFVINQGEGTGGRS</t>
  </si>
  <si>
    <t>genome_00665605</t>
  </si>
  <si>
    <t>MKAAAKTLKPKRQEEQANFISWRFALLCGCILLALGFLLGRVAWLQIVAPDMLVRQGDMRSLRVQEVSTSRGMITDRSGRPLAVSVPVKAIWADPKELHDAGGITLDNRWKALADALKMPLDQLASRVNANPKGRFIYLARQVNPDMADYIRKLKLPGIHLREESRRYYPSGEVTAHLIGFTNVDSQGIEGVEKSFDKWLTGQPGERIVRKDRYGRVIEDISSTDSQAAHNLALSIDERLQALVYRELNNAVAFNKAESGSAVLVDVSTGEVLAMANSPSYNPNNFTGTAKDAMRNRAITDVFEPGSTVKPMVVMTALQRGIVNENTVLNTIPYRINGHEIKDVARYSELTLTGVLQKSSNVGVSKLALAMPSSALVETYSRFGLGKATNLGLVGERSGLYPQKQRWSDIERATFSFGYGLMVTPLQLARVYATIGSYGVYRPLSITKVDPPVPGERIFPESIVRTVVHMMESVALPGGGGVKAAIKGYRIAIKTGTAKKVGPDGRYINKYIAYTAGVAPASNPRFALVVVINDPQAGKYYGGAVSAPVFGAIMGGVLRTMNIEPDALATGEKSEFVINQGEGTGGRS</t>
  </si>
  <si>
    <t>genome_00665606</t>
  </si>
  <si>
    <t>MKAAAKTLKPKRQEEQANFVSWRFALLCGCILLALGFLLGRVAWLQIVAPDMLVRQGDMRSLRVQEVSTSRGMITDRSGRPLAVSVPVKAIWADPKELHDAGGITLDNRWKALADALKMPLDQLSSRVNTNPRGRFIYLARQVNPDMADYIKKLKLPGIHLREESRRYYPSGEVTAHLIGFTNVDSQGIEGVEKSFDKWLTGQPGERIVRKDRYGRVIEDISSTDSQAAHNLALSIDERLQALVYRELNNAVAFNKAESGSAVLVDVNTGEVLAMANSPSYNPNNLTGTQKDIMRNRTITDVFEPGSTVKPMVVMTALQRGIVNENTVLNTIPYRINGHEIKDVARYSELTLTGVLQKSSNVGVSKLALAMPSSALVETYSRFGLGKATNLGLVGERSGLYPQKQRWSDIERATFSFGYGLMVTPLQLARVYATIGSYGVYRPLSITKVDPPVPGERIFPESTVRTVVHMMESVALPGGGGVKAAIKGYRIAIKTGTAKKVGPDGRYINKYIAYTAGVAPASNPRFALVVVINDPQAGKYYGGAVSAPVFGAIMGGVLRTMNIEPDALATGEKSEFVINQGEGTGGRS</t>
  </si>
  <si>
    <t>genome_00665614</t>
  </si>
  <si>
    <t>MKAAAKTLKPKRQEEQANFVSWRFALLCGCILLALGFLLGRVAWLQIIAPDMLVRQGDMRSLRVQEVSTSRGMITDRSGRPLAVSVPVKAIWADPKELHDAGGISLDNRWKALADALKMPLDQLASRVNANPKGRFIYLARQVNPDMADYIKKLKLPGIHLREESRRYYPSGEVTAHLIGFTNVDSQGIEGVEKSFDKWLTGQPGERIVRKDRYGRVIEDISSTDSQAAHNLALSIDERLQALVYRELNNAVAFNKAESGSAVLVDVATGEVLAMASSPSYNPNNFAGTAKDAMRNRSITDVFEPGSTVKPMVVMTALQRGIVNENTVLNTIPYRINGHEIKDVARYSELTLTGVLQKSSNVGVSKLALAMPSSALVDTYSRFGLGKATNLGLVGERSGLYPQKQRWSDIERATFSFGYGLMVTPLQLARVYATIGSYGIYRPLSITKVDPPVPGERVFPESIVRTVVHMMESVALPGGGGVKAAIKGYRIAIKTGTAKKVGPDGRYINKYIAYTAGVAPASNPRFALVVVINDPQAGKYYGGAVSAPVFGAIMGGVLRTMNIEPDALATGEKSEFVINQGEGTGGRS</t>
  </si>
  <si>
    <t>genome_00665620</t>
  </si>
  <si>
    <t>MKAAAKTLKPKRQEEQANFISWRFALLCGCILLALSFLLGRVAWLQIIAPDMLVRQGDMRSLRVQEVSTSRGMITDRSGRPLAVSVPVKAIWADPKELHDAGGITLDNRWKALADALKMPLDQLASRVNTNPRGRFIYLARQVNPDMADYIKKLKLPGIHLREESRRYYPSGEVTAHLIGFTNVDSQGIEGVEKSFDKWLTGQPGERIVRKDRYGRVIEDISSTDSQAAHNLALSIDERLQALVYRELNNAVAFNKAESGSAVLVDVNTGEVLAMANSPSYNPNNLTGTQKDVMRNRTITDVFEPGSTVKPMVVMTALQRGIVNENTVLNTIPYRINGHEIKDVARYSELTLTGVLQKSSNVGVSKLALAMPSSALVETYSRFGLGKATNLGLVGERSGLYPQKQRWSDIERATFSFGYGLMVTPLQLARVYATIGSYGVYRPLSITKVDPPVPGERIFPESTVRTVVHMMESVALPGGGGVKAAIKGYRIAIKTGTAKKVGPDGRYINKYIAYTAGVAPASNPRFALVVVINDPQAGKYYGGAVSAPVFGAIMGGVLRTMNIEPDALATGEKSEFVINQGEGTGGRS</t>
  </si>
  <si>
    <t>genome_00665972</t>
  </si>
  <si>
    <t>MSGAGKTLKLKKQEDKASFVSWRFALLCGCILLALGGLLSRVAWLQVIKPDRLVKEGDLRSLRVQEVPTARGMISDRAGRPLAVSVPVNAIWADPKELIGHGGVTLDSRWKALSDALSIPLDQLAARINANPKGRFIYLARQVNPAIGDYVKKLKLPGIYLRQESRRYYPAGQVTAHLIGFTNIDGQGIEGIEKSFDKWLTGAPGERTVRKDRFGRVIEDISSVDSRAAHNLTLSIDERLQALVYRELNNAVAFNKAESGTAVLVDVSTGEVLAMANSPAYNPNNLSNTPKDVMRNRAITDIFEPGSTVKPMVVMTALQRGVVKENSVLNTVPYRVNGHEIKDVARYNELTLTGVLQKSSNVGVSRLALAMPSSALVDTYARFGLGKPTNLGLVGESSGLYPQKQRWSDIERATFSFGYGLMVTPLQLARVYATIGSYGINRPLSITKVDPPVAGERVFPENLVRTVMHMMESVALPGGGGVKAAIKGYRIAIKTGTAKKVGPDGRYVNKYIAYTAGVAPASQPRFALVVVINDPQAGKYYGGAVSAPVFGAIMGGVLRTMNIEPDALPVVDKNELVKNRSEASSDRS</t>
  </si>
  <si>
    <t>genome_00666241</t>
  </si>
  <si>
    <t>MKAAAKTLKPKRQEEQANFVSWRFALLCGCILLALGFLLGRVAWLQIIAPDMLVRQGDMRSLRVQEVSTSRGMITDRSGRPLAVSVPVKAIWADPKELHDAGGITLDNRWKALADALKMPLDQLAARVNANPKGRFIYLARQVNPDLGDYIKKLKLPGIHLREESRRYYPSGEVTAHLIGFTNVDSQGIEGVEKSFDKWLTGQPGERIVRKDRYGRVIEDISSTDSQAAHNLALSIDERLQALVYRELNNAVAFNKAESGSAVLVDVNTGEVLAMANSPSYNPNNLTGTPKDAMRNRTITDVFEPGSTVKPMVVMTALQRGVVRENTVLNTVPYRINGHEIKDVARYSELTLTGVLQKSSNVGVSKLALAMPSSALVDTYSRFGLGKATNLGLVGERSGLYPQKQRWSDIERATFSFGYGLMVTPLQLARVYATIGSYGVYRPLSITKVDPPVPGERVFPEATVRTVVHMMESVALPGGGGVKAAIKGYRIAIKTGTAKKVGPDGRYINKYIAYTAGVAPASQPRFALVVVINDPQAGKYYGGAVSAPVFGAIMGGVLRTMNIEPDALATGEKSEFVINQGEGTGGRS</t>
  </si>
  <si>
    <t>genome_00666799</t>
  </si>
  <si>
    <t>MKSAAKALKPKRQEEQASFISWRFALLCGCILLALGFLLGRVAWLQIIAPDMLVRQGDMRSLRVQEVSTSRGLITDRSGRPLAVSVPVKAIWADPKELHDAGGISLDNRWKALSDALKMPLDQLAARVNANPKGRFIYLARQVNPDMADYIKKLKLPGIHLREESRRYYPSGEVTAHLIGFTNVDSQGIEGVEKSFDKWLTGQPGERVVRKDRYGRVIEDISSTDSQAAHNLALSIDERLQALVYRELNNAVAFNKAESGSAVLVDVSTGEVLAMASSPSYNPNNFAGTAKDAMRNRSITDVFEPGSTVKPMVVMTALQRGIVNENTVLNTVPYRINGHEIKDVARYSELTLTGVLQKSSNVGVSKLALAMPSSALVETYSRFGLGKATNLGLVGERSGLYPQKQRWSDIERATFSFGYGLMVTPLQLARVYATIGSYGVYRPLSITKVDPPVPGERIFPESIVRTVVHMMESVALPGGGGVKAAIKGYRIAIKTGTAKKVGPDGRYINKYIAYTAGVAPASNPRFALVVVINDPQAGKYYGGAVSAPVFGAIMGGVLRTMNIEPDALATGEKSEFVINQGEGTGGRS</t>
  </si>
  <si>
    <t>genome_00666802</t>
  </si>
  <si>
    <t>MKSAAKALKPKRQEEQASFISWRFALLCGCILLALGFLLGRVAWLQIIAPDMLVRQGDMRSLRVQEVSTSRGLITDRSGRPLAVSVPVKAIWADPKELHDAGGISLDNRWKALSDALKMPLDQLAARVNANPKGRFIYLARQVNPDMADYIKKLKLPGIHLREESRRYYPSGEVTAHLIGFTNVDSQGIEGVEKSFDKWLTGQPGERVVRKDRYGRVIEDISSTDSQAAHNLALSIDERLQALVYRELNNAVAFNKAESGSAVLVDVSTGEVLAMASSPSYNPNNFAGTAKDAMRNRSITDVFEPGSTVKPMVVMTALQRGIVNENTVLNTVPYRINGHEIKDVARYSELTLTGVLQKSSNVGVSKLALAMPSSALVETYSRFGLGKATNLGLVGERSGLYPQKQRWSDIERATFSFGYGLMVTPLQLARVYATIGSYGVYRPLSITKVDPPVPGERIFPESIVRTVVHMMESVALPGGGGVKAAIKGYRIAIKTGTAKKVGPDGRYINKYIAYTAGVAPASNPRFALVVVINDPQAGKYYGGAVSAPVFGAIMGGVLRTMNIEPDALTTGEKSEFVINQGEGTGGRS</t>
  </si>
  <si>
    <t>genome_00666812</t>
  </si>
  <si>
    <t>MKSAAKALKPKRQEEQASFISWRFALLCGCILLALGFLLGRVAWLQIIAPDMLVRQGDMRSLRVQEVSTSRGMITDRSGRPLAVSVPVKAIWADPKELHDAGGISLDNRWKALSDALKMPLDQLAARVNANPKGRFIYLARQVNPDMADYIKKLKLPGIHLREESRRYYPSGEVTAHLIGFTNVDSQGIEGVEKSFDKWLTGQPGERVVRKDRYGRVIEDISSTDSQAAHNLALSIDERLQALVYRELNNAVAFNKAESGSAVLVDVSTGEVLAMASSPSYNPNNFAGTAKDAMRNRSITDVFEPGSTVKPMVVMTALQRGIVNENTVLNTVPYRINGHEIKDVARYSELTLTGVLQKSSNVGVSKLALAMPSSALVETYSRFGLGKATNLGLVGERSGLYPQKQRWSDIERATFSFGYGLMVTPLQLARVYATIGSYGVYRPLSITKVDPPVPGERIFPESIVRTVVHMMESVALPGGGGVKAAIKGYRIAIKTGTAKKVGPDGRYINKYIAYTAGVAPASNPRFALVVVINDPQAGKYYGGAVSAPVFGAIMGGVLRTMNIEPDALATGEKSEFVINQGEGTGGRS</t>
  </si>
  <si>
    <t>genome_00667063</t>
  </si>
  <si>
    <t>S357N</t>
  </si>
  <si>
    <t>MSAGKRTLKLKKPEDKASFVSWRFALLCGCILLALVGLLLRVAYLQVINPDRLVREGDMRSLRVQAVPTARGMISDRAGRPLAVSVPVNAIWADPKELHDRGGITLDSRWKALSDALSIPLDQLASRVNANPKGRFVYLARQINPAIGDYIKKLKLPGIHLREESRRYYPAGQVTSHLIGFTNIDGQGIEGVEKSFDKWLTGQPGERTVRKDRFGRVIEDVSSVDSQAAHNLTLSIDERLQALVYRELNNAVAFNKAESGTAVLVDVNTGEVLAMANSPAYNPNNLSNTPKDVMRNRAITDIFEPGSTVKPMVVMAALQRGVVKENSVLHTVPYRVNGHEIKDVARYNELTLTGVLQKSSNVGVSKLALAMPSSALVDTYSRFGLGKATNLGLVGESSGLYPQKQRWSDIERATFSFGYGLMVTPLQLARVYATIGSYGIHRPLSITKVDPPVAGERVFPESLVKTVVHMMESVALPGGGGVKAAIKGYRIAIKTGTAKKVGPDGRYVNKYIAYTAGVAPASQPRFALVVVINDPQAGKYYGGAVSAPVFGAIMGGVLRTMNIEPDALPSGDKSEMVNNIKEGSSDRS</t>
  </si>
  <si>
    <t>genome_00667168</t>
  </si>
  <si>
    <t>MRVAAKTQKPKRQEEQANFISWRFALLCGCILLALTFLLGRVAWLQIVAPDMLVRQGDMRSLRVQEVSTSRGMITDRSGRPLAVSVPVKAIWADPKELHDAGGITLDNRWKALSDALKMPLDQLASRVNANPKGRFIYLARQVNPDMADYIRKLKLPGIHLREESRRYYPSGEVTAHLIGFTNVDSQGIEGVEKSFDKWLTGQPGERIVRKDRYGRVIEDISSTDSQAAHNLALSIDERLQALVYRELNNAVAFNKAESGSAVLVDVSTGEVLAMANSPSYNPNNFTGTAKDAMRNRAITDVFEPGSTVKPMVVMTALQRGIVNESTVLNTIPYRINGHEIKDVARYSELTLTGVLQKSSNVGVSKLALAMPSSALVETYSRFGLGKATNLGLVGERSGLYPQKQRWSDIERATFSFGYGLMVTPLQLARVYATIGSYGVYRPLSITKVDPPVPGERIFPESIVRTVVHMMESVALPGGGGVKAAIKGYRIAIKTGTAKKVGPDGRYINKYIAYTAGVAPASNPRFALVVVINDPQAGKYYGGAVSAPVFGAIMGGVLRTMNVEPDALATGEKSEFVINQGEGTGGRS</t>
  </si>
  <si>
    <t>genome_00667215</t>
  </si>
  <si>
    <t>MRAAAKALKPKRQEEQANFVSWRFALLCGCILLALTFLLGRVAWLQIINPDMLVRQGDMRSLRVQEVSTSRGMISDRAGRPLAVSVPVNAVWADPKELHDAGGVTLDNRWKALADALKIPLDQLSSRVNSNPNGRFIYLARQVNPDIGDYIKKLKLPGIHLRQESRRYYPSGEVTAHLIGFTNVDSEGIEGVEKSFDKWLTGQPGERVVRKDRYGRVIEDISSTDSQAAHNLALSIDERLQALVYRELNNAVAFNKAESGSAVLVDVNTGEVLAMANSPSYNPNNLTGTAKDVMRNRTITDVFEPGSTVKPMVVMTALQRGVVNENTVLNTIPYRINGHEIKDVARYSELTLTGVLQKSSNVGVSKLALAMPSSALVDTYSRFGLGKATNLGLVGERSGLYPQKQRWSDIERATFSFGYGLMVTPLQLARVYATIGSYGIYRPLSITKVDPPVPGERIFAESTVRTVVHMMESVALPGGGGVKAAIKGYRIAIKTGTAKKVGPDGKYINKYIAYTAGVAPASQPRFALVVVINDPQGGKYYGGAVSAPVFGAIMGGVLRTMNIEPDALATGEKSEFVINQKEASGGRS</t>
  </si>
  <si>
    <t>MET_00100554</t>
  </si>
  <si>
    <t>MKAARPGKLKRQEDQASFVSWRFALLCGCILLALVGLMLRVAYLQVINPDRLVKEGDMRSLRVQEVPTARGMISDRSGRPLAVSVPVNAIWADPKELNERGGITLDSRWKALSDALNVPLDQLSTRINANPKGRFVYLARQVNPAIGDYIRKLKLPGIYLRQESRRYYPSGQVTSHIIGVTNIDGQGIEGVEKSFDRWLTGQPGERTVRKDRFGRVIEDISSVDSQAAHNLVLSVDERLQALVYRELNNAVAFNKAESGTAVLVDVNTGEVLAMANSPSYNPNNMAGTPKETMRNRAITDIFEPGSTVKPMVVMTALQHGIVKENSVLNTVPYRINGKEIRDVARYAELSLTGILQKSSNVGVSRLALSMPSSALVDTYSRFGLGKATNLGLVGESSGIYPKKQRWSDIERATFSFGYGLMVTPLQLARVYATIGSLGVYRPLSITKVDPPVAGERVFPEPVVRTVVHMMESVALPGGGGVKAAIKGYRIAIKTGTAKKVGPDGKYVNRYIAYTAGVAPASNPRFALVVVINDPQGGKYYGGAISAPVFGAIMGGVLRTMNVEPDALPTVEKSDFVTNRKEGSGGRS</t>
  </si>
  <si>
    <t>DP_00066598</t>
  </si>
  <si>
    <t>MVLVGLMLRVAYLQVINPDRLVKEGDMRSLRVQEVPTSRGMISDRSGRPLAVSVPVNAIWADPKELNERGGITLDSRWKALSDALNIPLDQLSTRINANPKGRFVYLARQVNPAIGDYIHKLKLPGIYLRQESRRYYPSGQVTSHIIGVTNIDGQGIEGVEKSFDRWLTGQPGERTVRKDRFGRVIEDISSVDSQAAHNLVLSVDERLQALVYRELNNAVAFNKAESGTAVLVDVNTGEVLAMANSPSYNPNNMAGTPKETMRNRAITDIFEPGSTVKPMVVMTALQHGIVKENSVLNTVPYRINGKEIRDVARYAELSLTGILQKSSNVGVSRLALSMPSSALVDTYSRFGLGKATNLGLVGESSGIYPKKQRWSDIERATFSFGYGLMVTPLQLARVYATIGSLGVYRPLSITKVDPPVAGERVFPEPLVRTVVHMMESVALPGGGGVKAAIKGYRIAIKTGTAKKVGPDGKYVNRYIAYTAGVAPASNPRFALVVVINDPQGGKYYGGAISAPVFGAIMGGVLRTMNVEPDALPTGEKSDFVINRKEGSGGRS</t>
  </si>
  <si>
    <t>genome_00798679</t>
  </si>
  <si>
    <t>T20P</t>
  </si>
  <si>
    <t>para-aminosalicylic acid</t>
  </si>
  <si>
    <t>aminosalicylate resistant dihydrofolate synthase</t>
  </si>
  <si>
    <t>MTDPKNNGSEDEFESIDDLNLGEVSLGESGLTLPIDTTGQGLLSNGLGAGEAGASASSADIDGTGGPLRDADGEQVVPPRPITTQDMAELAEVEAELDQRWPETKIDPTLERVQLLMDLLGNPERAFPVIHVAGTNGKTSTVRMIESLMRAFHRRTGRTTSPHLQIVTERIAIDGEPIHPQDYVAAWREIKPYVEMVDAKSAEKGGPQMSKFEVLVAMAYASFADAPVDVAVVETGMGGRWDATNVVNADVAVITPIGLDHTDYLGDTIEEIAGEKAGIIKSRWDADDLLTPPDNVTVIAEQDPDAMRVVLAEAVDKDSAVARAGVEFGVLDAQIAVGGQQVTLKGLGGTYEDIFLPLSGEHQARNAAVALAAAEAFFGAGSGRQLDIEAVREGFAKVTSPGRLERVRSAPSVFIDASHNPHGAEALAAAVARDFSFRRLVGVVGVLGDKDARGILAALEPIFDEVVITRTQSPRALDEETLAEYARDAFGEERVHVTTNLPGAVELAIELAEDDGDEGMVSGAGVLITGSVVTAGEARTLFGRQPS</t>
  </si>
  <si>
    <t>MNSTNSGPPDSGSATGVVPTPDEIASLLQVEHLLDQRWPETRIDPSLTRISALMDLLGSPQRSYPSIHIAGTNGKTSVARMVDALVTALHRRTGRTTSPHLQSPVERISIDGKPISPAQYVATYREIEPLVALIDQQSQASAGKGGPAMSKFEVLTAMAFAAFADAPVDVAVVEVGMGGRWDATNVINAPVAVITPISIDHVDYLGADIAGIAGEKAGIITRAPDGSPDTVAVIGRQVPKVMEVLLAESVRADASVAREDSEFAVLRRQIAVGGQVLQLQGLGGVYSDIYLPLHGEHQAHNAVLALASVEAFFGAGAQRQLDGDAVRAGFAAVTSPGRLERMRSAPTVFIDAAHNPAGASALAQTLAHEFDFRFLVGVLSVLGDKDVDGILAALEPVFDSVVVTHNGSPRALDVEALALAAGERFGPDRVRTAENLRDAIDVATSLVDDAAADPDVAGDAFSRTGIVITGSVVTAGAARTLFGRDPQ</t>
  </si>
  <si>
    <t>gnl|BL_ORD_ID|2490|hsp_num:0</t>
  </si>
  <si>
    <t>genome_01129125</t>
  </si>
  <si>
    <t>R234F</t>
  </si>
  <si>
    <t>elfamycin antibiotic</t>
  </si>
  <si>
    <t>elfamycin resistant EF-Tu</t>
  </si>
  <si>
    <t>MSKEKFERTKPHVNVGTIGHVDHGKTTLTAAITTVLAKHFGGAARAFDQIDNAPEEKARGITINTSHVEYDTETRHYAHVDCPVSKEKFERTKPHVNVGTIGHVDHGKTTLTAAITTVLAKHFGGAARAFDQIDNAPEEKARGITINTSHVEYDTETRHYAHVDCPGHADYVKNMITGAAQMDGAILVVAATDGPMPQTREHILLGRQVGVPYIIVFLNKCDMVDDEELLELVEMEVRELLSQYDFPGDDTPIVRGSALQALNGVPEWEEKIIELAQHLDSYIPEPERAIDKPFLLPIEDVFSISGRGTVVTGRVERGIIKSGEEVEIVGIKETTKTTVTGVEMFRKLLDEGRAGENVGALLRGTKREEIERGQVLAKPGTITPHTDFESEVYVLSKEEGGRHTPFFKGYRPQFYFRTTDVTGTIELPEDVEMVMPGDNIKMTVSLIHPIAMDEGLRFAIREGGRTVGAGVVAKIIK</t>
  </si>
  <si>
    <t>MLSPEGESTIVRNIAVSKEKFERTKPHVNVGTIGHVDHGKTTLTAAITTVLAKTYGGAARAFDQIDNAPEEKARGITINTSHVEYDTPTRHYAHVDCPGHADYVKNMITGAAQMDGAILVVAATDGPMPQTREHILLGRQVGVPYIIVFLNKCDMVDDEELLELVEMEVRELLSQYDFPGDDTPIVRGSALKALEGDAEWEAKILELAGFLDSYIPEPERAIDKPFLLPIEDVFSISGRGTVVTGRVERGIIKVGEEVEIVGIKETQKSTCTGVEMFRKLLDEGRAGENVGVLLRGIKREEIERGQVLAKPGTIKPHTKFESEVYILSKDEGGRHTPFFKGYRPQFYFRTTDVTGTIELPEGVEMVMPGDNIKMVVTLIHPIAMDDGLRFAIREGGRTVGAGVVAKVLG</t>
  </si>
  <si>
    <t>gnl|BL_ORD_ID|2023|hsp_num:0</t>
  </si>
  <si>
    <t>genome_01306272</t>
  </si>
  <si>
    <t>E448K</t>
  </si>
  <si>
    <t>GlpT</t>
  </si>
  <si>
    <t>MLSIFKPAPHKARLAAAEIDPTYRRLRWQIFLGIFFGYAAYYLVRKNFALAMPYLVEQGFSRGDLGFALSGISIAYGFSKFIMGSVSDRSNPRVFLPAGLILAAAVMLFMGFVPWATSSIAVMFVLLFLCGWFQGMGWPPCGRTMVHWWSQKERGGIVSVWNCAHNVGGGLPPLLFLLGMAWFNDWKAALYMPAFGAIVVALFAFAMMRDTPQSCGLPPIEEYKNDYPDDYNEKAEEELTAKQIFMQYVLPNKLLWYIAIANVFVYLLRYGILDWSPTYLKEVKHFALDKSSWAYFLYEYAGIPGTLLCGWMSDKVFRGNRGATGVFFMTLVTIATIVYWMNPAGNPNVDMACMIIIGFLIYGPVMLIGLHALELAPKKAAGTAAGFTGLFGYLGGSVAASAIVGYTVDFFGWDGGFMVMIGGSVLAVILLVVVMIGEKRHHEEMLLKRNGG</t>
  </si>
  <si>
    <t>MLSIFKPAPHKARLPAAEIDPTYRRLRWQIFLGIFFGYAAYYLVRKNFALAMPYLVEQGFSRGDLGFALSGISIAYGFSKFIMGSVSDRSNPRVFLPAGLILAAAVMLFMGFVPWATSSIAVMFVLLFLCGWFQGMGWPPCGRTMVHWWSQKERGGIVSVWNCAHNVGGGIPPLLFLLGMAWFNDWHAALYMPAFCAILVALFAFAMMRDTPQSCGLPPIEEYKNDYPDDYNEKAEQELTAKQIFMQYVLPNKLLWYIAIANVFVYLLRYGILDWSPTYLKEVKHFALDKSSWAYFLYEYAGIPGTLLCGWMSDKVFRGNRGATGVFFMTLVTIATIVYWMNPAGNPTVDMICMIVIGFLIYGPVMLIGLHALELAPKKAAGTAAGFTGLFGYLGGSVAASAIVGYTVDFFGWDGGFMVMIGGSILAVILLIVVMIGEKRRHEQLLQERNGG</t>
  </si>
  <si>
    <t>gnl|BL_ORD_ID|2193|hsp_num:0</t>
  </si>
  <si>
    <t>genome_01307361</t>
  </si>
  <si>
    <t>L27F</t>
  </si>
  <si>
    <t>MLNFLKPAKQIDPLPSEKVDDTYKKLRFQVFLGIFMGYAGYYLLRKNFSLAMPSLIEQGFSKGELGIALSAISIAYGFSKFVMGTVSDRSNARTFLTLGLILTAIVNLLLGFVPFFTSSITIMFIMLFLNGWFQGMGWPPSGRVLVHWYSVSERGSKTSIWNVAHNVGGGLMAPIATWGISMTALYNFGYLKGFEGVFIYPAILAIIIAIIAYCLIRDTPQSQGLPPIEKYKNDYSTSSKETLETELTTKEILFKYVLNNKWIWAIAFANIFVYFVRYGILDWAPTYLSEEKQFDLNASGWAYFLYEWAGIPGTLLCGYLSDKLFKGRRGPAGFFFMLGVTIFILIYWLNPPGNPWLDNVSLIAIGFLIYGPVMLIGLQALDYVPKKAAGTAAGLTGLFGYLFGAVMANVVLGFIVQQFGWDVGFILLTVISILAMLSFILTWNKRGQEQID</t>
  </si>
  <si>
    <t>MNFLKPAKHIKPLPENQIDDTYKRLRLQVFLGIFIGYAGYYLLRKNFSLAMPALQEQGFTKAELGFALSAVSIAYGFSKFFMGTVSDRSNARIFLVLGLVLTAIVNLLMGFVPFFTSGIGIMFVLLFLNGWFQGMGWPPSGRVLVHWFSVSERGSKTALWNVAHNVGGGIMAPIAAWGITTTAFINFGYLKGFEGVFIYPALLALIIAAISYILIRDTPQSQGLPPIEIYKNDFATSDKKTLETELTTKEILFKYVLNNKWVWAIAFANIFVYFVRYGVLDWAPVYLSEEKHFDLKASGWAYFLYEWAGIPGTLLCGYISDKLFKGRRGPAGFFFMLGVTVFVLIYWLNPPGNAWLDNVSLIAIGFLIYGPVMLIGLQALDYVPKKAAGTAAGLTGLFGYLFGAVMANIVLGAVVDKFGWDVGFILLTAISVFAMLSFILTWNKVGQETVHH</t>
  </si>
  <si>
    <t>gnl|BL_ORD_ID|2243|hsp_num:0</t>
  </si>
  <si>
    <t>genome_01307836</t>
  </si>
  <si>
    <t>MLKFLKPAKHIEPLPEEQVDDTYKKLRFQVFLGIFIGYAGYYLLRKNFSLAMPSLIEEGFSKGELGIALSAISIAYGFSKFIMGTISDRSNARIFLTLGLILTAIVNLLLGFVPFFTSSITIMFVLLFLNGWFQGMGWPPSGRVLVHWYSVSERGSKTSIWNVAHNVGGGLMAPIATWGISMTALYNFGYLKGFEGVFIYPAILAIIIAIISYCLIRDTPQSQGLPPIEHYNNDYSTSSKQTLETELTTKEILFKYVLNNKWVWAIAFANIFVYFVRYGVLDWAPTYLSEEKQFNLSESGWAYFLYEWAGIPGTLLCGYLSDKLFKGRRGPAGFFFMLGVTIFVLIYWLNPPGNAWLDNVSLVAIGFLIYGPVMLIGLQALDYVPKKAAGTAAGLTGLFGYLFGAVMANIVLGFVVQHFGWDIGFVLLTVISILAMLSFILTWNKRGQEELH</t>
  </si>
  <si>
    <t>genome_01331537</t>
  </si>
  <si>
    <t>MLQFLKPAKHIEPLPKEQVDDTYKKLRFQVFLGIFIGYAGYYLLRKNFSLAMPSLIEDGFSKGELGIALSAISIAYGFSKFIMGTISDRSNARIFLTLGLILTAIVNLLLGFVPFFTSSITIMFVLLFLNGWFQGMGWPPSGRVLVHWYSVSERGSKTSIWNVAHNVGGGLMAPIATWGISMTAMYNFGYLKGFEGVFIYPAILAIVIAIISYCLVRDTPQSQGLPPIEHYNNDYSTSSKQTLETELTTKEILFKYVLNNKWVWAIAFANIFVYFVRYGVLDWAPTYLSEEKQFNLSESGWAYFLYEWAGIPGTLLCGYLSDKLFKGRRGPAGFFFMLGVTIFVLIYWLNPPGNAWLDNVSLIAIGFLIYGPVMLIGLQALDYVPKKAAGTAAGLTGLFGYLFGAVMANIVLGFVVQHFGWDIGFVLLTVISILAMLSFLLTWNKRGQE</t>
  </si>
  <si>
    <t>MSKEKFERTKPHVNVGTIGHVDHGKTTLTAAITTVLAKTYGGAARAFDQIDNAPEEKARGITINTSHVEYDTPTRHYAHVDCPGHADYVKNMITGAAQMDGAILVVAATDXHVDCPGHADYVKNMITGAAQMDGAILVVAATDGPMPQTREHILLGRQVGVPYIIVFLNKCDMVDDEELLELVEMEVRELLSQYDFPGDDTPIVRGSALKALEGDAEWEAKIIELAGFLDSYXXEPERAIDKPFLLPIEDVFSISGRGTVVTGRVERGIIKVGEEVEIVGIKXTAKTTCTGVEMFRKLLDEGRAGENVXVLLRGIKREEIERGQVLAKPGSIKPHTKFESEVYILSKDEGGRHTPFFKGYRPQFYFRTTDVTGTIELPEGVEMVMPGDNIKMVVTLIHPIAMDDGLRFAIREGGRTVGAG</t>
  </si>
  <si>
    <t>genome_01598273</t>
  </si>
  <si>
    <t>R121K</t>
  </si>
  <si>
    <t>isoniazid</t>
  </si>
  <si>
    <t>antibiotic resistant kasA</t>
  </si>
  <si>
    <t>MSSQPSTANGGYPSVVVTAVEATTSVGADIESTWKGLLAGESGIHVLEDDFVTKWDLPVKIGGHLKDPVDDHMGRLDMRRMSYVQRMAKLLGTRLWENAGSPEVDPDRFTVVIGTGLGGGEKIVETYDLMNEGGPRKVSPLAVQMIMPNGAAAVVGLQLGARAGVITPVSACSSGSEAIAHAWRQIVMGDADFAVCGGVEGGIEALPIAAFSMMRAMSTRNDDPEGASRPFDKNRDGFVFGEAGAMMIIETEEHAKARGAKPLARLMGAGITSDAFHMVAPGPDGKRAGRAMTRSLELAGLSAKDIDHINAHGTATPIGDTAEANAIREAGCEHAAVYAPKSALGHSIGAVGALESVLTVLTLRDGVIPPTLNYETPDPEIDLDIVAGEPRYGDYKYAINNSFGFGGHNVALAFGRY</t>
  </si>
  <si>
    <t>MSQPSTANGGFPSVVVTAVTATTSISPDIESTWKGLLAGESGIHALEDEFVTKWDLAVKIGGHLKDPVDSHMGRLDMRRMSYVQRMGKLLGGQLWESAGSPEVDPDRFAVVVGTGLGGAERIVESYDLMNAGGPRKVSPLAVQMIMPNGAAAVIGLQLGARAGVMTPVSACSSGSEAIAHAWRQIVMGDADVAVCGGVEGPIEALPIAAFSMMRAMSTRNDEPERASRPFDKDRDGFVFGEAGALMLIETEEHAKARGAKPLARLLGAGITSDAFHMVAPAADGVRAGRAMTRSLELAGLSPADIDHVNAHGTATPIGDAAEANAIRVAGCDQAAVYAPKSALGHSIGAVGALESVLTVLTLRDGVIPPTLNYETPDPEIDLDVVAGEPRYGDYRYAVNNSFGFGGHNVALAFGRY</t>
  </si>
  <si>
    <t>gnl|BL_ORD_ID|2020|hsp_num:0</t>
  </si>
  <si>
    <t>NTVRMYRLPTLIALTILSKEKFERTKPHVNVGTIGHVDHGKTTLTAAITTVLAKHYGGAARAFDQIDNAPEEKARGITINTSHVEYDTPTRHYAHVDCPGHADYVKNMITGAAQMDGAILVVAATDGPMPQTREHILLGRQVGVPYIIVFLNKCDMVDDEELLELVEMEVRELLSQYDFPGDDTPIVRGSALQALNGVAEWEEKILELANHLDTYIPEPQRAIDQPFLLPIEDVFSISGRGTVVTGRVERGIIRTGEEVEIVGIKATTKTTVTGVEMFRKLLDEGRAGENVGALLRGTKREEIERGQVLAKPGSITPHTDFESEVYVLSKEEGGRHTPFFKGYRPQFYFRTTDVTGTIELPEGVEMVMPGDNIKMTVSLIHPIAMDQGLRFAIREGGRTVGAGVVAKIIK</t>
  </si>
  <si>
    <t>genome_01673737</t>
  </si>
  <si>
    <t>MSKEKFERTKPHVNVGTIGHVDHGKTTLTAAITTVLAKTYGGSARAFDQIDNAPEEKARGITINTSHVEYDTPTRHYAHVDXXXXMTP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RTVGAGVVAKVLG</t>
  </si>
  <si>
    <t>DP_00262694</t>
  </si>
  <si>
    <t>MSKEKFERTKPHVNVGTIGHVDHGKTTLTAAITTVLAKHYGGAARAFDQIDNAPEEKARGITINTSHVEYDTPTRHYAHVDCPGHADYVKNMITGAAQMDGAILVVAATDGPMPQTREHILLGRQVGVPYIIVFLNKCDMVDDEELLELVEMEVRELLSQYDFPGDDTPIVRGSALQALNGVAEWEEKILELANHLDTYIPEPERAIDQPFLLPIEDVFSISGRGTVVTGRVERGIIRTGDEVEIVGIKPTAKTTVTGVEMFRKLLDEGRAGENIGALLRGTKREEIERGQVLAKPGSITPHTDFESEVYVLSKDEGGRHTPFFKGYRPQFYFRTTDVTGTIELPEGVEMVMPGDNIKMTVSLIHPIAMDQGLRFAIREGGRTVGAGVVAKIIK</t>
  </si>
  <si>
    <t>genome_01810772</t>
  </si>
  <si>
    <t>genome_01815440</t>
  </si>
  <si>
    <t>MSKEKFERTKPHVNVGTIGHVDHGKTTLTAAITTVLAKHYGGAARAFDQIDNAPEEKARGITINTSHVEYDTPTRHYAHVDCPGHADYVKNMITGAAQMDGAILVVAATDGPMPQTREHILLGRQVGVPYIIVFLNKCDMVDDEELLELVEMEVRELLSQYDFPGDDTPIVRGSALQALNGVAEWEEKILELANHLDTYIPEPQRAIDQPFLLPIEDVFSISGRGTVVTGRVERGIIRTGDEVEIVGIKPTAKTTVTGVEMFRKLLDEGRAGENIGALLRGTKREEIERGQVLAKPGSITPHTDFESEVYVLSKEEGGRHTPFFKGYRPQFYFRTTDVTGTIELPEGVEMVMPGDNIKMTVSLIHPIAMDQGLRFAIREGGRTVGAGVVAKIIK</t>
  </si>
  <si>
    <t>genome_01815548</t>
  </si>
  <si>
    <t>MAKEQFQRNKLHVNVGTIGHVDHGKTTLTAAITTVLAKTNGGQARAFDQIDSTPEEKARGITINTAHVEYETASRHYAHVDCPGHADYVKNMITGAAQMDGAILVVAATDGPMPQTREHILLGRQVGVPYIIVFLNKCDMVDDEELLELVEMEVRDLLSQYDFPGDDTPIVRGSALKALEGDAEWEGKIIELAGYLDSYIPDPVRAIDLPFLLPIEDVFSISGRGTVVTGRVERGIVKVGDEVEIVGIKDTAKSTCTGVEMFRKLLDQGQAGENCGVLLRGIKREDIQRGQVLAKPGSIKPHTKFESEVYVLSKDEGGRHTPFFKGYRPQFYFRTTDVTGSVELPEGVEMVMPGDNIKMVVTLIHPIAMDQGLRFAIREGGRTVGAGVVASVIA</t>
  </si>
  <si>
    <t>genome_01818112</t>
  </si>
  <si>
    <t>MSKEKFERTKPHVNVGTIGHVDHGKTTLTAAITTVLAKHYGGAARAFDQIDNAPEEKARGITINTSHVEYDTETRHYAHVDCPGHADYVKNMITGAAQMDGAILVVAATDGPMPQTREHILLGRQVGVPYIIVFLNKCDMVDDEELLELVEMEVRELLSQYDFPGDDTPIVRGSALQALNGVPEWEEKILELAGHLDSYIPEPERAIDKPFLLPIEDVFSISGRGTVVTGRVERGIIRTGEEVEIVGIKETTKTTVTGVEMFRKLLDEGRAGENVGALLRGTKREEIERGQVLAKPGSITPHTDFESEVYVLSKEEGGRHTPFFKGYRPQFYFRTTDVTGTIELPEGVEMVMPGDNIKMTVSLIHPIAMDEGLRFAIREGGRTVGAGVVAKIIK</t>
  </si>
  <si>
    <t>KEQFQRNKLHVNVGTIGHVDHGKTTLTAAITTVLAKTYGGQARAFDQIDNAPEEKARGITINTSHVEYETPSRHYAHVDCPGHADYVKNMITGAAQMDGAILVVAATDGPMPQTREHILLGRQVGVPYIIVFLNKCDMVDDEELLELVEMEVRDLLSQYDFPGDDTPIVRGSALKALEGDAEWEAKIVELAGHLDTYIPDPVRAIDLPFLLPIEDVFSISGRGTVVTGRVERGIVKVGDEVEIVGIKDTAKSTCTGVEMFRKLLDQGQAGENVGVLLRGIKREEIERGQVLAKPGSIKPHTTFVSEVYVLSKEEGGRHTPFFKGYRPQFYFRTTDVTGNIELPEGVEMVMPGDNIKMTVTLIHPIAMDQGLRFAIREGGRTVGAGVVAEVIA</t>
  </si>
  <si>
    <t>T173A</t>
  </si>
  <si>
    <t>I139R:3268</t>
  </si>
  <si>
    <t>aminocoumarin resistant gyrB</t>
  </si>
  <si>
    <t>YLHTAYRRQRQMCIRDRVNTLSDVNNTDNYGAGQIQVLEGLEAVRKRPGMYIGSTSERGLHHLVWEIVDNSIDEALAGYANQIEVVIEKDNWIKVTDNGRGIPVDIQEKMGRPAVEVILTVLHAGGKFGGGGYKVSGGLHGVGSSVVNALSQDLEVYVYRNDTIYHQAYKKGVPQFDLKEIGETDQTGTAIRFKADGEIFTETTVYNYETLQQRIRELAFLNKGIQITLRDEREEEGREDSYHYEGGIKSYVELLNENKAVSYTHLRAHETDS</t>
  </si>
  <si>
    <t>MTALSDVNNTDNYGAGQIQVLEGLEAVRKRPGMYIGSTSERGLHHLVWEIVDNSIDEALAGYANQIEVVIEKDNWIKVTDNGRGIPVDIQEKMGRPAVEVILTVLHAGGKFGGGGYKVSGGLHGVGSSVVNALSQDLEVYVHRNETIYHQAYKKGVPQFDLKEVGTTDKTGTVIRFKADGEIFTETTVYNYETLQQRIRELAFLNKGIQITLRDERDEENVREDSYHYEGGIKSYVELLNENKEPIHDEPIYIHQSKDDIEVEIAIQYNSGYATNLLTYANNIHTYEGGTHEDGFKRALTRVLNSYGLSSKIMKEDKDRLSGEDTREGMTAIISIKHGDPQFEGQTKTKLGNSEVRQVVDKLFSEHFERFLYENPQVARTVVEKGIMAARARVAAKKAREVTRRKSALDVASLPGKLADCSSKSPEECEIFLVEGDSAGGSTKSGRDSRTQAILPLRGKILNVEKARLDRILNNNEIRQMITAFGTGIGGDFDLAKARYHKIVIMTDADVDGAHIRTLLLTFFYRFMRPLIEAGYVYIAQPPLYKLTQGKQKYYVYNDRELDKLKSELNPTPKWSIARYKGLGEMNADQLWETTMNPEHRALLQVKLEDAIEADQTFEMLMGDVVENRRQFIEDNAVYANLDF</t>
  </si>
  <si>
    <t>gnl|BL_ORD_ID|2017|hsp_num:0</t>
  </si>
  <si>
    <t>MET_00772943</t>
  </si>
  <si>
    <t>F203L</t>
  </si>
  <si>
    <t>isoniazid; triclosan</t>
  </si>
  <si>
    <t>antibiotic resistant fabI</t>
  </si>
  <si>
    <t>MGFLSGKRILLTGLASKLSIAYGIAQAMHREGAELAFTYQNDKLKGRVEEFAAALGSNIVLPCDVAEDESIESLFTELAKVWPKFDGFVHSIGFAPADQLDGDYVNAVTREGFKIAHDISAYSFVAMAKACRGMLNPGSALLTLSYLGAERAIPNYNVMGLAKASLEANVRYMANAMGPEGVRVNAISAGPIRTLAASGIKDLRKMLAHCEAVTPIRRTVTTEDVGNSAAFLCSDLSAGISGEVVHVDGGFSIAAMNELELK</t>
  </si>
  <si>
    <t>MGFLSGKRILVTGVASKLSIAYGIAQAMHREGAELAFTYQNDKLKGRVEEFAAQLGSDIVLQCDVAEDASIDTMFAELGKVWPKFDGFVHSIGFAPGDQLDGDYVNAVTREGFKIAHDISSYSFVAMAKACRSMLNPGSALLTLSYLGAERAIPNYNVMGLAKASLEANVRYMANAMGPEGVRVNAISAGPIRTLAASGIKDFRKMLAHCEAVTPIRRTVTIEDVGNSAAFLCSDLSAGISGEVVHVDGGFSIAAMNELELK</t>
  </si>
  <si>
    <t>gnl|BL_ORD_ID|2397|hsp_num:0</t>
  </si>
  <si>
    <t>genome_03725507</t>
  </si>
  <si>
    <t>MSKEKFERTKPHVNVGTIGHVDHGKTTLTAAITTVLAKTYGGSARAFDQIDNAPEEKARGITINTSHVEYDTPTRHYAHVDCPGHADYVKNMITGAAQMDGAILVVAATDGPMPQTREHILLGRQVGVPYIIVFLNKCDMVDDEELLELVEMEVRELLSQYDFPGDDTPIVRGSALKALEGDAEWEAKIIELAGYLDSYIPEPERAIDKPFLLPIEDVFSISVTVCVSQSVKVAVPLARAWLLKFSANC</t>
  </si>
  <si>
    <t>MSKEKFERTKPHVNVGTIGHVDHGKTTLTAAITTVLAKHFGGAARAFDQIDNAPEEKARGITINTSHVEYDTATRHYAHVDCPGHADYVKNMITGAAQMDGAILVVAATDGPMPQTREHILLGRQVGVPYIIVFLNKCDMVDDEELLELVEMEVRELLSQYDFPGDDTPIVRGSALQALNGVPEWEEKILELAGHLDSYIPEPERAIDKPFLLPIEDVFSISG</t>
  </si>
  <si>
    <t>genome_04313473</t>
  </si>
  <si>
    <t>AxyZ</t>
  </si>
  <si>
    <t>V29G</t>
  </si>
  <si>
    <t>MARKTKEESQRTRDRILDAAEHVFLSKGGASTTMSDIADFAGVSRGAVYGHYKNKIDVCIAMCDRALGEAVSLTRVSTDGEALESLYASMRQYVQIYAEEGSVQRVLEILYLKCERSDENAPLLRRRDLWERHALRTSEKLLRAAVSREDLPRALDVRLSNVYLHSLIEGVFGTICWSDRLKGDIWPRVERMLRAAIDTLRLSPQLRTPQAA</t>
  </si>
  <si>
    <t>MARKTKEESQRTRDRILDAAEHVFLSKGVASTTMSDIADFAGVSRGAVYGHYKNKIDVCIAMCDRALGEAVSLTRVSTDGEALEALYASMRQYVQIYAEEGSVQRVLEILYLKCERSDENAPLLRRRDLWERHALRTSEKLLRAAVSREDLPPALDVRLSNVYLHSLVEGVFGTICWSDRLKGDIWPRVERMLRAAIDTLRLSPQLRLPQAA</t>
  </si>
  <si>
    <t>gnl|BL_ORD_ID|2486|hsp_num:0</t>
  </si>
  <si>
    <t>R384G</t>
  </si>
  <si>
    <t>I312M:2409, V316T:2409</t>
  </si>
  <si>
    <t>LVGSEMCIRDRTATLVSAKTGEILATTQRPTFDADTKEGLTKDFVWRDILYQSNYEPGSTMKVMTLAAAIDNNTFPGGEVFNSSELKVADTTIRDWDVNEGLTGGGMMTFSQGFAHSSNVGMTLLEQKMGDATWLDYLSRFKFGVPTRFGLTDEYAGQLPADNIVNIAQSSFGQGISVTQTQMIRAFTAIANDGVMLEPKFISALYD</t>
  </si>
  <si>
    <t>MKWTKRVIRYATKNRKSPAENRRRVGKSLSLLSVFVFAIFLVNFAVIIGTGTRFGTDLAKEAKKVHQTTRTVPAKRGTIYDRNGVPIAEDATSYNVYAVIDENYKSATGKILYVEKTQFNKVAEVFHKYLDMEESYVREQLSQPNLKQVSFGAKGNGITYANMMSIKKELETAEVKGIDFTTSPNRSYPNGQFASSFIGLAQLHENEDGSKSLLGTSGMESSLNSILAGKDGIITYEKDRLGNVVPGTEQVSQQTVDGKDVYTTISSTLQSFMETQMNAFQEKVKGKYMTATLVSAKTGEILATTQRPTFDADTKEGLTKDFVWRDILYQSNYEPGSPMKVMTLAASIDNNTFPGGEYFNSSELKIADVTIRDWDVNESLTGGGMMTFSQGFAHSSNVGMTLLEQKMGDATWLDYLNRFKFGVPTRFGLTDEYAGQLPADNIVNIAQSSFGQGISVTQTQMIRAFTAIANDGVMLEPKFISAIYDPNDQTARKSQKEVVGNPVSKDAASLTRTNMILVGTDPVYGTMYNHSTGKPTVTVPGQNVALKSGTAQIADEKNGGYLVGLTNYIFSAVSMNPAENPDFILYVTVQQPEHYSGIQLGEFANPILERASAMKDSLNLQTTAKALEQVSQQSPYPMPSVKDISPGDLAEELRRNLVQPIVVGTGTKIKESSVEEGTNLAPNQQVILLSDKVEEIPDMYGWKKETAEAFAKWLDIELEFEGSGSVVQKQDVRTNTAIKNIKKITLTLGD</t>
  </si>
  <si>
    <t>gnl|BL_ORD_ID|2429|hsp_num:0</t>
  </si>
  <si>
    <t>Q140L</t>
  </si>
  <si>
    <t>antibiotic resistant fusE</t>
  </si>
  <si>
    <t>QNDMATIRLCVGCVWVCVGKKIIDIPSDVTVTFDGSHVTVKGPKGELERTLNERMTFKQEENTVEVVRPSDSKEDRTDHGTTRALLNNMVQGVSQGFEKTLELVGVGYRAQMQGKDLVLNVGYSHPVEIKAENGITFAVEKNTTVKVSGVSKELVGATASNIRSVRPPEPYKGKGIRYQGEYVRRKEGKTGK</t>
  </si>
  <si>
    <t>MSRVGKKIIDIPSDVTVTFDGNHVTVKGPKGELSRTLNERMTFKQEENTIEVVRPSDSKEDRTNHGTTRALLNNMVQGVSQGYVKVLELVGVGYRAQMQGKDLILNVGYSHPVEIKAEENITFSVEKNTVVKVEGISKEQVGALASNIRSVRPPEPYKGKGIRYQGEYVRRKEGKTGK</t>
  </si>
  <si>
    <t>gnl|BL_ORD_ID|2125|hsp_num:0</t>
  </si>
  <si>
    <t>EIVDNSIDEALAGYANQIEVVIEKDNWIKVTDNGRGIPVDIQEKMGRPAVEVILTVLHAGGKFGGGGYKVSGGLHGVGSSVVNALSQDLEVYVYRNDTIYHQAYKKGVPQFDLKEIGETDQTGTAIRFKADGEIFTETTVYNYETLQQRIRELAFLNKGIQITLRDEREAVSYTHLRAHETREDLVCRLLLE</t>
  </si>
  <si>
    <t>genome_06102414</t>
  </si>
  <si>
    <t>A19V</t>
  </si>
  <si>
    <t>MRKKVVARPKSEDKKQALLEAATVAFAQSGIAASTSAIARSAGVAEGTLFRYFATKDELLNELYLAIKLRLVRTMIAGLDPDEKRPKENARNIWNSYIPKFHVCFLLASKITISRRI</t>
  </si>
  <si>
    <t>MARPKSEDKKQALLEAATAAFAQSGIAASTSAIARSAGVAEGTLFRYFATKDELLNELYLAIKLRLVRTMIAGLDPDEKRPKENARNIWNSYIDWGVRNPMEHKAIRRMALSERITDETRRQVKESFPELNEMCQLSVKEIFLSEAYRAFGDALFLSLAETTIEFASHDPQRAREIIALGFEAMWHALHEADA</t>
  </si>
  <si>
    <t>gnl|BL_ORD_ID|1990|hsp_num:0</t>
  </si>
  <si>
    <t>MET_00455088</t>
  </si>
  <si>
    <t>MexS</t>
  </si>
  <si>
    <t>protein overexpression model</t>
  </si>
  <si>
    <t>MSRVIRFHQFGPPEVLKCEELPTPAPAAGEVLVRVQAIGVSWKDVLWRQNLAPEQAALPSGLGFELAGEVLAVGAGVGDLPLGSRVASFPAHTPDHYPAYGDVVLMPRAALAVYPEVLTPVEASVYYTGLLVAYFGLVDLAGLKAGQTVLITEAARMYGPVSIQLAKALGARVIASTKSAEEREFLREQGADKVVVTDEQDLVLEVERFTEGKGVNVILDELGGPQMTLLGDVSATRGKLVLYGCNGGNESAFPACAAFKKHLQFYRHCLMDFTGHPEMGLERNDESVSKALAHIEQLTRDRLLKPVVDRVFEFDQVVEAHRYMETCPKRGRVVIHVAD</t>
  </si>
  <si>
    <t>gnl|BL_ORD_ID|1066|hsp_num:0</t>
  </si>
  <si>
    <t>MexT</t>
  </si>
  <si>
    <t>VFARKIHPSPHSANEAKPMNRNDLRRVDLNLLIVFETLMHERSVTRAAEKLFLGQPAISAALSRLRTLFDDPLFVRTGRSMEPTARAQEIFAHLSPALDSISTAMSRASEFDPATSTAVFRIGLSDDVEFGLLPPLLRRLRAEAPGIVLVVRRANYLLMPNLLASGEISVGVSYTDELPANAKRKTVRRSKPKILRADSAPGQLTLDDYCARPHALVSFAGDLSGFVDEELEKFGRKRKVVLAVPQFNGLGTLLAGTDIIATVPDYAAQALIAAGGLRAEDPPFETRAFELSMAWRGAQDNDPAERWLRSRISMFIGDPDSL</t>
  </si>
  <si>
    <t>MPVSDPMPLRHLARPRPVSHARLDGEPPRLQPLAPGNEERHEPKRPAPRRSEPADRVRDPDARTQRDPRRRETVPRPAGQPAISAALSRLRTLFDDPLFVRTGRSMEPTARAQEIFAHLSPALDSISTAMSRASEFDPATSTAVFRIGLSDDVEFGLLPPLLRRLRAEAPGFVLVVRRANYLLMPNLLASGEISVGVSYTDELPANAKRKTVRRSKPKILRADSAPGQLTLDDYCARPHALVSFAGDLSGFVDEELEKFGRKRKVVLAVPQFNGLGTLLAGTDIIATVPDYAAQALIAAGGLRAEDPPFETRAFELSMAWRGAQDNDPAERWLRSRISMFIGDPDSL</t>
  </si>
  <si>
    <t>gnl|BL_ORD_ID|1524|hsp_num:0</t>
  </si>
  <si>
    <t>genome_03892522</t>
  </si>
  <si>
    <t>tetR</t>
  </si>
  <si>
    <t>MMSRLDKSKVINSALELLNEVGIEGLTTRKLAQKLGVEQPTLYWHVKNKRALLDALAIEMLDRHHTHFCPLEGESWQDFLRNNAKSFRCALLSHRDGAKVHLGTRPTEKQYETLENQLAFLCQQGFSLENALYALSAVGHFTLGCVLEDQEHQVAKEERETPTTDSMPPLLRQAIELFDHQGAEPAFLFGLELIICGLEKQLKSPPPPPPPPPPPSLQSKHAQQILRECLEGTSIPIS</t>
  </si>
  <si>
    <t>MMSRLDKSKVINSALELLNEVGIEGLTTRKLAQKLGVEQPTLYWHVKNKRALLDALAIEMLDRHHTHFCPLEGESWQDFLRNNAKSFRCALLSHRDGAKVHLGTRPTEKQYETLENQLAFLCQQGFSLENALYALSAVGHFTLGCVLEDQEHQVAKEERETPTTDSMPPLLRQAIELFDHQGAEPAFLFGLELIICGLEKQLKCESGS</t>
  </si>
  <si>
    <t>gnl|BL_ORD_ID|456|hsp_num:0</t>
  </si>
  <si>
    <t>MET_01085267</t>
  </si>
  <si>
    <t>MARKTKQEAQETRQHILDVALRLFSQQGVSSTSLGEIAKAAGVTRGAIYWHFKDKSDLFSEIWELSESNIGELELEYQAKFPGDPLSVLREILIHVLESTVTEERRRLLMEIIFHKCEFVGEMAVVQQAQRNLCLESYDRIEQTLKHCIEAKMLPADLMTRRAAIIMRGYISGLMENWLFAPQSFDLKKEARDYVAILLEMYLLCPTLRNPATNE</t>
  </si>
  <si>
    <t>gnl|BL_ORD_ID|2150|hsp_num:0</t>
  </si>
  <si>
    <t>MET_01104225</t>
  </si>
  <si>
    <t>nalC</t>
  </si>
  <si>
    <t>A186T, G71E</t>
  </si>
  <si>
    <t>macrolide antibiotic; fluoroquinolone antibiotic; monobactam; carbapenem; cephalosporin; cephamycin; penam; tetracycline antibiotic; peptide antibiotic; aminocoumarin antibiotic; diaminopyrimidine antibiotic; sulfonamide antibiotic; phenicol antibiotic; penem</t>
  </si>
  <si>
    <t>MNDASPRLTERGRQRRRAMLDAATQAFLEHGFEGTTLDMVIERAGGSRGTLYSSFGGKEGLFAAVIAHMIEEIFDDSADQPRPAATLSATLEHFGRRFLTSLLDPRCQSLYRLVVAESPRFPAIGKSFYEQGPQQSYLLLSERLAAVAPHMDEETLYAVACQFLEMLKADLFLKALSVADFQPTMTLLETRLKLSVDIIACYLEHLSQSPAQG</t>
  </si>
  <si>
    <t>MNDASPRLTERGRQRRRAMLDAATQAFLEHGFEGTTLDMVIERAGGSRGTLYSSFGGKEGLFAAVIAHMIGEIFDDSADQPRPAATLSATLEHFGRRFLTSLLDPRCQSLYRLVVAESPRFPAIGKSFYEQGPQQSYLLLSERLAAVAPHMDEETLYAVACQFLEMLKADLFLKALSVADFQPTMALLETRLKLSVDIIACYLEHLSQSPAQG</t>
  </si>
  <si>
    <t>gnl|BL_ORD_ID|2191|hsp_num:0</t>
  </si>
  <si>
    <t>MET_01113095</t>
  </si>
  <si>
    <t>nalD</t>
  </si>
  <si>
    <t>MRRTKEDSEKTRTAILLAAEELFLEKGVSHTSLEQIARAAGVTRGAVYWHFQNKAHLFNEMLNQVRLPPEQLTERLSGCDGSDPLRSLYDLCLEAVQSLLTQEKKRRILTILMQRCEFTEELREAQERNNAFVQMFIELCEQLFARDECRVRLHPGMTPRIASRALHALILGLFNDWLRDPRLFDPDTDAEHLLEPMFRGLVRDWSQASSAP</t>
  </si>
  <si>
    <t>MRRTKEDSEKTRTAILLAAEELFLEKGVSHTSLEQIARAAGVTRGAVYWHFQNKAHLFNEMLNQVRLPPEQLTERLSGCDGSDPLRSLYDLCLEAVQSLLTQEKKRRILTILMQRCEFTEELREAQERNNAFVQMFIELCEQLFARDECRVRLHPGMTPRIASRALHALILGLFNDWLRDPRLFDPDTDAEHLLEPMFRGLVRDWGQASSAP</t>
  </si>
  <si>
    <t>gnl|BL_ORD_ID|2405|hsp_num:0</t>
  </si>
  <si>
    <t>VGDLPLGSRVASFPAHTPDHYPAYGDVVLMPRAALAVYPEVLTPVEASVEGRADRADHRGGAHVVLVRVQAIGVSWKDVLWRQNLAPEQAALPSGLGFELAGEVLAVGAGVGDLPLGSRVASFPAHTPDHYPAYGRSRLRCRPVSASNWPARCWRSAPASATCRWVPAWPVSPPIPPIIIRPMAGAGCA</t>
  </si>
  <si>
    <t>genome_05219147</t>
  </si>
  <si>
    <t>MKSTSDLFNEMIPLGRLIQMVNQKKDRLLNDYLSPMDITATQFRVLCSIRCEVCITPVELKTVLSVDPGAMTRMLDRLACKGWIERLPNPADKRGVLVQLTPDGAALCEQCHQVVGQKLPPPPPPPPPPPPPPRKICRRTKSPCLSNCSRRSCRKNKKR</t>
  </si>
  <si>
    <t>MKSTSDLFNEIIPLGRLIHMVNQKKDRLLNEYLSPLDITAAQFKVLCSIRCAACITPVELKKVLSVDLGALTRMLDRLVCKGWVERLPNPNDKRGVLVKLTTGGAAICEQCHQLVGQDLHQELTKNLTADEVATLEYLLKKVLP</t>
  </si>
  <si>
    <t>gnl|BL_ORD_ID|2041|hsp_num:0</t>
  </si>
  <si>
    <t>WGLWELSESNIGELELEYQAKFPGDPLSVLREILIHVLESTVTEERRRLLMEIIFHKCEFVGEMAVVQQAQRNLCLESYDRIEQTLKHCIEAKMLPADLMTRRAAIIMRGYISGLMENWLFAPQSFDLKAEARSYVAILLEMLQLCPTLRSDAPPLTA</t>
  </si>
  <si>
    <t>genome_05327043</t>
  </si>
  <si>
    <t>MIKLLARATIVKSTSDIFNDVVPLGRLIHLVNQKKDRLLNDYLSPLDITATQFKVLCSIRCQVCITPVELKKVLSVDLGALTRMLDRLVCKGWIERSPNPNDKRGVLVTLTSDGADMCEQCHQLVGQTLHQELTKNLTAEEVATLELLLKKILP</t>
  </si>
  <si>
    <t>genome_05327128</t>
  </si>
  <si>
    <t>Y137H</t>
  </si>
  <si>
    <t>MIKLLARATIVKSTSDLFNEIIPLGRLIYMVNQKKDRLLNDYLSPLDITATQFKVLCSVRCEGCITPVELKKVLSVDLGALTRMMDRLVCKGWIERRPNPNDKRGVLVQLTSDGAAMCEQCHQLVGQELHQELTKNLTADEVATLEHLLKKILP</t>
  </si>
  <si>
    <t>genome_05336979</t>
  </si>
  <si>
    <t>MIKLLARATIVKSTSDLFNEIIPLGRLIYMVNQKKDRLLNDYLSPLDITATQFKVLCSVRCEVCITPVELKKILSVDLGALTRMIDRLVCRGWIERRPNPNDKRGVLLQLTSDGAEMCEQCHQLVGQELHQELTKNLTADEVATLELLLKKILP</t>
  </si>
  <si>
    <t>genome_05359575</t>
  </si>
  <si>
    <t>MRLLIHLTYICLSNNISRDYLLARATIVKSTSDLFNEIIPLGRLIYMVNQKKDRLLNDYLSPLDITASQFKVLCSIRCAVCITPVELKKVLSVDLGALTRMLDRLACKGWIERLPNPHDKRGVLVKLTEHGAAICEQCHQLVGQDLHQELTKT</t>
  </si>
  <si>
    <t>MET_01925413</t>
  </si>
  <si>
    <t>MexR</t>
  </si>
  <si>
    <t>MNYPVNPDLMPALMAVFQHVRTRIQSELDCQRLDLTPPDVHVLKLIDEQRGLNLQDLGRQMCRDKALITRKIRELEGRNLVRRERNPSDQRSFQLFLTDEGLAIHQHAEAIMSRVHDELFAPLTPVEQATLVHLLDQCLAAQPLEDI</t>
  </si>
  <si>
    <t>gnl|BL_ORD_ID|2402|hsp_num:0</t>
  </si>
  <si>
    <t>genome_05492782</t>
  </si>
  <si>
    <t>MKSTSDLFNEMIPLGRLIQMVNQKKDRLLNDYLSPMDITATQFRVLCSIRCEVCITPVELKTVLSVDPGAMTRMLDRLACKGWIERLPNPADKRGVLVQLTPDGAALCEQCHQVVGQKLHQELTKNLSADEVAMLEQLLKKVLPSK</t>
  </si>
  <si>
    <t>genome_05537455</t>
  </si>
  <si>
    <t>S3N</t>
  </si>
  <si>
    <t>MENTNNLFNEMIPLGRLIQMVNQKKDRLLNDYLSPMDITATQFRVLCSIRCEVCTTPVELKTVLSVDPGAMTRMLDRLVCKGWIERLPNPNDKRGILVQLTPEGAALCEHCHQVVGQKLHQELTKNLTADEVVMLEQLLKKVLP</t>
  </si>
  <si>
    <t>genome_05539221</t>
  </si>
  <si>
    <t>MKSTSDLFNEIIPLGRLIYMVNQKKDRLLNDYLSPLDITASQFKVLCSIRCAVCITPVELKKVLSVDLGALTRMLDRLACKGWIERLPNPHDKRGVLVKLTEHGAAICEQCHQLVGQDLHQELTKNLTADEVTTLEHLLKKILP</t>
  </si>
  <si>
    <t>genome_05554327</t>
  </si>
  <si>
    <t>MKSTSDLFNEIIPLGRLIHMVNQKKDRLLNEYLSPLDITATQFKVLCSIRCEVCITPVELKKVLSVDLGALTRMLDRLVCKGWIERSPNPNDKRGVLVKLTSDGAAMCEQCHQLVGQTTHQELTKNLTADEVATLEHLLKKILP</t>
  </si>
  <si>
    <t>genome_05575222</t>
  </si>
  <si>
    <t>MAENRVEANAHNAGGCPXAKSFRCALLSHRDGAKVHLGTRPTEKQYETLENQLAFLCQQGFSLENALYALSAVGHFTLGCVLEDQEHQVAKEERETPTTDSMPPLLRQAIELFDHQGAEPAFLFGLELIICGLEKQLKCESGS</t>
  </si>
  <si>
    <t>DP_04980489</t>
  </si>
  <si>
    <t>antibiotic target alteration; antibiotic efflux; reduced permeability to antibiotic</t>
  </si>
  <si>
    <t>ATP-binding cassette (ABC) antibiotic efflux pump; major facilitator superfamily (MFS) antibiotic efflux pump; resistance-nodulation-cell division (RND) antibiotic efflux pump; General Bacterial Porin with reduced permeability to beta-lactams</t>
  </si>
  <si>
    <t>MSHQDIIQTLIEWIDEHIDQPLNIDVVAKKSGYSKWYLQRMFRTVTHQTLGDYIRQRRLLLAAEALRTTQRPIFDIAMDLGYVSQQTFSRVFRREFDRTPSDYRHQISA</t>
  </si>
  <si>
    <t>MSHQKIIQDLIAWIDEHIDQPLNIDVVAKKSGYSKWYLQRMFRTVTHQTLGDYIRQRRLLLAAVELRTTERPIFDIAMDLGYVSQQTFSRVFRRQFDRTPSDYRHRL</t>
  </si>
  <si>
    <t>gnl|BL_ORD_ID|2029|hsp_num:0</t>
  </si>
  <si>
    <t>MET_02387842</t>
  </si>
  <si>
    <t>genome_06322600</t>
  </si>
  <si>
    <t>MSHQQIIQTLIEWIDEHIDQPLNIEAVAKKSGYSKWYLQRMFRTVTRQTLGDYIRQRRLLLAAVELRTTERPIFDIAMDLGYVSQQTFSRVFRREFDRTPSDYRHRL</t>
  </si>
  <si>
    <t>MSHQKIIQDLIAWIDEHIDQPLNIDVVAKKSGYSKWYLQRMFRTVTHQTLGDYIRQRRLLLAAVELRTTCLLYTSDAADDLLC</t>
  </si>
  <si>
    <t>GWVGRLPNPNDKRGVLVKLTTSGAAICEQCHQLVGQDLHQELTKNLTADEVATLEHLLKKVLPQTKKRYDDVQTQY</t>
  </si>
  <si>
    <t>MNRNDLRRVDLNLLIVFETLMHERSVTRAAEKLFLGQPAISAALSRLRTLFDDCLLYTSPSPRDLSTSRM</t>
  </si>
  <si>
    <t xml:space="preserve"> Statistics for sequencing data of the HMP 538 samples.</t>
    <phoneticPr fontId="3" type="noConversion"/>
  </si>
  <si>
    <t>Moraxella osloensis strain A1920 16S ribosomal RNA</t>
    <phoneticPr fontId="3" type="noConversion"/>
  </si>
  <si>
    <t>Enhydrobacter aerosaccus strain RW2 16S ribosomal RNA gene</t>
    <phoneticPr fontId="3" type="noConversion"/>
  </si>
  <si>
    <t>Best_Hit_ARO</t>
  </si>
  <si>
    <t>genome_00030126</t>
  </si>
  <si>
    <t>MSFPRFFIDRPIFAIVLSVLMMIAGIVAFFHLPLSEYPAVTPPTVQVTASYPGANPQVIAETVAAPLEQVITGVEGMLYMTSQSATDGRMILTATFAQGTNADMAQIQVQNRVSRALPRLPEEVQRLGVVTQKTSPDILMVVHLLSPDQRYDPLYISNYASPPPPRGAGEYSMRLWLDPDLIAARGLTAGDVITAVREQNVQVAAGSVGQAPDSSAAFQVTVNTLGRLTDEEQFGDIIIRTGDNGQVTRLRDVARVEMGADAYALRSLLDGEPAVALQIIQSPGANALDVAQAVRDTMQRLEANFPEGMVSRIAYDPTVFVRASLESVAITLMEAILLVVLVVVVFLRNWRASLIPLMAVPVSIIGTFAVMHLMGFSLNTLSLFGLVLSIGIVVDDAIVVVENVERHIENGEEPTQAARRAMGEVTGPIIAITSVLAAVFIPTAFLSGLQGEFYRQFALTIAISTILSAVNSLTLSPALAGLLLRPRDAAVVHDPRSLRGRAAHLVQVLSRPFQRAPQAYGNTVRKVAGRRGAALLVYGGLLALTWFGFSAVPAGFVPMQDKYYLVGIAQLPNAASLDRTDAVVRQMSKIALDEPGVESVVAFPGLSVNGFVNVPNAAVMFVMLDPFKERTSPDMAAVAIAGRLQAKFASIPDGFLGVFPPPPVPGLGVTGGFKLQVEDRGGVGLQALVQQTQVLMTKATESGQVAGLMTSLDVNAPQLNVDIDRTQVKSQGVRLADVFESLQVYLGSLYVNDFNRFGRTYKVTAQADADHRMQAEAIGRLQVRNAAGDMLPLSAFVTVTPSSGPDRVIHYNGYPSADISGGAMPGVSSGQAVALMERLAQEVLPEGVTYEWTDLTYQQKLAGSSALFIFPLCVLLAYLILAAQYNSWLLPLAVLLIVPMCLLSAIIGVWLVDGDNNVFVQIGLVVLVGLAAKNAILIVEFARSLEAEGANPLEAVIHACQLRLRPILMTSLAFIAGVVPLVFATPPPPGGDPVRSVPDAGVLRGDAQPCAALAAQGPESEAAVGGARVMKLAYQAFLLSSLLLAGCTAVGPDYSAPVLPAAQRPASFGAPIAGLGTGDVEVQWWRVFDEPALSQLIQQALAANHDIGIAAARLDEAKAMLRESRQGFLPSGGAALGYEHRQRSEVETPLGQQRSLETTRAALDAAWEIDLFGRVRRSVEAAQAQAGSRQALLRSVQASVAATVAATWFELQGVEAEQAVVADISQSQRDSLGLVEHLVSVGAATEFDRLRAEALLRNVEAVAPGLERRRATTTNALAVLLGQAPQGFKPPQARPGRETLNLRTLQVGDPAGLLARRADIAAAERVLAAETAQIGVATAGLYPDIQVQGSIGLLAGSLGALGDSGMQSNFIAPVIRWSLLDTGRVRARIAASEARTQAALISYDQTVLRALQETDDAFQANSAAGSTLGLRLLEAAANREAARLARTRFTEGEGVYLDVLEAERADFSSRRALTVARTEQRLAVVGPPPPPRAAVLRHCVRHRCCTQARCLQCSAKNGLAADLLSQATIYRMRSHPDGYQAGSNRWPGSARRGDNAVDGSPGKHQRHVRAARRERKGCWRADRQRNRPTDT</t>
  </si>
  <si>
    <t>MET_00003279</t>
  </si>
  <si>
    <t>MKPGFFIDRPVFSTVLSILIVIVGIIGLALLPVDQYPQITPPVVKISATYPGASALTVSQAVATPIEQELNGTPGMIYMQSSSSNSGSLNITVTFDVSADADLAAVEIQNRVKLAESRLPAEVIQNGITIEKQAPSQLMTLSLMSDDPKFDEIYLSNFATINVLDVLRRIPGVGRVSNIGSRYYGMQIWVYPDRLANMGLTVKDLQDALKDQNRESAAGELGKQPVLDVDVTLPITAPGRLSTVKEFEDIVVRANPDGSIVRMSDVARVSLEASSYSTESGINGKNAAILGIYMLPGANALEVATKVKEAMKDISKNFPEGLEYNFPFDMTEYISQSVHEVYKTLFEALFLVVLVVFLSLQNWRAALIPTIAVPISLIGTFGFMLIFGFSLNMLTLLGLILAIGIVVDDAIVVVENVERIMAEERVTAREATHKAMRELSGALIATSMVLAAVFVPVSFLGGITGQLYRQFSVTIVVSVLLSTVVALTLSPAMCAIILRPSHKKKAFIFRKINLWLAKGNKKYTKLLRISIANPRRILAGFGMVLVAIFVLNRVLPTSFIPEEDQGFFTVELEMPEGTTLERTRAVTDRAIEFLDHHPAVAYVQNVTGSSPRVGTNQGRATLTVILKPWEERKSSGMKVEDVMADARREFYYYPEAKSYVNRPPVIPGLGESGGLEMQLEARGDASWDNLVSATDTFLYYASQAPELQGVSSAMQSEIPQLYFDVDRDRAKFLGIPLSDIFSTMKAYLGSVYVNDFNMFNRIYRVYIQAEAPYRATRDNLDLFFVRSKDGAMVPLTALGTTQYTTGPGTIKRFNMFTTASINAVAAPGYSTGEAMAAMERIAREHLPENIGLEWSGLSYQEKQAGGQTGFVLALVFLFVFLFLAAQYESWIVPIAVLLSLPVATLGAYLGIWVTGLENDIYFQIGLVTLIGLAAKNAILIVEFAKVQVDNGVDVVKAAIHAAQMRFRPILMTSLAFVLGMLPMVLASGPGSASRHSIGTGVFFGMLVAITVGIVLVPFFFVLIYKIKGKMRMERIAQKKEVVTVVCVVSMLAFSSCKIGKRYARPELNLPDRIEAYTDTTDTASVENIPWESLYADETLKDLIKKALDNNKDMKIAAAKVKEMIAAKRISFANMLPEVGANIYAQKERLNYGGDDPKPDPEFGAKLTLSWELDLWGNLRWANEATIASYMQTVEGQRALRLTIIAEVAANYYQLCALDQELSIVQQTLDARREGVRLAKLRYEGGLTSETAYNQAQVELARTETLIPSLERQIKIKESDLSMLLGEYTDDIPRGLSLSDQHLPDALPIGLPSSLLERRPDMRQAEFKLRAANAQVGVAQTDLFPKIRLTSNYGFESDELSSILKSPAGFIAGSLLQPIFAMGKNKAKVKAAKARYEQEVYSYEKSVLGAFKEVNNAIVTVRKVKEIRASRMNLEASASKYLELAQLQYINGVISYMDVLDAQRGLLDAQIGLNNAVLDELLSVVYLYKALGGGF</t>
  </si>
  <si>
    <t>genome_00069091</t>
  </si>
  <si>
    <t>rpoB</t>
  </si>
  <si>
    <t>antibiotic target alteration; antibiotic target replacement</t>
  </si>
  <si>
    <t>rifamycin-resistant beta-subunit of RNA polymerase (rpoB)</t>
  </si>
  <si>
    <t>MATESTTNTTTIIARADQHDIDLHKASDRVNFGSIKEPIDVPYLLGVQTDSFDWLIGNERWKARVEEDEKNGTNTVAHTSGLDEVFNEISPIENFAQTMSLTFSDPYFEEPRHTVQECKEKDYTYSAPLYVNAEFENGDTGEIKSQTVFMGDFPLQTPHGTFIIGGTERVIVSQLVRSPGVYFDRQQDRTSDKEVFGAKIIPSRGAWLEFEVDKKDQPQVRVDRKRKQSAIVFLMAIGMTKSEIAKAFKDYPLVLDALEKETLETQDEALVDLYRKIRPADTPTPEAGKNLLDSFYFNTKRYDLARVGRYKINRKLGVEADFNDRSLHQEDIIATIKYLVALHDGAATFPGKRNGEDVDLRVDVDDIDHFGNRRIRQVGELVQNQLRTGLSRMERVVRERMTTQDAEAITPQSLINIRPVNATIKEFFGTSQLSQFMDQNNPLSGVTNKRRLSALGPGGLSRDRASMEVRDVHPSHFGRMCPIESPEGPNIGLIGSLATFGRVNPFGFIETPYRKVVNGHVTDEVEYMTADRDLDHVIAQANQELDENGNFVSKSALARVGEEEAVDVPVSSVDYMDVSPRQMVSLGASLIPFLEHDEGHRALMGTNMQRQAVPLIESERPLVGTGSEWRAANDSGDVIKADKDGVVTYVSADLIRVMNDDGTTSSYKLAKFQRSNQTTCYNQRPIIHDGERVEAGSVLADGPAIQKGDLALGKNLLIAFMPWNGYNYEDAVIISQRLVQDDTLSSIHIEEYEIDARETKLGAEEITRDLPNVGEDAVANLDERGIIRIGAEVEAGDILVGKVTPKGETELTPEERLLRAIFGEKSREVRDTSLRVPHGETGTVIGVKEITREDAEEDGDELPNGVNQMIRVYIAQHRKITVGDKLSGRHGNKGCISRILPEEDMPFLADGTPVDIMLNPLGVPSRMNLGQVLELHLGWIAHSGWDISLDPNLEAEWKKLIPSGAEKAEPNTPVATPVFDGVKPEVLRGLLSTTLPNRDGDRLVGPDGKATLFDGRTGEPYTKQISVGYMYMLKLHHLVDDKIHARSTGPYSMITQQPLGGKAQFGGQRFGEMEVWALEAYGAAYTLHEMMTTKSDDVDGRVRVYGAIVKGDNLPPAGIPESFKVLLKEMQSLSLNVEVAQRRRRGHRHEGRGRRSGEFRRRSRLQHWCPPPTRPPRKTRRPKNPNTSDSTGCRLPRLERRATTPHSVNENF</t>
  </si>
  <si>
    <t>MAEATTNTTTIIARADQHDIDLHKASDRVNFGSIREPIDVPYLLGVQTDSFDWLIGNERWQKRVQEDLENGTNTVPHTSGLDEVFQEISPIENFAQTMSLTFSDPYFEEPRHTVQECKEKDYTYSAPLYVNAEFENGDTGEIKSQTVFMGDFPLQTPHGTFIIGGTERVIVSQLVRSPGVYFDRSQDRTSDKEVFGAKIIPSRGAWLEFEIDKRDVLGVRVDRKRKQSAIVFLMAIGMTKDEIADAFKDYPLVMDALAKETVQTQDEALTDLYRKIRPADTPTPEAGKNLLDSFYFNTKRYDLARVGRYKINRKLGLEKDVNDRSLSREDIIATIKYLVTLHAGETKFPGKRDGQDVDLRVDVDDIDHFGNRRIRQVGELIQNQLRTGLSRMERVVRERMTTQDPEAITPQSLINIRPVNATIKEFFGTSQLSQFMDQNNPLAGVTNKRRLSALGPGGLSRDRASMEVRDVHPSHFGRMCPIESPEGPNIGLIGSLATFGRINPFGFIETPYRKVVNGHVTDEVEYMTADRDAEHVIAQANQELDENGNFVKKQALARVGEEEAVDVPVSSVDYMDVSPRQMVSVGASLIPFLEHDEGHRALMGTNMQRQAVPLIESERPLVGTGAEWRAAVDSGDVILAEKPGVVTYVSADIIRTMNDDGTTSSYKLAKFQRSNQTTCYNQVPLIHDGERVEAGTVLADGPATQKGEMALGKNLLIAFMPWNGYNYEDAVIISQRLVQDDTLSSIHIEEYEIDARETKLGAEEITRDLPNVGEDAVANLDERGIIRIGAEVEAGDILVGKVTPKGETELTPEERLLRAIFGEKSREVRDTSLRVPHGETGTVIAVKEITREDAEEDGDELPNGVNQMIRVYIAQHRKITQGDKLSGRHGNKGVISRILPEEDMPFLADGTPVDIMLNPLGVPSRMNLGQVLELHLGWIAHAGWDISLDPDAEAAWKKYVPQGAEKGAPGTPVATPVFDGVRPETIKGLLSCTLPDRDGNKLVGPDGKATLFDGRTGEPFPKPISVGYMYMLKLHHLVDDKIHARSTGPYSMITQQPLGGKAQFGGQRFGEMEVWALEAYGAAYTLHEMMTTKSDDVDGRVRVYGAIVKGENLPPAGIPESFKVLLKEMQSLSLNVEVLNADGVAIDMKEEDDDPSTSSDDLGFNIGARPDAAAKEDQVAEEPEFQ</t>
  </si>
  <si>
    <t>gnl|BL_ORD_ID|2674|hsp_num:0</t>
  </si>
  <si>
    <t>genome_00069308</t>
  </si>
  <si>
    <t>MAAEQATTSTTKVIARADEHDIKLHKASDRVNFGSICEPIDVPYLLGVQTDSFDWLIGSDRWKKRVEEDEANGTHTVPHISGLDEVFQEISPIENFAQTMSLTFSDPYFEEPRHTVLECKEKDYTYSAPLYVNAEFENGETGEIKSQTVFMGDFPLQTPHGTFIIGGTERVIVSQLVRSPGVYFDCTQDRASDKDVYGAKIIPSRGAWLEFEIDKRDFLGVRVDRKRKQSAIVFLMAIGMTKPEIAEAFKGYPLVLDALDKEVIETQDEALTDLYRKIRPADTATPEAGHTLLDSFYFNTKRYDLARVGRYKINRKLGLEADYNDRSLNREDIIATIKYLVTLHANATAKSSALKATNPADKAAALAQSEQTFPGKRNGEDVQLRVEVDDIDHFGNRRIRQVGELVQNQLRTGLSRMERVVRERMTTQDAEAITPQSLINIRPVNATIKEFFGTSKLSQFMDQNNPLAGVTNKRRLSALGPGGLSPDRASMEVRDVHPSHFGRMCPIESPEGPNIGLIGSLATFGRINPFGFIETPYRKVVNGHVTDEVEYMTADREADHVIAQANQELDENGNFVGTQALARVDEEEAVDVPVSTVDYMDVSPRQMVSLGASLIPFLEHDEGHRALMGTNMQRQAVPLIKSERPLVGTGSEWRAAVDSGDVILAEKPGVVTYVSADIIRVMNDDGTQSSYKLSKFQRSNQTTCYNQVPLIKDGERVEAGTVLADGPATDKGELALGKNLLVAFMPWNGYNYEDAVIISQRLVQDDTLSSIHIEEYEIDARETKLGSEEITRDLPNVGEDAIANLDERGIIRIGAEVEAGDILVGKVTPKGETELTPEERLLRAIFGEKSREVRDTSLRVPHGETGTVIAVKEITREDAEDDGDELPNGVNQMIRVYIAQHRKITQGDKLSGRHGNKGVISRILPEEDMPFLADGTPIDIMLNPLGVPSRMNLGQVLELHLGWIAHAGWDINLDPDLEAAWKKYVPQGAEHGDPGTPVATPVFDGVRPDTLKGLLSTTLKDADGNKLVGSDGKAVLYDGRTGEPFTKPISVGYMYILKLHHLVDDKIHARSTGPYSMITQQPLGGKAQFGGQRFGEMEVWALEAYGASYTLHEMMTTKSDDVSGRVRVYGAIVKGQNLPPAGIPESFKVLLKEMQSLSLNVEVLNADGVAIDMKDEEDDPVSSSDDLGFNIGARPDSSAKEDQIISEPEYQ</t>
  </si>
  <si>
    <t>genome_00069310</t>
  </si>
  <si>
    <t>MAAEQATTSTTKVIARADEHDIKLHKASDRVNFGSICETIDVPYLLGVQTDSFDWLIGSDRWKKRVEEDEANGTHTVPHISGLDEVFQEISPIENFAQTMSLTFSDPYFEEPRHTVLECKEKDYTYSAPLYVNAEFENGETGEIKSQTVFMGDFPLQTPHGTFIIGGTERVIVSQLVRSPGVYFDCTQDRTSDKDVYGAKIIPSRGAWLEFEIDKRDFLGVRVDRKRKQSAIVFLMAIGMTKPEIAEAFKGYPLVLDALDKEVIETQDEALTDLYRKIRPADTATPEAGHTLLDSFYFNTKRYDLARVGRYKINRKLGLEADYNDRSLNREDIIATIKYLVTLHSNATAKNTALKATNPADKAAALAQSEQTFPGKRDGKDVQLRVEVDDIDHFGNRRIRQVGELVQNQLRTGLSRMERVVRERMTTQDAEAITPQSLINIRPVNATIKEFFGTSKLSQFMDQNNPLAGVTNKRRLSALGPGGLSPDRASMEVRDVHPSHFGRMCPIESPEGPNIGLIGSLATFGRINPFGFIETPYRKVVNGHVTNEVEYMTADREAEHVIAQANQELDENGNFVGTQALARIDEEEAVDVPVGSVDYMDVSPRQMVSLGASLIPFLEHDEGHRALMGTNMQRQAVPLIKSERPLVGTGSEWRAAVDSGDVILAEKPGVVTYVSADIIRVMNDDGTQSSYKLSKFQRSNQTTCYNQVPLIKDGERVEAGTVLADGPATDKGELALGKNLLVAFMPWNGYNYEDAVIISQRLVQDDTLSSIHIEEYEIDARETKLGSEEITRDLPNVGEDAIANLDERGIIRIGAEVEAGDILVGKVTPKGETELTPEERLLRAIFGEKSREVRDTSLRVPHGETGTVIAVKEITREDAEDDGDELPNGVNQMIRVYIAQHRKITQGDKLSGRHGNKGVISRILPEEDMPFLADGTPVDIMLNPLGVPSRMNLGQVLELHLGWIAHAGWDINLDPDLEAAWKKYVPQGAEHGDPGTPVATPVFDGVRPETLKGLLSTTLKDADGNKLVGPDGKAVLYDGRTGEPFTKPISVGYMYILKLHHLVDDKIHARSTGPYSMITQQPLGGKAQFGGQRFGEMEVWALEAYGASYTLHEMMTTKSDDVSGRVRVYGAIVKGQNLPPAGIPESFKVLLKEMQSLSLNVEVLNADGVAIDMKDEEDDPVSSSDDLGFNIGARPDSSAKEDQIISEPEYQ</t>
  </si>
  <si>
    <t>genome_00069775</t>
  </si>
  <si>
    <t>MVANGSASGETYRNDLASDKERPLAEATTNTTTIIARADQHDIDLHKASDRVNFGSIREPIDVPYLLGVQTDSFDWLIGNERWQKRVQEDLENGTNTVPHTSGLDEVFQEISPIENFAQTMSLTFSDPYFEEPRHTVQECKEKDYTYSAPLYVNAEFENGDTGEIKSQTVFMGDFPLQTPHGTFIIGGTERVIVSQLVRSPGVYFDRSQDRTSDKEVFGAKIIPSRGAWLEFEIDKRDVLGVRVDRKRKQSAIVFLMAIGMTKDEIADAFKDYPLVMDALAKETVQTQDEALTDLYRKIRPADTPTPEAGKNLLDSFYFNTKRYDLARVGRYKINRKLGLEKDVNDRSLSREDIIATIKYLVTLHAGETKFPGKRDGQDVDLRVDVDDIDHFGNRRIRQVGELIQNQLRTGLSRMERVVRERMTTQDPEAITPQSLINIRPVNATIKEFFGTSQLSQFMDQNNPLAGVTNKRRLSALGPGGLSRDRASMEVRDVHPSHFGRMCPIESPEGPNIGLIGSLATFGRINPFGFIETPYRKVVNGHVTDEVEYMTADRDAEHVIAQANQELDENGNFVKKQALARVGEEEAVDVPVSSVDYMDVSPRQMVSVGASLIPFLEHDEGHRALMGTNMQRQAVPLIESERPLVGTGAEWRAAVDSGDVILAEKPGVVTYVSADIIRTMNDDGTTSSYKLAKFQRSNQTTCYNQVPLIHDGERVEAGTVLADGPATQKGEMALGKNLLIAFMPWNGYNYEDAVIISQRLVQDDTLSSIHIEEYEIDARETKLGAEEITRDLPNVGEDAVANLDERGIIRIGAEVEAGDILVGKVTPKGETELTPEERLLRAIFGEKSREVRDTSLRVPHGETGTVIAVKEITREDAEEDGDELPNGVNQMIRVYIAQHRKITQGDKLSGRHGNKGVISRILPEEDMPFLADGTPVDIMLNPLGVPSRMNLGQVLELHLGWIAHAGWDISLDPDAEAAWKKYVPQGAEKGAPGTPVATPVFDGVRPETIKGLLSCTLPDRDGNKLVGPDGKATLFDGRTGEPFPKPISVGYMYMLKLHHLVDDKIHARSTGPYSMITQQPLGGKAQFGGQRFGEMEVWALEAYGAAYTLHEMMTTKSDDVDGRVRVYGAIVKGENLPPAGIPESFKVLLKEMQSLSLNVEVLNAEGVAIDMKDEDDDPSTSSDDLGFNIGARPDAAAKEDQVAEEPEFQ</t>
  </si>
  <si>
    <t>genome_00069839</t>
  </si>
  <si>
    <t>MVANGSASGETYRNDLASDKERPLAEATTNTTTIIARADQHDIDLHKASDRVNFGSIREPIDVPYLLGVQTDSFDWLIGNERWQKRVEEDLANGTNTVSHTSGLDEVFQEISPIENFAQTMSLTFSDPYFEEPRHTVQECKEKDYTYSAPLYVNAEFENGDTGEIKSQTVFMGDFPLQTPHGTFIIGGTERVIVSQLVRSPGVYFDRSQDRTSDKEVFGAKIIPSRGAWLEFEIDKRDVLGVRVDRKRKQSAIVFLMAIGMTKDEIADAFRDYPLVMDALAKETVQTQDEALTDLYRKIRPADTPTPEAGRNLLDSFYFNTKRYDLARVGRYKINRKLGLEKDVNDRSLSREDIISTIKYLVTLHAGDTKFPGKRDGQDVDLRVDVDDIDHFGNRRIRQVGELIQNQLRTGLSRMERVVRERMTTQDPEAITPQSLINIRPVNATIKEFFGTSQLSQFMDQNNPLAGVTNKRRLSALGPGGLSRDRASMEVRDVHPSHFGRMCPIESPEGPNIGLIGSLATFGRINPFGFIETPYRKVINGHVTDEVEYMTADRDAEHVIAQANQELDENGNFVKKQALARVGEEEAVDVPVSSVDYMDVSPRQMVSVGASLIPFLEHDEGHRALMGTNMQRQAVPLIESERPLVGTGAEWRAAVDSGDVILAEKPGVVTYVSADIIRVMNDDGTTSSYKLAKFLRSNQTTCYNQVPLIHDGERVEAGTVLADGPATQKGEMALGKNLLIAFMPWNGYNYEDAVIISQRLVQDDTLSSIHIEEYEIDARETKLGAEEITRDLPNVGEDAVANLDERGIIRIGAEVEAGDILVGKVTPKGETELTPEERLLRAIFGEKSREVRDTSLRVPHGETGTVIAVKEITREDAEEDGDELPNGVNQMIRVYIAQHRKITQGDKLSGRHGNKGVISRILPEEDMPFLADGTPVDIMLNPLGVPSRMNLGQVLELHLGWIAHAGWDISLDPDAEAAWKKYIPQGAEKGEPGTPVATPVFDGVRPETIKGLLSCTLPDRDGNKLVGDDGKAVLFDGRTGEPYPKPISVGYMYMLKLHHLVDDKIHARSTGPYSMITQQPLGGKAQFGGQRFGEMEVWALEAYGAAYTLHEMMTTKSDDVDGRVRVYGAIVKGDNLPPAGIPESFKVLLKEMQSLSLNVEVLNAEGVAIDMKDEDDDPSTSSDDLGFNIGARPDAAAKEDQVVEEPEFQ</t>
  </si>
  <si>
    <t>genome_00072309</t>
  </si>
  <si>
    <t>MKFLPYFFLLCCGLWSTISFADEDYIEYRGISSNNRVTLDPVRLSNKELRWLASKKNLVIAVHKSQTATLLHTDSQQQVRGINADYLNLLKRALNIKLTLREYADHQKAMDALAEGEVDIVLSHLVTSPPLNNDIAATKPLIITFPALVTTLHDSMRPLTSPKPVNIARVANYPPDEVIHQSFPKATIISFTNLYQALASVSAGHNDYFIGSNIITSSMISRYFTHSLNVVKYYNSPRQYNFFLTRKESVILNEVLNRFVDALTNEVRYEVSQNWLDTGNLAFLNKPLELTEHEKQWIKQHPNLKVLENPYSPPYSMTDENGSVRGVMGDILNIITLQTGLNFSPITVSHNIHAGTQLSPGGWDIIPGAIYSEDRENNVLFAEAFITTPYVFVMQKAPDSEQTLKKGMKVAIPYYYELHSQLKEMYPEVEWIQVDNASAAFHKVKEGELDALVATQLNSRYMIDHYYPNELYHFLIPGVPNASLSFAFPRGEPELKDIINKALNAIPPSEVLRLTEKWIKMPNVTIDTWDLYSEQFYIVTTLSVLLVGSSLLWGFYLLRSVRRRKVIQGDLENQISFRKALSDSLPNPTYVVNWQGNVISHNSAFEHYFTADYYKNAMLPLENSDSPFKDVFSNAHEVTAETKENRTIYTQVFEIDNGIEKRCINHWHTLCNLPASDNAVVYICGWQDITETRDLINALEVEKNKAIKATVAKSQFLATMSHEIRTPISSIMGFLELLSGSGLSKEQRVEAISLAYATGQSLLGLIGEILDVDKIESGNYQLQPQWVDIPTLVQNTCHSFGAIAASKSIALSCSSTFPDHYLVKIDPQAFKQVLSNLLSNALKFTTEGAVKITTSLGHIDDNHAVIKMTIMDSGSGLSQEEQQQLFKRYSQTSAGRQQTGSGLGLMICKELIKNMQGDLSLESHPGIGTTFTITIPVEISQQVATVEAKAEQPITLPEKLSILIADDHPTNRLLLKRQLNLLGYDVDEATDGVQALHKVSMQHYDLLITDVNMPNMDGFELTRKLREQNSSLPIWGLTANAQANEREKGLSCGMNLCLFKPLTLDVLKTHLSQLHQVAHIAPQYRHLDIEALKNNTANDLQLMQEILMTFQHETHKDLPAAFHALEAGDNRTFHQCIHRIHGAANILNLQKLINISHQLEITPASDDSKPEILQLLNSVKEHIAELDQEIAVFCQKND</t>
  </si>
  <si>
    <t>MET_00007965</t>
  </si>
  <si>
    <t>MIKERPLAAEQAMTSTTKVIARADEHDIKLHKASDRVNFGSICEPIDVPYLLGVQTDSFDWLIGSERWKKRVAEDEANGTHTVPHVSGLDEVFQEISPIENFAETMSLTFSDPYFEEPRHTVLECKEKDYTYSAPLYVNAEFENGETGEIKSQTVFMGDFPLQTPHGTFIIGGTERVIVSQLVRSPGVYFDRTQDRTSDKDVFGAKIIPSRGAWLEFEIDKRDVLGVRVDRKRKQSAIVFLMAIGMTKDEIADAFQGYPLVLDALAKEPIETQDDALTDLYRKIRPADTATPEAGRNLLDSFYFNTKRYDLARVGRYKINRKLGIEADYSDRSLNREDIIATIKYLVTLHSGEKTFPGKRDGQDVQLRVDVDDIDHFGNRRIRQVGELVQNQLRTGLSRMERVVRERMTTQDAEAITPQSLINIRPVNATIKEFFGTSQLSQFMDQNNPLAGVTNKRRLSALGPGGLSRDRASMEVRDVHPSHFGRMCPIESPEGPNIGLIGSLATFGRINPFGFIETPYRKVVNGHVTNEVEYMTADREAEHVIAQANQELDENGNFVGTQALARVDEEEAVDVPVSTVDYMDVSPRQMVSLGASLIPFLEHDEGHRALMGTNMQRQAVPLIKSERPLVGTGSEWRAAVDSGDVILAEKPGVVTYVSADIIRVMNDDGTQSSYKLSKFQRSNQTTCYNQVPLIKDGERVEAGTVLADGPATEKGELALGKNLLVAFMPWNGYNYEDAVIISQRLVQDDTLSSIHIEEYEIDARETKLGSEEITRDLPNVGEDAIANLDERGIIRIGAEVEAGDILVGKVTPKGETELTPEERLLRAIFGEKSREVRDTSLRVPHGETGTVIAVKEITREDAEDDGDELPNGVNQMIRVYIAQHRKITQGDKLSGRHGNKGVISRILPEEDMPFLADGTPVDIMLNPLGVPSRMNLGQVLELHLGWIAHAGWDINLDPDLEAAWKKYVPQGAEHGDPCTPVATPVFDGVRPETLKGLLSTTLANRDGDKLVGSDGKATLFDGRTGEPFPKPISVGYMYILKLHHLVDDKIHARSTGPYSMITQQPLGGKAQFGGQRFGEMEVWALEAYGAAYTLHEMMTTKSDDVDGRVRVYGAIVKGDNLPPAGIPESFKVLLKEMQSLSLNVEVLNAEGVAIDMKDEEDDPVSSSDNLGFNIGARPDSSAKEDQIAVEPEYQ</t>
  </si>
  <si>
    <t>genome_00073037</t>
  </si>
  <si>
    <t>MIKERPLAAEQAMTSTTKVIARADEHDIKLHKASDRVNFGSICEPIDVPYLLGVQTDSFDWLIGSERWKKRVAEDEANGTHTVPHVSGLDEVFQEISPIENFAETMSLTFSDPYFEEPRHTVLECKEKDYTYSAPLYVNAEFENGETGEIKSQTVFMGDFPLQTPHGTFIIGGTERVIVSQLVRSPGVYFDRTQDRTSDKDVFGAKIIPSRGAWLEFEIDKRDVLGVRVDRKRKQSAIVFLMAIGMTKPEIAEAFKGYPLVLDALEKESIDTQEDALTDLYRKIRPADTATPEAGRNLLDSFYFNTKRYDLARVGRYKINRKLGLEADYSDRSLNREDIIATIKYLVTLHAGEKTFQGKRDGQDVQLRVDVDDIDHFGNRRIRQVGELVQNQLRTGLSRMERVVRERMTTQDAEAITPQSLINIRPVNATIKEFFGTSQLSQFMDQNNPLAGVTNKRRLSALGPGGLSRDRASMEVRDVHPSHFGRMCPIESPEGPNIGLIGSLATFGRINPFGFIETPYRKVVNGHVTNEVEYMTADREAEHVIAQANQELDENGNFVGTQALARVDEEEAVDVPVSTVDYMDVSPRQMVSLGASLIPFLEHDEGHRALMGTNMQRQAVPLIKSERPLVGTGSEWRAAVDSGDVILAEKPGVVTYVSADIIRVMNDDGTQSSYKLSKFQRSNQTTCYNQVPLIKDGERVEAGTVLADGPATDKGELALGKNLLVAFMPWNGYNYEDAVIISQRLVQDDTLSSIHIEEYEIDARETKLGSEEITRDLPNVGEDAIANLDERGIIRIGAEVEAGDILVGKVTPKGETELTPEERLLRAIFGEKSREVRDTSLRVPHGETGTVIAVKEITREDAEDDGDELPNGVNQMIRVYIAQHRKITQGDKLSGRHGNKGVISRILPEEDMPFLADGTPVDIMLNPLGVPSRMNLGQVLELHLGWIAHAGWDINLDPDLEAAWKKYVPQGAEHGDPCTPVATPVFDGVRPETLKGLLSTTLANRDGEKLVGSDGKATLFDGRTGEPFPKPISVGYMYILKLHHLVDDKIHARSTGPYSMITQQPLGGKAQFGGQRFGEMEVWALEAYGAAYTLHEMMTTKSDDVDGRVRVYGAIVKGDNLPPAGIPESFKVLLKEMQSLSLNVEVLNAEGVAIDMKDEEDDPVSSSDDLGFNIGARPDSSAKEDQIAVEPEYQ</t>
  </si>
  <si>
    <t>genome_00073040</t>
  </si>
  <si>
    <t>MIKERPLAAEQAMTSTTKVIARADEHDIKLHKASDRVNFGSICEPIDVPYLLGVQTDSFDWLIGSERWKKRVAEDEANGTHTVPHVSGLDEVFQEISPIENFAETMSLTFSDPYFEEPRHTVLECKEKDYTYSAPLYVNAEFENGETGEIKSQTVFMGDFPLQTPHGTFIIGGTERVIVSQLVRSPGVYFDRTQDRTSDKDVFGAKIIPSRGAWLEFEIDKRDVLGVRVDRKRKQSAIVFLMAIGMTKDEIADAFQGYPLVLDALAKEPIETQDDALTDLYRKIRPADTATPEAGRNLLDSFYFNTKRYDLARVGRYKINRKLGIEADYADRSLNREDIIATIKYLVTLHSGEKTFPGKRDGQDVQLRVDVDDIDHFGNRRIRQVGELVQNQLRTGLSRMERVVRERMTTQDAEAITPQSLINIRPVNATIKEFFGTSQLSQFMDQNNPLAGVTNKRRLSALGPGGLSRDRASMEVRDVHPSHFGRMCPIESPEGPNIGLIGSLATFGRINPFGFIETPYRKVVNGHVTNEVEYMTADREAEHVIAQANQELDENGNFVGTQALARVDEEEAVDVPVSTVDYMDVSPRQMVSLGASLIPFLEHDEGHRALMGTNMQRQAVPLIKSERPLVGTGSEWRAAVDSGDVILAEKPGVVIYVSADIIRVMNDDGTQSSYKLSKFQRSNQTTCYNQVPLIKDGERVEAGTVLADGPATEKGELALGKNLLVAFMPWNGYNYEDAVIISQRLVQDDTLSSIHIEEYEIDARETKLGAEEITRDLPNVGEDAIANLDERGIIRIGAEVEAGDILVGKVTPKGETELTPEERLLRAIFGEKSREVRDTSLRVPHGETGTVIAVKEITREDAEDDGDELPNGVNQMIRVYIAQHRKITQGDKLSGRHGNKGVISRILPEEDMPFLADGTPVDIMLNPLGVPSRMNLGQVLELHLGWIAHAGWDINLDPDLEAAWKKYVPQGAEHGDPGTPVATPVFDGVRPETLKGLLSTTLTNRDGDKLVGSDGKATLFDGRTGEPFPKPISVGYMYILKLHHLVDDKIHARSTGPYSMITQQPLGGKAQFGGQRFGEMEVWALEAYGAAYTLHEMMTTKSDDVDGRVRVYGAIVKGDNLPPAGIPESFKVLLKEMQSLSLNVEVLNAEGVAIDMKDEEDDPVSSSDDLGFNIGARPDSSAKEDQIAVEPEYQ</t>
  </si>
  <si>
    <t>genome_00073041</t>
  </si>
  <si>
    <t>MIKERPLAAEQAMTSTTKVIARADEHDIKLHKASDRVNFGSICEPIDVPYLLGVQTDSFDWLIGSERWKKRVAEDEANGTHTVPHVSGLDEVFQEISPIENFAETMSLTFSDPYFEEPRHTVLECKEKDYTYSAPLYVNAEFENGETGEIKSQTVFMGDFPLQTPHGTFIIGGTERVIVSQLVRSPGVYFDRTSDRTSDKDVFGAKIIPSRGAWLEFEIDKRDVLGVRVDRKRKQSAIVFLMAIGMTKDEIADAFQGYPLVLDALAKEPIETQDDALTDLYRKIRPADTATPEAGRNLLDSFYFNTKRYDLARVGRYKINRKLGLEADYGDRSLNREDIIATIKYLVTLHSGEKTFPGKRDGQDVQLRVDVDDIDHFGNRRIRQVGELVQNQLRTGLSRMERVVRERMTTQDAEAITPQSLINIRPVNATIKEFFGTSQLSQFMDQNNPLAGVTNKRRLSALGPGGLSRDRASMEVRDVHPSHFGRMCPIESPEGPNIGLIGSLATFGRINPFGFIETPYRKVINGHVTNEVEYMTADREAEHVIAQANQELDENGNFVGTQALARVDEEEAVDVPVSTVDYMDVSPRQMVSLGASLIPFLEHDEGHRALMGTNMQRQAVPLIKSERPLVGTGSEWRAAVDSGDVILAEKPGVVTYVSADIIRVMNDDGTQSSYKLSKFQRSNQTTCYNQVPLIKDGERVEAGTVLADGPATEKGELALGKNLLVAFMPWNGYNYEDAIIISQRLVQDDTLSSIHIEEYEIDARETKLGSEEITRDLPNVGEDAIANLDERGIIRIGAEVEAGDILVGKVTPKGETELTPEERLLRAIFGEKSREVRDTSLRVPHGETGTVIAVKEITREDAEDDGDELPNGVNQMIRVYIAQHRKITQGDKLSGRHGNKGVISRILPEEDMPFLADGTPVDIMLNPLGVPSRMNLGQVLELHLGWIAHAGWDINLDPDLEAAWKKYVPQGAEHGDPCTPVATPVFDGVRPETLKGLLSTTLANRDGDKLVGSDGKATLFDGRTGEPFPKPISVGYMYILKLHHLVDDKIHARSTGPYSMITQQPLGGKAQFGGQRFGEMEVWALEAYGAAYTLHEMMTTKSDDVDGRVRVYGAIVKGNNLPPAGIPESFKVLLKEMQSLSLNVEVLNAEGVAIDMKDEEDDPIPSDDLGFNIGARPDSSAKEDQIAVDEPEYQ</t>
  </si>
  <si>
    <t>MET_00008168</t>
  </si>
  <si>
    <t>MAAEQATTNTTKVIARADEHSIKLHKASDRVNFGSICEPIDVPYLLGVQTDSFDWLIGSERWKKRVEEDEANGTHTVPHVSGLEEVFQEISPIENFAETMSLTFSDPYFEEPRHTVLECKEKDYTYSAPLYVNAEFENGETGEIKSQTVFMGDFPLQTPHGTFIIGGTERVIVSQLVRSPGVYFDRTQDRTSDKDVFGAKIIPSRGAWLEFEIDKRDVLGVRVDRKRKQSAIVFLMAIGMTKPEIAEAFQGYPLVLDALEKEPIDTQDDALTDLYRKIRPADTATPDAGRNLLESFYFNTKRYDLARVGRYKINRKLGLEADYNDRSLNREDIIATIKYLVTLHAGEKTFPGKRDGEDVQLRVDVDDIDHFGNRRIRQVGELVQNQIRTGLSRMERVVRERMTTQDAEAITPQSLINIRPVNATIKEFFGTSQLSQFMDQNNPLAGVTNKRRLSALGPGGLSRDRASMEVRDVHPSHFGRMCPIESPEGPNIGLIGSLATFGRINPFGFIETPYRKVVNGHVTNEVEYMTADREAEHVIAQANQELDENGNFVGTQALARVDEEEAVDVPVSTVDYMDVSPRQMVSLGASLIPFLEHDEGHRALMGTNMQRQAVPLIKSERPLVGTGSEWRAAVDSGDVILSEKPGVVTYVSADIIRVMNDDGTQSSYKLSKFQRSNQTTCYNQVPLIKDGERVEAGTVLADGPATDKGELALGKNLLVAFMPWNGYNYEDAVIISQRLVQDDTLSSIHIEEYEIDARETKLGAEEITRDLPNVGEDAIANLDERGIIRIGAEVEAGDILVGKVTPKGETELTPEERLLRAIFGEKSREVRDTSLRVPHGETGTVIAVKEITREDAEDDGDELPNGVNQMIRVYIAQHRKITQGDKLSGRHGNKGVISRILPEEDMPFLEDGTPVDIMLNPLGVPSRMNLGQVLELHLGWIAHAGWDINLDPDLEAAWKKYVPEGAEHGDPCTPVATPVFDGVRPETLKGLLSTTLADRDGNKLVGSDGKATLFDGRTGEPFPKPISVGYMYILKLHHLVDDKIHARSTGPYSMITQQPLGGKAQFGGQRFGEMEVWALEAYGAAYTLHEMMTTKSDDVDGRVRVYGAIVKGDNLPPAGIPESFKVLLKEMQSLSLNVEVLNSEGVAIDMKDEDDDPVSSSENLGFNIGARPDSSAKEDQVIQEPEYQ</t>
  </si>
  <si>
    <t>genome_00092671</t>
  </si>
  <si>
    <t>MDFSRFFIDRPIFAAVLSILIFITGLIAIPLLPVSEYPDVVPPSVQVRAEYPGANPKVIAETVATPLEEAINGVENMMYMKSVAGSDGVLVTTVTFRPGTDPDQAQVQVQNRVSQAEARLPEDVRRLGITTQKQSPTLTLVVHLFSPGGKYDSLYMRNYATLKVKDELARLPGVGQIQIFGSGEYAMRVWLDPNKVAARGLTASDVVTAMQEQNVQVSAGQLGAEPLPKESDFLISINAQGRLHTEEEFGNIILKTAQDGSLVRLRDVARIEMGSGSYALRSQLNNKDAVGIGIFQSPGANAIDLSNAVRAKMDELSKRFPQDMQWAAPYDPTVFVRDSIRAVVQTLLEAVVLVVLVVILFLQTWRASIIPLIAVPVSVVGTFSILYLLGFSLNTLSLFGLVLAIGIVVDDAIVVVENVERNIEEGLAPLAAAHQAMREVSGPIIAIALVLCAVFVPMAFLSGVTGQFYKQFAVTIAISTVISAINSLTLSPALAALLLKPHGAPKDFPTRLIDRLFGWIFRPFNRFFHRSSNGYQGLVGKTLGRRGAVFAVYLLLLCAAGVMFKIVPGGFIPTQDKLYLIGGVKMPEGSSLARTDAVIRKMSEIGMNTEGVDYAVAFPGLNALQFTNTPNTGTVFFGLKPFDQRHHSAAEINAEINAKIAQIQQGFGFSILPPPILGLGQGSGYSLYIQDRAGLGYGALQSAVNAMSGTIMQTPGMHFPISTYQANVPQLDVQVDRDKAKAQGVSLTDLFGTLQTYLGSSYVNDFNQFGRTWRVMAQADGPFRESVEDIANLRTRNNQGEMVPIGSMVNISTTYGPDPVIRYNGYPAADLIGDADPRVLSSSQAMTQLDEMSKQILPNGMNIEWTDLSFQQATQGNTALIVFPVAVLLAFLVLAALYESWTLPLAVILIVPMTMLSALFGVWLTGGDNNVFVQVGLVVLMGLACKNAILIVEFARELEMQGKEIMEAALEACRLRLRPIVMTSIAFIAGTIPLILGHGAGAEVRGVTGITVFSGMLGVTLFGLFLTPVFYVTLRKFVTRGKAVKDVSPAVGSGQITKNRLHSEGGFFCAEGKLMSFFILGDKFRHRIAPAWYRLFSLLPARLPRCGAQVPVVKPAPLHRR</t>
  </si>
  <si>
    <t>genome_00095452</t>
  </si>
  <si>
    <t>MMSQFFIRRPVFAWVIAIFIIIFGLLSIPKLPIARFPSVAPPQVNISATYPGATAKTINDSVVTLIERELSGVKNLLYYSATTDTSGTAEITATFKPGTDVEMAQVDVQNKIKAVEARLPQVVRQQGLQVEASSSGFLMLVGINSPNNQYSEVDLSDYLVRNVVEELKRVEGVGKVQSFGAEKAMRIWVDPNKLVSYGLSISDVNNAIRENNVEIAPGRLGDLPAEKGQLITIPLSAQGQLSSLEQFKNISLKSKTNGSVIKLSDVANVEIGSQAYNFAILENGKPATAAAIQLSPGANAVKTAEVVRAKIEELKLNLPEGMEFSIPYDTAPFVKISIEKVIHTLLEAMVLVFIVMYLFLHNVRYTLIPAIVAPIALLGTFTVMLLAGFSINVLTMFGMVLAIGIIVDDAIVVVENVERIMATEGLSPKDATSKAMKEITSPIIGITLVLAAVFLPMAFASGSVGVIYKQFTLTMSVSILFSALLALILTPALCATILKPIDGHHQKKGFFAWFDRSFDKVTKKYELMLLKIIKHTVPMMVIFLVITGITFTGMKYWPTAFMPEEDQGWFMTSFQLPSDATAERTRNVVNQFENNLKDNPDVKSNTTILGWGFSGAGQNVAVAFTTLKDFKERTSSASKMTSDVNSSMANSTEGETMAVLPPAIDELGTFSGFSLRLQDRANLGMPALLAAQDELMAMAAKNKKFYMVWNEGLPQGDNISLKIDREKLSAFGVKFSDVSDIISTSMGSMYINDFPNQGRMQQVIVQVEAKSRMQLKDILNLKVMGSSGQLVSLSEVVTPQWNKAPQQYNRYNGRPSLSIAGIPNFDTSSGEAMREMEQLIAKLPKGIGYEWTGISLQEKQSESQMAFLLGLSMLVVFLVLAALYESWAIPLSVMLVVPLGIFGAIIAIMSRGLMNDVFFKIGLITIIGLSAKNAILIVEFAKMLKEEGMSLIEATVAAAKLRLRPILMTSLAFTCGVIPLVIASGASSETQHALGTGVFGGMISATILAIFFVPVFFIFILGAVEKLFSSKKKNLILSSMHQGKYQFPLMLHMLKIYFIWRILCLNRQSYLVDSFFLHSQLHSLHVSICKRHSLQLHLIFLKILVKIILEK</t>
  </si>
  <si>
    <t>genome_00100077</t>
  </si>
  <si>
    <t>MNISRFFIDRPIFAAVLSVFITLVGVFAYPLLPLSQYPEIAPPTITINTAYPGASAETLAETVAAPIEQEVNGVENMLYLTSSSTSDGAVAITVTFQPGTDLDQAQVLVQNRVALAEPRLPEQVRQVGVVVNKQTTSFLMVIGLTSPGGVLSNDYVGNYANSQLRDRILRLEGVGAVQVFGGGNYSMRVWIDPTKAAARGLNATDITQALQAQNVQAAAGSIGQPPFATNAAAFQQPIQVQGRLSDPEQFADIVIRTDPATGAVTRVRDVARVELGAQDYGIRGFFDGERGVGMAILQQPGSNALGTADRVLAEVEAIRAEMPQGMEIGVPYNPTEFVAESVHHLEATLIEAVVLVVLVVLIFLQTWRAAIIPVVAIPVALVGTFAVQLALGYSLNTLSLFGLVLAVGIVVDDAIVVVENVERYLRQGLSPKEAAYKSMQEVSGALIAIGLVLVAVFVPTMFVPGIPGIFYRQFAVTIAAASVISLFVSLTLSPAMAAVLLKPHKDHGDEPVRRGGWREIPYWGGWAANKFNTGFDWLSQKYGRFTARAVRLMAIVLFVYAGLLGLTAWRLIDTPSGFIPEQDQGYLIGVIQLPAGAALDRTEAIMTQAAEIMTATDGVDGTVAFAGLDGSSFSFGSNAATIFVRLNDFDDRTTRETAAASLAGAITGAMQGIQGANIFVIAPPAVQGLGNGNGFKMMIQDRDAAGYGALEGATFAMMGAAAQTPDQVQQVFSLYNTGSPRVTADVDRDRALMMGVQPNDVFSTLGVYLGSSYVNDFNLLGRTFRVTAQAEPAYRDDLADIANLKVRAASGAMVPIGSLATLREESGPARVVRYNLFTASELQGAAAPGVSSGQALAHMEQMAEQTLPPGFDYEWTELALQEKAAAGGAAPIFVVAVLMVFLVLAAQYEAFTLPLAVILIVPLCLLAAMLGVNLLGLDNNILVQVGLIVLIALAAKNAILIVEFAKQQEEDHGLDSRDAAVEAARIRLRPILMTSFAFILGVLPLVLATGPGAEMSRSLGAAVFFGMIGVTLFGLIFTPVFYVLTRALAKRLPQSAKSPPTDADDHGETDFGHPSPITNPGSAPALGAPRQGDAA</t>
  </si>
  <si>
    <t>genome_00100156</t>
  </si>
  <si>
    <t>MTSESDWPDPVQKQSKAGPNPRARPGTHAAHRRTKESVMDFSKFFIDRPIFAAVLSIVIFAAGLIAIPILPISEYPEVVPPSVVVRTVYPGANPKVIAETVATPLEEAINGVEDMMYIKSVAGSDGVLVTTVTFRPGTNADDAAVRVQNRVSQALARLPEDVRRQGVTTQKQSPVFLMVVHLTSPNGKYDTLYLRNYARLHVKDNLARLSGVGDAQIFGGGDYAMRAWLDPDKIASRGLTAGDVVRAMREQNVQVSAGQLGAEPMANSSDFLTLINAQGRLRDQKEFGEIVLKRGEDGEVVRLSDVARLELGAGDYSLRSQLDGKNAVGIGIFQAPGANALQIQEQVIDTMNRLSKSFPEGIKYEAVYDTTIFVRDSIKAVVSTLLEAVLLVVLVVILFLQTWRASIIPLIAVPVSVVGTFSALYLLGFSINTLSLFGLVLAIGIVVDDAIVVVENVERNIEEGLSPLDAAHQAMKEVSGPIVAIALVLCAVFVPMAFLSGVTGQFYKQFAVTIAISTVISAINSLTLSPALAARLLKPHHAPKDAPTRLIDRLFGWLFRPFNRFFASSSEKYQSAVSRTLGKRGAVFVVYAVLLVATGFMFKIVPAGFIPLQDKLYLIAAVKLPEGSSIARTDALLSKVTDVAMKTEGVQHSIAFPGLNAVQFTNTPNTGVAFLPLKPFSERSRSAVEITAELNQKIAGFQEGFTFALMPPPILGLGNGAGYQMFIQDRNNLGYGALQNAVSAFQGTIMQTPGMGYANSTYQANVPQLDAEVDRVKAKAQGVPLTELFDTLQTYLGSAYVNDFNQFGRTWQVIAQADGNFRDSVEDIANLRTRNDRGEMVPIGSMVTIKQTFGPDPVLRYNGYPAADIAGDVDPRVMSSAQAMDVVKDVAAKVLPNGMEIEWTDLSYQQASQGNAAMIVFPLAILLAFLVLAALYESWTLPLAVILIVPMCMLSALLGVKLTGGDNNVFVQVGLVVLMGLACKNAILIVEFARELELQGKGIVESALEACRLRLRPIVMTSIAFIAGTVPLVLSHGAGAEVRSVTGITVFAGMLGVTLFGLFLTPVFYVALRKMVGNKLVSHGDHHNVSETVHA</t>
  </si>
  <si>
    <t>genome_00100171</t>
  </si>
  <si>
    <t>MNLSKFFIDRPIFAGVLSLLMLIAGLIALRGLPISEYPEVAPPSVVVRAQYPGANPKVIAETVATPLEEQINGVEGMLYMGSQATTDGVLTLTVTFRLGTDPDKAQQLVQNRVSQAEPRLPEEVRRLGITTVKSAPDLTMVVHLVSPNNRYDINYLRNYAVLNVKDPLARIEGVGQVQIFGGGDYSMRVWLDPQKVAQRGLSASDVVAAIRGQNVQAAAGVVGASPGLSGVDMQLSINAQGRLQSEEEFGDIIVKSGTDGAVTRLRDIGRLEMGAADYSLRSLLNNDPAVGMGVFQAPGSNALDISANVRKTMEELNKNMPEGLEYRIAYDPTQFVRASIESVIHTLLEAIALVVLVVILFLQTWRASIIPLLAVPVSVIGTFAVLHVLGFSINALSLFGLVLAIGIVVDDAIVVVENVERNIEAGLTPREATYRAMREVSGPIIAIALVLVAVFVPLAFISGLTGQFYRQFAVTIAISTVISAINSLTLSPALAALLLRGHDQPKDALTRGMDKAFGWLFRGFNKLFHRGSEAYSGGVKNVISRKALMLAIYVALIAVTFGLFKAVPGGFVPAQDKQYLIGFAQLPDGATLDRTDEVIQRMGEIMKKNPNVEDAIAFPGLSINGFTNSSNSGIVFATLKPFDQRKRADQSGGAVAGQLNGAFSSIQDAFIVMFPPPPVAGLGTTGGFKLQIEDRASVGYDQMDAAVKAFMAKAYATPELTGMFTSWQVNVPQLYADIDRTKARQLGVPVTDIFDTMQIYLGSLYANDFNKFGRTYSVRVQADAPYRARAEDVGLLKVRSTSGEMVPLAALMKVNSTFGPERAMRYNGYLAADINGGPAPGYSSGQAQDAITKIAAETLPKGVSFEWTELTYQEILAGNSAFLVFPLAILLVFLVLAAQYESLTLPIAIILIVPMGIMAAMAGVWISGGDNNVFTQIGLIVLVGLSAKNAILIVEFARELEFAGRTPIQAAIEASRLRLRPILMTSLAFVMGVLPLVLSTGAGSEMRKAMGVAVFAGMIGVTAFGLFLTPVFYVLLRRLAGNKPLKLHGEVPHGEEFVSAGHPAAPAPSSSHGGSGGGGLHPVPASPRPSHESHD</t>
  </si>
  <si>
    <t>genome_00100457</t>
  </si>
  <si>
    <t>MNLSKFFIDRPIFAGVLSLLMLIAGLIALRGLPISEYPEVAPPSVVVRAQYPGANPKVIAETVATPLEEQINGVEGMLYMGSQATTDGVMTLTVTFRLGTDPDKAQQLVQNRVSQAEPRLPEEVRRLGITTVKSAPDLTMVVHLVSPNGRYDINYLRNYAVLNVKDPLARIEGVGQVQIFGGGDYSMRVWLDPQKVAQRGLSASDVVAAIRGQNVQAAAGVVGASPGLSGVDMQLSINAQGRLQSEEEFGDIIVKSGTDGAVTRLRDIGRLEMGAADYSLRSLLNNDPAVGMGVFQAPGSNALDISANVRKTMAELNKNMPEGLEYRIAYDPTQFVRASIESVIHTLLEAIMLVVLVVILFLQTWRASIIPLLAVPVSVIGTFAVLHVLGFSINALSLFGLVLAIGIVVDDAIVVVENVERNIEAGLTPREATYRAMREVSGPIIAIALVLVAVFVPLAFISGLTGQFYRQFAVTIAISTVISAINSLTLSPALAALLLRGHDQPKDALTRGMDRAFGWLFRGFNKFFHRGSEAYSGGVKRVISRKTLMLVIYLALVGVTFGLFKAVPSGFVPAQDKQYLIGFAQLPDGATLDRTDEVIQRMGEIMKKNPNVEDAIAFPGLSINGFTNSSNSGIVFATLKPFDQRKRADQSGGAVAGQLNQAFGSIQDAFIVMFPPPPVAGLGTTGGFKLQIEDRASVGYDQMDAAVKAFMAKAYAAPELTGMFTSWQVNVPQLYADIDRTKARQLGVPVTDIFDTMQIYLGSLYANDFNKFGRTYSVRVQADAPYRARAEDVGLLKVRSTSGEMVPLAALMKVNSTFGPERAMRYNGYLAADINGGPAPGYSSGQAQDAITKIAAETLPKGVSFEWTELTYQEILAGNSAFLVFPLAILLVFLVLAAQYESLTLPIAIILIVPMGIMAAMAGVWISGGDNNVFTQIGLIVLVGLSAKNAILIVEFARELEFAGRTPIQAAIEASRLRLRPILMTSLAFVMGVLPLVLSTGAGSEMRKAMGVAVFAGMIGVTAFGLFLTPVFYVLMRRIAGNRPLKLHGEVPHGEDFVSADHPAPASGGSHGGSGGGHGGGLHPVPASPRTSHE</t>
  </si>
  <si>
    <t>genome_00100724</t>
  </si>
  <si>
    <t>MGFGHFFVDRPIFASVISIVLMIVGGVALFNLPIAQYPEIAPPTISVTAQYPGANAETIAETVAAPLEQQINGVEGMIYMNSLATGDGQLQLTVTFQPGTNQDIAQVQVQNRVAQADPRLPEAVRRNGVQVNKRSSDFLMVVNLISPKKSLDTVYMSNYASVNVVDALKRLEGVGDIRIFGERELSLRVWLDPNRLAAYGLSSGDVVSAISAQNVQVSGGSLGAPPSPPGTVSQITVTTQGRFQTPEQFKQIIVRATSDGRLLRVGDVARVELAARSYSSNSYLGADPTVGMGIFQRPGTNATQAANQIKATMETLKQAFPEDLEYRIEYNPTEFINESIEAVEHTIYEAVALVVLVVFIFLQSWRAAIIPVIAIPVSLIATFAVMSMFGFSLNMLTLFGLILAIGIVVDDAIVVVENVERNIALGKTPRESAHATMDEVGTAVVAIALVLCAVFVPTAFIPGISGIFYQQFALTIAASTVLSAIVSLTLSPALCAILLKPHAHGKKRSLGQRAADLFNRNFDRGAHGYSRSVGWMVRHKAIFLVVYAALIGAAGYMFTAVPRGFIPQADQGYAILVVQLPEGASLQRTDEVARRASEIARSVPGVKNAVTIAGFSGATFSAAANAATSFIIFDPFEKRNEHGASQRAPAILAEAQKRLFAIQEAFVLAILPPTVRGIGQGGGFKMYVQDRGNIGFVALEGAVNEMIQRANGSGKVKGVFTAFNTRAPQVYLDIDRVKAQQLNVPIENIFSALQTLLGQAYVNDFTALGRTFQVNAQAEGAFRNRLSDVYQFKVRSTTGALVPLGTLITDRNQTGPYTVERENIYNAIAVQGDAAPGVSTGQAIAYMEGLFKEIAPPGVQFEWVDLAYQEKLAGNTAIFVFGLAILFVFLFLAAQYESWALPLAIILITPLSLLAALLGVHARGSDNNILTQIGFIVLIGLAAKNAILIVEFARQREDEGEDPMQAAVDACKDRLRPIIMTSLAFSLGVVPLAFATGAAAELRQAIGTAVLAGMVGVTILGLFLTPVFYVAIRQLVMRFGGKKGGGGGGSHGGGSSAPAGPEGGHDAPKIENKPGSAPAAPGAPSDTTAPKPA</t>
  </si>
  <si>
    <t>DP_00003139</t>
  </si>
  <si>
    <t>MNISRFFIDRPIFAAVIAVVISIIGIAAYPLLPLSQYPEIAPPTITINAAYPGASAETLAETVAAPIEQEVNGVEKMLYITSSSTSDGAVAITVTFQPGTDLDSAQVLVQNRVALAEPRLPEAVRQTGVVVNKAESGFLMILGLTSPDGTLDNDYVGNYANSTLRDRLLRIEGVGAVQVFGGGNYSMRVWIDPAKAAERGLTGPEIVAALRAQNVQAAAGSIGQPPFANSAASFQLPVQVQGRLSDPDEFSKVILKTDAQGRVTYLRDVARIELGAQDYGIRGFFDGQRGVGVAIVQQPGANALGTADRVLKEVDAIKADLPAGMNVSVPYNPTEFVAASVESVQHTLVEAVILVVIVIMVFLQTWRAAIIPIIAIPVALVGTFAVQLALGYSINSLSLFALVLAVGIVVDDAIVVVENVERAISEGLSPKEAAYRSMQEVSGALIAIGLVLISVFIPTMFVPGIPGIFYRQFAVVIASASVISLFVSLTLSPAMAALLLKPHKKDHEHARKPGVLGTVVYYGGWAGRKFNEGFDWLSDRYGRLTARLVRTVGLVLIVYAGLLGLTAWRLIDTPSGFIPEQDQGFLIGVIQLPAGASLDRTEAVMTRATDIIRKTDGVNGAIAFAGLDGSSFSFGSNAATIFVRLNPFEERSKQEAATALAGAITQATGQIEDAQIFVIAPPAVQGLGTGNGFSMMIQDREGAGYRPLEGATFAMMGAAAQAPTEVNQVFSTYNTASPRITADVDRDKALMMGVQPSAVFDTLGVYLGSSYVNDFNMLGRTFRVTAQAEPQSRDDIADIANLKTKSSSGAMVPIGSVANLTNDSGPSRIVRYNLFPAAELQGNAAAGVSSGEALQVMERMAAQTLPQGFSYEWTGLAYQQKAAGSGATVIFLMAVVFVFLVLAAQYEAFTLPLAVILIVPMCLLAAIVGVNLRGLDNNILVQIGLVVLIALAAKNAILIVEFAKQAEEEQGMNRFDAAVAAAKTRLRPILMTSFAFILGVVPLMLATGPGAEMRQSLGTSVFSGMLGVTFFGLIFTPVFYVVCRWLSSKLPQGHKPGPKPTSNPDRIERYDETSDLTDPNAPAPATGRGGDI</t>
  </si>
  <si>
    <t>genome_00101111</t>
  </si>
  <si>
    <t>MRGRPDIPKPVIRPGRIARYPFRSFAKDDPMRFSRFFIDRPIFAAVIAVVITVVGALAFIGLPVSQYPDIVPPTVTVSAQYPGASAETVASTVAAPIEQEINGVDDMLYQSSQSTGDGKVVITVTFKIGTDLDAAQVLVQNRVAVAIPRLPEEVQRLGVVTRKTTPEFLMVVNLQSPDGTYDRDYISNYALTQVRDRLARLDGVGDVQLFGSRDYAMRIWIDPDRAAALDLTAGEIVSALRAQNVQVSAGSIGQPPYDRGEAFQLGVEMQGRLTTPDQFSDIVIRSDADGHQVRVRDVARVELGAQDYGTNTYLSNKPTVVIATMQRPGSNALDAAEKVKAEMEQLSKRFPKGLEYSIIYNPTEFISQSIDAVYHTLFEAVILVVIVILIFLQNWRAAVIPIIAIPVSLIGTATMLAAVGYSLNNLSLFGLVLAIGIVVDDAIVVVENVERNIENGMSPLQAARVSMDEVSTALIAIVLVLCAVFVPTLFITGISGAFYQQFAVTISTATVISLILSLTLSPAAAALLLKSKHGAHDLDNAPRWRQVAAKAADRFNQGFDRMSAGYARLTRFLVARPKKMLLTYAGLIAATIALFWVTPGGFIPAQDQGYFLAVVQLPSGASLERTDKVTREVAAKILPIKGLRGAVMFAGFHGPSQTQAPNSAAIYFPFKSFAERKAEGATYAGIMDQANKAVAGYDKARILLVPPPLIQGIGSAGGYRLMLEDREDRGYAELNKVAGELIGKANQSPSLAQVYTLFDVGTPRIFADVDRRKADLLGVPPERVFEAMQVYLGSAFVNDFNLLGRTYRVTAQADANHRGTVADIANLKTRSNSGQMVPIGSVSTFRDKTGPYRVVRYNLLPAVEIDGDTAPGYSSGQSLSTMEKLADAAPAGYASEWTGVAYQQISAGNTAGIVFGMAVFFVFLVLAAQYESLTLPLSIILIVPMCLFAAMLGVNLRGMDNNILTQIGLVVLIALAAKNAILVVEFAKQAEEEQGLSPVEAAVQAAQTRLRPILMTSFAFILGAVPLVIASGAGAELRQALGTAVFFGMTGVTAFGLLFTPTFYVVCRALGDRFARRRRPEADDAAALQPAE</t>
  </si>
  <si>
    <t>genome_00101131</t>
  </si>
  <si>
    <t>MNLSKFFIDRPIFAGVLSLLMLIAGLIALRGLPISEYPEVAPPSVVVRAQYPGANPKVIAETVATPLEEQINGVEGMLYMGSQATTDGVLTLTVTFRLGTDPDKAQQLVQNRVSQAEPRLPEEVRRLGITTVKSAPDLTMVVHLVSPNNRYDINYLRNYAVLNVKDPLARIEGVGQVQIFGGGDYSMRVWLDPQKVAQRGLSASDVVAAIRGQNVQAAAGVVGASPGLSGVDMQLSINAQGRLQSEEEFGDIIVKSGTDGAVTRLRDIGRLEMGAADYSLRSLLNNDPAVGMGVFQAPGSNALDISANVRKTMAELNKNMPEGLEYRIAYDPTQFVRASIESVIHTLLEAIMLVVLVVILFLQTWRASIIPLLAVPVSVIGTFAVLHVLGFSINALSLFGLVLAIGIVVDDAIVVVENVERNIEAGLTPREATYRAMREVSGPIIAIALVLVAVFVPLAFISGLTGQFYRQFAVTIAISTVISAINSLTLSPALAALLLRGHDAPKDALTRGMDRVFGWLFRGFNRFFHRGSEAYSGGVKRVISRKTLMLAIYLALIGVTFGLFKAVPSGFVPAQDKQYLIGFAQLPDGATLDRTDEVIQRMGDIMKKNPNVEDAIAFPGLSINGFTNSSNSGIVFATLKPFDQRKRADQSGGAVAGQLNQAFAGIQDAFIVMFPPPPVAGLGTTGGFKLQLEDRGSVGYDQMDAAVKAFMAKAYQAPELAGMFTSWQVNVPQLYADIDRTKARQLGVPVTDIFDTMQIYLGSLYANDFNKFGRTYSVRVQADAPYRARAEDVGLLKVRSTSGEMVPLSALMKVNSTFGPERAMRYNGYLAADINGGPAPGYSSGQAQDAIVKIAAETLPKGVTFEWTELTYQEILAGNSAFLVFPLAILLVFLVLAAQYESLTLPIAIILIVPMGILAAMTGVWISGGDNNVFTQIGLIVLVGLSAKNAILIVEFARELEFAGRTPVQAAIEASRLRLRPILMTSLAFVMGVLPLVLSTGAGSEMRKAMGVAVFAGMIGVTAFGLFLTPVFYVLMRRLAGNRQLKLHGQVPHGEDFVSAGHPAAPASHGGSGGGGLNPVPASPRPSHGSHD</t>
  </si>
  <si>
    <t>genome_00101132</t>
  </si>
  <si>
    <t>MNLSKFFIDRPIFAGVLSLLILIAGLIALRGLPISEYPEVAPPSVVVRAQYPGANPKVIAETVATPLEEQINGVEGMLYMGSQATTDGVLTLTVTFRLGTDPDKAQQLVQNRVSQAEPRLPEEVRRLGITTVKSAPDLTMVVHLVSPNNRYDINYLRNYAVLNVKDPLARIEGVGQVQIFGGGDYSMRVWLDPQKVAQRGLSASDVVAAIRGQNVQAAAGVVGASPGLSGVDMQLSINAQGRLQSEEEFGDIIVKSGTDGAVTRLRDIGRLEMGAADYSLRSLLNNDPAVGMGVFQAPGSNALDISSNVRKTMAELNKNMPEGLEYRIAYDPTQFVRASIESVIHTLLEAIMLVVLVVILFLQTWRASIIPLLAVPVSVIGTFAVLHILGFSINALSLFGLVLAIGIVVDDAIVVVENVERNIEAGLTPREATYRAMREVSGPIIAIALVLVAVFVPLAFISGLTGQFYRQFAVTIAISTVISAVNSLTLSPALAALLLRGHDQPKDALTRGMDKVFGWLFRGFNRLFSRGSEAYSGGVKSVISRKTLMLVIYLALIGVTFGLFKAVPSGFVPAQDKQYLIGFAQLPDGATLDRTDEVIQRMGEIMKKNPNVEDAIAFPGLSINGFTNSSNSGIVFATLKPFDQRKRADQSGGAVAGQLNGAFASIQDAFIVMFPPPPVAGLGTTGGFKLQIEDRASVGYDQMDAAVKAFMAKAYAAPELTGMFTSWQVNVPQLYADIDRTKARQLGVPVTDIFDTMQIYLGSLYANDFNKFGRTYSVRVQADAPYRARAEDVGMLKVRSTTGEMVPLSALMKVNSTFGPERAMRYNGYLAADINGGPAPGYSSGQAQDVITKIAAETLPKGVSFEWTELTYQEILAGNSAFLVFPLAILLVFLVLAAQYESLTLPIAIILIVPMGILAAMTGVWISGGDNNVFTQIGLIVLVGLSAKNAILIVEFARELEFAGRTPIQAAIEASRLRLRPILMTSLAFVMGVLPLVLSTGAGSEMRKAMGVAVFAGMIGVTAFGLFLTPVFYVLLRRLAGNRPLKLHGEVPHGEEFVSAGHPVASAPSSHGGGSGGGGLHPVPASPRPSHD</t>
  </si>
  <si>
    <t>genome_00101133</t>
  </si>
  <si>
    <t>MNLSKFFIDRPIFAGVLSLLMLIAGLIALRGLPISEYPEVAPPSVVVRAQYPGANPKVIAETVATPLEEQINGVEGMLYMGSQATTDGVLTLTVTFRLGTDPDKAQQLVQNRVSQAEPRLPEEVRRLGITTVKSAPDLTMVVHLVSPNNRYDINYLRNYAVLNVKDPLARIEGVGQVQIFGGGDYSMRVWLDPQKVAQRGLSASDVVAAIRGQNVQAAAGVVGASPGLSGVDMQLSINAQGRLQSEEEFGDIIVKSGTDGAVTRLRDIGRLEMGAADYSLRSLLNNDPAVGMGVFQAPGSNALDISANVRKTMEELNKNMPEGLEYRIAYDPTQFVRASIESVIHTLLEAIMLVVLVVILFLQTWRASIIPLLAVPVSVIGTFAVLHVLGFSINALSLFGLVLAIGIVVDDAIVVVENVERNIEAGLTPREATYRAMREVSGPIIAIALVLVAVFVPLAFISGLTGQFYRQFAVTIAISTVISAINSLTLSPALAALLLRGHDQPKDALTRGMDKAFGWLFRGFNRLFHRGSEAYSGGVKNVISRKALMLAIYVALIAVTFGLFKAVPGGFVPAQDKQYLIGFAQLPDGATLDRTDEVIQRMGEIMKKNPNVEDAIAFPGLSINGFTNSSNSGIVFATLKPFDQRKRPDQSGGAVAGQLNGAFAGIQDAFIVMFPPPPVAGLGTTGGFKLQLEDRASVGYDQMDAAVKAFMAKAQQAPELAGMFTSWQVNVPQLYADIDRTKARQLGVPVTDIFDTMQIYLGSLYANDFNKFGRTYSVRVQADAPYRARAEDVGLLKVRSTSGEMVPLSALMKVNSTFGPERAMRYNGYLAADINGGPAPGYSSGQAQDAITKIAAETLPKGVSFEWTELTYQEILAGNSAFLVFPLAILLVFLVLAAQYESLTLPIAIILIVPMGILAAMTGVWISGGDNNVFTQIGLIVLVGLSAKNAILIVEFARELEFAGRTPVQAAIEASRLRLRPILMTSLAFVMGVLPLVLSTGAGSEMRKAMGVAVFAGMIGVTAFGLFLTPVFYVLLRRLAGNRPLKLHGQVPHGEDFVSAEHPAAPAPSSHGGSGGGGLHPVPASPRPSHDD</t>
  </si>
  <si>
    <t>genome_00101198</t>
  </si>
  <si>
    <t>MNISRFFIDRPIFAAVIAVVMSIIGIAAYPLLPLSQYPEIAPPTITINAAYPGASAETLAETVAAPIEQEVNGVENMLYISSSSTSDGAVAITVTFQPGTDLDSAQVLVQNRVALAEPRLPEAVRQTGVVVNKAESGFLMILGLTSPDGALDNDYIGNYANSTLRDRLLRIEGVGAVQVFGGGNYSMRVWIDPAKAAERGLTGPEIVSALRAQNVQAAAGSIGQPPFPNSAAAFQLPVQVQGRLSDPNEFANVVLKTDAQGRVTYLRDVARIELGAQDYGIRGFFDGQRGVGIAIVQQPGANALGTADRVLKEVEALKSEVPAGMKVDVPYNPTEFVAASVESVQHTLVEAVILVIIVVMVFLQTWRAAIIPIVAIPVALVGTFAVQLALGYSINSLSLFALVLAVGIVVDDAIVVVENVERAIGEGLSPKEAAYRSMQEVSGALIAIGLVLVSVFVPTMFVPGIPGIFYRQFAVVIASASVISLFVSLTLSPAMAALLLKPHKKDHEHARKPGILGTVVYYGGWAGRKFNDGFDWLSDRYGRLTARLVRTVGLVLIIYAGLLGLTAWRLVDTPSGFIPEQDQGFLIGVIQLPAGASLDRTQAVMERATKIIQGTAGVNGTVAFAGLDGSSFSFGSNAATIFVRLNGFEERSKEEAATALAGAITQATGQIEDAQIFVIAPPAVQGLGTGNGFSMMIQDREGAGYRPLEGATFAMMGAAAQKPTEVSQVFSTYNTASPRITADVDRDKALMLGVQPSSVFDTLGVYLGSSYVNDFNMLGRTFRVTAQAEPTARDDIADIANLKTKSSTGAMVPIGSVANLVNDSGPARIVRYNLFPAAELQGNAAAGVSSGEALQIMETMAAQTLPQGFSYEWTGLAYQQKAAGSGATVIFLMAVVFVFLVLAAQYEAFTLPLAVILIVPMCLLAAIIGVNLRGLDNNILVQIGLVVLIALAAKNAILIVEFAKQAEEEQGMNRFEAAVAAAKTRLRPILMTSFAFILGVVPLMLASGPGAEMRQSLGTSVFSGMLGVTFFGLIFTPVFYVVSRWLSSKLPQGKKPTPTPDRPSDRPVHYDETSDLTDPNAPAPATGRGGDI</t>
  </si>
  <si>
    <t>MET_00011869</t>
  </si>
  <si>
    <t>MNISRFFIDRPIFAGVIAVVITLIGIFAYPLLPLSQYPEIAPPQITVSTAYSGASAETLAETVATPLEQQINGVEGMIYMQSSSTSDGAVQVAVTFEPGTDLDAAQVLVQNRVALAEPALPAAVRQVGVTVRKASSGFLMLAALTSPDNSLDVDYLGNYANSTIRDRLLRIDGVGDVRIFGGGNYAMRIWIDPAKAAARNLTATEITGALQSQNIQAAAGSIGQPPFPTNAAAFQTPIQVQGRLETPEQFADVVIKTDAEGRVTRVRDIGRVELGSQEYGTQGYFNGLRGVGVAIIQQPGSNALGTAEAVLAELDALKATFPVGMTYTVPYNPTEYVAASVEAVQHTLLEAVVLVALVVLVFLQTWRAAIIPIIAIPVSIVGTFAVQLALGYSINSLSLFALILAVGIVVDDAIVVVENVERAISEGLTPKEAAYRSMEEVSGALIAIGLVLVAVFVPTALVPGIPGIFYRQFAVVIASAALISLLVSLTLSPALAALLLKPHKHVDEEEQRRKRATPWGKVAYGVAWGGRKFNEGFDWLSDRYGRLTARLVRTVAIVLVVYAGLLGLTAWRLVDTPGGFIPEQDQGVLIGVVQLPAGASLDRTTAVMNRAVEIVNKQAGVLEVTAFAGLDGSSFSAASNAATMFIRLDDFAERDAPELQAAALSQALSAATGVIEEGNVLLIAPPAVQGLGNGGGFKMMIQARNGQSYQELEQATFAMMGAAAQNQQVAQVFSLYNTSAPRIEADVDRDKALMMGVQPNDVFSTLGTYLGSTYINDFNLLGRTFRVTAQAEPSARDDLADIANLKTRSASGAMVPIGSVATLRDDSGPARVVRFNLFPASELQGSAGQGVASGTALQVMEQMASQTLPDGFSYEWTELAYQQKAASGGASMIFVVAVLFVFLVLAAQYEAFTLPLAVILIVPMCILAALIGVNIRGLDNNILVQIGLVVLIALAAKNAILIVEFAKQAEDDEGMNRFDAAVSAARTRLRPILMTSFAFILGVVPLMLASGPGAEMRQSLGTAVFSGMLGVTFFGLIFTPVFYVIMRWVSGKLPRTPGKDRTLPTTYGTNPHDPYDPDAPAPAHGRGGDL</t>
  </si>
  <si>
    <t>genome_00101772</t>
  </si>
  <si>
    <t>MNISRFFIDRPIFAAVLSVFITLVGIFAYPLLPLAQYPEIAPPTITINTAYSGASAETLAETVAAPIEQEVNGVEGMLYLSSSSTSDGTVSITVTFQPGTDLDNAQVLVQNRVALAEPRLPEAVRQVGVIVNKQESGFLMILGLTSPGDVLNSDYIGNYATSTLRDRLLRIEGVGNVTVFGGGNYSMRVWIDPAKAAARGLNASDITTALRGQNIQAAAGSIGQPPFTTNAAAFQQPIQVQGRLSTPEEFSEIVIKTDAEGRVTRIRDVARVELGAQDYGIQGYFDGVRGVGIAIVQQPGANALGTAERVLAEVEKLKTEAPQGLSIGVPYNPTEFVAASVESVQHTLIEAVILVVLVVLIFLQSWRAAIIPIVAIPIALVATFAVQLALGYSINSLSLLALVLAVGIVVDDAIVVVENVERYVREGLSPKEAAYKSMEEVSGALIAIGLVLVSVFIPTMFVPGIPGIFYRQFAVTIAAASVVSLFVSLTLSPAMAALLLKPHKPHDEDKPRSRSAFGQAKYYVGFAGRKFNEGFDWLSDKYGRLTARLIRTVAVVLVVYVGLLGLTAWRLIDTPSGFIPDQDQGFLIGVVQLPAGSSLERTNAVMDNARKIIEGTEGVDGTVAFAGLDGTSFSFGSNAATIFVRLNDYEDRTTRETTATALAGAITGAASGIQNANIFVIAPPAVQGLGTGNGFAMMIQDTSAAGYGALEGATYAMMGAAAQAPTEVTQVFSTYNTASPRIEADVDRDRALMMGVQPSAVFETMGIYLGSSYVNDFNMLGRTFRVTAQAEPAYRDDLADIGNLKVRSSSGAMVPLGSVATLRESAGPSRIVRYNLFPAAELQGQGAAGVSSGSALTIMEDMAAKALPPGFSYEWTGLAYQEKQAAGGATIIFVVAVLLVFLVLAAQYEAFTLPLAVILIVPMCLLAAMLGVNALGLDNNILVQVGLVVLIALAAKNAILIVEFAKQQEEHGMDRWDAAVAAARIRLRPILMTSFAFILGVLPLVLADGAGAEMRQSLGAAVFFGMIGVTVFGLLFTPVFYVICRGLAARIPHQPSKTDLHGTDRPHGDRAPVSDHPLPAATSPRTGDAL</t>
  </si>
  <si>
    <t>genome_00101773</t>
  </si>
  <si>
    <t>MNISRFFIDRPIFAAVLSVFITLVGIFAYPLLPLAQYPEIAPPTITINTAYAGASAETLAETVAAPIEQEVNGVEGMLYLSSSSTSDGAVSITVTFQPGTDLDSAQVLVQNRVALAEPRLPEAVRQVGVIVNKQESGFLMILGLTSPGNVLNNDYVGNYANSTLRDRLLRIEGVGNVTVFGGGNYSMRVWIDPAKAAARSLNATDIVGALRSQNIQAAAGSIGQPPFATNASAFQQPIQVQGRLSNPDEFAEIVIKTDAEGRVTRVRDVARVELGAQDYGIQGYFDGQRGVGIAIVQQPGANALGTAERVTAEIERIKAEAPQGLDIGIPYNPTEFVAASVESVQHTLIEAIILVVLVVLIFLQSWRAAIIPIVAIPIALVATFAVQLALGYSINSLSLLALVLAVGIVVDDAIVVVENVERYIREGLSPREAAYKSMQEVSGALIAIGLVLVAVFVPTMFVPGIPGIFYRQFAVTIAAASVTSLFVSLTLSPAMAALLLKPHDEHDEQAARPTTVLGKARYYGGWAGRKFNEGFDWLSQKYGRLTARLVRTVAVVLVVYVGLLGLTAWRLIDTPSGFIPDQDQGFLIGVIQLPAGSSLERTNAVMTSAREIIENTEGVDGTVAFSGLDGTSFSFGSNAATIFVRLNDFHDRTTRETTAAALAGAITGAAQGIQNANIFVIAPPSIQGLGTGNGFAMMIQDRSGAGYGALEGATFAMMGAAAQAPTEVQQVFSTYNTASPRVEADVNRDRALMMGVQPSDVFNTMGIYLGSSYVNDFNMLGRTFRVTAQAEPAYRDDMADIANLKVRSASGAMVPLGSVATFRESAGPSRIVRYNLFPAAELQGQGAPGVSSGSALGIMETMAATTLPPGFSYEWTGLAYQEKQASGGATVIFVVAVLLVFLVLAAQYEAFTLPLAVILIVPMCLLAAMLGVNALGLDNNILVQVGLVVLIALAAKNAILIVEFAKQNEDEHGLDRWDAAVAAARTRLRPILMTSFAFILGVLPLVLAEGAGAEMRRSLGAAVFFGMIGVTVFGLLFTPVFYVICRGLASKIPQRPSAPSVTPTTSAPSDHAIHSQPTPALNAPRTGDAA</t>
  </si>
  <si>
    <t>genome_00101904</t>
  </si>
  <si>
    <t>MNLSKFFIDRPIFAGVLSLLMLIAGLIALRGLPISEYPEVAPPSVVVRATYPGANPKVIAETVATPLEEQINGVEGMLYMGSQATTDGVMTLTVTFRLGTDPDKAQQLVQNRVSQAEPRLPEEVRRLGITTVKSAPDLTMVVHLVSPNNRYDINYLRNYAVLNVKDPLARIEGVGQVQIFGGGDYSMRVWLDPQKVAQRGLSASDVVAAIRGQNVQAAAGVVGASPGLSGVDMQLSINAQGRLQSEEEFGDIIVKSGTDGAVTRLRDIGRLEMGAADYSLRSLLNNDPAVGMGVFQAPGSNALDISSNVRKTMEELNKNMPEGLEYRIAYDPTQFVRASIESVIHTLLEAIALVVLVVILFLQTWRASIIPLLAVPVSVIGTFAVLHILGFSINALSLFGLVLAIGIVVDDAIVVVENVERNIEAGLTPREATYRAMREVSGPIIAIALVLVAVFVPLAFISGLTGQFYKQFAVTIAISTVISAINSLTLSPALAALLLRGHDQPKDALTRGMDKAFGWLFRGFNKFFHRGSEAYSGGVKRVISRKTLMLVIYLALVGVTFGLFKAVPSGFVPAQDKQYLIGFAQLPDGATLDRTEEVITRMGEIMKKNPNVEDAIAFPGLSINGFTNSSNSGIVFATLKPFDQRKRPDQSGGAVAGQLNGAFSSIQDAFIVMFPPPPVAGLGTTGGFKLQIEDRASVGYDQMDVAVKAFMAKAYAAPELTGMFTSWQVNVPQLYADIDRTKARQLGVPVTDIFDTMQIYLGSLYANDFNKFGRTYSVRVQADAPYRARAEDVGMLKVRSTSGEMVPLAALMKVNSTFGPERAMRYNGYLAADINGGPAPGYSSGQAQDVITKIAAETLPKGVSFEWTELTYQEILAGNSAFLVFPLAILLVFLVLAAQYESLTLPIAIILIVPMGIMAAMAGVWISGGDNNVFTQIGLIVLVGLSAKNAILIVEFARELEFAGRTPIQAAIEASRLRLRPILMTSLAFVMGVLPLVLSTGAGSEMRKAMGVAVFAGMIGVTAFGLFLTPVFYVLMRRLAGNRPLKLHGEVPHGDDFVSADHPVAPSHGGGGGGLHPVPASPRPSHGAHD</t>
  </si>
  <si>
    <t>genome_00102016</t>
  </si>
  <si>
    <t>MNISRFFIDRPIFAIVISVFITLIGAFAMPMLPLAQYPDIAPPTISVNASYAGASAETLSETVAAPLEQEINGVENMLYMTSSSTSDGRVTVTVTFQPGTDLDTAQVLVQNRVALAEPRLPAQVRQVGVVVNKESTGFLMLASLTSDDPGIDSDYLGNMAQSTIRDRLLRIDGVGGIQVFGGGNYSMRIWIDPAKAAARDLTAPEIVAALQAQNVQAAGGSIGQPPFPTNAAAFELPVQVEGRLSAPEEFGKVVLKTDAQGRVTRVSDVARIELGSEIYGVEGYFNGQRGVGIAVIQQPGSNALSTAKAVIAELDAIKADFPPGVKYAIPYNPTEYVAASVSAVEHVLIEAVFLVMIVILVFLQTWRAAIIPIIAIPVALVGTFAVQLALGYSINSLSLFALVLAVGIVVDDAIIVVENVERYIREGLTPKEAAYRSMQEVSGALIAISLVLTSVFVPTAFVPGIPGIFFRQFAVTIASATLISLLVSLTLSPALAALLLKPHKEHDHHRKPGLFGTVTYYLGWAGAKFNEGFDWVSDRYGRLTAKLIRMVTIMLVIYAALLALTGWRMADTPTGFIPDQDQGVLIGVVQLPPGASLERTKAAMNKAVDIVRKADGVQEVTAFAGLDGSSFSLSSNAATMFIKLKDYEERTTPELEASALAGALSGATGVIEEASIFMLSPPPVQGMGTGSGFKMMIQDRSGAGFKALEGATFAMMGAAAQAPDQVQQVFSLYNTGSPRIAAEVDRDKALLMGVQPSTVFSTLGTYLGSTYVNDFNFLGRTFRVTAQAEPAYRDELADIANLKVRSGSGGMVPIGSVATLADDSGPARVVRYNLFPASELQGEAAPGVSTGDAIATMEQLAAQTLPEGFSYEWTEIALQEKQAAGGATIIFIMAVVFVFLVLAAQYEAFTLPLAVILIVPMCILAAIIGVNLHGLDNNILTQVGLVVLIALAAKNAILIVEFAKQAEDEEGLNRWDAAVQAARQRLRPILMTSFAFIFGVLPLAIATGPGSEMQNALGIAVVYGMLGVTFFGLIFTPVFYVICRWMAGKLPKAPGKERELPTSFGAPPHDPFDPDGPEPAPAAPRQGDA</t>
  </si>
  <si>
    <t>genome_00102017</t>
  </si>
  <si>
    <t>MNISRFFIDRPIFAIVISVFITLVGAFAMPMLPLAQYPEIAPPTISVTASYAGASAETLSETVAAPLEQEINGVENMLYMTSSSTSDGRVQVTVTFQPGTDLDTAQVLVQNRVALAEPRLPAQVRQVGVVVNKESSGFLMLASLTSDDPGIDSDYMGNMAQSTIRDRLLRIDGVGGVMVFGGGNYSMRIWIDPAKAAARDLTAPEIIAALQSQNIQAAGGSIGQPPFPTSAAAFELPVQVEGRLSAPEEFGQVVLKTDAQGRVTRVSDIARVELGSEIYGVEGYFNGQRGVGIAIIQQPGSNALSTAEAVIAELDAIKADFPPGVKYAIPYNPTEYVAASVSAVEHVLIEAVFLVMIVILVFLQTWRAAIIPILAIPVALVGTFAVQLALGYSINSLSLFALVLAVGIVVDDAIIVVENVERYIREGLTPKEAAYRSMQEVSGALVAISLVLTSVFVPTAFVPGIPGIFFRQFAVTIASATLISLLVSLTLSPALSALLLKPHKAHDHHRKPGLLGTVTYYVGWAGAKFNEGFDWVSDRYGRMTGRLIRMVTVMLVIYAALLALTGWRMADTPTGFIPAQDQGVLIGVVQLPPGASLERTRAAMNKAVDIVRQADGVQEVTAFAGLDGSSFSLSSNAATMFIKLNDYKERTTPQLEASALAGALSGATGVIEEASIFMLSPPPVQGMGTGSGFKMMIQDRSGAGFQALEGATFAMMGAAAQAPDQVQQVFSLYNTGSPRIAAHVDRDKALLMGVQPSTVYSTLGTYLGSTYVNDFNFLGRTFRVTAQAEPAYRDKLADISNLKVRSASGGMVPVGSVTTLSDDSGPSRVVRYNLFPASELQGEAAPGVSTGSAIAAMEQLAAQTLPDGFSYEWTEIALQEKAAAGGATIIFLMAVVFVFLVLAANYEAFTLPLAVILIVPMCILAAILGVNLHGLDNNILTQVGLVVLIALAAKNAILIVEFAKQAEDEQGLNRWEAAVQAARQRLRPILMTSFAFIFGVLPLAIASGPGSEMQNALGIAVVYGMLGVTFFGLIFTPVFYVICRWMAGKLPKAPGKERELPTSFGSTPHDPFDPDGPEPAPAAPRQGDA</t>
  </si>
  <si>
    <t>genome_00102092</t>
  </si>
  <si>
    <t>MNISRFFIDRPIFAIVISVFITLVGAFAMPMLPLAQYPDIAPPTISVTASYAGASAETLSETVAAPLEQEINGVENMLYMTSSSTSDGRVSVTVTFQPGTDLDTAQVLVQNRVALAEPRLPAQVRQVGVIVNKESTGFLMLASLTSDDPGIDSDYLGNMAQSTIRDRLLRIDGVGGVQVFGGGNYAMRIWIDPAKAAARDLTAPEIIAALQAQNVQAAGGSIGQPPFPTNAAAFELPVQVEGRLAAPEEFGKVVLKTDAQGRVTRVSDIARVELGSEIYGVEGYFNGQRGVGVAIIQQPGSNALSTANKVIAELDAIKADFPPGVKYAIPYNPTEYVAASVSAVEHVLIEAVFLVMIVILVFLQTWRAAIIPILAIPVALVGTFAVQLALGYSINSLSLFALVLAVGIVVDDAIIVVENVERYIREGLTPKEAAYRSMQEVSGALVAISLVLTSVFVPTAFVPGIPGIFFRQFAVTIASATLISLLVSLTLSPALSALLLKPHKDHDESRKPGLIGTIAYYLGWAGAKFNEGFDWVSDRYGRLTARLIRMVTVMLVIYAALLALTGWRMADTPTGFIPAQDQGILIGVVQLPPGASLERTKAAMNKAVEIVRKADGVQEVTAFAGLDGSSFSMSSNAATMFIKLNDYDQRTTPALEASALAGALSGATGVIEEASIFMLSPPPVQGLGTGSGFKMMIQDRSGSGFKALEGATFAMMGAAAQIPDEVQQVFSLYNTGSPRIAASVDRDKALLMGVQPSTVFSTLGTYLGSTYVNDFNFLGRTFRVTAQAEPAYRDELADIANLKVRSASGGMVPIGSVATLADDSGPARVVRYNLFPASELQGEAAPGVSTGDAIAAMEQLAAKTLPEGFGYEWTELALQEKAAAGGSTIIFLMAVVFVFLVLAANYEAFTLPLAVILIVPMCILAAILGVNLHGLDNNILTQVGLVVLIALAAKNAILIVEFAKQAEDNEGLDRWQAAVQAARQRLRPILMTSFAFIFGVLPLAIASGPGSEMQNALGIAVVYGMLGVTFFGLIFTPVFYVICRWMAGKLPKAPGKQRELPTSFGSTPHDPFDPDGPEPAPAAPRQGDA</t>
  </si>
  <si>
    <t>genome_00102278</t>
  </si>
  <si>
    <t>MNISRFFIDRPIFAAVIAVVITIVGVFAYPLLPLSQYPEIAPPTITINAAYPGASAETLAETVAAPIEQEVNGVEDMLYITSSSTSDGAVAITVTFQPGTDLDAAQVLVQNRVALAEPRLPEAVRQTGVVVNKAESGFLMILGLTSPDGSLNNDYVGNYANSTLRDRLLRIEGVGAVQVFGGGNYSMRVWIDPAKAAERGLTGPDIVAALRAQNVQAAAGSIGQPPFPNSASAFQLPVQVQGRLTDPDQFSNVVLKTDSEGRVTYLRDVARIELGAQDYGIRGFFDGQRGVGLAIVQQPGANALGTADRVLAEVEAVKAELPAGMQVSVPYNPTEFVAASVESVQHTLIEAVVLVVIVVMVFLQTWRAAIIPIVAIPVALVGTFAVQLALGYSINSLSLFALVLAVGIVVDDAIVVVENVERAISEGLSPKEAAYRSMQEVSGALIAIGLVLVSVFVPTMFVPGIPGIFYRQFAVVIASASVISLFVSLTLSPAMAALLLKPHDKDHGPVRKPGVLGTAVYYVGWGGRKFNEGFDWLSDRYGRLTARLVRTVGIVLILYAGLLGLTAWRLVDTPSGFIPEQDQGFLIGVIQLPAGASLDRTEAVMTRARQIIEGTDGVNGTVAFAGLDGASFSFGSNAATIFVRLDPFEERSKEEAAAALAGAITQATGQIEDAQIFVIAPPAVQGLGNGNGFKMMIQDTSGAGYRALEGATFAMMGAAAQAPDQVSQVFSTYNTGSPRISADVDRDKALMMGVQPSAVFDTLGVYLGSSYVNDFNLLGRTYRVTAQAEPQYRDDIADIANLKTRSSSGAMVPIGSVANLVNDSGPSRVVRYNLFPASELQGNPAMGVSSGQALQVMEQMATSTLPQGFTYEWTELAYQQKAAGSGATMIFLMAVVFVFLVLAAQYEAFTLPLAVILIVPMCLLAAIIGVNLRGLDNNILVQIGLVVLIALAAKNAILIVEFAKQAEEEQGMNRFDAAVAAARTRLRPILMTSFAFILGVVPLMLASGPGAEMRQSLGTAVFSGMLGVTFFGLIFTPVFYVVTRWLSSKLPQGKTPTPTGAETVRYDQTSSLTDPNAPAPATGRGGDI</t>
  </si>
  <si>
    <t>MET_00012019 LACK 3' END</t>
  </si>
  <si>
    <t>MNISRFFIDRPIFAGVIAVFITLVGMFAYPLLPLSQYPEIAPPTITVNTAYPGASAETVAETVAAPIEQEINGVEGMLYLTSSSTSDGAVSITVTFQPGTDLDAAQVLVQNRIALAEPRLPEQVRQGGVIVNKAESGFLMIAGVTSPDRSLDNDYVGNYANSTIRDRLLRVEGVGNVQIFGGGNYSMRVWIDPAKAAARNLTATDIVTALRAQNVQAAAGAIGQPPFATNASAFQQPIQVQGRLDDPEQFSNIVIRTDAEGRVTRVRDVARVELGAQDYGIKGYFDGQLGVGVAVIQQPGANALGTANRVIAELDAIKAELPAGMDVSIAYNPTEFVAASVESVQHTLIEAVFLVVIVVLVFLQNWRAAIIPIVAIPIALVSTFAVQLMLGYSINSLSLFALVLAVGIVVDDAIVVVENVERLIREGLTPKEAAYRSMQEVSGALIAIGLVLVAVFVPTMFVPGIPGIFYRQFAVTIAAATVVSLFVSLTLSPAMAALLLKPHKDHDPHARRKGAWGTIMYYGGYAGRKFNQGFDWLSDRYGRLTARLVRTVTLVLIVYVGLLGLTAWRLIDTPQGFIPDQDQGVLIGVIQLPAGASLERTEAVMNRAQELIGQTEGVEGMVAFAGLDGSSFSFGSNAATLFVRLNDYGERSEEQSATALAGAITGAVAGIEEASIFVIAPPAVQGLGTGNGFNMMVQDRSGAGYRALEGATFAMMGAAAQSPTEVQQVFSTYNTGAPRIAADVDRDRALMMGVQPSEVFNTLGTYLGSTYVNDFNFLGRTFRVTAQAEPAYRDDLADIANLKVRSTSGAMVPIGSVANLREDSGPARIVRYNLFPAAELQGQAAPGVSSGEALTIMEQMADQTLPEGFGYEWTGLALQEKAASGGASVIFAMAVLLVFLVLAAQYEAFTLPLAVILIVPMCVLAAMIGVNLAGLDNNILVQVGLVVLIALAAKNAILIVEFAKQAEENEGMNRFDAAVSAARTRLRPILMTSFAFIFGVLPLMLATGPGAEMRQSLGTAVVSGMLGVTFFGLIFTPVFYVICRGLAARLPKPPEKERALPTTYGAPPHLSLIHISEPTRPRLISYA</t>
  </si>
  <si>
    <t>genome_00102969</t>
  </si>
  <si>
    <t>MNISRFFIDRPIFAAVLAVFITLVGIFAYPLLPLAQYPDIAPPTITINTAYSGASAETLAETVAAPIEQEVNGVEGMLYLSSSSTSDGTVAITVTFEPGTDLDNAQVLVQNRVALAEPRLPEAVRQVGVIVNKQESGFLMILGLTSPGDVLNSDYIGNYANSTLRDRLLRIEGVGNVTVFGGGNYSMRVWIDPAKAAARGLNASDITTALRGQNIQAAAGSIGQPPFATNASAFQQPIQVQGRLSSPEEFADIAVKTDADGRVTRIRDIARVELGAQDYGIQGYFDGVRGVGIAVVQQPGANALGTAERVLAEVEAIKADAPAGLEIGVPYNPTEFVAASVESVQHTLIEAVILVVLVVLIFLQSWRAAIIPIVAIPIALVATFAVQLALGYSINSLSLLALVLAVGIVVDDAIVVVENVERYVREGLSPKEAAYKSMEEVSGALIAIGLVLVAVFIPTMFVPGIPGIFYRQFAVTIAAATVVSLFVSLTLSPAMAALLLKPHQHHDEAAPRPRTAFGKAKYYAGWGGRKFNEGFDWLSDRYGRLTARLVRTVALVLVVYVGLLGLTAWRLIDTPSGFIPEQDQGYLIGVVQLPAGSSLERTNAVMDRARVIIEGTEGVDGTVAFAGLDGTSFSFGSNAATIFVRLNDYEDRTTRETTATALAGAITGAASGIQNANIFVIAPPSVQGLGTGNGFAMMVQDTSAAGYGALEGATYAMMGAAAAAPTQVQQVFSTYNTGSPRIEADVDRDRALMMGVQPSAVFETMGIYLGSSYVNDFNMLGRTFRVTAQAEPAYRDDMADIANLKVRSESGAMVPLGSVATLRESAGPSRIVRYNLFPAAELQGQGAPGVSSGEALGIMEEMAAQALPPGFSYEWTGLAYQEKQAAGGATIIFVVAVLLVFLVLAAQYEAFTLPLAVILIVPMCLLAAMLGVNALGLDNNILVQVGLVVLIALAAKNAILIVEFAKQQEEHGMDRWDAAVAAARIRLRPILMTSFAFILGVLPLVLADGAGAEMRQSLGAAVFFGMIGVTVFGLLFTPVFYVICRGLAARIPQTPTKPSETPTTGAPYGSHEPAPAHTAPRTGDAA</t>
  </si>
  <si>
    <t>genome_00103177</t>
  </si>
  <si>
    <t>MFSKFFINRPIFATVLALLIVVAGLVALNILPVAQFPEITPPTVQVSAVYPGANAETVAQTVGLPIEQQVNGVDGMLYMSSNSSSSGAYSLTITFAVGTDIDMATVQVQNRVSVAQSSLPEPVVVQGVTVQKQSSNIVMFLTMTSKDSVYNSLYLTNYAKLNLVDQLSRVSGVGAVNVMGAGDYSMRIWLDPEAMRIRNISPAQVYQSIQSQNMEVSAGYIGQPIGQDNKNAFQYTLNVQGRLTSPEQFGNIIIRREQDGAMLRLKDIARIDLGAASYSVVSRLKGMPTAAIAIYQQPGSNSLDVSKGVKAKMEELATSFPTGVAYNVTLDTTDVIHASIDEVMVTFFETTLLVVLVIFLFLQNWRAVIIPCITIPVSLIGTLAVMAAFGFSINTLTLFGLILAVAIVVDDAIVVVENASRLLETGQYSTREAVTKAMGEITGPIVGVVLVLLAVFIPTMMISGISGQLYKQFALTIAASTVLSGFNSLTLTPALCALFLEKSKPSNFFIYKGFNKAYDKTQGVYDSTVKWLLQRPLISFVSFAILTVIAIILFMRWPSTFIPDEDDGYFIAVVQLPPAASLERTQAVGDKINAILDSYPEVENYIGITGFSVMGGGEQSNSATYFVVLKNWDERKGKEHTAAAVVDRFNGEMYMEIQAGQAFAMVPPAIPGLGASGGLQLQLEDRRNLGPTEMQQAIDALLASFHSKPALASVSSQYQANVPQYFLNIDRDKVQFMGIALNDVFSTLSYYMGAAYVNDFVEFGHIYQVKIEARDQAQRVIDDVLKLSVANSAGEMVPLSSFTKVEEQLGQDQINRYNMYSTAALTCNVAPGSSSGQAIQEMETLFKEQLGDEFGYEWTSVAYQETQAGNTTTIVLVMALIVAFLVLAAQYESWTSPVAAVIGLPVALLGAMIGCMIMGTPVSVYTQIGIILLVALSAKNGILIVEFARDFRAEGNSIREAAYEAGHVRLRPILMTSFAFVLGVMPLLFATGAGAQSRIALGTAVVFGMAMNTLLATVYIPNFYELMQKLQEKFSRKKNDDVKKIRICKNRISIEKLSETRKRWSHYVLGILTLCVWYSVSILTL</t>
  </si>
  <si>
    <t>genome_00103297</t>
  </si>
  <si>
    <t>MNISKFFIDRPIFAGVLSMVIVLAGLIALTRLPTAEYPEVVPPSVVVRAEYPGANPKVIAETVASPIEEQINGVEDMLYMQSLANSDGKMTTTVTFKLGTDPDKAQQFVQNRVAQALPRLPEDVQRLGVTTIKSSPTLTMGVSILSPNQRYDLTYLRNYALINVKDRLARIPGVGEVVMWGAGDYSMRIWLDPQKVARLNMTALDVVKAIREQNVQVAAGIVGGAPMLTDVPMQLSVNAQGRLKTEQEFRDIILKSSAGAVTHLSDVARVEMAASEYTLRAMLDNKPAVQMIIFQQPGANSLQISDDVRKVMEEIKQDMPDGVDYGIKYDPTQFVRDSIHAVIQTLLEAIALVVLVVIVFLQTWRASLIPLLAVPVSIIGTFALLLGFGYTINALSLFGMVLAIGIVVDDAIVVVENVERNIAAGLSPRDATYKAMQEVSGPIIAIALTLVAVFVPLAFMSGLTGQFYQQFAMTIAISTVISAFNSLTLSPALAAILLKGHDAPKDRLTRIMDTLLGGFFNVFNRVFNRGSDNYGKGVRHVVNRKLVMLVIYGVLLGAAVWMGKIVPGGFVPGQDKDYVVAIAQLPSGATLDRTEKVVRDMGDIALAIPGVKNLPQFPGLSVSLANSPSSALVFPVLEPSKYRSKEQSASAIVARLNAEYAGIKDAAIAVFPPPPVAGLGTVGGFKLMIEDRGALGYEALNKATRDFLAAAAKAPELGPAFSTFQINMPQLNVELDRVKAKQLGVSVTDVFDTLQIYLGSMYVNDFNAFGRVYQVRAQADAPFRANAENIGVLKTRNDKGEMVPLSSLIKVTTTYGPEMVVRYNGFTAADINGGPAPGYSSGQAQAAVDRIAKEVFPRGIRYEWTDLTYQQVLAGDSALWVFPISVLLVFLVLAALYESLTLPLAIILIVPMSILSALAGVWLTHGDNNIFTQIGLMVLVGLSAKNAILIVEFARELEMQGRSVVQAAIEASRLRLRPILMTSIAFIMGVVPLVFSTGAGAEMRQAMGIAVFFGMLGVTLFGLMLTPVFYVLLRKLSGVEHLVDTHGRHPHPGADATAHDHSIVTHGVSTHPTLPRTPQAAYEK</t>
  </si>
  <si>
    <t>genome_00103480</t>
  </si>
  <si>
    <t>MAVELSENRRILPRGKAMNLSKFFIDRPIFAGVLSVLIFLAGLISLFAMPISEYPDVVPPSVLVRATYPGANPKVIAETVATPIEEQINGVEGMLYMSSQATTDGAMTLTVTFRLGTDPDKATQLVQNRVQQAEPRLPAVVRQLGIITKKSSPDLTMVVHLLSPNNRYDMTYLRNYAVLNVKDRLARIDGVGDVQLYGAGDYSMRVWVDPQKAAEHGLTASDIVKSIQAQNVEAAAGVVGSSPNVKGIDLQLSVNAEGRLANEEQFGDIVVKTGTRGEVVRLRDVARIELGASEYGLRSLLDNKQAVAIPIFQAPGSNALEISDHVRATMAEIKKNMPEGVSYQIVYDPTQFVRSSIEAVIHTLLEAIALVVLVVILFLQTWRASIIPLLAVPVSIVGTFAVMHVFGFSINALSLFGLVLAIGIVVDDAIVVVENVERNIEGGLSPRDATYQAMREVSGPIIAIAMVLIAVFVPLAFISGLTGQFYKQFALTIAISTVISAVNSLTLSPALSALLLKGHNEPKDRLTIIMEKSLGWFFRGFNKAFTRSSENYSGTVTKVISGKAAVMGLYVVLVGLTALLFQQVPSGFVPGQDKQYLVGFSRLPDGATLDRTEEVIRKMSDIALTQPGVESSVAFPGLSISGFTNSSNAGIVFSTLKPFDERKGPALSGNAIAADLNKKYSGIQEAFIAMFPPPPVNGLGTIGGFKLQIEDRAGLGYEALNEATKAFMAAMQKAPEIAGVFSSFQVNVPQLFADIDRTKALQLGVPVTEVFNTLQIYLGSYYVNDFNKFGRTYSVYVQADAPFRARADDIRQLKVRSSSGDMVPLSALLTIRQSAGPERAIRYNGFLSSDINAAAAPGFSSGQAQEVATRIAAETLPPGFAFEWTDLTYQEFIAGNSGLWVFPLAILLVFLVLAALYESLTLPLSIIMIVPMGLLAAMFGVWISKGDNNVFTQIGLIVLVGLSAKNAILIVEFARELEFAGRTPIRAAIEASRLRLRPILMTSMAFIMGVLPLVLSTGAGSEMRRAMGVAVFSGMIGVTVFGLFLTPVFYVLLRTVTGNKPLVHHGSDVSAAPVQGLHHEGAGH</t>
  </si>
  <si>
    <t>genome_00103573</t>
  </si>
  <si>
    <t>MNLSKFFIDRPIFAGVLSLLMLIAGLIAMGGLPISEYPEVAPPSVVVRAQYPGANPKVIAETVATPLEEQINGVEGMLYMGSQATSDGVMTLTVTFRLGTDPDKAQQMVQNRVSQAEPRLPEEVRRLGITTVKSAPDLTMVVHLVSPNQRYDINYLRNYAVLNVKDPLARIEGVGQIQIFGGGDYAMRVWLDPQKVAQRGLSASDVVAAIRGQNVQAAAGVVGASPGLPGVDMQLSINAQGRLQSEEDFGDIIVKSGADGAVTRLRDIGRLEMGAADYSLRSLLNNDPAVGMGVFQAPGSNALEISANVRKTMEALNKNMPEGLEYRIAYDPTQFVRASIESVVHTLLEAIVLVVLVVILFLQTWRASIIPLLAVPVSVIGTFAVLHLLGFSINALSLFGLVLAIGIVVDDAIVVVENVERNIEAGLTPRNATYRAMREVSGPIIAIALVLVAVFVPLAFISGLTGQFYKQFAVTIAISTVISAINSLTLSPALAALLLRGHDAPKDALTRGMDRAFGWLFRGFNRMFHRGSEAYSGGVGRVISRKALMLAIYLALIAVTFGLFKAVPSGFVPAQDKQYLIGFAQLPDGATLDRTDEVIRRMGEIMKDNPNVEDTIAFPGLSINGFTNSSNSGIVFATLKPFDERKRADQSGGAVAGQLNQAFAGIQDAFIVMFPPPPVAGLGTTGGFKLQLEDRASLGYDQMDAAVKAFMAKAYQTPELTGMFTSWQVNVPQLYADIDRTKARQLGVPVTDIFDTMQIYLGSLYANDFNKFGRTYSVRVQADAPYRARAEDVGMLKVRSSSGEMIPLSALMKVDSSFGPERAMRYNGYLTADINGGAAPGFSSGQAQDAIKRIAAETLPKGIDFEWTDLTYQEILAGNSAVLVFPLAILLVFLVLAAQYESLTLPIAIILIVPMGLLAAMTGVWLSGGDSNVFTQIGLIVLVGLSAKNAILIVEFARELEFEGRTPIQAAIEASRLRLRPILMTSLAFVMGVLPLVLSTGAGSEMRRAMGVAVFSGMIGVTAFGLFLTPVFYVLMRRLAGNRPLKQHGPEMEEEAPAQAPAHGHASGGGALPMPSAARGEHE</t>
  </si>
  <si>
    <t>genome_00103683</t>
  </si>
  <si>
    <t>MDFSKFFIDRPIFAVVLSIILFAVGLVAIPQLPVGEYPEVVPPSVVVRATYPGANPKEVAESVAVPLEEAINGVEGLMYMKSVAASDGSLQVVSTFRPDVDPDTAAVRVQNRVSQAQSRLPEEVRQFGVTTQKQSSTPLMYVGLVSQDGQHDALYLRNYVTLKIKDVLARIPGIGDVGIYGAGDYAMRVWLDPDKVAARQLTAPEVIAAIREQNIQVSAGQLGAQPSPQSADKLLSINVRGRLKTPEEFGSIVLKGGADGQVVRLADVARIELGASDYTLRSWSDKKNMAAVGIFLSPGANALGVAEQVYAAMDKLSQDLPEGVAFETVWDPTVFVRDSIKAVQSTLIEAVILVVLVVIVFLQTWRASIIPLLAVPVSIVGTFAGLYLLGYSINTLTLFGLVLAIGIVVDDAIVVVENVERNIEAGLTPRNATYRAMREVSGPIIAIALVLVAVFVPLAFISGLTGQFYKQFAVTIAISTVISAINSLTLSPALAALLLRGHDAPKDALTRGMDRAFGWLFRGFNRMFHRGSEAYSGGVGRVISRKALMLAIYLALIAVTFGLFKAVPSGFVPAQDKQYLIGFAQLPDGATLDRTDEVIRRMGEIMKDNPNVEDTIAFPGLSINGFTNSSNSGIVFATLKPFDERKRADQSGGAVAGQLNQAFAGIQDAFIVMFPPPPVAGLGTTGGFKLQLEDRASLGYDQMDAAVKAFMAKAYQTPELTGMFTSWQVNVPQLYADIDRTKARQLGVPVTDIFDTMQIYLGSLYANDFNKFGRTYSVRVQADAPYRARAEDVGMLKVRSSSGEMIPLSALMKVDSSFGPERAMRYNGYLTADINGGAAPGFSSGQAQDAIKRIAAETLPKGIDFEWTDLTYQEILAGNSAVIVFPLALLLVFLVLAAQYESLTLPIAIILIVPMGLLAAMTGVWLSGGDSNVFTQIGLIVLVGLSAKNAILIVEFARELEFEGRTPIQAAIEASRLRLRPILMTSLAFVMGVLPLVLSTGAGSEMRRAMGVAVFSGMIGVTAFGLFLTPVFYVLMRRLAGNRPLKQHGPEMEQEAPAHAPAHGHALGGGALPMPSAARGEHE</t>
  </si>
  <si>
    <t>genome_00103771</t>
  </si>
  <si>
    <t>MMPPERSLHFQIYPERGLDMNISRFFVDRPVFAGVLSILIVVAGLLGMRALPISEYPEVVPPSVVVRATYPGANPAVIAETVATPLEEQINGVEDMLYMGSQATSDGVLTLTVTFKLGTDPDKAQQLVQNRVSQAEPRLPAEVRALGITTVKSSPDFIMVVNLVSKTDAYDITYLRNYATLNVKDRLARIEGVGQVQVFGAGDYSMRVWLDPQKVAEHDLAASDVSDAIRQQNVQAAAGVIGASPSPNGVDLQLNVNAQGRLTTPEEFGNIIVKSGANGQITRLRDVARIELGAADYTLRSLLDGEPAVAIAVLQAPGSNSIEIADNVRATMDNLQLAMPDGVKYEIVYDTTKFVRSSIEKVVDTLLEAVGLVVLVVILFLQTWRASIIPLIAVPVSIIGTFAVMYAFGFSINALTLFGLVLAIGIVVDDAIVVVENVERNIENGLSPRDATYKAMREVSGPIIAIALVLVAVFVPLAFISGLSGQFYRQFALTIAISTVISAINSLTLSPALAALLLKEHDAPKDWLTRFMDRIFGWFFRGFNRAFGAASNGYGKTVGGLVTRKSLVMIVYMALVAATYGMFSAVPSGFVPAQDKQYLIGFAQLPDGATLDRTESVIKRMSDIAMQQPGVSHAIAFPGLSINGFTIGSNSGIVFAVLDDFENRKTPELSGGAIAMQLNQKFAGIQDAFIAMFPPPPVNGLGQTGGFKLQIEDRAGYGYQTLDEAAKAVIAKAYQTPELAGIFSSFQINVPQLFADLDRAKAEQLGVSVSDVFQTLQIYLGSLYVNDFNAFGRTYSVRVQADAQFRAHAEDIGRLKVRSSTGQMIPLSTLLKVDATTGPERTNRYNGFLAADINGGPAPGFSSGQAQAAIEKILAENLPAGIEYEWTDLTYQQILAGNSSLVVFPLALLLVYLVLAAQYESLTLPIAIILIVPLGVLAALTGVWLTGGDNNIFTQIGLVVLVGLSAKNAILIVEFARELEFEGRTPLQAAVEASRLRLRPILMTSLAFIMGVVPLVISTGAGAEMRAAMGVAVFSGMIGVTFFGIFMTPVFYVLVRKLSGNRPLIQHKQEEPANSDYKLEKAG</t>
  </si>
  <si>
    <t>genome_00103779</t>
  </si>
  <si>
    <t>MTAELSETHKILPRGKAMNLSKFFIDRPIFAGVLSVLIFLAGLISLFAMPISEYPDVVPPSVLVRATYPGANPKVIAETVATPIEEQINGVENMLYMSSQATTDGAMTLTVTFRLGTDPDKATQLVQNRVQQAEPRLPAVVRQLGIVTKKSSPDLTMVVHLLSPNGRYDMTYLRNYAVLNVKDRLARIDGVGDVQLYGAGDYSMRVWVDPQKAAEHGLTASDIVKSIQAQNVEAAAGVVGSSPNVQGIDLQLSVNAEGRLSSEEQFGDIVVKTGTRGEVVRLRDVARIELGASQYGLRSLLDNKQAVAIPIFQAPGSNALQISDNVRATMAEIKKNMPEGVSYQIVYDPTQFVRSSIEAVIHTLLEAIALVVLVVILFLQTWRASIIPLLAVPVSIVGTFAVMHVFGFSINALSLFGLVLAIGIVVDDAIVVVENVERNIEAGLSPRDATYQAMREVSGPIIAIAMVLIAVFVPLAFISGLTGQFYKQFALTIAISTVISAVNSLTLSPALSALLLRGHNEPKDRLTLIMEKSLGWFFRGFNKAFTRSSDNYSGTVTEVISGKAAVMGLYVVLVGLTALLFQQVPSGFVPGQDKQYLVGFARLPDGATLDRTEEVIRKMSDVALTQPGVESSVAFPGLSISGFTNSSNAGIVFSTLKPFDERKGPALSGNAIAADLNKKYAGIQEAFIAMFPPPPVNGLGTIGGFKLQIEDRAGLGYEALNEATKSFMAAMQKAPEIAGVFSSFQVNVPQLFADIDRTKALQLGVPVTEVFNTLQIYLGSYYVNDFNKFGRTYSVYVQADAPFRARADDIRQLKVRSSSGDMVPLSALLNIRQSAGPERAIRYNGFLSSDINAAAAPGFSSGQAQEAATRIAAETLPPGFAFEWTDLTYQEFIAGNSGLWVFPLAILLVFLVLAALYESLTLPLSIIMIVPMGLLAAMFGVWISKGDNNVFTQIGLIVLVGLSAKNAILIVEFARELEFAGRTPIRAAIEASRLRLRPILMTSMAFIMGVLPLVLSTGAGSEMRRAMGVAVFSGMIGVTVFGLFLTPVFYVLLRTVTGNKPLVHHGSDIGAAPVQGLHEVQGH</t>
  </si>
  <si>
    <t>genome_00103790</t>
  </si>
  <si>
    <t>MNLSKFFIDRPIFAGVLSVLMVIAGLIALRALPISEYPDVAPPSVVVRAQYPGANPKVIAETVATPLEESINGVEGMLYMGSQATTDGVMTLTVTFKLGTDPDKAQQLVQNRVSQAEPRLPEEVRRLGLTTIKSAPDLTMVVHLVSPNDRYDINYLRNYAVLNVKDRLARIQGVGQVQIFGGGEYSMRVWLDPQKVAQRGLSASDVVAAIRSQNIQAAAGVVGASPGLTGVDMQLSINAQGRLQSEEEFGDIIVKSGTDGAVTRLRDIGRLEMGAADYSLRSLLNNDAAVGMGVFQAPGSNALDISRDVRATMDDIAKGMPEGVEYRIAYDPTQFVRASIESVIHTLLEAIALVVLVVILFLQTWRASIIPLLAVPVSVVGTFAMLHVLGFSINALSLFGLVLAIGIVVDDAIVVVENVERNIEAGLSPREATYKAMREVSGPIIAIALVLVAVFVPLAFISGLTGQFYKQFAVTIAISTVISAINSLTLSPALAALLLRGHDQPKDALTRGMDTSLGWLFRGFNKLFHRGSQAYSGGVTGAISRKTLMLVIYLALIGVTFGLFKAVPSGFVPAQDKQYLIGFAQLPDGATLDRTEDVIHRMGEIVKKNPNVEDAIAFPGLSINGFTNSSNSGVVFVTLKPFDERKRVDQSGGAVAGQLNGAFSSIQDAFIVMFPPPPVAGLGTTGGFKMQIEDRASLGYDEMDKAVKAFMAKASQAPELAGMFTSWQVNVPQLYADIDRTKARQLGVPVTDIFDTMQIYLGSLYANDFNKFGRTYSVRVQADAPYRARAEDVGLLKVRSTSGEMVPLSALMKVNSSFGPERAMRYNGYLAADVNGGPAPGFSSGQAQDTVARIAAETLPQGISFEWTELTYQEILAGNSAFLVFPLSILLVFLVLAAQYESLTLPIAIILIVPMGLLAAMTGVWISGGDNNVFTQIGLIVLVGLSAKNAILIVEFARELEFAGRSPIQAAIEASRLRLRPILMTSLAFVMGVLPLVLSTGAGSEMRKAMGVAVFAGMIGVTAFGLFLTPVFYVVLRRLAGNRPLKQQGESTVSDLPATAVPALGGGAGNQHLQPAAPHSSHE</t>
  </si>
  <si>
    <t>genome_00103803</t>
  </si>
  <si>
    <t>MAPAIQAARGSPFAKTAETEMNLSKFFIDRPIFAGVLSVLIFLIGAISMFKLPISEYPEVVPPSVVVRAQYPGANPKVIAATVASPLEEQINGVEDMLYMSSQANSDGLLTLTVTFKLGTDPDKAQQLVQNRVAQAEPRLPEDVRRLGITTVKSSPDLTMVVHLVSPNDRYDMTYLRNYAVINVKDRLARIQGVGQVQLFGSGDYSMRVWLNPEKMAERKLVAADVVKAIREQNVQVAAGVIGASPALPGADLQLSVNAQGRLETVEAFGDIIVATSPDGGVTYLKDVSRIELGASEYALRSLLDNKSAVAIPIFQAPGSNAIQISDDVRKTMEELKQNFPDGVDYSIVYDPTQFVRHSIEAVTHTLFEAIALVVLVVILFLQTWRASVIPLLAVPVSIVGTFGLMHAFGFSINALSLFGLVLAIGIVVDDAIVVVENVERNIAEGLSPKEATYKAMREVSGPIIAIALTLIAVFVPLAFMTGLTGQFYKQFALTIAISTIISAFNSLTLSPALSALLLRGHDAPKDWLSRGMDRVLGGFFGRFNRFFGASADRYGKGVKGVISRKTAVFGVYAVMLALTWGVFQLVPKGFVPAQDKQYLVSFAKLPDGATLDRTEDVIRQMSDIALKQPGVESAIAFPGLSINGFTNSPSAGIVFVSLKPFEERKTKELSGNAIAAQLNGKYAAIQDAFIAVFPPPPVQGLGTIGGFKMMIEDRAALGYDALFDATNAFTTKARATPELAGIFTNYQVNVPQLDVKLDRVKAKQLGVPVTDVFDTLQTYLGSAYVNDFNKFGRTYQVKVQADAQFRAHAEDILQLKTRNSAGDMVPLSSLLTVNQGFGPDSVIRYNGFTAADMNGGPAPGFSSGQAQAAAERIAAETLPKGIKFEWTDLTYQDILAGNAGVWIFPLCVLLVFLVLAAQYESLTLPLAVILIVPLSLLAAMTGVWLTKGDNNIFTQIGFIVLVGLSAKNAILIVEFARELEHEGRSIVAAAIEASRLRLRPILMTSFAFIMGVVPLVVSTGAGAEMRHAMGVAVFAGMLGVTFFGLFLTPVFYVALRLLATRGERRTVSDAPSASHKAIASAE</t>
  </si>
  <si>
    <t>genome_00103851</t>
  </si>
  <si>
    <t>MAFVPVGAVHDRDERDGRLLPKESPMNFSQFFIRRPIFAAVLSLIILIGGAISLFQLPISEYPEVVPPTVVVRATFPGANPKVIGETVAAPLEQAMNGVEHMLYLSSQSTADGKLTLTITFALGTNLDTAQVQVQNRVTRTLPKLPEEVQRLGVTADKASPDLAMVVHLTSPDQRYDMLYLSNYALINVKDELARLDGVGDVQLFGMGDYSLRVWLDPDKVASRGLTASDVVAAIREQNRQVAAGALGAPPAPGSTSFQLAINTQGRLVDEEEFANIIVRAGSDGQITRLRDIARIELGSNQYALRSLLNNQPAVAIPIFQRPGSNAIDLSNQVRAKMAELKQSFPQGMDYEIVYDPTIFVRGSIEAVVHTLFEAIILVVLVVILFLQTWRASIIPLAAVPVSLIGTFAVMHAFGFSLNALSLFGLVLAIGIVVDDAIVVVENVERNIGLGLDPVAATRRAMGEVTGPIIATALVLCAVFVPTAFISGLTGQFYRQFALTIAISTVISAFNSLTLSPALAAVLLKGHDAPKDRFSRLLDRLFGGWLFAPFNRFFEKASHGYVGTVRRVLRGGSIVLLLYVVLLGLTGLGLIKTPTGFVPPQDKQYLVAFAQLPDAATLDRSEEVIRRMSAIALKHPGVESTVAFPGLSINGFTNSPNSGIVFVTLKPFEERRDPSLSAGAIAAQLNGEFAAIQESIIAIFPPPPVQGLGSIGGFRLQVEDRGNLGYEELYTQTQNVLAKARQLPELAPESLFTSYQVNVPQIDAHIDREKAKTHGVPIDAIFDTLQAYLGSTYANDFNRFGRTFQVNVQADQRFRLEPEQIGQLKVRNDRGEMVPLSTFVKISDTAGPDRVMHYNGFLTAEINGAPAPGYSSGQAQAAIERLLKQELPNGMTFEWTELTYQQILSGNTALLVFPLCVLLAFLVLAAQYESWSLPLAVILIVPMTLLSAITGVILAGSDNNIFTQIGLIVLVGLACKNAILIVEFAKDQQATGKDRVAAVLEACRLRLRPILMTSFAFIMGVVPLVTSTGAGAEMRHAMGVAVFSGMLGVTFFGLLLTPLFYTLVRAFVERRQARSAIAREAQA</t>
  </si>
  <si>
    <t>genome_00104454</t>
  </si>
  <si>
    <t>MASACERTARGAVFAETKMNLSKFFIDRPIFAGVLSVLIFLIGAISMFKLPISEYPEVVPPSVVVRAQFPGANPKVIAETVATPLEEQINGVEDMLYMNSQANSDGTLTLTVTFKLGTDPDKAQQLVQNRVSQAEPRLPEDVRRLGITTVKSSPDLTMVVHLVSPNNRYDMTYLRNYALINVKDRLARIQGVGQVQMFGSGDYSMRVWLNPDKIAERHLAASDVVKAIREQNVQVAAGVIGQSPSLPGTDLQLSVNAQGRLQTVEEFGDIIVNTSPDGAVTYLKDIARVELGASEYALRSLLDNKSAVALPIFQAPGSNAIQISDDVRKTMAELKANMPEGVDYSIVYDPTQFVRHSIEAVTHTLFEAIALVVLVVILFLQTWRASIIPLLAVPVSIVGTFGLMHAFGFSINALSLFGLVLAIGIVVDDAIVVVENVERNIEEGLSPKEATYKAMREVSGPIIAIALTLIAVFVPLAFMTGLTGQFYKQFALTISISTIISAFNSLTLSPALSALLLKSHDAPKDWLTRAMDKVLGKFFVRFNQFFRRSSDNYGRGVKGVIRRKGSVFGVYALMLVATWGVFQMVPKGFVPAQDKQYLVSFAKLPDGATLDRTEDVIRRMSDIALKHPGVESAVAFPGLSINGFTNSPSAGIVFVTLDPFDKRKSKELSGNAIAADLNKQYGSIQDAFIAVFPPPPVQGLGTIGGFKMMIEDRAALGYDELFNATNAFMAKARATPELAGIFSNYQVNVPQLDVKLDRTKAKQLGVPVTDVFDTLQTYLGSAYVNDFNKFGRTYQVKVQADAQFRQHAEDILQLKTRNVSGEMVPLSSLVQVKQSFGPDSVIRYNGFTAADMNGGPAPGFSSGQAQAAAERIAAETLPKGIAFEWTELTYQDILAGNAGVWIFPLCVLLVFLVLAAQYESLTLPLAVILIVPLSLLAAMTGVWLTRGDNNIFTQIGFIVLVGLSAKNAILIVEFARELEHHGRTVVQAAIEASRLRLRPILMTSFAFIMGVVPLVVSTGAGAEMRHAMGVAVFAGMLGVTFFGLFLTPVFYVALRLLATRGQRQKVAEQPASASQAVASAE</t>
  </si>
  <si>
    <t>genome_00104473</t>
  </si>
  <si>
    <t>MNLSKFFIDRPIFAGVLSVLIFLAGLIAMRALPISEYPEVAPPQVVVRANYPGANPKVIAETVATPLEEQINGVEGMLYMGSQATTDGVMTLTVTFKLGTDPDKAQQLVQNRVSQAEPRLPEEVRRLGITTVKSAPDLTMVVHLVSPNDRYDMNYLRNYAVLNVKDRLARIQGVGQVQIFGGGDYAMRVWLDPQKVAQRGLSASDVVAAIRGQNIQAAAGVVGASPGLAGVDMQLSINAQGRLQSEEEFGDIIVKSGTDGAVTRLRDIGRLEMGAADYSLRSLLNNDAAVGMGVFQSPGSNSLDISRDVRATMAELAKSMPEGVEFRIAYDPTQFVRASIESVIHTLLEAIALVVLVVILFLQTWRASIIPLLAVPVSVVGTFAVLHILGFSINALSLFGLVLAIGIVVDDAIVVVENVERNIEAGLSPREATYRAMREVSGPIIAIALVLVAVFVPLAFISGLTGQFYKQFAVTIAISTVISAINSLTLSPALAALLLKSHDAPKDALTRFMDKTLGWLFRGFNRFFHRGSEAYSGGVKRVIGRKALMMVVYLALIGVTFGLFKAIPGGFVPAQDKQYLIGFAQLPDGATLDRTEDVIKRMGEIVKQNPNVEDAIAFPGLSINGFTNSSNSGIVFATLKPFAERKRADQSGGAVAGQLNQAFGAIQDAFIVMFPPPPVAGLGTTGGFKLQLEDRGGLGYDEMDKAVKAFMAKAYQTPELAGMFTSWQVNVPQLYADIDRTKARQLGVPVTDIFDTMQIYLGSLYANDFNKFGRTYSVRVQADAPYRARAEDVGLLKVRSSSGEMVPLSALMKVNSSFGPERAMRYNGYLSADINGGAAPGFSSGQAQDAIERIAAETLPKGVSYEWTELTYQEILAGNSAFLVFPLAILLVFLVLAAQYESLTLPLSIILIVPMGILAAMTGVWIDGGDNNVFTQIGLIVLVGLSAKNAILIVEFARELEFGGRTPVQAAIEASRLRLRPILMTSLAFIMGVLPLVLSTGAGAEMRSAMGVAVFAGMIGVTAFGLFLTPVFYVLMRRLAGNRPLVQHGEVHVPVVASAPAHGAGGGSIQPLPAAPRHPIE</t>
  </si>
  <si>
    <t>MET_00012323</t>
  </si>
  <si>
    <t>MFAGVISVFITLIGLFAYPMLPLSQYPEIAPPTITINAAYPGASAETLAETVAAPIEQEVNGVEKMLYLTSSSTSDGAVAITVTFQPGTDLDSAQVLVQNRVALAEPKLPEQVRQIGVTVNKAESGFLMIVGLTSPDGSLDNDYVGNFANSTLRDRLLRIDGVGQVQVFGGGNYSMRVWIDPAKAAERGLTGSDIVAALRAQNVQAAAGSIGQPPFATNAAAFQLPVQVQGRLSDPDQFGDVVIKTDAEGRVTRVRDIARVELGAQDYGIRGFFDGERGVGVAIVQQPGANALGTANRVLAEVEAVKAELPAGMAISIPYNPTEFVAASVEAVQHTVFEAVVLVAIVVLVFLQTWRAAIIPIIAIPVALVGTFAVQLALGYSINSLSLFALVLAVGIVVDDAIIVVENVERYLREGLTPKEAAYRSMQEVSGALIAIGLVLTAVFVPTAFVPGIPGIFYRQFAVTIASATLISLVVSLTLSPALAALLLKPHVHHDNVRKPGLWGAVTYYVRWAGDKFNQGFDWLSDKYGRLTARLVRSLMVVMIVYAGLLALTGWRLVDTPSGFIPEQDQGFLIGVIQLPAGASLDRTEAVMKRANEIIQKTEGVDGTVAFAGLDGSSFSFGSNAATIFVRLDAFEDRTKEQAATALAGAITGATGGIEEANIFVIAPPAVQGLGNGNGFKMMIQDRSGAGYRALEGATFAMMGGAAQMPDQVQQVFSTYNTGSPRIAADVDRNKALMMGVQPSAVFDTLGVYLGSSYINDFNLLGRTFRVTAQAEPSARDDIADIANLKTRSASGAMVPIGAVANLREDSGPARVVRYNLFPASELQGQAAAGVSSGQGIAAMEQLASQALPQGFSYEWTELALQEKQASGGASVIFIMAVVFVFLVLAAQYEAFTLPLAVVLIVPMCLLAAMIGVNIRGLDNNILVQIGLVVLIALAAKNAILIVEFAKQAEEEEGMDRFEAAVYAAKVRLRPILMTSFAFIFGVVPLMLATGPGAEMRQSLGTSVFSGMLGVTFFGLIFTPVFYVIMRWLSAKLPKPPVKARELPTTYGAPPHDPYDPHDPAPAAPTTASPRLGDA</t>
  </si>
  <si>
    <t>genome_00104537</t>
  </si>
  <si>
    <t>MNLSRFFIDRPIFAGVLSVLIFLAGLIALRVLPISEYPEVAPPSVVVRAQYPGANPKVIAETVATPLEESINGVEGMLYMGSQATTDGVMTLTVTFALGTDPDKAQQLVQNRVSQAEPRLPEEVRRLGITTVKSAPDLTMVVHMVSPNGRYDIDYLRNYAVLNVKDRLARIPGVGQVQIFGGGDYSMRAWLDPQKVAQRGLSAADVVAAIRGQNVQAAAGVVGASPGLPGVDMQLSINAQGRLQTEEEFGDIIVKTGADGAVTRLRDVARLELGASDYSLRSLLNNDPAVGMGVFQAPGSNALDISANVRSTMVELQKQMPEGVEFRIAYDPTQFVRASIKSVIHTLLEAVALVVVVVILFLQTWRASIIPLLAVPVSVVGTFAVLHLLGFSINALSLFGLVLAIGIVVDDAIVVVENVERNIEAGLSPREATYRAMQEVSGPIIAIALVLCAVFVPLAFISGLTGQFYRQFAATIAISTVISAINSLTLSPALSALLLKGHDAPKDALTRGMDKLLGGFFRRFNALFHRGSDAYSGGVKRVIGRKTLMLAIYLVLVGATWGLFKLVPGGFVPAQDKQYLVGFAQLPDGATLDRTEDVIRRMGEIVKTNPNVEDAIAFPGLSINGFTNSSNSGIVFVTLKPFAERTRADQSGGAVAGQLNQAFGSIQEAFIAMFPPPPVAGLGTTGGFKLQIEDRASLGYDAMDQAVKDFMAKAYQTPELAGLFTSWQVNVPQLYAAIDRTKARQLGVPVTDIFETLQIYLGSLYANDFNQFGRTYSVRVQADAAYRARAEDVGLLKVRSTTGEMVPLSALMKLEPSFGPERAMRYNGFLAADVNGGPAPGFSSGQAQAAIERIAAETLPPGIGFEWTELTYQEILAGNSAVLVFPLAILLVFLVLAAQYESLTLPIAIILIVPMGLLAAMTGVWLSGGDNNVFTQIGLIVLVGLSAKNAILIVEFARELEFVGRTPVQAAIEASRLRLRPILMTSLAFVMGVLPLVLSTGAGAEMRSAMGVAVFAGMIGVTAFGLFLTPVFYVVLRRLAGNRPLQQHGHHTAPLGDRELHSGPGAAAHPVLAAPRGSNE</t>
  </si>
  <si>
    <t>genome_00104778</t>
  </si>
  <si>
    <t>MNFSKFFIDRPIFAGVLSAVIFLAGLLSLPVLPISEYPEVAPPTIVVTANYPGANPKVIAETVSTPIEEQINGVENMLYMSSQATTDGRMTLNVTFRLGTDPDKAQQLVQNRVSQAEPRLPAEVRALGITTIKSSPDLTMVVHLMSPNDRYDMTYLRNYAVLNVKDRLARIEGVGQVQLFGSGDYSMRIWLDPQKVAERGLSPSDVVREIRAQNVQAAAGQVGSSPGEPGLDLQLSINAQGRLQTEDEFGDIIVKNGDNGEVVRLRDVARIELGAADYALRSLLNNKSAVAVPIFQSPGSNAIQISDNVRKTMKELKENMPDGVSYDIVYDPTQFVRASIEAVIHTLLEAIALVVLVVILFLQTWRASIIPLIAVPVSVIGTFAVMHVFGFSINALTLFGLVLAIGVVVDDAIVVVENVERNIERGLNPKDAAYQAMREVTGPIIAIALVLVAVFVPLAFISGLTGQFYKQFALTVAISTVISAFNSLTLSPALAALLLKGHDAPKDALTRFMDKTLGWFFVRFNRFFTKSSEAYGGGVKRVISRRAIGMAVYLVLVGVTGWLFHAVPGGFVPGQDKQYLVGFAQLPDGATLDRTEEVIRRMGEIAQKEPGVENSIQFPGLSINGFTNSSNSGIVFIGLKDFEDRKGAALSGNAIAMELNKKFAGIQDAFIAMFPPPPVAGLGTIGGFKLQIEDRAGLGYEALSDATKAFVGKASQQKELAGLFTSYQINVPQLYADVDRTKARQLNVPVTSIFDTMQIYLGSLYVNDFNRFGRTYSVRVQADAKYRARADDIGQLKVRSDSNEMIPLATLLRVKESAGPERAMRYNGFLTADVSGGAAPGFSTGQAQDAIERVAKETLPKGVSYEWTELTYQEIIAGNSSLIVFPVALLLVFLVLAAQYESLTLPLSIIMIVPMGLLAAMFGVWISKGDNNVFTQIGLIVLVGLSAKNAILIVEFARELEFAGRKPIQAAIEASRLRLRPILMTSMAFIMGVVPLVTSTGAGSEMRHAMGVAVFAGMIGVTAFGIFFTPMFYVLLRALAGNRPLTQHGEATVVDAPTQPHASHAPEPEPRSERVLMPHE</t>
  </si>
  <si>
    <t>genome_00104806</t>
  </si>
  <si>
    <t>MNLSKFFIDRPIFAGVLSLLMLIAGLIALRGLPISEYPEVVPPSVVVRAQYPGANPKVIAETVATPLEEAINGVEGMLYMGSQATTDGLMTLTVTFRLGTDPDKAQQLVQNRVSQAEPRLPEEVRRLGITTVKSSPDLTMVVHLLSPNDRYDMTYLRNYAVLNVKDRLARIDGVGQVQLFGSGDYAMRVWLDPQKVAERGLSASDVVAAIRQQNVQAAAGVVGASPGLPGVDLQLSINAQGRLQNEEEFGDIIVKTGADGAVTRLRDLGRIELGAAEYALRSLLDNKSAVAVPIFQAPGSNAIEISNQVRATMAELKKYMPEGVDYEIVYDPTQFVRASIESVIHTLLEAVALVVLVVILFLQTWRASIIPLLAVPVSVIGTFAVMHLFGFSINALSLFGLVLAIGIVVDDAIVVVENVERNIEAGLSPRDATYRAMREVSGPIIAIALVLIAVFVPLAFISGLTGQFYRQFALTIAISTVISAINSLTLSPALAAMLLKGHGAPKDALTRGMDRVFGRFFSLFNRAFKRGAEGYSGGVTRAISRKAVMIGVYLVFLAVTVGLFKAVPSGFVPAQDKQYLIGFAQLPDGATLDRTEDVIRRMGDIALKTPGVEHAVAFPGLSINGFTNSSNSGIVFTPLKPFDERRDPSLSGAAIAADLNRQFSQIEDAFIVMFPPPPVQGLGTTGGFKLQLEDRGSLGYAAMDGAVKAFMAKAQQAPELAGLFSSYQVNVPQLYADIDRTKARQLGVAVTDVFDTMQIYLGSLYVNDFNKFGRTYTVRVQADATHRARAEDVGLLKVRSASGEMVPLSALMTVQPSFGPERAMRYNGYLSADINGGPAPGYSSGQAQDAVNRIAAETLPPGISYEWTELTYQEILAGNSAMWVFPLAILLVFLVLAAQYESLTLPLSIILIVPMGLLAAMTGVWLDGGDNNVFTQIGLIVLVGLSAKNAILIVEFARELEFAGRTPVQAAIEASRLRLRPILMTSLAFVMGVLPLVLSSGAGAEMRQAMGVAVFAGMIGVTAFGLFLTPVFYVLLRRLAGNRPLTQHGEVPHAEAFAGTPGTGGASLKPLPAAPVAHHD</t>
  </si>
  <si>
    <t>genome_00105094</t>
  </si>
  <si>
    <t>MNLSKFFIDRPIFAGVLSVLIFLAGLISMRAMPISEYPEVVPPQVVVRATYAGANPKVIAETVSTPLEEAINGVEDMLYMSSQATTDGLMTLTVTFKLGTDPDKAQQLVQNRISQAEPRLPEEVRRLGVTTVKSSPDLTMVVHLISPNNRYDTTYLRNYAVLNVKDRLARIEGVGQVQLFGAGDYSMRIWLDPQKVAEHGLSAADVVREIRAQNVQAAAGVVGASPGAPGLDLQLSINAQGRLANVEEFGNIVVKSGTNGEIVLLKDVARVELGASDYALRSLLNNTQAVAVPIFQAPGSNAIRIADEVRRVMEEIKANMPEGVDYSIVYDTTQFVRASIDAVVHTLLEAVLLVVLVVIVFLQTWRASIIPLLAVPVSIVGTFAVMHLFGFSINALTLFGLVLAIGIVVDDAIVVVENVERNIEGGLSPREATYKAMQEVSGPIIAIALVLIAVFVPLAFITGLTGQFYKQFALTIAISTVISAINSLTLSPALSALLLKGHDAPKDLLTRIMDVSFGWFFKGFNKAFVKGSNAYGGVVKRTIAHKVIMLGLYLVLVAMTAVLFRAVPPGFVPGQDKQYLVGFAQLPDGATLDRTEEVIRHMSDIALKQEGVKSAIAFPGLSINGFTNSSNSGIVFVGLDEFEARKSPALSGNAIALALNQKFASIPDAMIAMFPPPPVQGLGTIGGFKFQIEDRAGRGYEALDAATKAFLAKAATAPELAGLFSSYQVNVPQLFADIDRVKARQLNVAVTDVFETMQIYLGSAYVNDFNTFGRTYTVRVQADAPFRARPEDVGTLKVRSATGEMIQLSALLKVRSAAGPERAMRYNGFLSADVNGGAAPGFSSGEAQAAVERIAAETLPKGFSFEWTELTYQDILAGNSAVWVFPLAIFLVFLVLAAQYESLVLPLAIIMIVPTGLFAAMTGVWLAGGDNNVFTQIGLVVLVGLSAKNAILIVEFARELEFAGRTPVQAALEASRLRLRPILMTSLAFIMGVVPLVTSIGAGAEMRNAMGTAVFAGMIGVTAFGIFLTPVFYVMLRALAGNRPLTQHGHGTLAPDAPHGAPQGAGHGTATPPALQPGE</t>
  </si>
  <si>
    <t>MET_00012403</t>
  </si>
  <si>
    <t>MNISRFFIDRPIFALVLSVVITIIGVFAYPLLPLSQYPEIAPPTITINAAYPGASAETLAETVAAPIEQEVNGVENMLYITSSSTSDGAVAITVTFNPGTDLDDAQVLVQNRVALAEPRLPEAVRQTGITVNKAESGFLMILGLTSPDGTLDNDYVGNYANSTLRDRLLRIDGVGQVQVFGGGNYSMRVWIDPAKAAERGLTGPDIVAALRAQNVQAAAGSIGQPPFPNSAAAFQLPVQVQGRLTDPNEFANVVLKTDQQGRVTYLRDVARIELGAQDYGIRGFFDGQLGVGIAIVQQPGANALGTAERVLAEVEAVKADIPQGMNISVPYNPTEFVAASVESVQHTLLEAVVLVVIVVMVFLQTWRAAIIPIVAIPIALVGTFAVQLALGYSINSLSLFALVLAVGIVVDDAIVVVENVERALREGLTPKEAAYRSMQEVSGALIAIGLVLVSVFVPTMFVPGIPGIFYRQFAVVIAAASVISLFVSLTLSPAMAALLLKPHKAHDEHARKPGLLGSVMYYGGWAGRKFNEGFDWLSDKYGRLTARLVRTVTIVLIVYVGLLGVTAWRLLDTPTGFIPEQDQGFLIGVIQLPAGASLDRTEAVMSRAREIIQGTEGVDGTVAFAGLDGSSFSFGSNAATIFVRLKPHAERTREEAATALAGAITMATGSIEEANIFVIAPPAVQGLGNGNGFKMMVQDTSGAGYRALEGATFAMMGTAAQAPDQVNQVFSTYNTGSPRVEADVDRDKALMLGVQPSAVFDTMGVYLGSSYVNDFNFLGRTFRVTAQAEPTARDDIADIANLKTRSASGEMVPIGSVANLREDSGPSRIVRYNLFPASELQGQPAAGVSSGEALEVMETMAEQTLPQGFSYEWTELALQQKAAGSGAALIFVMSVVFVFLVLAAQYEAFTLPMAVILIVPMCLLAAILGINIRGLDNNILVQIGLVVLIALAAKNAILIVEFAKQAEDEGMNRFDAAVSAARTRLRPILMTSFAFILGVVPLMLASGPGAEMRQALGTSVFSGMLGVTFFGLIFTPVFYVVMRGVSARLPNTPGKKQETVPTVTDPDRPAPAGQGGTL</t>
  </si>
  <si>
    <t>genome_00105221</t>
  </si>
  <si>
    <t>MDFSRFFIDRPIFAAVLSILIFITGLIAIPLLPVSEYPDVVPPSVQVRAEYPGANPKVIAETVATPLEEAINGVENMMYMKSVAGSDGVLVTTVTFRPGTDPDQAQVQVQNRVAQAEARLPEDVRRLGITTQKQSPTLTLVVHLFSPNGKYDSLYMRNYATLKVKDELARLPGVGQIQIFGSGEYAMRVWLDPNKVAARGLTASDVVTAMQEQNVQVSAGQLGAEPLPQESDFLISINAQGRLHTEEEFGNIILKTAQDGSLVRLRDVARIEMGSGSYALRSQLNNKDAVGIGIFQSPGANAIDLSNAVRAKMAELATRFPEDMQWAAPYDPTVFVRDSIRAVVQTLLEAVVLVVLVVILFLQTWRASIIPLIAVPVSVVGTFSILYLLGFSLNTLSLFGLVLAIGIVVDDAIVVVENVERNIEEGLAPLAAAHQAMREVSGPIIAIALVLCAVFVPMAFLSGVTGQFYKQFAVTIAISTVISAINSLTLSPALAALLLKPHGAKKDLPTRLIDRLFGWIFRPFNRFFLRSSNGYQGLVSKTLGRRGAVFAVYLLLLCAAGVMFKVVPGGFIPTQDKLYLIGGVKMPEGSSLARTDAVIRKMSEIGMNTEGVDYAVAFPGLNALQFTNTPNTGTVFFGLKPFDQRKHTAAEINAEINAKIAQIQQGFGFSILPPPILGLGQGSGYSLYIQDRGGLGYGALQSAVNAMSGAIMQTPGMHFPISTYQANVPQLDVQVDRDKAKAQGVSLTELFGTLQTYLGSSYVNDFNQFGRTWRVMAQADGPYRESVEDIANLRTRNNQGEMVPIGSMVNISTTYGPDPVIRYNGYPAADLIGDADPRVLSSSQAMTHLEELSKQILPNGMNIEWTDLSFQQATQGNTALIVFPVAVLLAFLVLAALYESWTLPLAVILIVPMTMLSALFGVWLTGGDNNVFVQVGLVVLMGLACKNAILIVEFARELEIQGKGIMEAALEACRLRLRPIVMTSIAFIAGTIPLILGHGAGAEVRGVTGITVFSGMLGVTLFGLFLTPVFYVTLRKLVTRRKPVQEDLPPSLQQLTKKPPSQVKGGFFRHQKMINALF</t>
  </si>
  <si>
    <t>genome_00105279</t>
  </si>
  <si>
    <t>MPNFFIDRPIFAWVIAIIIMLAGGLAILKLPVAQYPTIAPPAVTISATYPGADAKTVQDTVTQVIEQNMNGIDNLMYMSSNSDSTGTVQITLTFESGTDADIAQVQVQNKLQLAMPLLPQEVQQQGVSVEKSSSSFLMVVGVINTNGTMTQEDISDYVGANMKDAISRTSGVGDVQLFGSQYAMRIWMDPNKLNNFQLTPVDVINAIKAQNAQVAAGQLGGTPPVKGQQLNASIIAQTRLTSADEFSKILLKVNQDGSQVRLRDVAKVELGGENYDIIAKFNGKPASGLGIKLATGANALDTATAIRAELKKMEPFFPSGLKIVYPYDTTPFVKISIHEVVKTLVEAIILVFLVMYLFLQNFRATLIPTIAVPVVLLGTFAILAIFGYSINTLTMFGMVLAIGLLVDDAIVVVENVERVMAEEGLPPKEATRKSMGQIQGALVGIAMVLSAVFIPMAFFGGSTGAIYRQFSITIVSAMALSVLVALILTPALCATMLKPIQKGGHGEHKGFFGWFNRMFDKSTHHYTDSVGNILRSTGRYLLLYIIIVVGMAYLFVRLPSSFLPDEDQGVFLTMAQLPAGASQERTQKVLDEVTDYYLTKEKANVESVFAVNGFGFAGRGQNTGIAFVSLKDWSERPGEENKVEAITGRAMGTFSQIKDAMVFAFNLPAIVELGTATGFDFQLIDQGGLGHEKLTQARNQLFGEVAKHPDLLVGVRPNGLEDTPQYKIDIDQEKAQALGVSISDINTTLGAAWGGSYVNDFIDRGRVKKVYVMSEAQYRMLPNDINNWYVRGSDGQMVPFSAFSTSRWEYGSPRLERYNGLPSMEILGQAAPGRSTGEAMNLMEELASKLPAGIGYDWTGMSYQERLSGNQAPALYAISLIVVFLCLAALYESWSIPFSVMLVVPLGVIGALLAATFRGLTNDVYFQVGLLTTIGLSAKNAILIVEFAKDLMEKEGKGLIEATLEAVRMRLRPILMTSLAFILGVLPLVISTGAGSGAQNAVGTGVMGGMITATVLAIFFVPVFFVVVRRRFSRKNEDIEHSHSVDPPPAAIYRREPGSPGRWRLSRPGTFTSHAVTE</t>
  </si>
  <si>
    <t>genome_00105319</t>
  </si>
  <si>
    <t>MVPATAGRQGSALAETKMNLSKFFIDRPIFAGVLSVLIFLIGAISMFKLPISEYPEVVPPSVVVRAQYPGANPKVIAETVASPLEEQINGVEDMLYMSSQSNSDGLLTLTVTFKLGTDPDKAQQLVQNRVSQAEPRLPEDVRRLGITTVKSSPDLTMVVHLVSPNDRYDMTYLRNYAVINVKDRLARIQGVGQVQLFGSGDYAMRVWLNPEKMAERQLATSDVVKAIREQNVQVAAGVIGQSPSLPGADLQLSVNAQGRLSTVEEFADIVVRTSADGGVTYLKDIARIELGASEYALRSLLDNKPAVAIPIFQAPGSNAIQISDDVRKTMEELKQNFPDGIDYSIVYDPTQFVRHSIEAVTHTLFEAIALVVLVVILFLQTWRASIIPLLAVPVSIVGTFGLMHAFGFSINALSLFGLVLAIGIVVDDAIVVVENVERNIEEGLTPKEATYKAMREVSGPIIAIALTLIAVFVPLAFMSGLTGQFYKQFALTISISTIISAFNSLTLSPALSALLLKSHDAPKDWLSRGMDRVFGGFFKRFNNFFGRSAESYGRGVKGVIRRKGSVFGVYAVMLALTWGVFQLVPKGFVPAQDKQYLVSFAKLPDGATLDRTEDVIRKMSDIALKHPGVESAVAFPGLSINGFTNSPSAGIVFATLKPFDERKSAELSGAAIAADLNQKYAAIQDAFIAVFPPPPVQGLGTIGGFKLMIEDRAALGYDALFEATNAFANKARATPELAGIFSNYQVNVPQLDVKLDRVKAKQLGVPVTDVFDTLQTYLGSAYVNDFNKFGRTYQVKVQADAPFRAHAEDILQLKTRNAAGDMVPLSSLVQVKQGFGPDSVVRYNGFTAADMNGGPAPGFSSGQAQAAAERIAAETLPKGIKFEWTELTYQDILAGNAGVWIFPLCVLLVFLVLAAQYESLTLPLAVILIVPLSLLAAMTGVWLTRGDNNIFTQIGFIVLVGLSAKNAILIVEFARELEHHGRTVVQAAIEASRLRLRPILMTSFAFIMGVVPLVVSSGAGSEMRHAMGVAVFAGMLGVTFFGLFLTPVFYVALRLFATRGQRRAATQEQGTRLTASAE</t>
  </si>
  <si>
    <t>genome_00105375</t>
  </si>
  <si>
    <t>MAVARPSRLPTRPRTEREAGTMKFSHFFIDRPIFASVISIVVMILGGVAFVSLPVAQYPDIAPPVVNVTGQYPGASAETVADTVVSPIEQQINGVEGMIYISSNSTADGRFSIAVTFDIGTDLDIAQVQVQNRVSTATPRLPQEVQQIGVTVTKSSPDILMVVSLFSPDDSRDSLFISNYANLQIKDQLQRVQGVGSITVFGSRDYAMQVWLDPTKMQALNLTATDVTAALRAQNLQVASGVLNAPPVPEQLAFQVAVRTLGRLSTPEEFGNIVVRQSGNAVVRLRDIARIDIEGQDNSSISYFDSKPSVALGIFQLPGSNALSTGQAIEQEIARISKDFPQGLAYSTAYNPTQFIAESVRAVEDTILEAIVLVVIVVVLFLQTWRAAIIPIIAIPVSLIGTFFIMSLFGFSLNNLSLFGLVLAIGIVVDDAIVVVESVEHNISTGLSPRDAAYKTMDEVGGALVAISLVLASVFIPSAFIPGISGEFYRQFALTIAGSTLISLLVSLTLSPAMCALLLKPHPPEGHRPPWYARPFTGFFYYFNKGFNGVSRGYGWLTGKLVRFAVIVLVVYVAILAGGLEIFRSTPQGFIPAQDRGYLIVASQLPGGASLSRTNEVMTKAAKEVLATPGVAHVVNIVGFSGATFTNAPNAGAMFVILGPAAERAKQPGQSAPAIQGALFGKLASIQEAQMIVVMPPPVQGIGNAGGYRMMIEDRGGRGYAALQGAVYAMMGRANQTPGLRQVYSLFETSTPQLFLDIDRTKAQLLGVNIADVFATLQTYIGSTYVNDFNLFGRTYRVQAQADAPFRLTQEDLLRLRVNNRDGQTVPLGSFTTVRDISGPYRVPRYNLYPAAELDGDVQPGTSQGQAIQKMQQIAAETLPDGFAYEWTALAFQQVRAGNTAIFAFALGVVFVFLVLAAQYESLTLPLAVILIVPMCLIAASVGILLRGQDNNILSQVGFIVLIGLAAKNAILIVEFAKQLEDRGEDRFSAATHAAQLRLRPIIMTSFAFIFGVVPLVIATGAGAELRQALGTAVFSGMIGVTVFGLLFTPTFYVIARWIASFGERRRARKEEQAAAPH</t>
  </si>
  <si>
    <t>genome_00105391</t>
  </si>
  <si>
    <t>MNFSKFFIDRPIFAGVLSAVIFLAGLLSMPVLPISEYPEVAPPTIVVSAQYPGANPKVIAETVSTPIEEQINGVENMLYMSSQATTDGKMTLNVTFRLGTDPDKAQQLVQNRVSQAEPRLPAEVRALGITTIKSAPDLTMVVHLMSPNDRYDMTYLRNYAVLNVKDRLARIPGVGQVQLFGSGDYSMRVWLDPQKVAERGLSPADVVREIRAQNVQAAAGQVGSSPGEPGLDLQLSVNAQGRLQTEEEFGEIIVKNGENGEVVRLRDVARIELGAADYALRSLLNNKSAVAVPIFQSPGSNAIQISDNVRATMKELKENMPDGVSYDIVYDPTQFVRASIEAVIHTLLEAIALVVLVVILFLQTWRASIIPLIAVPVSVVGTFAVMHVFGFSINALTLFGLVLAIGIVVDDAIVVVENVERNIERGLGPKEAAYQAMREVTGPIIAIALVLVAVFVPLAFITGLTGQFYKQFALTVAISTVISAFNSLTLSPALAALLLKGHEAPKDALTKAMDKALGWFFVRFNRFFTRSSEAYGGGVRRVVSRRAAGMGLYLLLVGATFYLFHAVPGGFVPGQDKQYLVGFAQLPDGATLDRTEEVIRRMGEIAQQEPGVENSIQFPGLSINGFTNSSNSGIVFIGLKDFAERKDKSLSGNAIALSLNKKFAGIQDAFIAMFPPPPVAGLGTIGGFKLQIEDRAGLGYEALNEATKAFVAKASAQKELAGLFTSYQINVPQLYADVDRTKARQLNVPVTSIFETMQIYLGSLYVNDFNKFGRTYSVRVQADAKFRARADDIGQLKVRSDSGEMIPLSTLLRVKESAGPERAMRYNGFLTADLSGGAAPGFSTGQAQAAIERVAKETLPKGTSYEWTELTYQEIIAGNSSLIVFPVALLLVFLVLAAQYESLTLPLSIIMIVPMGLLAAMFGVWISKGDNNVFTQIGLIVLVGLSAKNAILIVEFARELEFAGRKPIEAAIEASRLRLRPILMTSMAFIMGVVPLVTSTGAGSEMRHAMGVAVFAGMIGVTAFGIFFTPMFYVLLRALTGNRPLTQHGEGTVDHAAPLASAAHDAEPRRQTAIGSHP</t>
  </si>
  <si>
    <t>genome_00105392</t>
  </si>
  <si>
    <t>MNFSKFFIDRPIFAGVLSALIFLAGLLSLPVLPISEYPEVAPPTIVVTANYPGANPKVIAETVSTPIEEQINGVENMLYMSSQATTDGRMTLNVTFRLGTDPDKAQQLVQNRVSQAEPRLPAEVRALGVTTIKSAPDLTMVVHLMSPNDRYDMTYLRNYAVLNVKDRLARIEGVGQVQLFGSGDYSMRVWLDPQKVAERGLSPSDVVAEIRAQNVQAAAGQVGSSPSQPGLDLQLSINAQGRLQTEEEFGDIIVKNGDNGEVVRLRDVARIELGAADYALRSLLNNKSAVAIPIFQSPGSNAIQISDNVRATMKELQQNMPDGVAYDIVYDPTQFVRASIEAVIHTLLEAIALVVLVVILFLQTWRASIIPLIAVPVSVIGTFAVMHVFGFSINALTLFGLVLAIGIVVDDAIVVVENVERNIERGLTPKDAAYQAMREVTGPIIAIALVLVAVFVPLAFITGLTGQFYKQFALTVAISTVISAFNSLTLSPALAALLLKGHDAPKDVLTRFMDRTLGWFFVRFNRFFARSSEAYGGGVRRVISRRAIGMAVYLLLVGVTGYLFHAVPGGFVPGQDKQYLVGFAQLPDGATLDRTEEVIRRMGEIAQQEPGVENSIQFPGLSINGFTNSSNSGIVFIGLKDFADRKDKSLSGNAIALSLNKKFAGIQDAFIAMFPPPPVAGLGTIGGFKLQIEDRAGLGYEALNDATQAFVKKASAQKELAGLFTSYQINVPQLYADVDRTKARQLNVPVTSVFDTMQIYLGSLYVNDFNKFGRTYSVRVQADAKYRARADDIGQLKVRSDSNEMIPLSTLLRVKESAGPERAMRYNGFLTADLNGGAAPGYSTGQAQDAIARVAKETFPKGISYEWTELTYQEIIAGNSSLIVFPVALLLVFLVLAAQYESLTLPLSIIMIVPMGLLAAMFGVWISKGDNNVFTQIGLIVLVGLSAKNAILIVEFARELEFAGRTPVRAAIEASRLRLRPILMTSMAFIMGVVPLVTSSGAGSEMRHAMGVAVFAGMIGVTAFGIFFTPMFYVALRALAGNRPLTQHDEATIDPVAPSAQGSRDSAPGAHPAPVKPS</t>
  </si>
  <si>
    <t>genome_00105396</t>
  </si>
  <si>
    <t>MNFSKFFIDRPIFAGVLSAVIFLAGLLSMPVLPISEYPEVAPPTIVVSAQYPGANPKVIAETVSTPIEEQINGVENMLYMSSQATTDGKMTLNVTFRLGTDPDKAQQLVQNRVSQAEPRLPAEVRALGITTIKSAPDLTMVVHLMSPNDRYDMTYLRNYAVLNVKDRLARIPGVGQVQLFGSGDYSMRVWLDPQKVAERGLSPADVVREIRTQNVQAAAGQVGSSPGEPGLDLQLSVNAQGRLQTEEEFGEIIVKNGAGGEVVRLRDIARIELGAADYALRSLLNNKSAVAIPIFQSPGSNAIQISDNVRATMKELKQNMPDGVSYDIVYDPTQFVRASIEAVIHTLLEAIALVVLVVIMFLQTWRASIIPLIAVPVSVVGTFAVMHVFGFSINALTLFGLVLAIGIVVDDAIVVVENVERNIERGLGPKDAAYQAMREVTGPIIAIALVLVAVFVPLAFITGLTGQFYKQFALTVAISTVISAFNSLTLSPALAALLLKGHDAPKDALTRFMDKTLGWFFVRFNRFFARSSEAYGRGVKRVVSRRAVGMGLYLLLVGATFYLFHAVPGGFVPGQDKQYLVGFAQLPDGATLDRTEEVIRRMGEIAQQEPGVENSIQFPGLSINGFTNSSNSGIVFIGLKSFDERKDKSLSGNAIAMSLNKKFAGIQDAFIAMFPPPPVSGLGTIGGFKLQIEDRAGLGYEALNDATKAFVAKASAQKELAGLFTSYQINVPQLYADVDRTKARQLNVPVTSIFETMQIYLGSLYVNDFNKFGRTYSVRVQADAKFRARADDIGQLKVRSDSGEMIPLSTLLRVKESAGPERAMRYNGFLTADLSGGAAPGYSTGQAQAAIERVAKETLPKGTSYEWTELTYQEIIAGNSSLIVFPVALLLVFLVLAAQYESLTLPLSIIMIVPMGLLAAMFGVWVSKGDNNVFTQIGLIVLVGLSAKNAILIVEFARELEFAGRKPIQAAIEASRLRLRPILMTSMAFIMGVVPLVTSTGAGSEMRHAMGVAVFAGMIGVTAFGIFFTPMFYVLLRALAGNRPLTQHGEGTVDQDAPLAPASHEPEPRQQTVVGSHP</t>
  </si>
  <si>
    <t>genome_00105706</t>
  </si>
  <si>
    <t>MNLSRFFIDRPIFAGVLSVLIFLAGLIALRALPISEYPEVAPPSVVVRATYPGANPKVIAETVAMPLEESINGVEGMLYMGSQATTDGVMTLTVTFALGTDPDKAQQLVQNRVSQAEPRLPEEVRRLGLTTVKSAPDLTMVVHMVSPNGRYDIDYLRNYAVLNVKDRLARIQGVGQVQIFGGGDYSMRVWLDPQKVAQRGLSASDVVAAIRGQNVQAAAGVVGASPGLPGVDLQLSINAQGRLTTEEEFGDIIVKTGEDGAVTRLRDVARLELGAADYALRSLLNNDPAVGMGVFQAPGSNALDISTNVRATMAELQKNMPEGVEFRIAYDPTQFVRASIKSVIQTLLEAVALVVIVVILFLQTWRASIIPLLAVPVSVVGTFAVLHLLGFSINALSLFGLVLAIGIVVDDAIVVVENVERNIEAGLSPREATYRAMREVSGPIIAIALVLVAVFVPLAFISGLTGQFYRQFAVTIAISTVISAINSLTLSPALSALLLKGHHEPKDALTRGMDRAFGGFFRRFNHVFHRGSQAYSGGVRRVVGRKALMLAIYLALVGVTWGLFKAVPGGFVPAQDKQYLIGFAQLPDGATLDRTDDVIRRMGEIMKKNPNVEDAIAFPGLSINGFTNSSNAGIVFATLKPFAERTRADQSGGAVAGQLNQAFGGIQDAFIAMFPPPPVAGLGTTGGFKLQIEDRASLGYEAMDAAVKAFMAKAYQTPELTGLFTSWQVNVPQLYAAIDRTKARQLGVPVTDIFDTLQIYLGSLYANDFNQFGRTYSVRVQADAAFRARAEDVALLKVRSTTGEMVPLSALMRIEPSFGPERAMRYNGFLSADVNGGPAPGYSSGQARAAVERIAAETLPQGISFEWTELTYQEILAGNSAVLVFPIAILLVFLVLAAQYESLTLPIAIILIVPMGLLAAMTGVWLSGGDNNVFTQIGLIVLVGLSAKNAILIVEFARELEFSGRTPMQAAIEASRLRLRPILMTSLAFVMGVLPLVLSTGAGSEMRSAMGVAVFAGMIGVTAFGLFLTPVFYVALRRMAGNRPLQQHGSHTAPLIEEAGAGGAARPLPAAPRGQHE</t>
  </si>
  <si>
    <t>genome_00105746</t>
  </si>
  <si>
    <t>MNFSKFFIDRPIFAGVLSALIFLAGLLSMPVLPISEYPEVAPPTIVVSAQYPGANPKVIAETVSTPIEEQINGVENMLYMSSQATTDGKMTLNVTFRLGTDPDKAQQLVQNRVSQAEPRLPAEVRALGITTIKSAPDLTMVVHLMSPNDRYDMTYLRNYAVLNVKDRLARIPGVGQVQLFGSGDYSMRVWLDPQKVAERGLSPADVVREIRAQNVQAAAGQVGSSPGEPGLDLQLSVNAQGRLQTEEEFGDIIVKNGDNGEVVRLRDVARIELGAADYALRSLLNNKSAVAIPIFQSPGSNAIQISDNVRATMKELKQNMPDGVAYDIVYDPTQFVRASIEAVIHTLLEAIALVVLVVILFLQTWRASIIPLIAVPVSVVGTFAVMHVFGFSINALTLFGLVLAIGIVVDDAIVVVENVERNIERGLEPKDAAYQAMREVTGPIIAIALVLVAVFVPLAFITGLTGQFYKQFALTVAISTVISAFNSLTLSPALAALLLKGHDAPKDALTKVMDKTLGWFFVRFNRFFSRSSEAYGGGVRRVVSRRALGMTVYLLLVGATFWLFHAVPGGFVPGQDKQYLVGFAQLPDGATLDRTEEVIRRMGEIAQQQPGVENSIQFPGLSINGFTNSSNSGIVFIGLKSFDERKDKSLSGNAIAMSLNQKFAGIQDAFIAMFPPPPVAGLGTIGGFKLQIEDRAGLGYEALNDATKAFVAKASAQKELAGLFTSYQINVPQLYADVDRTKARQLNVPVTSIFETMQIYLGSLYVNDFNKFGRTYSVRVQADAKFRARADDIGQLKVRSESGEMIPLSTLLRVKESAGPERAMRYNGFLTADISGGAAPGFSTGQAQAAIDRVAKETLPKGVSYEWTELTYQEIIAGNSSMIVFPVALLLVFLVLAAQYESLTLPLSIIMIVPMGLLAAMFGVWISKGDNNVFTQIGLIVLVGLSAKNAILIVEFARELEFAGRKPVQAAIEASRLRLRPILMTSMAFIMGVVPLVTSTGAGSEMRHAMGVAVFAGMIGVTAFGIFFTPMFYVALRALTGNRPLTQHGEGTVDQDAPLAPGLHETEQRRQAAGSHS</t>
  </si>
  <si>
    <t>genome_00105747</t>
  </si>
  <si>
    <t>MNFSKFFIDRPIFAGVLSAVIFLAGLLSMPVLPISEYPEVAPPTIVVSAQYPGANPKVIAETVSTPIEEQINGVENMLYMSSQATTDGKMTLNVTFRLGTDPDKAQQLVQNRVSQAEPRLPAEVRALGITTIKSAPDLTMVVHLMSPNDRYDMTYLRNYAVLNVKDRLARIPGVGQVQLFGSGDYSMRVWLDPQKVAERGLSPADVVREIRAQNVQAAAGQVGSSPGEPGLDLQLSVNAQGRLQTEEEFGDIIVKNGDHGDVVRLRDVARIELGAADYALRSLLNNKSAVAVPIFQSPGSNAIQISDNVRATMKELQQNMPDGVSYDIVYDPTQFVRASIEAVIHTLLEAIALVVLVVILFLQTWRASIIPLIAVPVSVVGTFAVMHVFGFSINALTLFGLVLAIGIVVDDAIVVVENVERNIERGLGPKEAAYQAMREVTGPIIAIALVLVAVFVPLAFITGLTGQFYKQFALTVAISTVISAFNSLTLSPALAALLLKGHDAPKDALTKVMDKTLGWFFVRFNRFFTRSSEAYGGGVKRVVSRRAVGMGLYLVLVGATFYLFHAVPGGFVPGQDKQYLVGFAQLPDGATLDRTEEVIRRMGEIAQQEPGVENSIQFPGLSINGFTNSSNSGIVFIGLKDFAERKDKSLSGNAIAMSLNKKFAGIQDAFIAMFPPPPVAGLGTIGGFKLQIEDRAGLGYEALNDATKAFVAKASAQKELAGLFTSYQINVPQLYADVDRTKARQLNVPVTSIFETMQIYLGSLYVNDFNKFGRTYSVRVQADAKFRARADDIGQLKVRSDSGEMIPLSTLLRVKESAGPERAMRYNGFLTADISGGAAPGFSTGQAQAAIDRVAKETLPKGVSYEWTELTYQEIIAGNSSLIVFPVALLLVFLVLAAQYESLTLPLSIIMIVPMGLLAAMFGVWISKGDNNVFTQIGLIVLVGLSAKNAILIVEFARELEFAGRKPVQAAIEASRLRLRPILMTSMAFIMGVVPLVTSTGAGSEMRHAMGVAVFAGMIGVTAFGIFFTPMFYVALRALTGNRPLTQHGEGTVDQDAPLAPGLHETEQRRQAAGSHS</t>
  </si>
  <si>
    <t>genome_00105773</t>
  </si>
  <si>
    <t>MNLSRFFIDRPIFAGVLSVLIFLGGLIALRGLPISEYPEVAPPSVVVRAQYPGANPKVIAETLATPLEESINGVEGMLYMGSQATTDGVMTLTVTFALGTDPDKAQQLVQNRVSQAEPRLPEEVRRLGVTTVKSAPDLTMVVHLVSPNNRYDIDYLRNYAVLNVKDRLARIQGVGQVQIFGGGDYSMRVWLDPQKVAQRGLSASDVVTAIRGQNVQAAAGVVGASPGLPGVDLQLSINAQGRLQTEEEFGDIIVKTGADGAVTRLRDIARLELGAADYSLRSLLNNDPAVGMGVFQAPGSNALDISANVRKTMDEIQKNMPEGVEYRIAYDPTQFVRASIQSVIHTLLEAIALVVLVVILFLQTWRASIIPLLAVPVSVVGTFAVLHLLGFSINALSLFGLVLAIGIVVDDAIVVVENVERNIEAGLTPREATYRAMREVSGPIIAIALVLVAVFVPLAFISGLTGQFYRQFAVTIAISTVISAINSLTLSPALSALLLKGHDEPKDALTRGMDKVFGGLFRGFNRMFHRGSEAYSGGVKRVIGRKALMFVIYLALVGATMGLFKIVPGGFVPAQDKQYLIGFAQLPDGATLDRTENVIRRMGEIMKENPNVEDAIAFPGLSINGFTNSSNSGIVFATLKPFAERTRADQSGGAVAGQLNHAFGSIQDAFIAMFPPPPVAGLGTTGGFKLQIEDRASLGYEAMDNAVKAFMGKAYQTPELAGLFTSWQVNVPQLYANIDRTKARQLGVPVTDIFDTLQIYLGSLYANDFNQFGRTYSVRVQADAAYRARAEDVGLLKVRSSTGEMVPLSALMKMEPSFGPERAMRYNGYLAADVNGGPAPGYSSGQAQAAIERIAKETLPQGITFEWTELTYQEILAGNSAVLVFPLAILLVFLVLAAQYESLTLPIAIILIVPMGILAAMTGVWLTKGDNNVFTQIGLIVLVGLSAKNAILIVEFARELEFAGRTPVQAAIEASRLRLRPILMTSLAFVMGVLPLVLSTGAGAEMRSAMGVAVFAGMIGVTAFGLFLTPVFYVLLRKLAGNRPLVEHGAHVAPISHAPGTGGTAHPVLAAPRKEHE</t>
  </si>
  <si>
    <t>genome_00105944</t>
  </si>
  <si>
    <t>MNLSRFFIDRPIFAGVLSVLIFLAGLIAMRTLPISEYPEVAPPSVVVRAQYPGANPKVIAETVATPLEESINGVEGMLYMGSQATTDGVMTLTVTFALGTDPDKAQQLVQNRVSQAEPRLPEEVRRLGITTVKSAPDLTMVVHMVSPNGRYDIDYLRNYAVLNVKDRLARIKGVGQVQIFGGGDYSMRAWLDPQKVAQRGLSAADVVAAIRGQNVQAAAGVVGASPGLPGVDMQLSINAQGRLQTEEEFGDIIVKTGADGAVTRLRDVARLELGAADYSLRSLLNNDPAVGMGVFQAPGSNALEISANVRSTMAELQKHMPEGVEFRIAYDPTQFVRASIKSVIQTLLEAVALVVVVVILFLQTWRASIIPLLAVPVSVVGTFAVLHLLGFSINALSLFGLVLAIGIVVDDAIVVVENVERNIEAGLSPRQATYRAMQEVSGPIIAIALVLVAVFVPLAFISGLTGQFYRQFAVTIAISTVISAINSLTLSPALSALLLRGHDAPRDALTRGMERVLGGFFRRFNALFRRGSDAYSGGVQRVIGRKALMLVIYAVLVGATWGLFKLVPGGFVPAQDKQYLVGFAQLPDGATLDRTEDVIRRMGEIVKNNPNVEDAIAFPGLSINGFTNSSNSGIVFVTLKPFAERKHADQSGGAVAGQLNQAFGSIQEAFIAMFPPPPVAGLGTTGGFKLQIEDRASLGYDAMDAAVKAFMAKAYQTPELAGLFTSWQVNVPQLYAAIDRTKARQLGVPVTDIFETLQIYLGSLYANDFNQFGRTYSVRVQADAAYRARAEDVGLLKVRSTTGEMVPLSALMKLEPSFGPERAMRYNGFLAADVNGGPAPGFSSGQAQAAVERIAAETLPPGIGFEWTELTYQEILAGNSAVLVFPIAILLVFLVLAAQYESLTLPIAIILIVPMGLLAAMTGVWLSGGDNNVFTQIGLIVLVGLSAKNAILIVEFARELEFAGRTPVQAAIEASRLRLRPILMTSLAFVMGVLPLVLSTGAGAEMRSAMGVAVFAGMIGVTAFGLFLTPVFYVVLRRLAGNRPLQQHGSHVAPISEPGHGASALPMPAAPRGHDE</t>
  </si>
  <si>
    <t>genome_00106028</t>
  </si>
  <si>
    <t>MPQFFIDRPIFAWVVALFILLAGVLAIPNMPVAQYPDVAPPAITITATYPGASAPEVAESVTSIIEDQLNGAKGLIYYESVSDSYGTSTITATFAPGTNPDLAQVDVQNRVSNVIAQLPSAVQQQGLQYEQTSTGFLMIVTLSSTDGSLDQTALADYITRNVKNPVSRVPGVGQFQLFAAPRAMRVWLDPAKLVGFNLSMAEVNNAIASQNVLISGGSIGAPPNPESQRITATVTANGQLSTVDGFGRIVLRANTDGSKVLLRDVARIEVGADNYQFGARLNGKPTAAFAIVLSPNANALATAQGVRNQMQELSKYFPGNIQYSVPYDTAPYVKVSIEQVLHTLAEAMVLVFLVMYLFLQNVRYTLIPALVVPVAMLGSFAVMLALGFSINVLTMFAMVLAIGILVDDAIVVVENVERIMATEGLPPKEATKKAMPQISGAIIGITLVLVTVFLPLAFMSGSVGVIYRQFSVAMAVSIFFSALLALTFTPALCATILKPVAKGHHEDKKGFFGWFNRKFDATTHGYQNWVSRILHKGGRMMLAFLVLVLLLGWLYLRLPSSFLPEEDQGYVVSNIELPTGASANRTVEVIEQVEKYFQGIPAVENIIAVQGYSFNGNGLNAAIAFTTLKDFKDRKERQDSAGAIAFTAFEKQLMGIHDAQVFTLVPPAISSLGNATGFDLRLQDRGAAGTEALAAATAQLMGEAMKSPVLSQVRITGLSPGTQLSLNIDRDKAAALGVDFNEAASLISTAVGSAYLSKFPNMGRMQNIWVQADAPYRMQLSDVLKLNARNAQGGMVPLSTFVKGEWVQGPVQVVRYNSYESMRIGGSSAPGYSTGEAMEEMQRLVAQLPQGFGYEWTGLSYQERQAGNQAPILMGLSLLVVFLVLAALYESWAIPISVMLVVPLGMLGAVALVSALGMSNDVYFQVGMVTVIGLAAKNAILIVEFAKDQYARGMGLYEAAVEAARLRFRPILMTSLAFILGVIPLALATGAGAASQRAVGLGVLGGMLAATPFAVIFVPTFFVVVLGLFKTRPRLLGAELRAFEQEQAEKKAAAEKGATPATPQTAQPTGGQEGKE</t>
  </si>
  <si>
    <t>genome_00106052</t>
  </si>
  <si>
    <t>MPQFFIDRPIFAWVVALFILLAGVLAIPNMPVAQYPDVAPPAITITATYPGASANEVAESVTSIIEDKLNGAKGLIYYESVSDSYGTATITATFAPGTNPDLAQVDVQNRVSNVIAQLPSAVQQQGLQYEQTSTGFLMIVTLSSEDGSLDQTALADYITRNVQNPVSRVAGVGQFQLFAAPRAMRVWVDPAKLVGFNLSMNEVNQAIAAQNVLISGGSIGAPPNPESQRITATVTANGQLSTVDGFGKIVLRANTDGSKVLLRDVARIEVGADNYQFGARLNGKPTAAFAIVLSPDANALATAQGVRQQMEELSKYFPGNIQYAIPYDTAPYVKVSIEQVLHTLAEAMVLVFLVMYLFLQNVRYTLIPALVVPVAMLGSFAVMLGLGFSINVLTMFAMVLAIGILVDDAIVVVENVERIMATEGLPPKEATKKAMPQISGAIIGITLVLVTVFLPLAFMSGSVGVIYRQFSVAMAVSIFFSALLALTFTPALCATILKPVAKGHHDEKKGFFGWFNRKFDATTHGYQNWVSRILHKGGRMMLAFLVLVLLLGWLYLRLPSSFLPEEDQGYVISNIELPTGASANRTVEVIEQVEEYFRNIPAVENIIAVQGFSFNGNGLNAAIAFTTLKDFKDRKEKQDSAGAIAFNAFQKQLMGIHDAQVFTLVPPAISSLGNATGFDLRLQDRGAAGSAALAAATGQLMGMAMKSPVLSQVRITGLAAGTQLTLNIDRDKAAALGVDFNEAASLISTAVGSAYLSKFPNMGRMQNIWVQADAPYRMQLSDVLKLNARNGQGGMVPLSTFVSAEWVQGPVQVVRYNSYESMRIGGAAAAGYTTGQAMEEMQNLVAQLPQGFGYEWTGLSYQERQAGNQAPILMGLSLLIVFLVLAALYESWAIPLSVMLVVPLGMLGAVALVSALGMSNDVYFQVGMVTVIGLAAKNAILIVEFAKDQYARGMGLYESAVEAARLRFRPILMTSLAFILGVVPLAMATGAGAASQRAVGLGVLGGMLAATPFAVIFVPTFFVVVLGLFKTRPRLLGAELKAWEEEQAAKKAAGGQPDAEAGYTPVQPNGGPEGKA</t>
  </si>
  <si>
    <t>genome_00106380</t>
  </si>
  <si>
    <t>MDISRFFIDRPRFAAVLSIFIFLVGTLAIFQLPLSEYPEVAPPQIVVRAQYPGANPRVISETVATPLEEQISGIENLLYYDSSATADGGMALTVTFKIGTSPEAAETAVQNRINRALPRLPDIVRQIGVTTEKSSPNLTMVVHLLSPDNSRDALYLRNYGQMNVRDDLLRLQGMGSVFLFGAGDYAMRVWLDPGKLAARNLTTAEVVAAIREQNAQVAAGTVGAPPAPKGTEFQLAVNTQGRLTTEDEFADIIVRTDPATGGLIRIRDIGRVELAAGTYAMRSLLNNKEAAAIAVFQAPGSNALALSNSVRETMERLSQSFPPGVEYDIVYDPTRFVQTSIEKVVVTLLEAVALVVLVVIVFLQTWRASLIPLLAVPVSIVGTFAFLLLLGYSINTLTLFGLVLAIGIVVDDAIVVVENVERNIEEGLSPREATIKAMREVSGPIIAIALVLCAVFVPLAFVPGLTGQFYKQFAVTIAISTVISAFNSLTLSPALSALMLPPHDQSPDRLTRAMDKVFGRFFRWFDAAFHRRSEGYGRRVNYIVRHKTVSLVVYAVLLGVTGLLFARIPAGFVPAPDKQYLIGIAQLPAGASIDRTDAVIREMTDIALKVPGVIDSVGFPGLSIAGFSAAPNEGIIFFGLAPFEERTSPEMSKEAILGQVNGAIQQIQGARMFVVPPPAVDGLGNVGGFKLQVQDRGGLGEQALYGAVWGTLGQIYGNPQSSVGTPFSSYDINVPQLYANVDRTRAKQMGINLADIYDTMQVNLGSLYVNDFSRFGRTYQVVVQADAPFRADAEAITNLKTRNAAGEMVPLGALMTVEPSFGPTRVTRYNGYPSADVNGAPNPGFSSSQAEGEIEGLLQRTLPRGMTYEWTELSYQDRLTRDFTVPGTQITLPVLAAVLMISVLLVILVLAAQYESWSLPLVIVLIVPMGILSALFGVWLSSLPFFGQPGDLNVFTQVALVVLVGLACKNAILIVEFAKELEERGETLVDAIVHACRMRLRPILMTSIAFCAGVIPLIVGSGAGSEMRRAMGIAVFSGMVGVTLFGIFMTPVFYALLRSRRAHRLGQDEAEVKHA</t>
  </si>
  <si>
    <t>genome_00106453</t>
  </si>
  <si>
    <t>MIAETFIRRPVTAIVTSLVIVLVGVLAILNLPVGQYPEITPPTVSVSGTYTGADAQTVEQTVATPVEVQVNGTPGMTYLQSNSTSNGQMSMTVNFEVGTDINIAALDVQNRVGIAQPTLPQEVQRLGLVVRKRNPSILMLVAMYAPKGTHNTTFLDNYANVFVKDALLRTKGVGDIVSRADDFSMRVWLKPDKLSQLGVTAQEVTAAIQEQNAQIAAGSIGAPPAQTGQTFEYIVFVKGRLTNTEEFGNVIVKTRPDDGSVVYLKDVARLELGKFNYANNSFVDGKRSAYLLVYQAPGANALETYENVVATMDQLKKQFPADLDYVVPFEAASVVKVSIEEVLHTLVEALVLVIIVVFLFLQSWRSTLIPVLAIPVSIIGTFIMFIPLGFTINTLTMFGFVLAIGIVVDDAIVVVEAVEHNMNERGMSPLDATLAAMREISAPVIAIALILAAVFVPVGFIPGITGRLYQQFAITIAISVIISAFVALSLTPALCVLLLKPHKRDENSKGLDKLFYKFNTWFDKVTSKYGRGVQSGIKHSRFVVVILVCIIAGTGLLFAKKPGGFIPTEDEGRIIITFNLPEASSTERTVSTLKGIMKELSEVKGIRHYAGLGGLNAVNFSSKSNSGTVFCQLQPWEEREDKELQLQGLIATIQKRMSRFKEANVVVISPPAIPGLGNTGGFSFVLQEREAGGDIKNFDAQLQNFLGALRKRPEITGAFSFFTANTPGYELTIDREKAKKLGVSIYDIGTALRTYLGSAYVNDFTVYGRNFRVVTQADSMYRGDIRNLGQYYVRNSQGGMVPLSTLTSYKRNESAPLISHYNLFRSAEINGNAASGYSSGDAIKALQETAAESLPAGYGFEFSGLTREEQLAGGQTVYIFALSLTFVFLFLAALYESWSVPFSVLLAVPLGAFGAILALIFLPKLTNNIYAQIGLITLIGLSAKNAILIIEFAKERVDKGMPLVDATLEAVRLRLRPIIMTSLAFILGVLPLVFASGAGAQSRQTIGWTVLGGMISATLLAIFIVPVLYVLITRFAYGKEKLAELEANYKPDEEHGGPQEAGPGEGDHSAAPQPA</t>
  </si>
  <si>
    <t>genome_00106461</t>
  </si>
  <si>
    <t>MGEGRMAACRRRPLQGLKQMDFSRFFIDRPIFAAVLSIMIFAAGLIAIPILPVGEYPEVVPPSVVVRTVYPGANPKVIAETVATPLEEAINGVEGMMYLKSVAGSDGVLQMTVTFRPGTDPDAAAVKVQNRVAQAQARLPEDVRRQGVTTQKQSPTFLMVVHLTSPGGKYDTLYLRNYARLHVKDALARIPGVGDAQIFGGGDYAMRAWLDPGKVAARGLTASDVVRAMREQNVQVSAGQLGAEPLPDSRFLTLINAQGRLKSEQEFGDIVLKSGTDGEIVRLSDVARLELGAGDYTLRSQLDGKNAVGIGIFQAPGANALEIRDKVIATMDGMQKTFPTDVKYEAVYDTTIFVRDSIKAVVSTLLEAIALVVLVVILFLQTWRASIIPLIAVPVSVVGTFAALYLLGFSINTLSLFGLVLAIGIVVDDAIVVVENVERNIEEGLSPTAAAHQAMKEVSGPIIAIALVLCAVFVPMAFLSGVTGQFYKQFAVTIAISTVISAINSLTLSPALAARLLKPHGAPKDGPSRLIERLFGWVFRPFNRFFRSSSERYERGVARILGRRGAVFVVYAILLAGTGVIFKLVPPGFIPTQDKLYLIAGVKLPEGASIARTDAMLRKVARIAQETDGVAHTISFPGLNALQFTNTPNTGVAFIPLKPFNERNGRSAAQINAEINQKIAGLQEGFAFSMMPPPILGLGNGNGYQLFIEDRGNLGYGALQNAVQAMQGAVAQTPGMAFPITSYQANVPQLDAEVDRVKAKAQGVQLTELFDTLQTYLGSAYVNDFNQFGRTWQVIAQADGPFRENVEDIARLRTRNDRGEMVPIGSMVTLRETYGPDPVLRFNGYPAADLAGEADPRMLSSAEAMNRLTAIAAKVLPVGMTTEWTDLSYQQATQGKAAFIVFPVAILLAFLVLAALYESWSLPLAVILIVPMTLLSALFGVWLTGGDNNVFVQVGLVVLMGLACKNAILIVEFARELEMGGKGIVDAALEACRLRLRPIVMTSIAFIAGTVPLVLSHGAGAEVRSVTGITVFAGMLGVTLFGLFLTPVFYVALRTFVTRNGGGQLVQHGEPTLHH</t>
  </si>
  <si>
    <t>genome_00106547</t>
  </si>
  <si>
    <t>MFNTFIKRPLLSTVISVLIVLLGVLALTGLPVTQFPDIVPPSVTVTTRYTGASADVCVKAVATPLERAINGVPDMTYMTSISGNDGTTLITIFFKVGTDPDLAAVNVQNRVTTVLDELPEEVIKAGVVTEKEVNSMLLYLNIISDDPTVDEKFIYNFADINVLAELKRIDGVGFAAIMGNRDYSMRVWLKPDRMTVYEVSADDVIGAIRKQNVEAAPGKAGESADRDPQTLQYVLRYTGKFFDPKQYENIVLRANADGSLLRLKDVADVEFGSVDYGVLSKTDGRPSAAIMLKQRPGSNASEVIANVKTRMAELKESAFPPGMTYNYAYDVSRFLDASIHEVVRTLIEAFVLVFIIVFLFLQDWRSTLICALAVPVALVGTFAFMSMIGFSINLLTLFALVLAIGIVVDNAIVVVEAVHAKMEETHLSPRAATFAAMGDIAGAIVAITLVMSAVFIPVAFMSGPVGIFYRQFSLTLAISIVISGVNALTLTPALCAILLKPMHGEQSGVLGRFFAKFNRGYESLSAKYQSLLRRILSRGAITWGLLLLFILGTWGISTILPGGFIPTEDQGMIYVNVTTPVGATVSRTEKVLDAVEAVASKMESVENVSTLAGFSLLTDGAGSSYGMGMINLKHWDDRKETMQDVIAALEEKTKHITDASIQFFPPPTVPGFGNSSGFEIRMLDKGRSGDLNKTAAAAATFIAALKKRPEISDAFTSFDPSFPQYLLHIDHEKAAQKGVSTDNAMSTLQTLMGSYYASNFIRFGQMYKVMVQAAPGYRTKPEDVLNMRVKNDQGEMVPYSNFVRLERVYGPEQLTRYNMYTSAMINGDAAPGYSSGDAIRAIQEVAREQLPKGFGYEWSGMSREEVLSGDQALYIFAICLVFVYLLLVAQYESIFLPVPVLLSLPTGVFGSFLFLQVLGLQNNIYAQVALVMLIGLLGKNAILIVEFANQRQKEGLPIVEAALEGAVSRLRPILMTSFAFIAGLIPLCIASGAGAMGNRSIGTAAAGGMFTGTVFGLLLVPGLYVIFAKLGERYGSKKRPTDDEQSQEHQPPKSPTNSSLVATQPHVNGTVVPS</t>
  </si>
  <si>
    <t>genome_00106728</t>
  </si>
  <si>
    <t>MNLSKFFIDRPIFAGVLSLLILIAGLVALRGLPISEYPEVVPPSVVVRAQYPGANPKVIAETVATPLEESINGVEGMLYMGSQATTDGVMTLTVTFALGTDPDKAQQLVQNRVSQAEPRLPEEVRRLGVTTVKSSPDITMVVHLVSPNDRYDINYLRNYAVLNVKDRLARIEGVGQVQIFGGGDYAMRVWLDPQKVAQRGLSAGDVVAAIRGQNVQAAAGVVGASPGLPGVDLQLSVNAQGRLQTEEEFGDIIIKSGTDGAVTRLRDVARLEMGAADYSLRSLLNNQPAVGMGVFQAPGSNALEISAQVRATMAELQQHMPEGVEFRIAYDPTQFVRASIDSVITTLLEAIALVVLVVILFLQTWRASIIPLLAVPVSVVGTFAVLHLLGFSINALSLFGLVLAIGIVVDDAIVVVENVERNIEAGLSPREATYRAMREVSGPIIAIALVLVAVFVPLAFISGLTGQFYKQFAVTIAISTVISAINSLTLSPALAALLLKGHHEPKDALTRGMDRVFGGFFRAFNRVFHRGAESYSGGVRRVVGRKALMMAMYLALAALTVGLFKAVPSGFVPAQDKQYLIGFAQLPDGATLDRTDEVIQRMGEITKQNPNVEDAIAFPGLSINGFTNSSNAGIVFATLKPFAERKNADQSGAAVAGQLNQAYGEIQDAFVVMFPPPPVAGLGTTGGFKLQLEDKASLGYEAMDAAVKAFMAKAYQTPELAGMFTSWQVNVPQLYADIDRTKARQLGVPVTEIFDTMQIYLGSLYVNDFNQFGRTYSVRAQADAPYRARAEDIGLLKVRSTSGEMIPLSALMKVDSTFGPERAMRYNGYLSADINGGPAPGFSSGQAQAAIERIAAETLPSGIGYEWTELTYQEILAGNSALWVFPLAILLVFLVLAAQYESLTLPLSIILIVPMGLLAAMTGVWLDGGDNNVFTQIGLIVLVGLSAKNAILIVEFARELEFAGRTPIQAAIEASRLRLRPILMTSLAFVMGVLPLVLATGAGAEMRSAMGVAVFAGMIGVTAFGLFLTPVFYVLLRQLTGNRPLRQHGETPHFEGFASGGADVRPLPAAPLTH</t>
  </si>
  <si>
    <t>genome_00106794</t>
  </si>
  <si>
    <t>MDFSRFFIDRPIFAAVLSILIFVTGVIAIPLLPVSEYPDVVPPSVQVRAEYPGANPKVIADSVATPLEEAINGVENMMYMKSVAGSDGVLVTTVTFRPGTDPDQAQVQVQNRVAQAEARLPEDVRRLGITTQKMSPTLTLVVHMFSPNNTYDSLYLRNYATLKVKDELARLPGVGQIQIFGAGEYAMRVWLDPNKVAARGLTASDVVTAMQEQNVQVSAGQLGAEPLKKQSDFLLSINTQGRLESEQQFGDIILKTSEDGSLVRLRDVARIEMGSGSYALRSQLNNKDAVGIGIFQAPGANAIDLSNAVRAKMDELATRFPNDVKWAAPYDPTVFVRDSIKAVVQTLLEAVILVVLVVILFLQTWRASIIPLLAVPVSIVGTFSVLYLLGFSLNTLSLFGLVLAIGIVVDDAIVVVENVERNIEMGLSPRAAAHQAMREVSGPIIAIALVLCAVFVPMAFLSGVTGQFYKQFATTIAISTVISAINSLTLSPALAAMLLKDHHAPKDRLTRIIDALFGWLFRPFNRFFQRSAHGYESLVGRTLRRRGAVFGVYILLLAGAGFMFHTVPGGFIPTQDKLYLIGGVKMPEGSSLARTDAVIRKMSEIGMQTEGVAYAVAFPGLNALQFTNTPNSGTVFFGLKPFNERKHTAAEINAEINAKIAQIQQGFGFSIMPPPILGLGQGSGYSLYVQDRAGLGYGALQTAINTLSGSIMQTPGMHFPISSYQANVPQLDVKVDRDKAKAQGVSLTALFSTLQTYLGSSYVNDFNRFGRTWRVMAQADGDFRDSIEDIANLRTRNDRGEMVPIGSMVNITTTYGPDPVIRYNGYPAADLIGDADPRVLSSAQAMSQLEAMSGQLLPNGMNIEWTDLSYQQSTQGNTALIVFPMAVLLAFLVLAALYESWTLPLAVILIVPMTMLSALFGVWLTGGDNNVFVQVGLVVLMGLXGVWLTGGDNNVFVQVGLVVLMGLACKNAILIVEFARELEIQGKGIVEAALEACRLRLRPIVMTSIAFIAGTIPLILGEGAGAEVRGVTGITVFSGMLGVTLFGLFLTPVFYVALRKLVTRRSGSASSVTA</t>
  </si>
  <si>
    <t>genome_00106804</t>
  </si>
  <si>
    <t>MRFAHFFVDRPIFASVTSIVFLILGFVAYEKLPVSQYPEIVPPTVTVRASFPGANAETVAATIATPLEQEINGVDNMLYMTSLSTNDGAMLLTVTFKVGTNLDIANVLVQNRLSVAQPRLPPDVRNLGVTVRKASPDLMLVVHLLSPKRTYDQNYLANYIYLNIRDELLRLDGVGDISIFGGNEYAERVWIDPQKMAAYGLTTTDVTSALQEQNVQVAAGQLNGPPAAPGAAFQLVVQSQGRFQSPEQFADVIAKASDGRLVRVRDIARVEMGQKDYTTNSFLNDTPAVGIGAFQRPGTNALEAAESVKATMEELKKRFPPDVEYRIAYNPTEFIEESIHEVYKTLFEAVLLVVIVVLVFLQSWRTALIPVIAIPVSLVGTFAVMSALGFSLNNLTLFGLVLAIGIVVDDAIVVVENVERNMAEGLSPGEAAHKTMDEVGGAVIAIALVLAAVFIPTAFIPGISGQFYKQFALTIAASTIISAFNSLTLSPALCKLLLKPHHEHRPPKFFLTRFVNWLASLFNRGFDWLSNVYGHTIRVLTGTVVGVIAMLIVYAAVIAGTLHLARTTPTGFIPDQDQGYLIGVVQLPSGSSLDRTTEVVNRAAAIARKIDGITNTVIIAGFDGATFTNTTNAAVMFLTLKNSKERAAQGRSAAVITGDVMKATAGIQEARVIVIPPPPVRGLGQGGGFKMQIESRQSSDIGPLLAAAGEVMGQANQSKDVTRVFTTFSNDTPQLYLDIDRTIARMLNVPLANVFSTVQTALGGAYVNDFNTLGRIYQVRVQGDAVYRMSQRDIEQLKVRSSTGALVPMGTLASIREISGPQIVQRFNLYYSVPLQGVAQAGVSTGQALDTMEEIAKRALPEGYSYDWTEIAFQQKAAGGTAIYVFALGVLLVFLVLAAQYESWALPLAILLVVPTGVLAALFGVQLRGQDNNILTQIGLIVLIGLAAKNAILIVEFAHDIEESEHKGPVDAAVQACRLRLRPILMTAFAFILGVLPLVIATGPGAEMRQALGTAVFFGMIGATFFGLFLTPVFYVVIRKAVIWIGRKRGKDPHSHDPHGRDPHGEPNGAPAHG</t>
  </si>
  <si>
    <t>genome_00107162</t>
  </si>
  <si>
    <t>MPQFFIDRPIFAWVVALFILLAGILAIPNMPVSQYPDVAPPAITITATYPGASAKEVAESVTSIIEDKLNGAKGLIYYESVSDSYGTSTITATFAPGRDPDLAQVDVQNRVSNVIAQLPSAVQQQGLKYEQTSTGFLMIVTLSSTDGSLDQTALADYITRNIQNPVSRVSGVGQFQLFAAPRAMRIWVDPAKLVGFSLSMSEVNQAIAAQNVLVSGGSIGAPPNPDSQRITATVVANGQLSTVDGFGKIVLRANSDGSKVLLRDVARIEVGADNYQFGARLNGKPTAAFAIVLSPDANALATAQGVRQQMDELSKYFPGNITYAIPYDTAPYVKVSIEQVLHTLAEAMVLVFLVMYLFLQNVRYTLIPALVVPVAMLGSFAVMLGFGFSINVLTMFAMVLAIGILVDDAIVVVENVERIMATEGLPPKEATKKAMPQISGAIIGITLVLVTVFLPLAFMSGSVGVIYRQFSVAMAVSIFFSALLALTFTPALCATILKPVPKGHHNDKKGFFGWFNRKFDATTHGYQNWVSRILHKGGRMMLAFLVLVILLGWLYLRLPSSFLPEEDQGYVISNIELPTGASANRTVQVIEEVEAYFREIPAVENIITVQGYSFNGNGLNAAIAFTTLKDFKDRKGKGDSAGAIAFNAFQKQLMGIHDAQVFTLVPPAISSLGNATGFDLRLQDRGAAGTEALAAATGQLMGMAMKSPVLSQVRITGLSAGTQLTLDIDRDKAAALGVNFDEAASLISTAVGSAYLSKFPNLGRMQNIWVQADAPYRMQLSDVLQLNARNAQGGMVPLSSFVTAKWSQGPVQVVRYNSYESMRIGGSAAAGYTTGQAMEEMQKLVGQLPQGFGYEWTGLSYQERQAGNQAPILMGLSLLVVFLVLAALYESWAIPISVMLVVPLGMLGAVALVSALGMSNDVYFQVGMVTVIGLAAKNAILIVEFAKDQYARGMGLYEAAVEAARLRFRPILMTSLAFILGVVPLAMATGAGAASQRAVGLGVLGGMLAATPFAVIFVPTFFVVVLGLFKTKPRLLGAELRAFEEEQAAKKAAAGQTPPDASAQPNGGQEGKE</t>
  </si>
  <si>
    <t>genome_00107272</t>
  </si>
  <si>
    <t>MNLSRFFIDRPIFAAVLSVFITLVGAIAIFKLPISEYPEVAPPQVVVRAQFPGANPRVIAETVATPLEEQINGIENMLYMGSQASADGALTLTISFKIGTNPEVAETAVQNRVNRALPRLPEVVRQIGVTTEKSSPNLTMVVHMVSPDNKYDALYLRNYATLNVRDPLLRIPGMGSVQTFGSGDYAMRIWLDPQKLSARGLTSADVVGAIREQNAQVAAGVVGAPPSPNNTEFQLAINTQGRLSSEQEFGDIIVRADTADGSVIRVRDLGRVELGPNTYSLGSLLNNKEAAAIGIFQAPNSNALQLSNDVRATMERLKADFPPGVDYAIVYDPTRFVATSIEKVIHTLVEAIALVVLVVIVFLQTWRASIIPLLAVPVSIVGTFAVLLALGFSINTLTLFGLVLAIGIVVDDAIVVVENVERNIEAGLSPRDASVKAMQEVSGPIIAIGLVLCAVFVPLAFVSGLSGQFYKQFAVTIAISTVISAFNSLTLSPALSAILLKPHHAKKDWLTRGMDKVFGRFFGWFNRFFTRNADRYSRGVTGTVVKRKSIALVIYAVLLGATLLLFKLVPPGFVPQQDKQYLIGIAQLPDGASLERTTKVIRQLSEIALSVPGVKSSVAFPGLSINGFTAAPNSGIVFLSLDEFENRTAPEQSADAIVGQVNQRLGAIQDAFMFVLSPPPVSGLGNAGGFKLQLQDRDSLGEGALNGAVQQLMGRIYGNPNSTITQAFSNYQINVPQLFANVDRTKAKQMGVNLSDIYETMQTYLGSLYVNDFNRFGKTYQVIVQADSGHRAKAEDIGALKIRNAAGEMVPLSAMMRIEPTFGPGSVGRYNGFYTADFNGAAKPGFSSGEAQAEMEKILKETLPRGISYEWTELVYQEKTAGNTMIYIFPLCVLLVFLVLAATYESTTLPLAIILIVPMCILSAITGVWLSGFLGQPADNNIFTQIAFVVLVGLACKNAILIVEFARELEDHGRSTVKAVVEACRLRLRPILMTSIAFIAGVIPLVLSSGAGAEMRQAMGIAVASGMLGVTVFGLFLTPVFYVLLRKLAPKKHLPTAHAAPLKPRAPTGDDHA</t>
  </si>
  <si>
    <t>MET_00012698</t>
  </si>
  <si>
    <t>MSRYFIDRPIFAWVIAIVMMLAGILAIRSLAVAQFPEIAAPAVQIATSYPGANAQTLESTTTQVIEQQLKGIDHLRYFASSSDGAGNLTITLTFEQGTDPDIAQVQVQNKLSQATPLLPQEVQQQGLRVTKSTATFLMVMAVYADDGIHDQQDAGDFIASSLQDPISRVNGVGDTQLLGAQYSMRVWLDPFKMANLGVTATDVTAAIQAQNAQVSAGQIGASPSPKGQALNATITAQSRLRTAEQFRQIMLRNNTDGSVVRLADVARVDMGAENYSFGAKLNGHPAAGFGIKLAPGANALDTVDGVKTKIDQLSKNFPSWVKYKFPVDNSTYVKLSVEQVIHTLVEAVVLVFIVMFLFLQNWRATLIPTIAVPVVLLGSLAVLELAGFTINTLTLFGMVLAIGLLVDDAIVVVENVERLIQTEGLSPKEAARRSMDEISGALIGIGLVLSAVFLPMAFFGGSTGVIFRQFSITIVSSMVLSVIVALVLTPALCATILKAAPPGSHGHGAGLAEGKQTGIAGLFNRFFHWFNTTFDRGVERYGKAVDKVERNWGRTMLVYALIVAGMAFIFLRLPGGFLPDEDQGILINQVSLPAGTTMEETERTLARVRDHYLKDEKANVADVFTISGFGFVGQGENVGLAFVRMKDWSERKGKDNAVSAIALRANMAFQKITSGMAIAFAPPAVQELGNATGFEFQLVDNGGLGHDKMLEARNQLLGMAGADKRLAQVRPNGLEDTPQLKLNVDQAAAGALGIAQSDINSTISTAMGSTYVNDFIDRDRVKKVFVQADGQFRTTPESIGQFYVRGSSGVMAPISSFATTEWTYGPAKLERFNGVSSLQIMGAPAPGVSTGEAMNAIEEMATKLPAGVGLEWSGISYEEKTSGGQAPALYALSMLIVFLCLAALYESWSVPIAVMLVVPLGVLGAVIAARIVGLSNDIYLQVGLITTIGVSAKNAILIVEFAEEKMRDGLSPVQAALEAGKLRLRPILMTSFAFIFGVLPLALSTGAGAGGQNAIGWAVVGGMLSATVLAIFFVPVFFTVVKRLFREHHGHGGGKGDGNDLDGKASAQPQEA</t>
  </si>
  <si>
    <t>genome_00107584</t>
  </si>
  <si>
    <t>MNVSKFFIDRPVFAGVLSALIFLVGLLSIPALPISEYPDVVPPQIVVRATYPGASPKVISETVATPIEEQINGVEDMLYMSSQATTDGVMTLTVTFALGTDPDKAQQLVQNRVSQAEPRLPEEVRALGVTTVKSSPDLTLVVHLTSPDGRYDSKYLRNYAVLNVKDRLARIPGVGQVQLFGSGDYSMRVWLDPQKVAEHGLSAGDVVAEIRAQNVQAAAGVVGGSPTPQGVDLQLSLNAQGRLQSEQEFGDIIVKSGENGEIVRLRDVARIEMGAADYALRSLLDNKSAVAVPVFQAPGSNAIDIADRVQAEMRDVKANMPDGVDYSIVYDTTQFVRSSIEAVIHTLLEAVALVVLVVILFLQTWRASVIPLIAVPVSIIGTFAVMHVFGFSINALSLFGLVLAIGIVVDDAIVVVENVERNIEQGLKPREAALKAMQEVSGPIVAIALVLIAVFVPLAFISGLTGQFYRQFALTIAISTVISAINSLTLSPALAALLLKGHDAPKDRLTRAMDFLFGWLFRRFNAAFSWGSRFYGRGVTVAIGRKTVMLVLYVGLVALTGHLFRTIPGGFVPAQDKQYLVGFAQLPDAATLDRTEDVIKRMGEIALKTPGVQSAVSFPGLSINGFTNSSNAGIVFATLKPFDERRDPNLSAAAIAQQLNAQYAGIKEAVIAMFPPPPVQGLGTIGGFKLQIEDKTGQGYQALDQATKAFLAKANQAPELAGLFSSYQVNVPQLFADIDRVKARQLGVPVADVFSTLQIYFGSAYVNDFNAFGRTYSVRVQADAAWRARPEDVGFLKVRSASGEMIPLSALMTVRPASGPERAMRYNGFLSADVNGGAAPGYSTGQAQAAVAKIAAETLPKGFSYEWTELTYQEIIAGNSGLIVFPVAILLVYLVLAAQYESLTLPIAIILIVPMGILAALAGVWLTAGDNNVFTQIGLIVLVGLSAKNAILIVEFARELEHDGRTPFQAAVEASRLRLRPILMTSLAFIMGVLPLAIATGAGSEMRAAMGVAVFAGMIGVTIFGLFLTPVFYVVMRRLAGARETRPADPDEKAETAPPAEGAAPAAPLSMG</t>
  </si>
  <si>
    <t>genome_00107911</t>
  </si>
  <si>
    <t>MNISKFFIDRPIFAGVLSVLLLLGGVLAMLQLPISEYPEVVPPSVVVRAQYPGANPKVIAETVASPLEEQINGVENMLYMQSQANSDGNLTITVNFRLGVDPDKAQQLVQNRVSQALPRLPEDVQRLGVTTLKSSPTLTMVVHLTSPDNRYDTTYLRNYAVLNVKDRLARIQGVGEVGLFGSGNYAMRVWLDPNKVAQRGLTATDVVRAIREQNVQVAAGVIGASPSSPETPLQLSVNAQGRLKTEGEFRDIILKASPDGATTRLGDVARVELAASEYGLRSLLDNKPAVAIPIFQAPGANALDVSTQVRAAMKELSADFPSSVSYSIVYDPTQFVRASIEAVVHTLLEAIALVVIVVIIFLQTWRASIIPLLAVPVSIIGTFSLMLGFGYTINALSLFGMVLAIGIVVDDAIVVVENVERNIGAGLSPRDATYRAMQEVSGPIIAIALTLVAVFVPLAFMTGLTGQFYKQFAMTIAISTVISAFNSLTLSPALAALLLKGHGDKPDWLTRQMDRFLGGFFIRFNRFFNRASDNYGHGVTGVIKRKGATMGVYVLLLAATLGISYIVPGGFVPGQDKQYLVAFAQLPNGASIDRSEEVMRKMSDIMLKEPGVASAIAFPGLSINGFTNSSSAGIVFVGLKPFEERKSKDLSGNAIAASLNKKFGSIKEAFTAVFPPPPVMGLGTLGGFKMQIEDRDALGYAELDKAAQAFMKAAAKEPALGPMFSSYQINVPQLDVELDRVKAKQLGIPVTDVFNTMQIYLGSLYVNDFNRFGRVYQVRAQADAPFRAKAEDIAQLKTRNDAGEMVPLSSVVKVKQTFGPEMVVRYNGYTAADINGGPAPGYSSDQAQAAAERVAAATLPRGIKFEWTDLTYQKILAGNAGVWVFPISVLLVFLVLAALYESLTLPLAVILIVPMSILAALTGVWLTHGDNNIFTQIGLMVLVGLSAKNAILIVEFARELEMQGRTAVQAAIEASRLRLRPILMTSIAFIMGVVPLVTSSGAGSEMRHAMGIAVFFGMLGVTLFGLFLTPVFYVLLRTIDRRALHSASHHEAPMTAGTHIAHAAPGAQDDR</t>
  </si>
  <si>
    <t>genome_00107929</t>
  </si>
  <si>
    <t>MNISKFFIDRPIFAGVLSVLVLLGGLLAMFQLPISEYPEVVPPSVVVRAQYPGANPKVIAETVASPLEESINGVENMLYMQSQANSDGNLTLTVNFKLGVDPDKAQQLVQNRVSQALPRLPPDVQRLGVTTTKSSPTLTLVVHLISPNDRYDITYLRNYAILNIKDRLARITGVGEVTVWGAGNYSMRVWLDPQKVAQRGMTAAEVVAAIREQNVQVAAGVIGASPTLGDVPLQLNVNARGRLQTEEEFRDIILKTSPDGAVTHLSDVARVELDAQEYGLRSLLDNKQAVGMGIMQSPGANALDVSSQVRAAMAELAQDFPPGVEYRIEYDPTQFVRSSIEAVVHTLLEAIALVVLVVILFLQTWRASIIPLLAVPVSIVGTFGLLLMFGYSINALSLFGMVLAIGIVVDDAIVVVENVERNIAAGLSPRDATYRAMREVSGPIIAIALTLCAVFVPLAFMTGLTGQFYKQFAMTIAISTVISAFNSLTLSPALSALLLKSHHDKPDWLTRGMNRVFGRFFNWFNNMFGRASESYGVGVSGVIRRKAGAMGVYAVLVAATIGVSYLVPGGFVPAQDKQYLIGFTQLPNGASLDRTDAVIRRMSDIALKEPGVQSAIAFPGLSINGFTNSSSAGIVFVMLKPFDERKGAALSGNAIAASLNQKFAAIQDSFIAVFPPPPVMGLGTLGGFKFQIEDRGAAGYAELDKAKSAFLAKARQAPELGPAFSSYEINVPQLDVDLDRVKAKQLGVPVTEVFDTMQIYLGSMYVNDFNRFGRVFQVRAQADAQYRAHADDILQLKTRNAAGDMVPLSSLVTVKQTFGPEMVVRYNGYTAADINGGPAPGYSSDQAQAAAERVAAETLPRGMKLEWTDLTYQQILAGNAGLWVFPISVLLVFLVLAALYESLTLPLAVILIVPMSILAALTGVYLTGNDNNIFTQIGLMVLVGLSAKNAILIVEFARELEMNGRTPLEAAIEASRLRLRPILMTSIAFIMGVVPLVLSSGAGSEMRHAMGVAVFFGMLGVTLFGLFLTPVFYVLLRSMGGKKLHSAAPHEAPVCMPHIDPNAPPATQHNA</t>
  </si>
  <si>
    <t>genome_00107930</t>
  </si>
  <si>
    <t>MNISKFFIDRPIFAGVLSVLVLLGGLLAMFQLPISEYPEVVPPSVVVRAQYPGANPKVIAETVASPLEESINGVEDMLYMQSQANSDGNLTLTVNFKLGVDPDKAQQLVQNRVSQALPRLPPDVQRLGVTTAKSSPTLTLVVHLISPNDRYDITYLRNYAILNVKDRLARITGVGEVTVWGSGNYSMRVWLDPQKVAQRGMTASEVVAAIREQNVQVAAGVIGASPTLGDVPLQLNVNARGRLQTEEEFRDIILKTSPDGAVTHLSDVARVELDAQEYGLRSLLDNKQAVGMGIMQSPGANALDVSSQVRAAMADLQQDFPPGVEYRIEYDPTQFVRASIKAVVTTLLEAIALVVLVVILFLQTWRASIIPLLAVPVSIVGTFALLLMFGYSINALSLFGMVLAIGIVVDDAIVVVENVERNIAAGLSPRDATYRAMREVSGPIIAIALTLCAVFVPLAFMTGLTGQFYKQFAMTIAISTVISAFNSLTLSPALSAILLKSHHDKPDWLTRGMNRVFGRFFNWFNNMFGRASESYGTGVSSVIRRKAGAMGVYAVLVAATIGVSYLVPGGFVPAQDKQYLIAFTQLPNGASLDRSEAVIRRMSEIALKEPGVQSTIAFPGLSINGFTNSSSAGIVFVTLKPFDERKGAALSGDAIAGSLNQKFAAIQDSFIAVFPPPPVMGLGTLGGFKFQIEDRGAAGYAELEKAKQAFLAKARQTPELGPAFSSYEINVPQLDVDLDRVKAKQLGVPVTEVFDTMQIYLGSMYVNDFNRFGRVFQVRAQADAQFRAHADDILQLKTRNAAGEMVPLSSLVTVNQTFGPEMVVRYNGYTAADINGGPAPGYSSDQAQAAAERVAAETLPRGMKMEWTDLTYQQILAGNAGLWVFPISVLLVFLVLAALYESLTLPLAVILIVPMSILAALTGVYLTGNDNNIFTQIGLMVLVGLSAKNAILIVEFARELEMNGRSPLEAAIEASRLRLRPILMTSIAFIMGVVPLVLSSGAGSEMRQAMGIAVFFGMLGVTLFGLFLTPVFYVLLRTLGGKTLHSAAPHEAPVCVPHLDPNAPPAPQHQA</t>
  </si>
  <si>
    <t>genome_00107931</t>
  </si>
  <si>
    <t>MNISKFFIDRPIFAGVLSILVLLAGLLAMFQLPISEYPEVVPPSVVVRAQYPGANPKVIAETVASPLEESINGVENMLYMQSQANSDGNLTLTVNFKLGVDPDKAQQLVQNRVSQALPRLPPDVQRLGVTTAKSSPTLTLVVHLISPNDRYDITYLRNYAILNVKDRLSRITGVGEVTVWGSGNYSMRVWLDPLKVAQRGMTASEVVNAIREQNVQVAAGVIGASPTQGDVPLQLNVNARGRLQTEEEFRDIILKTSPDGAVTHLSDVARVELDAQEYGLRSLLNNKQAVGMGIMQSPGANALDVSSQVRAAMAELAQDFPPGVEYRIEYDPTQFVRSSIEAVVHTLLEAIALVVLVVILFLQTWRASIIPLLAVPVSIVGTFALLLMFGYSINALSLFGMVLAIGIVVDDAIVVVENVERNIAAGLSPRDATYRAMREVSGPIIAIALTLCAVFVPLAFMTGLTGQFYKQFAMTIAISTVISAFNSLTLSPALSALLLKSHHDKPDWLTRGMNRVFGRFFNWFNNMFGRASESYGTGVASVIRRKAGAMGVYAVLVAATLGVSYLVPGGFVPAQDKQYLIGFTQLPNGASLDRTEDVIRRMSDIALKEPGVQSAIAFPGLSINGFTNSSSAGIVFVTLKPFDERRGAELSGNAIAASLNQKFAAIQDSFIAVFPPPPVMGLGTLGGFKLQLEDRAALGYAELDKAKQAFLEKARQTPELGPTFSSYEINVPQLDVDLDRVKAKQLGVPVTEVFDTMQIYLGSMYVNDFNRFGRVFQVRAQADAPFRAHADDILQLKTRNAAGDMVPLSSLVTVKQTFGPEMVVRYNGYTAADINGGPAPGFSSDQAQAAAERVAAETLPRGVKFEWTDLTYQQILAGNAGLWVFPISVLLVFLVLAALYESLTLPLAVILIVPMSILAALTGVYLTGNDNNIFTQIGLMVLVGLSAKNAILIVEFARELEMNGRTPLEAAIEASRLRLRPILMTSIAFIMGVVPLVLSSGAGSEMRHAMGVAVFFGMLGVTLFGLFLTPVFYVLLRSLGGKKLHSAAPHEAPVCVPHIDPNAPPAPQHHA</t>
  </si>
  <si>
    <t>genome_00107971</t>
  </si>
  <si>
    <t>MNISKFFIDRPIFAGVLSILVLLAGILAMFQLPISEYPEVVPPSVVVRAQYPGANPKVIAETVASPLEESINGVEDMLYMQSQANSDGNLTLTVNFKLGVDPDKAQQLVQNRVSQALPRLPPDVQRLGVTTAKSSPTLTLVVHLISPNDRYDITYLRNYAILNVKDRLARISGVGEVTVWGSGNYSMRVWLDPQKVAQRGMTAGEVVAAIREQNVQVAAGVIGASPTLGDVPLQLNVNARGRLQTEEEFRDIILKTSPDGAVTHLSDVARVELDAQEYGLRSLLDNKQAVGMGIMQSPGANALDVSTKVRAAMAELSQDFPPGVEYRIEYDPTQFVSASIEAVVHTLLEAIALVVLVVILFLQTWRASIIPLLAVPVSIVGTFALLLIFGYSINALSLFGMVLAIGIVVDDAIVVVENVERNIAAGLSPRDATYRAMREVSGPIIAIALTLCAVFVPLAFMTGLTGQFYKQFAMTIAISTVISAFNSLTLSPALSAILLKSHHDKPDWLTRGMNRVFGRFFNWFNTMFGRASESYGTGVSSVIRRKAGAMGVYAVLVAATVGISYLVPGGFVPAQDKQYLIGFTQLPNGASLDRTDAVIRRMSDIALKEPGVQSAIAFPGLSINGFTNSSSAGIVFVMLKPFNERKSAALSGNAIAASLNQKFAAIQDSFIAVFPPPPVMGLGTLGGFKFQIEDRGAAGYAELDRAKAAFLAKARQTPELGPAFSSYEINVPQLDVDLDRVKAKQLGVPVTEVFDTMQIYLGSMYVNDFNRFGRVFQVRAQADAPFRAHADDILQLKTRNAAGDMVPLSSLVTVKQTFGPEMVVRYNGYTAADINGGPAPGYSSDQAQAAAERVAAETLPRGMKMEWTDLTYQQILAGNAGLWVFPISVLLVFLVLAALYESLTLPLAVILIVPMSILAALAGVYLTGNDNNIFTQIGLMVLVGLSAKNAILIVEFARELEMNGRTPLEAAIEASRLRLRPILMTSIAFIMGVVPLVLSSGAGSEMRHAMGVAVFFGMLGVTLFGLFLTPVFYVLLRSLGGKKLHSAAPHEAPVCVPHLDPHAPPAPQHNA</t>
  </si>
  <si>
    <t>genome_00107972</t>
  </si>
  <si>
    <t>MNISKFFIDRPIFAGVLSILVLLAGLLAMFQLPISEYPEVVPPSVVVRAQYPGANPKVIAETVASPLEESINGVEDMLYMQSQANSDGNLTLTVNFKLGVDPDKAQQLVQNRVSQALPRLPPDVQRLGVTTAKSSPTLTLVVHLISPNDRYDITYLRNYAILNIKDRLARITGVGEVTVWGSGNYSMRIWLDPQKVAQRGMTASEVVAAIREQNVQVAAGVIGASPTQGDVPLQLNVNARGRLQTEEEFRGIILKTSPDGAVTYLSDVARVELDAQEYGLRSLLDNKQAVGMGIMQSPGANALDVSSQVRAAMAELAQDFPPGVEYRIEYDPTQFVRSSIEAVVHTLLEAIALVVLVVILFLQTWRASIIPLLAVPVSIVGTFALLLVFGYSINALSLFGMVLAIGIVVDDAIVVVENVERNIAAGLSPRDATYRAMREVSGPIIAIALTLCAVFVPLAFMTGLTGQFYKQFAMTIAISTVISAFNSLTLSPALSALLLKSHHDKPDWLTRGMNRVFGRFFNWFNNMFGRASESYGTGVSNVIRRKAGAMGVYAVLVAATIGVSYLVPGGFVPAQDKQYLIGFTQLPNGASLDRTEAVIRRMSDIALKEPGVQSAIAFPGLSINGFTNSSSAGIVFVTLKPFGERKSAELSGDAIAASLNQKFAAIQDSFIAVFPPPPVMGLGTLGGFKLQLEDRAALGYAELDKAKQAFLAKARETPELGPAFSSYEINVPQLDVDLDRVKAKQLGVPVTEVFDTMQIYLGSMYVNDFNRFGRVFQVRAQADAQFRAHADDILQLKTRNAAGDMVPLSSLVTVNQTFGPEMVVRYNGYTAADINGGPAPGYSSDQAQAAAERVAAETLPRGVKFEWTDLTYQQILAGNAGLWVFPISVLLVFLVLAALYESLTLPLAVILIVPMSILAALTGVYLTGNDNNIFTQIGLMVLVGLSAKNAILIVEFARELEMSGRTPLEAAIEASRLRLRPILMTSIAFIMGVVPLVLSSGAGSEMRHAMGVAVFFGMLGVTLFGLFLTPVFYVLLRSLGGKPLHSAAPHEAPECAPHIDTNAPPATQPHA</t>
  </si>
  <si>
    <t>genome_00108089</t>
  </si>
  <si>
    <t>MNISKFFIDRPIFAGVLSVIILLGGVIAMFLLPISEYPEVVPPSVIVKAQYPGANPKVIAETVASPLEEQINGVEDMLYMQSQANSDGNMTITVTFKLGTDPDKATQLVQNRVNQALPRLPEDVQRLGITTVKSSPTLTMVVHLISPDNRYDMTYLRNYALINVKDRLSRIQGVGQVQLWGSGDYAMRVWLDPQKVAQRGLSAEDVVQSIREQNVQVAAGVIGASPSLPGTPLQLSVNARGRLQTEDEFGDIVVKTTPDGGVTRLRDIARIQLDASEYGLRSLLDNKPAVAMAINQSPGANSLQISDEVRKTMAELKQDMPAGIDYKIVYDPTQFVRSSIKAVVHTLLEAIALVVIVVIVFLQTWRASLIPLIAVPVSIIGTFSLLLAFGYSINALSLFGMVLAIGIVVDDAIVVVENVERNIESGMNARQATYKAMQEVSGPIIAIALTLVAVFVPLAFMSGLTGQFYKQFAMTIAISTVISAFNSLTLSPALSAILLKGHGEKEDWLTRVMNRVLGGFFRGFNKVFHRGAENYGRGVRGVLSRKTVMLGVYLVLVGATVLVSKVVPGGFVPAQDKEYLIAFAQLPNGASLDRTEKVIRDMGSIALKQPGVESAVAFPGLSVNGFTNSSSAGIVFVTLKPFSERHGKALSAGAIAGALNQQYSAMKDSFVAVFPPPPVLGLGTLGGFKMQIEDRGAVGYARLADATNDFIKRAQQAPELGPLFTSYQINVPQLNVDLDRVKAKQLGVPVTDVFNTMQVYLGSLYVNDFNRFGRVYQVRVQADAPFRQRADDILQLKTRNDKGEMVPLSSLVTVTPTFGPEMVVRYNGYTAADINGGPAPGFSSGQAQAAIERIAHETLPRGVRFEWTDLTYQQILAGNAAIVVFPISVLLVFLVLAALYESLTLPLAVILIVPMSILSALTGVWLTQGDNNIFTQIGLMVLVGLSAKNAILIVEFARELEHDGRTPLQAAIEASRMRLRPILMTSIAFIMGVVPLVTSTGAGSEMRHAMGIAVFFGMLGVTLFGLMLTPVFYVVLRTLAGGKIHVAGKDSAGYGVTPPGVPAPGVPATDA</t>
  </si>
  <si>
    <t>genome_00108287</t>
  </si>
  <si>
    <t>MNRFFVYHPVFAWVIALFIALFGVISLRLLPIESYPSVAPPALNLAVSYNGADAEVMDRSVTAVIEKELNGVDNFLYMASTSRSNGTAQITVTFKPGTDLDVARTQIQDRLSRAEPRLPQEVRALGIQVTEGSAGFLEVITLSSKSGKTSPVEMGNFAENNIRNELRRIDGVGDVQLFGSPYAMRIWLDPQKLAGYSLSASEALAAVQEQNSQTAGGSIGAQPLNRTAEFTAQIITQNRFATPEQFRQIIIRANPDGSAVRLGDVARVELGKDNYGFRLTLNGKETVGLAVQLASGANALATADAVTAKMKQLQASFPADVTWSVPFTTTPFITASVDSVIHTLVEAMILVFLVMFLFLQNWRATLIPAIVVPIALGGACIGLLAFGFSINTLSLFGMVVAIGILVDDAIVVVENVERIMSEEGLSPRRATVKAMGQITGAIIGITLVLVAVFIPMAFFPGSTGGIYRQFSVTLAVSIFFSAVLALTLTPALCATLLKHEDAHQEDRREPKPGVRGLPQRFFNWFNDKFGQGTEKYTSGVKRMMSRPVRWLAVFAVVVVITGLMFTRIPGGFLPTEDQGYIFVSYDAAPGATLERTGEAITKVEKFLHDQPQVSDIVSVAGFNFFGQGQAAGISFVNLKPWHDRKGTENNSTTLVGKTMGFVQSIPEATIFALDPPPIQALGNATGFSMKIEDRSGLGAAALQQAQGAILAKASQNKALMGVRPEGLGPAPQLYVDIDRIQARALGLQIADVNQTLSIAFGSAYANDFVRDGNVLRVYLQADAPQRMSPEDVLALRVRNAQGNMVPFSAFTKVRWQNGPQQLERYNGYPSLTVSGMAAPGQSTGTALKQMEQIAREVMPAGMSFEWTGTAYEEQQAGGQIGLLLGLSLVVVFLLLAALYESWAIPLAVLLVVPFGVLGAVLMTIFRGFSADVYFNVGLITIIGLAAKNAILIVEFAIEDEEGGRSPFEATLEAARQRLRPILMTSLAFILGMVPLFIATGAGAASRRAVGTGVMGGMIAATAFGIFFTPVFYIAAKKWLAREHDHEAADAEEEAREREARTGEEEGPAHA</t>
  </si>
  <si>
    <t>genome_00108427</t>
  </si>
  <si>
    <t>MSISHYCIDRPIFASVISIIITLAGAVAMVNLPVAQYPDITPPQITVSATYPGADAQVVANNVAAPIEQQVNGADNMIYMNSSSSATGNMTLNVFFEIGTDPSLAQVDVQNRVNLALPQLPSAVQSQGIQVQKKSSAFMMVLAVYSAGDRYDSTYVANYANLYILDAIKRIPGANQASIFGTPDYAMRIWLKPDRMAQLGITAADVQKAVTNQNQQFAVGRVGQSPTGQAVEQSFAVTTKGRLTEPAEFENIILRASNDGAAIVRLKDIGRAELGQKDYSLRSTYQGRPATLIAVYQQPGANALDVSAAVTSTLAQMKTTFPEGIEYKIVMDTTAFTRASISEVINTFFEALVLVVVVVFIFLQSLRATLIPVLAVPVSIVGTFIGMSALGFSVNMLTLFGMVLAIGIVVDDAIVVIENVERNMHVHKMNPKDAAKRAMDEVAGPVVAIVLVLCAVFVPVAFMGGITGQLYKQFAITIAISVVISGLVALTLSPALAALLLKPQHGEKNAFFRWFERSFERMTEGYSRSVAFMIKRFVLALLLFAGMIVLILLMAQRIPSAFLPPEDQGYLLGAVIMPDAASLDRTGEVGKIASDFFMNDEAVEGVAIVNGYSLLDGQNKNNAGAFFVGFKDFEERYKDSETIKEQSAPAVIQKAARAFSTVQGGIILPVNPPSIPGLGTTGGMEVWVQSKGDASVEQLAEMVGNLVAKARQRPELGAITSTFNVFSRQLLVDVDREKAETLGVPVEDVYSTMQTMFGSLYVSQFNKFSRLWQVILQAEPSYRLKAEDLQQIYVRSKTLGMVPLKALLTTRYVTGPDLLTRFNNFPAVKLTANAAPGYSSGQALKALEEISAEIMTNDYALALSGEAFEEKKSGGASSQVFIFGLIMVFLILAAQYEKWSLPVGVLLAVPFALFGALLAVLIRGLSNDVYFQIGLTMLVALAAKNAILIFEFAVLNRENGMSAYDAAMTAARERLRPIVMTSLAFILGCVPLAIAVGASENSRHSIGTGVIGGMLAATVIAIFFIPLFYYLVERMTEKKGAVKQTSPPPALSSPGEIPGGAPLHKYEGD</t>
  </si>
  <si>
    <t>genome_00108434</t>
  </si>
  <si>
    <t>MSISHYCIDRPIFASVISIIITPAGAVAMAKLPVAQYPDITPPQITVSATYPGADAQVVANNVAAPIEQQVNGADNMIYMNLSSSATGNMTLNVFFEIGTDPSLAQVDVQNRVNLALPQLPSAVQSQGIQVQKKSSAFMMVLAVYSAGERYDSTYVANYANLYILDAIKRIPGANQASIFGTPDYAMRIWLKPDRMAQLGITAADVQTAVANQNQQFAVGRVGQSPTGQAVEQSFAVTTKGRLTEPAEFENIILRASNDGAAIVRLKDVGRAELGQKDYSLRSTYQGRPATLIAVYQQPGANALDVSAAVTSTLAQMKTTFPEGIEYKIVMDTTAFTRASISEVIHTFFEALVLVVVVVFIFLQSLRATLIPVLAVPVSIVGTFIGMSALGFSVNMLTLFGMVLAIGIVVDDAIVVIENVERNMHVHKMNPKDAAKRAMDEVAGPVVAIVLVLCAVFVPVAFMGGITGQLYKQFAITIAISVVISGLVALTLSPALAALLLKPHQGEKNAFFRWFERSFERMTEGYSRAVAFMIKRFVLALLLFAGMIVLIALMAQRIPSAFLPPEDQGYLLGALIMPDAASLDRTAEVGKVASDFFMHDEAVEGVAIVNGYSLLDGQNKNNAGAFFVGFKDFEERYKDSQTIKEQSAPALIQKAARAFSTVQGGIILPVNPPSIPGLGTTGGMEVWVQSKGDASVGQLAEMVGMLVAKARQRPELGAITSTFNVFSRQLLVDVDREKAETLGVPVEDVYSTMQTMFGSLYVSQFNKFSRLWQVILQAEPSYRLKAEDLQQIYVRSKNLGMVPLKALLTTRYVTGPDLLTRFNNFPAVKLTANAAPGYSSGQALKALEEISAEIMTNDYALALSGEAFEEKKSGGASSQVFIFGLVMVFLILAAQYEKWSLPVGVLLAVPFALFGALLAVLIRGLSNDVYFQIGLTMLVALAAKNAILIFEFAVLNRESGMSAYDAAMTAARERLRPIVMTSLAFILGCVPLAIAVGASENSRHSIGTGVIGGMLAATVIAIFFIPLFYYLVERLTEKKGAPQQTTPPPSLTSPGEIPGGAPLHRHEGE</t>
  </si>
  <si>
    <t>genome_00108596</t>
  </si>
  <si>
    <t>MAKFFIDRPIFAWVIAIILMLAGIASVFTLPIAQYPTIAPPAVQISATYPGASAKTVENTVTQVIEQQMSGLDHLLYLSSTSDDSGTATITLTFAAGTNPDIAQVQVQNKLQLATPLLPQAVQQLGTKVTKSSSSFLLVMAFVSEDGSMNKYDLANYVASNIQDPVSRIDGVGTVTLFGSQYAMRIWLDANKLTNFGLTPVDVQTALTAQNVQVAGGSLGGTPSVPGQVLQATITEATLLNTPEQFGNVLLKVNPDGSQVRIKDVGRIELGGENYNFDTKYNGQPTAGFGIQLATGANALATATAVRAKVAELSKYFPHGLVVQYPYDTTPFVRLSIEEVVKTLLEGIVLVFLVMYLFLQNLRATLIPTIAVPVVLLGTFAIMGLVGFSINTLSMFGLVLAIGLLVDDAIVVVENVERVMQEEGLSPRDATRKAMDQITGALVGVALVLSAVFVPVAFSGGSVGAIYRQFSLTIVAAMVLSVLVALILTPALCATILKPIEKGHQEKTTGFFGWFNRTFNKSRDKYHSGVHHVIKRSGRWLIIYMVVIFAVGLLFVKLPKSFLPDEDQGTMFVLVQTPSGSTQETTARALKDVSDYLLNTEKSIVESTFTVNGFSFAGRGQNAGLVFVRMKDYAQRQHSDQKVQALVGRLFMHFGSYKNALVYPVNPPSIPELGTAAGFDFELQDRAGVGHEKLMEARNMLLGMAAKDPTLAQVRPNGLNDTPQFKVDIDHEKASALGVSLSAIDQTFSIAWASQYVNNFLDTDGRIKKVYLQGDAPFRMKPEDLNAWYVRNGAGNMVPFSSFASGTWTYGSPKLERYNGISAVEIQGAAAPGKSTGQAMTAMEALVAKLPAGVGYEWTGLSLQERQSGSQAPILYGISILVVFLCLAALYESWSIPFSVIMVVPLGVIGALLAATLRGLENDVFFQVGLLTTVGLSAKNAILIVEFARELQQSEGMGPVEAALEAARLRLRPILMTSLAFILGVMPLAISNGAGSASQHAIGTGVIGGMLTATFLAIFMIPMFFVVIRAKFGGEKEDPDEALAHYNQHHPHDGQGGGAADEGSGKDGH</t>
  </si>
  <si>
    <t>genome_00108660</t>
  </si>
  <si>
    <t>MRFAHFFVDRPIFASVTSIIFLIVGFVAYEKLPVSQYPEIVPPTVTVRASFPGANAETVAATIATPLEQEINGVDNMLYMTSLSTNDGAMLLTVTFKVGTNLDIANVLVQNRLSVAQPRLPPDVRNLGVTVRKASPDLMLVVHLLSPKRTYDQNYLANYIYLNIRDELLRLDGVGDISIFGGNEYAERVWIDPQKMAAYGLTTTDVTSALQEQNVQVAAGQLNGPPAAPGAAFQLVVQSQGRFQSPEQFADVIVKANDGRLVRVRDIARVEMGQKDYTTNSFLNDTPAVGIGAFQRPGTNALEAAESVKATMEQLKKNFPPDVEYRIAYNPTEFIEESIHEVYKTLFEAVLLVVIVVLVFLQSWRTALIPVIAIPVSLVGTFAVMSALGFSLNNLTLFGLVLAIGIVVDDAIVVVENVERNMAEGLSAGEAAHKTMDEVGGAVIAIALVLAAVFIPTAFIPGISGQFYKQFALTIAASTIISAFNSLTLSPALCKLLLKPHHEHKPPKFFLTRFLNWLAHLFNRGFDALSNGYAHSIRFLTGTAIGVIAMLILYAGVIAGTLHLARTTPTGFIPDQDQGYLIGVVQLPAGSSLDRTTDAVNRAAKIARGVDGITNTVIIAGFDGATFTNTTNAAVMFLTLKGAKERAAQGRSAAVITGDVLKATAGIQEARIIVIPPPPVRGLGQGGGFKMQIESRQSSEIGPLLAAAGEVIGQANQSKDVTRVFTTFGNDTPQLYLDIDRTIARMLNVPLANVFSTVQTALGGAYVNDFNTLGRIYQVRVQGDAVYRMSRRDIEQLKVRSSTGALVPMGTLASIRDIAGPQIVQRFNLYYSVPLQGVAQPGVSTGQALDTMEEIAKRALPEGYSYDWTEIAFQQKAAGDTAIYVFALGVLLVFLVLAAQYESWALPLAILLVVPTGVLAALFGVQLRGQDNNILTQIGLIVLIGLAAKNAILIVEFAHDIENSENKGPVDAAVQACRLRLRPILMTAFAFILGVLPLVIATGPGAEMRQALGTAVFFGMIGATFFGLFLTPVFYVVIRKAVIWIGRKRGKDTHGGDGHGAPHGAPAHG</t>
  </si>
  <si>
    <t>genome_00108663</t>
  </si>
  <si>
    <t>MISRFFIERPVLSNVLALVFVLIGLVSLTRLPVSQYPNIVPPTVSVSTSYPGASAKTMIDTVALPIEQQVNGVEGMLYMQSWSASDGTYTLIVTFDIGADPNMAQVLVQNRVNIALASLPTAVQAQGVTILQKGTSILEFVTLISPDGRYDGLFLNNYAIINIQNELERVAGVANVGIFGAGTYALRIWMDPDRMQAFGLTPQDISNAIQKQSQIVTPGQLGIPPAPDNAAFQYTVNIAGRLDDAKDYENIIVKVDNSDGGRIVRIRDIGRVELGAQSYSKDFMQDNKPAAGIGIFQLPAANALDVAARVSKKMEELKKDFPEGLEYSIPFNTTLFVSASIDEVWKTLFEAAILVLVVILLFLQDWRATLVPATTVPVTIIGAFAAMDAMGFTINLSTLFAIILAIGIVVDDAIVIVEGVARHIEEGMAGQPAAEKAMDELFGPVVGITLVLMSVFLPASFIPGLTGQMFKQFALVIAATAFISAINAATLKPTQCALWLRQPVPPEKRNFIFRGFNKIYAKAEHGYTGVISRMVHHSKVMVIIALALMGVAAYGLTRVPTSFLPIEDQGYFLAHVQLPDASNLNRTKKVMADVSERIRKVPGVETVLAISGISVLDNSSTLANAGVTYITLKPWSERYATTGQDLLSLYINLNKAVADVVQAEVLILLPPAIQGIGNAAGFTMQPQLRNGNFDYRLLEQITTSMVDKASAQSALQHVSSSFRAGAPQIEVEVNRVKAETLGVTVGQVFDTISSYLGSTYVNQINRFGNVFQVYVQAESGYRVTPTDLTNLKVRTPKGQMIPLGTLVTVKMVQGPPLISLYNLYPSSTVVGGTAQGFSSGQALSLMEQIASATLPPGTGFEWTAMSYQEKAVGNQIYYVFGLAILLVYFVLAGQYESWIQPMAVILAVPLALLGTVGALVGLGISNNLYTQIGLVLLIALASKNAILIVEYAREKRAEGMEIMDAAVEASRLRFRPILMTSFAFILGVLPLVFATGAGANSRKSIGIAVVSGMLASTCLAVLFVPSFYTVLQRFEEKLKGRKKPAGHAPPEPPESPAADAGVPPAPASA</t>
  </si>
  <si>
    <t>genome_00108705</t>
  </si>
  <si>
    <t>MNISKFFIDRPIFAGVLSMVILLAGLIALTKLPTAEYPEVVPPSVVVRAQYPGANPKVIAETVAAPIEEQINGVESMLYMQSQANSDGKMTTTVTFKLGTDPDKAQQFVQTRVAQALPRLPEDVQRLGVTTVKSSPTLTMGVNIASPNGRYDLTYLRNYALINVKDRLAQVPGVGEVVMWGSGDYSMRVWLDPQKVARQNMTATDVVKAIREQNVQVAAGIVGASPMDAGVPTQLSINARGRLKTEEEFRDIILKTSADGAVTRLSDVARVELSASEFALRGLMDNQQAVQLIIFQQPGANSLQISDDVRKIMDELQKDMPDGVRSEIVYDPTRFVRESIDAVVHTLFEAIALVVLVVILFLQTWRASLIPLLAVPVSIVGTFSLMLAFGYTINALSLFGMVLAIGIVVDDAIVVVENVERNIAEGLSPRDATYKAMQEVSGPIIAIALTLIAVFVPLAFMSGLTGQFYQQFAMTIAISTVISAFNSLTLSPALAALLLKDHHAPKDRLTRIMDAAFGKFFAAFNKVFQRGSASYGRGVGGVINRKMMMFVVYGLLLGGAVLMGKVVPGGFIPAQDKDYLVSIAQLPPGASLDRTDAVVRQMGDIALKQPGVVHLPQFPGLSVNGLTNSSSSGLVFPVLKPSKERGKGESAADIAAALNARYAHIKGAQIGTFPPPPVQGLGTLGGFKFQLEDRGALGYEALNDATQKFLAAAARAPELGPAFTSFQINVPQLDVDLDRVKAKQLGVSITDVFDTMQIYLGSLYVNDFNKFGRVYQVRAQADQQFRATAADVLQLKTRNAAGEMVPLSSLVKVTPTYGPEMVVRYNGFTAADINGGPAPGYSSGQAKAAVERIAAEVLPRGIKMEWTDLTYQQILTGNAALWVFPISVLLVFLVLAAMYESLTLPLAILLIVPMSILSALLGVWLTKGDNNIFTQIGLMVLVGLSAKNAILIVEFARELEMQGRTIVQAAIEASRLRLRPILMTSFAFIMGVIPLVTSTGAGSEMRRAMGIAVFFGMLGVTLFGLMLTPVFYVALRKMAGGRPLVDKHHAHTQPLHAGHAPAVPVASAE</t>
  </si>
  <si>
    <t>genome_00108714</t>
  </si>
  <si>
    <t>MRFAHFFVDRPIFASVTSIVFLILGFVAYEKLPVSQYPEIVPPTVTVRASFPGANAETVAATIATPLEQEINGVDNMLYMTSLSTNDGAMLLTVTFKVGTNLDIANVLVQNRLSVAQPRLPPDVRNLGVTVRKASPDLMLVVHLLSPKRTYDQNYLANYIYLNIRDELLRLDGVGDISIFGGNEYAERIWIDPQKMAAYGLTTTDVTSALQEQNVQVAAGQLNGPPAAPGAAFQLVVQSQGRFQTPEEFADVIVKASDGRLVRVRDIARVEMGQKDYTTNSFLNDTPAVGIGAFQRPGTNALEAAESVKATMEQLKKNFPPDVEYRIAYNPTEFIEESIHEVYKTLFEAVLLVVIVVLVFLQSWRTALIPVIAIPVSLVGTFAVMSALGFSLNNLTLFGLVLAIGIVVDDAIVVVENVERNMADGLSPGEAAHKTMDEVGGAVIAIALVLAAVFIPTAFIPGISGQFYKQFALTIAASTIISAFNSLTLSPALCKLLLKPHHEHKPPKFFLTRFVNWLAHLFNRGFDWLSNVYGHTIRVLTGTVVGVIAMLLVYAGVIAGTLHLAQTTPTGFIPDQDQGYLIGVVQLPSGSSLDRTTEVVNRAAAIARKIDGITNTVIIAGFDGATFTNTTNAAVMFLTLKNAKERAAQGRSAAVITGDVMKATAGIQEARVIVIPPPPVRGLGQGGGFKMQIESRQSSEIGPLLAAAGEVMGQANQSKDVTRVFTTFSNDTPQLYLDIDRTIARMLNVPLANVFSTVQTALGGAYVNDFNTLGRIYQVRVQGDAIYRMSRRDIEQLKVRSSTGALVPMGTLASIRDIAGPQIVQRFNLYYSVPLQGVAQAGVSTGQALDTMEEIAKRALPEGYSYDWTEIAFQQKAAGGTAIYVFALGVLLVFLVLAAQYESWALPLAILLVVPTGVLAALFGVQLRGQDNNILTQIGLIVLIGLAAKNAILIVEFAHDIEKSEHKGPVDAAVQACRLRLRPILMTAFAFILGVLPLVIATGPGAEMRQALGTAVFFGMIGATFFGLFLTPVFYVVIRKTVIWIGRKRGKDPHGRDSHGEPNGAPAHG</t>
  </si>
  <si>
    <t>genome_00108762</t>
  </si>
  <si>
    <t>MNISRFFVDKPIFAAVLSVLVFVAGLISIFELPISEYPDVVPPSVVVRAQYPGANPKVIAETVATPLEQEINGVENMLYMTSQNTSDGALMLTVTFKIGTNVEQAETAVQNRVQRALPRLPDEVRQIGVTTVKSSPNITMVVHLRSPDGRYDDLYLRNYATLNVKDELARINGMGEVQLFGSGDYAMRVWLDPQKVAARNLTASDVVNAIREQNVQVAAGVVGQGPSKGADFQLTVNTQGRLQSVEEFGNIVIKTNADGATTLLKDVARLEMGSNSYALRALLDNQSAVAIPIFQAPNANALQLSSDVRAKMKELSKDFPEGVEYSIVYDPTQFVRESIDSVIHTLIEAVILVALVVIVFLQTWRASVIPLLAVPVSVVGTFAVMLACGFSINTLSLFGLVLAIGIVVDDAIVVVENVERNIANGLNPHDATVQAMKEVSGPIIAIALVLCAVFIPIAFVSGLTGQFYRQFALTIAISTVISAFSSLTLAPALAAALLKSHNAPKDRLTRAMDVVFGRFFAAFNRFFGRSSHKYEDGVKGVLKRKSAALGVYVLLAIAGIFMFKAVPPGFVPSQDKAYLIGFAQLPDAASLDRTDAVIRKMSDVAKQIPGVESSVAFPGLSINGFTNAPNAGIVFTTLKPFDERKGKAQSAEAIAAEINKRMGAIEDAFVMVLSPPPVNGLGTTGGFKMMIEDRAGVGYDELYKAVQAIQAKAWTDKRLQGVFSGYQINVPQLFADVDRVKAKQLGVPLAEINQTLQINLGSLYVNDFNQFGRTYQVRVQADAPFRSQREQIAQLKVRNDKGEMIPLSSLMKIKDTYGPDRVQRYNGYVAAELNGGPAPGVSSGQAQAAMEEIVKANLPKGISYEWTDLTYQDILAGNTMIYVFPLCVLLVFLVLAAEYESWTLPLAVILIVPMSILCALIGVKLSGGDNNIFTQIALFVLVGLASKNAILIVEFALELEHHGRSIVAAALEACHLRLRPILMTSIAFIMGVVPLVLSHGAGAEMRHAMGVAVFAGMLGVTFFGLFLTPVFYVLLRTLAKRFEKPKHAHAHETAPKAVGGDHAPALEGN</t>
  </si>
  <si>
    <t>genome_00108787</t>
  </si>
  <si>
    <t>MDFSKFFIDRPIFAVVLSIILFAVGLVAIPQLPVGEYPEVVPPSVVVRATYPGANPKEIAESVAVPLEEAINGVEGLIYLKSVAASDGSLQVVATFRADVDPDTAAVRVQNRVSQAQSRLPEEVRQYGVTTQKRSSTPLMYAGLTSSDGNHDALYLRNHATLKIKDELARIPGIGEVALYGAGDYAMRVWLDPSKVAARQLTAAEVIAAIREQNVQVSAGQLGAEPSPKGSDKLLSINVRGRLKTAEEFGSIVLKGGADGQVVRLSDVARIELGASDYSMRSLSDTRQMAAVGIFLSPGANALGVAREVYATMERLSRDLPEGVNFETVWDPTVFVRDSIKAVQSTLIEAVILVVLVVIVFLQTWRASIIPLLAVPVSIVGTFAGLYLLGYSINTLTLFGLVLAIGIVVDDAIVVVENVERYIEEGHSPLEAAHLAMKEVSGPIIAIALVLCAVFVPMAFLSGVTGQFYKQFAVTIAISTVISAINSLTLSPALAAKLLQPRGAPRDLLSRGLDRSLGWFFRPFNRFFDRSAHGYQNSVGQSLRRRGLVFAVYAALLAGTAVLFQAVPGGFIPLQDKLYLFGGAKLPEGASLGRTSEVTRQIVELAHSVEGVDKVAAFAGFNALQTTTTPNLTSSYIMLKPFGERTRSAEEINAELGAKFAQIEGGFAYALMPPPIQGLGNGSGYSLFLQDRAGLGYAALQQALQAFQAEIAKTPGMTYPVSSYQSNIPQLEVKVDRTKAKAQGVALTDLFQTLQAYLGSVYVNDFNAFGRVWRVMLQADADHRQAVEDIARLRTRNARGEMVPIGSMVTVVPSFGPDPVLRYNGFPAADLIGDSDPRVLSSGEVLTKLQEIAQRTLPRGIELAWTDLSYQQVEQSNAAAVVFAIAVMLVFLVLAALYESWTLPLAVILIVPVCICAALFGVWLAGGDNNVFVQVGLVVLMGLACKNAILIVEFARELELRGVGIVDAALQACRLRLRPIVMTSIAFIAGAVPLLIGGGAGSEVRAATGVTVFSGMLGVTLFGLFLTPVFYVTLRRLSGRALTGHAPAHAAPAFPPSDKAAPLEPHHV</t>
  </si>
  <si>
    <t>genome_00108860</t>
  </si>
  <si>
    <t>MNISKFFIDRPIFAGVLSVLILLAGLLSVFQLPISEYPEVVPPSVVVRAQYPGANPKVIAETVASPLEESINGVEDMLYMQSQANSDGNLTITVNFKLGIDPDKAQQLVQNRVSQAMPRLPEDVQRLGVTTLKSSPTLTMVVHLTSPDNRYDMTYLRNYAVLNVKDRLARLQGVGEVGLFGSGDYAMRVWLDPQKVAQRNLTATEIVNAIREQNIQVAAGTIGASPSNSPLQLSVNAQGRLTTEQEFADIILKTAPDGAVTRLGDVARVELAASQYGLRSLLDNKQAVAIPIFQAPGANALQVSDQVRSTMKELSKDFPSSIKYDIVYDPTQFVRASIKAVVHTLLEAIALVVVVVILFLQTWRASIIPLLAVPVSIIGTFALMLAFGYSINALSLFGMVLAIGIVVDDAIVVVENVERNIEAGLNPREATYRAMREVSGPIIAIALTLVAVFVPLAFMTGLTGQFYKQFAMTIAISTVISAFNSLTLSPALAALLLKGHDAKPDALTRIMNRVFGRFFALFNRVFTRASDNYGKGVSRVISHKASAMGVYAALLGLTVGISYIVPGGFVPAQDKQYLISFAQLPNGASLDRTEAVIRKMSDTALKQPGVESAVAFPGLSINGFTNSSSAGIVFVTLKPFDERKAKDLSANAIAGALNQKYSAIQDAYIAVFPPPPVMGLGTMGGFKLQLEDRGALGYSALNLSLIHISEP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ASPHDH</t>
  </si>
  <si>
    <t>genome_00109005</t>
  </si>
  <si>
    <t>MSRFFIDRPIFAWVIAIVLMLAGAIAIRSLPIAQFPEIAPPAVTINAMYPGADAETLERTTTQVIEQQLRGIDNLRYFSSSSSSSGTLTITLTFEQGTDPDIAQVQVQNKLQAATPLLPQEVQRQGLQVAKSAANFLVIVGIYSDDNSHNANDLADMIVSKFQDPISRVNGVGEIQVFGAQYAMRIWVDPLKLNSYQLTIADVSAAVQAQNAQVSAGQIGGEPSPKEQELNATVSVQSRLQTPEQFGNIRLKTDAGGAVVRLRDVARVELGAENYGFDTKYNGKYAAGFGVKMASGANALATVEAVKAQAEQIARTLPSDVKLVYPYDTTPFVRLSVEQVIHTLVEAVVLVFLVMFLFLQNWRATLIPTIAVPVVLLGTFAIMAVAGYSINTLTLFGMVLAIGLLVDDAIVVVENVERLIVTEHLSPREAARKSMDEISSALIGIGLVLSAVFLPMAFFGGSTGVIYRQFSITIVSAMVLSVAVALILTPALCATILKPHDPDKGQGNGPVARFFRWFNEKFDNGQRHYERGVRRSARSWKRSMLVYLLIVAGVALLFVRLPSGFLPDEDQGTVIALVQGPSGATSGRTDKGLDLVRNHFLGAEKANVAGVFTINGFSFAGQGQNTGLAFINLKPWEDRSGAENKAQTIAGRAMGAFSQYKDGMIFALVPPAVQELGNATGFDLQLVDTGGIGHERLTQARNMMLGMAMQDKSLAQVRPLSLEDAPQLKVNVDEDKARALGLDLSQVNSTISTAWGGAYVNDFIDRGRVKRVYVQADTPYRLRPEDIGSFFVRGADGQMVPYTAFTTLSWANAPVALTRYNGQPAMQLQGSPAPGQSTGAAMKAMEAIHAKLPPGTTLEWTGLSYEEKLSGGQAPALYALSLLIVFLCLAALYESWSVPISVLLVVPLGVAGALLAAWLTGLNNDIYLQVGLITTIGVAAKNAILIVEFAEERIAEGMKPFDAAVEAAKLRLRPILMTSLAFVFGVLPLAVSTGAGAGGQNAIGRSVVGGMLSATVLGIFLVPVFFVVVLRLFGQGHEAKRDDDDNRRDADGDADPHGDDPRPAHEGA</t>
  </si>
  <si>
    <t>genome_00109028</t>
  </si>
  <si>
    <t>MNISKFFIDRPIFAGVLSALILLAGIVAAFHMPVSEYPQVIPPSVVVHAQYPGANARTIAETVAAPLEQSINGVEDMLYMDSKASGDGHLYLTATFKLGTDPDRAQQLVQTRVSQAQPRLPEDVQRLGVTAIKNSPIITIAVHMVSPNGTYDNNYISNYAILHVKDRLARIAGVGDVVVWGPGGYAMRVWLDPAALAERGLGASDVAAAIRRQNIQAAVGTIGSSPASPDTAFQLNVNADGRLKSPEEFKGIVIKSDANGAITRLGDVARVELGAEDYGIRATLDNAPAVAVAVQEAPGANSLQISREVHRAMKELEKEFPQDVVYRVVYEPSRAVQSGIDAVIETLLESVALVVLVVFLFLQTWRASIIPLLAVPVSIVGTFGFLLLAGYSINTLSLFGLVVAIGIVVDDAIVVVENVERNIARGLGPREATYQAMREVSGPIVAIALTLSAVFLPLAFLSGLTGEFYKQFAVTIAISTLISAVNSLTLSPALSALLLKGHGDAPDAVTRVTQRLFGRFFARFNRRFDRASEGYGSGIGRLLRHKGALLVVYAGLLGATWWLTGHVPGGFVPAQDKEYLVSLAQLPEGSTLDRTEATMKQMNDIALKHPAVMGTSSYSGLSINGVTKSSSTALTFVLLKPFKERPGISAEQVVADLSREYAGIGHAYTGVFPPPPVYGLGTLGGFKLQIEDRADLGYEALYKATQAFVKKASEAPELASIYSTYTVNVPQLKVDIDRAKAQQLGVDTPAVFNTLQSFLGAYYVNDFNFLGRVYQVRMQADARFRSRPDDIGQLHVRSESGRMVPLASLARISQTYGPDQVVRYNGFTAADVNGAPAPGYSSGQAMAAIQRIAAETLPPGMSYEWTDLTYQQIIAGNSAAWILPLCVLLVFLVLAAQYESLTLPLAIILIIPMSIFSALLGVWLTRGDNNIFTQIGLIVLVGLASKNAILIVEFARELEMAGLSTAKAVIEACRLRLRPILMTSLAFVMGVIPLVASTGAGAEMRRAMGISVFFGMIGVTLFGLFLTPLFYALARSLGRGRPLHAAAHHEAPALATRHIEPMQPEGRA</t>
  </si>
  <si>
    <t>genome_00109079</t>
  </si>
  <si>
    <t>MRLSRFFIDRPIFAAVLAVIITIVGAVAYIGLPVSQYPDIVPPTVTVTATYPGASAETVADTVAAPIEQEINVEQEINGVDNMLYMSSQSTGDGAVTITVTFKIGTDLDAAQVLVQNRVAIATPRLPETVQRLGVVTRKTSPDFLLIVNLVSPDKSLDRAYISNYALTQLRDRLSRIDGVGDVRLFGSRDYAMRVWIDPGRAAALDLTAGEIVAALRRENVQVAAGSLGQPPQANGSSFQLNVETQGRLADPADFANIVIRSDADGRQVRVSDVARVELGASDYNSNTYLSGDPTVILATFQRPGSNALAAAQAVEAEMQAASKSFPKGLEYRVIYNPTEFIAQSIDAVMDTLFEAVVLVVIVILVFLQKWRAAVIPVLAIPVSLIGTFAVLAGLGYSLNNLSLFGMVLAIGIVVDDAIVVVENVERNLERGMSALEAARTSMDEVSAALVAIVLVLCAVFVPTLFLTGLSGAFYQQFAVTISTATIISLILSLTLSPALAAILLKPHAAPVNEGRGMQLVRRAGDAFNRGFERMGDAYAALTARLVRAPKKVMATYAGLIAATVALFWATPTGFIPAQDQGYFLVVAKLPSGASVERTDAVLQKVAQRVLPVDGVLGSVMLAGFDGPSQTLAPNSAAAYFPLKSFEERGKLGVTLADIMGEAQKRTADITEAQIVIIPPPLIQGIGTAGGYRMIVQDRGGHGYAELAKEVNGLIGKANQTPGLANVFTFFDPSNPRIYADIDRAKANALGVPSDRVFEALQVYLGSAFVNDFNLLGRTYRVTAQADAPYRQTVADIANLRTRSNSGAMVPIGSVANFEDRTGPYRVTRYNLFPAVEVDGDTAPGSSSGASLTTMEKLGAETLPAGYGTEWTGIAFQQKAAANTAGIVFALAVVFVFLVLAAQYESLTLPLAIILIVPMCLLAAMIGVNLRGMDNNVLTQIGLVVLIALAAKNAILIVEFAKQAEEQDGLSPVEAAVRAARDRLRPILMTSFAFILGAVPLLIASGAGAELRQALGTAVFFGMLGVTAFGLIFTPTFYVVCRALGEWIAARRRRGSDDHGAALPAPAE</t>
  </si>
  <si>
    <t>MET_00012922</t>
  </si>
  <si>
    <t>MSRYFIDRPIFAWVIAIVMMLAGALAIRSLAVAQFPEIAAPAVQIATSYPGANAQTLESTTTQVIEQQLKGIDHLRYFASSSDGAGNLSITLTFEQGTDPDIAQVQVQNKLSQATPLLPQEVQQQGLRVTKSTSTFLMVMAVYADDGIHDQQDAGDFIASSLQDPISRVNGVGDTQLLGAQYSMRVWLDPFKMANLGVTTSDVTAAIQAQNAQVSAGQIGGSPSPKGQALNATITAQSRLRTADQFRQIMLRNNTDGSVVRLADVARVDMGAENYSFGAKLNGHPAAGFGIKLAPGANALDTVDAVKTKIDQLSKNFPSWVKYKFPVDNSTYVKLSVEQVIHTLVEAVVLVFFVMFLFLQNWRATLIPTIAVPVVLLGSLAVLDLAGFTINTLTLFGMVLAIGLLVDDAIVVVENVERLIQTEGLSPKEAARRSMDEISGALIGIGLVLSAVFLPMAFFGGSTGVIFRQFSITIVSSMVLSVIVALVLTPALCSTILKGASDGHGHGSGLAGGKQTGIAGVFNRFFHWFNTTFDRGVERYGKAVDKVERNWGRTMLVYALIVAGMAFIFLRLPGGFLPDEDQGMLINQVSLPAGTTMEETERTLARVRDHYLKDEKANVADVFTISGFGFVGQGENVGLAFVRMKDWSERKGKDNTVSAIALRANMAFQKITSGMAIAFAPPAVQELGNATGFEFQLVDNGGLGHDKMLEARNQLLGMAMADKRLAQVRPNGLEDTPQLKLDVDQAAAGALGIAQADINSTISTAMGSTYVNDFIDRDRVKKVFVQADGQFRTKPESIGQFYVRGSSGVMAPISSFATTEWTYGPAKLERFNGVSSLQIMGAPAPGVSTGEAMNVIEEMATKLPAGVGLEWSGISYEEKTSGGQAPALYALSMLIVFLCLAALYESWSVPIAAMLVVPLGVLGAVIAARLVGLSNDIYLQVGLITTIGVSAKNAILIVEFAEEKMRDGLSPVQAALEAGKLRLRPILMTSFAFIFGVLPLALSTGAGAGGQNAIGWAVVGGMLSATVLAIFFVPVFFTVVKRLFREHHGKDDGNDLDGKASTEPQEA</t>
  </si>
  <si>
    <t>MET_00012930</t>
  </si>
  <si>
    <t>MNFSQFFIQRPIFAAVLSLIILIGGAISLFQLPISEYPEVVPPTVVVRANFPGANPKVIGETVAAPLEQAITGVENMLYMSSQSTADGKMTLTITFALGTDLDNAQVQVQNRVTRTQPKLPEEVTRIGITVDKASPDLTMVVHLTSPDNRYDMLYLSNYAILNIKDELARLDGVGDVQLFGMGDYSLRVWLDPNKVASRNLTATDVVAAIREQNRQVAAGSLGAPPAPSDTSFQLSINTQGRLVTEEEFENIVIRSGPDGEITRLKDIARVELGSSQYALRSLLDNQPAVAIPIFQRPGSNAIAISNLVREKMAELKKDFPQGVDYSIVYDPTIFVRGSIEAVVHTLFEALILVVLVVVLFLQTWRASIIPLAAVPVSLIGTFAVMHAFGFSLNALSLFGLVLAIGIVVDDAIVVVENVERNIGLGLTPVEATKRAMKEVTGPIIATALVLCAVFIPTAFISGLTGQFYRQFALTIAISTVISAFNSLTLSPALSAVLLKGHHEPKDRFSVILDKLLGSWLFRPFNRFFDRASHGYVGTVTRVLRGSSIALLLYAGLIGLTYLGFSSTPTGFVPQQDKQYLVAFAQLPDAATLDRTEAVIKRMSEIAGKHPGIEHTVSFPGLSINGFTNSPNSGIVFTPLKDFSERKGPGMSANEIAAELNKQFADIQDAYIAIFPPPPVQGLGTIGGFRLQIEDRGNAGYEELYAQTQNILNKARALPELNPMSVFTSYQVNVPQVDAAIDREKAKTHGVAISDIFDTLQVYLGSLYANDFNRFGRTYQVNVQGEQQFRLEPEQIGQLKVRNNQGEMVPLATFIKISDTAGPDRVMHYNGFITAEINGAAAPGYSSGQAEAAIERLLKQELPNGMTYEWTELTYQQILAGNSAIYVFPLCVLLAFLVLAALYESWGLPLAVILIVPMTLLSAIAGVILSGGDNNIFTQIGLIVLVGLACKNAILIVEFAKDKQDEGMDRLSAVLEACRLRLRPILMTSIAFIMGVVPLVLSSGAGAEMRHAMGVAVFSGMLGVTFFGLLLTPVFYVLIRRFMEAREAKKQARAALSHTNHNEAHQA</t>
  </si>
  <si>
    <t>genome_00109153</t>
  </si>
  <si>
    <t>MLSRFFIDRPIFAWVVAIVIMLAGALAIRTLPIAQYPEIALPQVSVSANYPGASAKTVEDSVTQVIEQKMKGLDGLDYMSSTSDSSGSATVTLTFKAGTDIDIAQVQVQNKLQTATALLPQEVQQQGLTVAKSARNFMMVVGLYSESDATTNTDLADYIASNIQDPLSRVDGVGEVQLFGAQYAMRIWLDPNKLSSYSLTPSDVSAAIQAQNAQVSAGQLGGTPNLPGTGLNATITAQSRLQTPEEFENIIVKNSTGGALVRLRDVARVELGAESYVSTAKFNGRPAAGLAIRLAPGANALDTAKAVKAQMATLEKSFPAGYKYVVPYDSTPFVELSIHEVIKTLIEAIILVFIVMFLFLQNWRATLIPTIAVPVVLLGTFGILAAFGYSINTLTMFGLVLAIGLLVDDAIVVVENVERVMSEEGLSPVEATRKSMGEITGALIGIALVLSAVFVPMAFFSGSQGVIYRQFSITIVSAMMLSVVVALVLTPALCATMLKPHDRAHGEALRTDHPGALGAVINFFNRFFNWFNRSFNDVSGRYQGGVRKILGRSVRWMAIYGVIILVMGLLFVRLPSAFLPEEDQGIMITLVQLPPGATEERTLGVLDQVRSHFMDEEKDAVQSVFTVSGFSFSGAGQNAGLAFVRLKDFDERKAANLKAPAVAGRAMGKFLQIRDAMVFAVVPPAVPELGTSSGFDFQLQDIGGVGHDALTAARNQVLGMAGQDPNLVGVRPNGQEDTPQLKIDIDQAKAGSMGLTTADINAALSAAWGGSYVNDFIDRGRVKKVYMQADAPYRMKPEDLNNWYVRNSSGQMVPFSAFATTRWVYGSPRLERYNGLSSMNIQGAPAPGKSSGDAMAAMEKIAAQLPAGIGFEWTGLSAQEREAGNQAPALYAISILVVFLLLAALYESWSIPLSVIMVIPLGIVGALLATTLRGLSNDIYFQVGLLTTMGLAAKNAILIVEFAKEIFERTGDLVEATLEAVRIRLRPIIMTSLAFVFGVLPLAISNGAGSGSQHAIGTGVIGGMLSATILAIFFVPLFFVIVERIFKPKPRHHDEAPAAPVESPKNA</t>
  </si>
  <si>
    <t>genome_00109191</t>
  </si>
  <si>
    <t>mtrD</t>
  </si>
  <si>
    <t>MAKFFIDRPIFAWVISIFIIAAGIFGIKSLPVSQYPSVAAPTITLHAIYPGASAQVMEGSVLSVIERNMNGVEGLDYMSTSADSSGSGSVSLTFTPDTDENLAQVEVQNKLSEVLSTLPATVQQYGVTVSKARSNFLMIVMLSSDVQSTEEMNDYAQRNVVPELQRIEGVGQVRLFGAQRAMRIWVDPKKLQNYNLSFADVGSALSAQNIQISAGSIGSLPAVRGQTVTATVTAQGQLGTAEEFGNVILRANTDGSNIYLKDVAKVGLGMEDYSSSTRLNGVNTTGMAVMLSNSGNAMATAKAVKERLAVLEKYFPQGMSWKTPYDTSKFVEISIEKVIHTLIEAMVLVFVVMYLFLQNIRYTLIPTIVVPISLLGGFAFISYMGMSINVLTMFAMILVIGIVVDDAIVVVENVERIMAGEGLPPKEATKKAMGQISGAVIGITAVLISVFVPLAMFSGAAGNIYKQFALTMASSIAFSAFLALTLTPALCATMLKTIPKGHHEEKKGFFGWFNKKFDSWTHGYEGRVAKVLRKTFRMMVVYIGLAVVGVFLFMRLPTSFLPTEDQGFVMVSVQLPAGATKERTDATLAQVTQLAKSIPEIENIITVSGFSFSGSGQNMAMGFAILKDWNERTASGSDAVAVAGKLTGMMMGTLKDGFGISVVPPPILELGNGSGLSINLQDRNNTGHTALLAKRNELIQKMRASGLFDPSTVRAGGLEDSPQLKIDINRAAAAAQGISFADIRTALASALSSSYVSDFPNQGRLQRVMVQADEDARMQPADILNLTVPNKSGVAVPLSTIATVSWENGTEQSVRFNGYPSMKLSASPATGVSTGQAMAAVQKMVDELGGGYSFEWGGQSREEAKGGSQTLILYGLAVAAVFLVLAALYESWSIPLAVILVIPLGLIGAAAGVTGRNLFEGLLGSVPSFANDIYFQVGFVTVMGLSAKNAILIIEFAKDLQAQGKSAVEAALEAARLRFRPIIMTSFAFILGVVPLYIAAGASSASQRAIGTTVFWGMLVGTLLSVFLVPLFYVVVRKFFKETAHEHEMAVRHASKAGITGSDDKQY</t>
  </si>
  <si>
    <t>MAKFFIDRPIFAWVISIFIIAAGIFGIKSLPVSQYPSVAAPTITLRATYPGASAQVMEDSVLSVIERNMNGVEGLDYMSTSADSSGSGSVSLTFTPDTDENLAQVEVQNKLSEVLSTLPATVQQYGVTVSKARSNFLMIVMLSSDVQSTEEMNDYAQRNIVPELQRIEGVGQVRLFGAQRAMRIWVDPKKLQNYNLSFADVGSALSAQNVQISAGSIGSLPAVRGQTVTATVTAQGQLGTAEEFGNVILRANTDGSNVYLKDVARVGLGMEDYSSSTRLNGVNTTGMAVMLSNSGNAMATAKAVKERMATLEKYFPQGMSWKTPYDTSKFVEISIEKVIHTLIEAMVLVFVVMYLFLQNIRYTLIPTIVVPISLLGGFAFISYMGMSINVLTMFAMVLVIGIVVDDAIVVVENVERIMAGEGLPPKEATKKAMGQISGAVIGITAVLISVFVPLAMFSGATGNIYKQFALTMASSIAFSAFLALTLTPALCATMLKTIPKGHHEEKKGFFGWFNKKFNSWTHGYEGRVAKVLRKTFRMMVVYIGLAVVGVFLFMRLPTSFLPTEDQGFVMVSVQLPAGATQERTNATLAQVTQLAKSIPEIENIITVSGFSFSGSGQNMAMGFAILKDWNERTAPGSDAVAIAGKLTGMMMGTLKDGFGIAVVPPPILELGNGSGLSINLQDRNNTGHTALLAKRNELIQKMRASGLFDPSTVRAGGLEDSPQLKIDINRAAAAAQGISFADIRTALASALSSSYVSDFPNQGRLQRVMVQADEDARMQPADILNLTVPNKSGVAVPLSTIATVSWENGTEQSVRFNGYPSMKLSASPATGVSTGQAMAAVQKMVDELGGGYSLEWGGQSREEAKGGSQTLILYGLAVAAVFLVLAALYESWSIPLAVILVIPLGLIGAAAGVTGRNLFEGLLGSVPSFANDIYFQVGFVTVMGLSAKNAILIIEFAKDLQAQGKSAVEAALEAARLRFRPIIMTSFAFILGVVPLYIAGGASSASQRAIGTTVFWGMLIGTLLSVFLVPLFYVVVRKFFKETAHEHEMAVKHAAEAGITGSDDSQH</t>
  </si>
  <si>
    <t>gnl|BL_ORD_ID|1830|hsp_num:0</t>
  </si>
  <si>
    <t>genome_00109193</t>
  </si>
  <si>
    <t>MAKFFIDRPIFAWVISIFIIAAGIFGIKSLPVSQYPSVAAPNITLRATYPGASAQVMEDSVLSVIERNMNGVEGLDYMSTSADSSGSGSVSLTFTPETDEDLAQVEVQNKLSEVLSMLPATVQQYGVTVSKARSNFLMIVMLSSDVQSTEEMNDYAQRNIVPELQRIEGVGQVRLFGAQRAMRIWVDPKKLQNYNLSFADIGSALSAQNIQISAGSIGSLPAVQGQTVTATVTAQGQLSTAEEFGNVILRANTDGSNVYLKDVAKVGLGMEDYSSSTRLNGVNTTGMAVMLSNSGNAMATAKAVKERMATLEKYFPQGMSWKTPYDTSKFVEISIEKVIHTLLEAMVLVFVVMYLFLQNIRYTLIPTIVVPISLLGGFAFISYMGMSINVLTMFAMVLVIGIVVDDAIVVVENVERIMAGEGLPPKAATKKAMGQISGAVIGITAVLMSVFVPLAMFSGATGNIYKQFALTMAASIAFSAFLALTLTPALCATMLKTIPKGHHEEKKGFFGWFNKKFDNWTHGYEGWVAKVLRKTLRMMVVYVGLAVVGVFLFMRLPTSFLPTEDQGFVMVSVQLPAGATKERTDATLAQVTQLAKSIPEIENIITVSGFSFSGSGQNMAMGFAMLKDWNERKTPGSDAESVAGKLTGMMMGTLKDGFGIAIVPPPIMELGNGSGLSINLQDRNNTGHAALLAKRNELIQKMRTSGLFNPSTVRAGGLEDAPQLKIDINRAAAAAQGVSFADIRTALASALSSSYVSDFPNQGRLQRVMVQADGDARMQPADILNLTVPNSSGIAVPLSSIATVSWQMGTEQSVRFNGYPAMELSGSPATGVSTGQAMEAVQKMVDELGSGYSLEWGGQSREEAKGGSQTIALYALAAVAVFLVLAALYESWSIPLAVLLVMPLGLAGAAAGVTGRNLFEGLLGSVPSFANDIYFQVGFVTVMGLSAKNAILIIEFAKDLQAQGKSAVEAALEAARLRFRPIIMTSFAFILGVVPLYIAGGASSASQRAIGTTVFWGMLIGTLLSVFLVPLFYVVVRKFFKETAHEHEMAVKHAAEAGITGSDDSQH</t>
  </si>
  <si>
    <t>genome_00109252</t>
  </si>
  <si>
    <t>MAKFFIDRPIFAWVISIFIIAAGIFGIKSLPVSQYPSVAAPTITLHATYPGASAQVMEDSVLSVIERNMNGVEGLDYMSTSADSSGSGSVSLTFTPDTDENLAQVEVQNKLSEVLSTLPATVQQYGVTVSKARSNFLMIVMLSSDVQSTEEMNDYAQRNIVPELQRIEGVGQVRLFGAQRAMRIWVDPKKLQNYNLSFADVGSALSAQNIQISAGSIGSLPAVRGQTVTATVTAQGQLGTAEEFGNVILRANTDGSNVYLKDVARVGLGMEDYSSSTRLNGVNTTGMAVMLSNSGNAMATAKAVKERMAVLGKYFPQGMGWKTPYDTSKFVEISIEKVIHTLIEAMVLVFVVMYLFLQNIRYTLIPTIVVPISLLGGFAFISYMGMSINVLTMFAMVLVIGIVVDDAIVVVENVERIMAAEGLPPKEATKKAMGQISGAVIGITAVLISVFVPLAMFSGATGNIYKQFALTMAASIAFSAFLALTLTPALCATMLKAIPKGHHEEKKGFFGWFNKKFDNWTHGYEGRVAKVLRKTVRMMVVYIGLAVVGVFLFMRLPTSFLPTEDQGFVMVSVQLPAGATKERTDATLEQVTQLAKSIPEIENIITVSGFSFSGSGQNMAMGFAMLKDWDERKTPGSDAVAVAGKLTGMMMGTLKDGFGIAIVPPPIMELGNGSGLTINLQDRNNTGHTALLAKRNELIQKMRTSGLFNPSTVRAGGLEDAPQLKIDINRAAAAAQGVSFADIRTALASALSSSYVSDFPNQGRLQRVMVQADGDARMQPADILNLTVPNKSGIAVPLSTIATVSWENGTEQSVRFNGYPSMELSASPATGVSTGQAMEAVQKMVDELGGGYSLEWGGQSREEAKGGSQTLILYGLAVAAVFLVLAALYESWSIPLAVILVIPLGLIGAAAGVTGRNLFEGLLGSVPSFANDIYFQVGFVTVMGLSAKNAILIIEFAKDLQAQGKSAVEAALEAARLRFRPIIMTSFAFILGVVPLYIAGGASSASQRAIGTTVFWGMLIGTLLSVFLVPLFYVVVRKFFKETAHEHEMAVKHAAEAGITGPDDKQY</t>
  </si>
  <si>
    <t>genome_00109253</t>
  </si>
  <si>
    <t>MAKFFIDRPIFAWVISIFIIAAGIFGIKSLPVSQYPSVAAPTITLSATYPGASAQVMEDSVLSVIERNMNGVEGLDYLSTSADSSGSGSVSLTFTPDTDENLAQVEVQNKLSEVLSTLPATVQQYGVTVSKARSNFLMIVMLSSDVQSTEEMNDYAQRNIVPELQRIEGVGQVRLFGAQRAMRIWVDPKKLQNYNLSFADVGSALSAQNIQISAGSIGSLPAVRGQTVTATVTAQGQLGTAEEFGNVILRANTDGSNVYLKDVARVGLGMEDYSSSTRLNGVNTTGMAVMLSNSGNAMATAKAVKERMAVLEKYFPQGMGWKTPYDTSKFVEISIEKVIHTLLEAMVLVFVVMYLFLQNIRYTLIPTIVVPISLLGGFAFISYMGMSINVLTMFAMVLVIGIVVDDAIVVVENVERIMAEEGLPPKAATKKAMGQISGAVIGITAVLISVFVPLAMFSGATGNIYKQFALTMAASIAFSAFLALTLTPALCATMLKPIQKGHHEEKKGFFGRFNKKFTVWTHGYEGRVAKVLHKTVRMMVVYVGLAVVGVFLFMRLPTSFLPTEDQGFVMVSVQLPAGATKERTDATLAQVTQLAKSIPEIENIITVSGFSFSGSGQNMAMGFAMLKDWDERKTPGSDAVAVAGKLTGMMMGTLKDGFGIAIVPPPIMELGNGSGLTINLQDRNNAGHTALLAKRNELIQKMRTSGLFDPSTVRAGGLEDAPQLKIDINRAAAAAQGVSFADIRTALASALSSSYVSDFPNQGRLQRVMVQADGDARMQPADILNLTVPNKSGVAVPLSTIAAVSWENGTEQSVRFNGYPSMELSASPATGVSTGQAMEAVQKMVDELGGGYSLEWGGQSREEAKGSSQTLILYGLAVAAVFLVLAALYESWSIPLAVILVIPLGLIGAAAGVTGRNLFEGLLGGVPSFSNDIYFQVGFVTVMGLSAKNAILIIEFAKDLQAQGKSAVEAALEAARLRFRPIIMTSFAFILGVVPLYIAGGASSASQRAIGTTVFWGMLVGTLLSVFLVPLFYVVVRKFFKETAHEHEMAVKHAAEAGITGSDDKQY</t>
  </si>
  <si>
    <t>genome_00109329</t>
  </si>
  <si>
    <t>MNISKFFIDRPIFAGVLSVLILLGGLLAMFQLPIAEYPEVVPPSVVVRAQYPGANPKVIAETVASPLEEAINGVEDMIYMQSQANSDGNLTLTVNFKLGVDPDKAQQLVQNRVSQALPRLPPDVQRLGVTTVKSSPTLTLVVHLLSPNDRYDITYLRNYAIINIKDRLSRINGVGEVTVWGSGNYSMRVWLDPQKVAQRGMTATEVVNAIREQNVQVAAGVIGASPTVGDVPLQLNVNARGRLQTEEEFRDIILKTSPDGGVTLLGDVARVELDAQEYGLRSLLDNKSAVGMGIMQSPGSNALDVATHVRNAMKELSQDFPPGVEYRIEYDPTQFVRSSIEAVIHTLLEAIALVVLVVILFLQTWRASIIPLLAVPVSIIGTFSLLLMFGYSINALSLFGMVLAIGIVVDDAIVVVENVERNIEAGLTPREATYRAMREVSGPIIAIALTLCAVFVPLAFMTGLSGQFYKQFAMTIAISTVISAFNSLTLSPALSALLLRSHHDKPDWLTRQMNRFLGRFFAAFNRMFGRASERYAVNVQGVIRHKSKALGAYVVLLALTAGISYLVPGGFVPAQDKQYLIGFAQLPNGASLDRTDAVIRRMSDIALAEPGVQSAIAFPGLSINGFTNSSSAGIVFVTLKPFAERKSAALSGNAIAASLNQKFGVIKDSFVAVFPPPPVLGLGTLGGFKLQIEDRGAMGYAELDRAAQAFLARAAQTPELGPSFSSYQINVPQLDVDLDRVKAKQLGVPVTEVFDTMQIYLGSMYVNDFNRFGRVFQVRAQADAPFRAHPDDILQLKTRNAAGDMVPLSSLVTLKQTFGPEMVVRYNGYTAADINGGPAPGYSTNQAQAAAERIAAEVLPRGMKMEWTDLTYQQILAGNAGLWVFPISVLLVFLRQCRAMGLPHLRAAGLPGAGRPLREPDPAAGRDPDRAHEHPGGADRRLAHRRRQQHLHADRFHGAGGAVGQERDPDRGVRPRTGNAGRHAACGRHRSQPPAPAPHPDDLHRLHHGCGAAGAVLGRRRRNAPCHGRGGVLRHAGRDAVRPVPDAGLLRGPAHPEQAQAALGLAP</t>
  </si>
  <si>
    <t>genome_00109346</t>
  </si>
  <si>
    <t>MNLSKFFIDRPIFAGVLSVLIFLAGLISLFAMPISEYPDVVPPSVLVRATYPGANPKVIAETVATPIEEQINGVEGMLYMSSQATTDGAMTLTVTFRLGTDPDKATQLVQNRVQQAEPRLPAVVRQLGIITKKSSPDLTMVVHLLSPNGRYDMTYLRNYAVLNVKDRLARIDGVGDVQLYGAGDYSMRVWVDPQKAAEHGLTASDIVKSIQAQNVEAAAGVVGSSPNVKGIDLQLSVNAEGRLANEEQFGDIVVRTGARGEVVRLRDVARIELGASEYGLRSLLDNKQAVAIPIFQAPGSNALQISDHVRATMAEIKKNMPEGVSYQIVYDPTQFVRSSIEAVIHTLLEAIALVVLVVILFLQTWRASIIPLLAVPVSIVGTFAVMHVFGFSINALSLFGLVLAIGIVVDDAIVVVENVERNIEAGLSPRDATYQAMREVSGPIIAIAMVLIAVFVPLAFISGLTGQFYKQFALTIAISTVISAVNSLTLSPALSALLLKGHNEPKDRLTIVMEKGLGWFFRGFNRAFTRSSENYSGTVTKVISGKAAVMGLYVVLVGLTAFLFQQVPSGFVPGQDKQYLVGFSRLPDGATLDRTEEVIRKMSDVALTQPGVESSVAFPGLSISGFTNSSNAGIVFSTLKPFDERKGAALSGNAIAAELNKKYAGIQEAFIAMFPPPPVNGLGTIGGFKLQIEDRAGLGYEALNEATKAFMAAMQKAPEIAGVFSSFQVNVPQLFADIDRTKALQLGVPVTEVFNTLQIYLGSYYVNDFNKFGRTYSVRVQADAPFRARADDIRQLKVRSSSGDMVPLSALLKIRQSAGPERAIRYNGFLSSDINAAAAPGFSSGQAQEVATRIAAEVLPPGFAFEWTDLTYQEFIAGNSGIWVFPLAILLVFLVLAALYESLTLPLSIIMIVPMGLLAAMFGVWLSKGDNNVFTQIGLIVLVGLSAKNAILIVEFARELEFAGRTPIRAAIEASRLRLRPILMTSMAFIMGVLPLVLSTGAGSEMRRAMGVAVFSGMIGVTVFGLFLTPVFYVLLRTITGNKPLVHHGSDISAAPVQGLHHEGAGH</t>
  </si>
  <si>
    <t>genome_00109355</t>
  </si>
  <si>
    <t>MNFSQFFIQRPIFAAVLSLIILIGGAISLFQLPISEYPEVVPPTVVVRANFPGANPKVIGETVAAPLEQAITGVENMLYMSSQSTADGKMTLTITFALGTDLDNAQVQVQNRVTRTEPKLPEEVTRIGITVDKASPDLTMVVHLTSPDNRYDMLYLSNYAILNIKDELARLDGVGDVQLFGMGDYSLRVWLDPNKVASRNLTASDVVQAIREQNRQVAAGSLGAPPAPSATSFQLSINTQGRLVTEEEFENIIIRSGPDGEITRLKDIARIELGSNQYALRSLLNNQPAVALPIFQRPGSNAIAISNEVREKMAELKKNFPQGVDYSIVYDPTIFVRGSIEAVVHTLFEALVLVVLVVVLFLQTWRASIIPLAAVPVSLIGTFAVMHFFGFSLNALSLFGLVLAIGIVVDDAIVVVENVERNIGLGLTPIEATKRAMKEVTGPIIATALVLCAVFIPTAFISGLTGQFYRQFALTIAISTVISAFNSLTLSPALSAVLLKGHHEPKDRFSVLLDKLLGSWLFRPFNRFFDRASHGYVGTVTRVLRGSSIALILYAGLIGLTYLGFSSTPTGFVPQQDKQYLVAFAQLPDAATLDRTEDVIKRMSEIAGKHPGIESTVAFPGLSINGFTNSPNSGIVFTTLKDFGQRKGPGMSAGEIAAELNQQFTDIQDAYIAIFPPPPVQGLGTIGGFRLQVEDRGNLGYEELYSQTQNILAKARELPELDPMSLFTSYQVNVPQVDAAIDREKAKTHGVAISDIFDTLQVYLGSLYTNDFNRFGRTYQVNVQADQRFRLEPEQIGQLKVRNNLGEMVPLATFIKISDTSGPDRVMHYNGFITAEINGAAAPGYSSGQAEAAIERLLKQELPNGMTFEWTDLTYQQILAGNSAIYVFPLCVLLAFLVLAALYESWGLPLAVILIVPMTLLSAIAGVILSGGDNNIFTQIGLIVLVGLACKNAILIVEFAKDKQDEGMDRISAVLEACRLRLRPILMTSIAFIMGVVPLVLSSGAGAEMRHAMGVAVFSGMLGVTFFGLLLTPVFYVLIRRFMEAREAKKQARAALSHTTHNEAHQA</t>
  </si>
  <si>
    <t>genome_00109360</t>
  </si>
  <si>
    <t>MKLSHFFIDRPIFASVLSIIIVVGGLVAMVNLPIAQFPDITPPTITVTTTYPGASSDVVAQNVAAPIEQQVNGADNMLYMSSTSSSTGNMTLTVYFEIGTDPSLAQVDVQNRVNLALPTLPDAVTKQGVSVQKRSSAFMMVIAVYSPDNSYPQTFVDNFTNIYILDALKRIPGANQASIFGTPDYAMRIWLKPDRMAQLGITVEDIKNAVANQNEQFSAGRIGQSPTDGPVTLTFPVTTKGRMTEPAEFENIILRAASGDAALVRLKDVARAELGSKDYSLRSRYKGKTATLLAVYQQPGANALAVAEQVRKTLEEVKKSFPPGMEYEVALDTTEFVHESINEVVHTLRDAVILVILVVFLFLQSFRATLVPILAVPVSIIGTFMAMSAFGFSVNMLTLFGMVLAIGIVVDDAIVVIENVERNMVEFKMPPKEAAKHAMDEVGGPVIAIVLVLLAVFIPVAFLSGITGQLYKQFAITLAVSVLLSGVVALTLSPALAAILLKPGSHEKNRFFRWFNRSFDRLVEGYGRSIQLIIRRSVISLAIVAALIAVSVLMFMRIPSSFLPVEDQGYLLGAVIMPDAASLDRTSALSSRAADWFSKQPGVKAVAVPDGYSLIDSQNKSNAGTLFVTLKGFGERGKGESAADLIAKANKEFSTYREGVVVPVNPPSIPGLGTTGGFEFWLQSTGDGTYPQLEERVRAFIAKAHQRPELRGVTSTINTRSRQLLVDLDRERAETQGVAVESVYSALQTMFGSLYVSQFPKNSRLFQVILQAEPKYRSRPDDLDNVYVRNAKGDMVPIKAVTNSRWVSGADLVTRFNNFPAAKITGDAAPGYSSGQALTAMEEVAHEVLGEGYSFAWSGQAYEEKKAGSTAALVFAFALLMVFLILAAQYEKWSLPLGVLLAVPFALFGALMGILLRGMENDVYFQIGLTVLIALAAKNAILIFEFAVEMQEKEGLGPFDAAVKAAKMRLRPIIMTSLAFILGCVPLAIASGASAASRQSLGTGVIGGMLGATVIAIFFIPMFFWGLEQRSEKRKGKQPASGTGTGTGTGPGAGPASDTEATPGGTS</t>
  </si>
  <si>
    <t>genome_00109407</t>
  </si>
  <si>
    <t>MNFSKFFISRPIFAAVLSLLILIAGAISLFQLPISEYPEVVPPTVVVRASFPGANPKVIGETVASPLEQAITGVEGMLYMSSQATADGKLTLTITFALGTELDNAQVQVQNRVTRTEPKLPEEVTRIGITVDKASPDLTMVVHLTSPDQRYDMLYLSNYAVLNIKDELARLGGVGDVQLFGMGDYSLRVWLDPNKTASRNLTATDVVNAIREQNRQVAAGQLGSPPSPNATSFQMSINTQGRLVSEEEFENVVVRAGPDGEITRLKDVARIELGSSQYALRSLLNNQPAVAMPIFQRPGSNAIDISNDVRARMAELKKGFPEGMDYSIVYDPTIFVRGSIEAVIHTLFEALILVVLVVVLFLQTWRASIIPLVAVPVSLIGTFAVMHMFGFSLNALSLFGLVLAIGIVVDDAIVVVENVERNIELGLEPVEATHKAMAEVTGPIIATALVLCAVFVPAAFISGLTGQFYKQFALTIAISTVISAFNSLTLSPALAAVLLKAHDAPKDRFSRFLDKILGGWLFRPFNRFFEKASHGYVGTVARVIRSSGIALLVYAGLMVLTWLGFASTPTGFVPSQDKQYLVAFAQLPDAASLDRTEDVIKRMSELALKQPGVENAIAFPGLSINGFTKSPNNGVVFVALKPFDERKDPSLSANAIAGALNGQFASIQEAYMAIFPPPPVQGLGTIGGFRLQIEDRGNLGYDELYKETQNIITKSRSVPELAGLFTSYTVNVPQVDAAIDREKAKTHGVAVSDIFDTLQVYLGSLYANDFNRFGRTYQVNVQAEQQFRQDADQIGQLKVRNNLGEMIPLATFVKVSDTAGPDRVMHYNGFITAEINGAAAPGFSSGQAQTAVEKLLREELPNGMVYEWTDLTYQQILSGNTALFVFPLCVLLAFLVLAAQYESWSLPLAVILIVPMTLLSAIAGVIIAGSDNNIFTQIGLIVLVGLACKNAILIVEFAKDKQAEGMSPLDAVLDAVLEACRLRLRPILMTSFAFIMGVVPLVLSSGAGAEMRHAMGVAVFSGMLGVTFFGLLLTPVFYVLIRNYVGRQEARKAAKAQKLQNLPAEMH</t>
  </si>
  <si>
    <t>genome_00109603</t>
  </si>
  <si>
    <t>MNFSRFFIDKPIFAAVLSIVIFVAGLLSIFGLPISEYPDVVPPSVVVRAQYPGANPKVIAETVAAPLEEQINGVENMLYMSSQNTSDGAMMLTVTFKIGTNVEQAETQVQNRVQRALPRLPEEVRQIGVTTVKSSPNLTMVVHLVSPNKRYDDMYLRNYAVLNVKDQLARLPGMGDIQIFGAGDYAMRIWLDPQKVAARGMTANDVVDAIREQNVQVAAGVIGASPAKNSDFQLTVNTQGRLQTPEEFGAIIVRTNADGAVTHLKDVARVEMGANSYSLRSLLNNNPAVGMGIFEAPNANALQLSSDVRSKMEELKKDFPQGVEYRIEYDPTQFVRSSIEAVIHTLLEAIALVVLVVIIFLQTWRASIIPLLAVPVSIVGTFAVMLGFGFSINTLSLFGLVLAIGIVVDDAIVVVENVERNIEEGLSPRDATIQAMKEVSGPIVAIALVLCAVFVPIAFVPGLSGEFYRQFALTIAISTVISAFSSLTLAPALSAALLKPHDAPKDALTRGMDMVFGRFFAWFNRFFGRASHRYEAGVKGVLGRKSASLGVYALLVVAAIFTFKSVPAGFVPAQDKQYLVGFAQLPDAASLDRTEDVVRRMSDVIKSVPGVESTIAFPGLSINDFTNAPNAGIVFATLKPFDERGSKELSGGAIAAEINKRLGGIQDAFIMVFPPPPVNGLGTIGGFKMMIEDRGNLGYDALYNATQALAAKAYQTPELAGVFSGYQINVPQLFADVDRVKAKQMGVQLQTIYQTLQINLGSLYVNDFNQFGRTYQVRVQADAAFRSHAQDIAQLKVRNDKGEMIPLSSLMRVKDSYGPDRVQRYNAYAAADFNGGAAPGVSSGQAQAALERIAKEVLPQGISYEWTELTYQDILSGNTMIYVFPLCVLLVFLVLAAQYESWTLPLAVILIVPMSILCALLGVKLTGGDNNVFTQIALFVLVGLASKNAILIVEFARELEEHGRTVVQAALEACRLRLRPILMTSIAFIMGVVPLVFSHGAGSEMRHAMGVAVFAGMLGVTFFGLFLTPVFYVLLRTLAQRFEKKPADAAAKPAAAPALNLEGDIY</t>
  </si>
  <si>
    <t>genome_00109630</t>
  </si>
  <si>
    <t>MNISKFFIDRPIFAGVLSVIILLGGVIAMFLLPISEYPEVVPPSVIVKAQYPGANPKVIAETVASPLEEQINGVEDMLYMQSQANSDGNMTITVTFKLGTDPDKATQLVQNRVNQALPRLPEDVQRLGITTVKSSPTLTMVVHLISPDNRYDMTYLRNYALINVKDRLSRIQGVGQVQLWGSGDYAMRVWLDPQKVAQRGLSAEDVVQAIREQNVQVAAGVIGASPSLPGTPLQLSVNARGRLQTEDEFGDIVVKTTPDGGVTHLRDIARIGLDASEYGLRSLLDNKPAVAMAINQSPGANSLQISDEVRKTMAELKQDMPAGVDYKIVYDPTQFVRSSIKAVVHTLLEAIALVVIVVIVFLQTWRASIIPLIAVPVSIVGTFSLLLAFGYSINALSLFGMVLAIGIVVDDAIVVVENVERNIESGMNARQATYKAMQEVSGPIIAIALTLVAVFVPLAFMSGLTGQFYKQFAMTIAISTVISAFNSLTLSPALSAILLKGHGDKEDWLTRVMNRALGGFFRGFNKVFHRGAENYGRGVRGVLSRKTLMLGVYLVLVGATVLVSRIVPGGFVPAQDKEYLIAFAQLPNGASLDRTEKVIRDMGSIALKQPGVESAVAFPGLSVNGFTNSSSAGIVFVTLKPFSERHGKALSAGAIAGALNQKYGAIKDSFVAVFPPPPVLGLGTLGGFKMQIEDRGAVGYAKLSDATNDFIKRAQQAPELGPLFTSYQINVPQLNVDLDRVKAKQLGVPVTDVFNTMQVYLGSLYVNDFNRFGRVYQVRVQADAPFRQRADDILQLKTRNDRGEMVPLSSLVTVTPTFGPEMVVRYNGYTAADINGGPAPGFSSGQAQAAIERIAHETLPRGVRFEWTDLTYQQILAGDSAMYVFPISVLLVFLVLAALYESLTLPLAVILIVPMSILSALTGVWLTQGDNNIFTQIGLMVLVGLSAKNAILIVEFARELEHDGRTPLEAAIEASRLRLRPILMTSIAFIMGVVPLVTSTGAGSEMRHAMGVAVFFGMLGVTLFGLMLTPVFYVVLRTLAGGKIHVAGKDSAGYGGPAHGVPASDA</t>
  </si>
  <si>
    <t>genome_00109640</t>
  </si>
  <si>
    <t>MNISKFFIDRPIFAGVLSVVILLGGVIAMFLLPISEYPEVVPPSVIVKAQYPGANPKVIAETVASPLEEQINGVEDMLYMQSQANSDGNMTITVTFKLGTDPDKATQLVQNRVNQALPRLPEDVQRLGITTVKSSPTLTMVVHLISPDNRYDMTYLRNYALINVKDRLSRIQGVGQVQLWGSGDYAMRVWLDPQKVAQRGLSAEDVVQAIREQNVQVAAGVIGASPSLPGTPLQLSVNARGRLQTEDEFGDIVVKTTPDGGVTHLRDIARIELDASEYGLRSLLDNKPAVAMAINQSPGANSLQISDEVRKTMAELQQDMPAGVDYKIVYDPTQFVRSSIKAVVHTLLEAIALVVIVVIVFLQTWRASIIPLIAVPVSIVGTFSLLLAFGYSINALSLFGMVLAIGIVVDDAIVVVENVERNIESGMNARQATYKAMQEVSGPIIAIALTLVAVFVPLAFMSGLTGQFYKQFAMTIAISTVISAFNSLTLSPALSAILLKGHGDKEDWLTRVMNRVLGGFFKRFNKVFHRGAENYGRGVRGVLSRKTLMLGVYLVLVGATVLVSKIVPGGFVPAQDKEYLIAFAQLPNGASLDRTEKVIRDMGSIALKQPGVESAVAFPGLSVNGFTNSSSAGIVFVTLKPFAERHGKALSAGAIAGALNQQYGAIKDSFVAVFPPPPVLGLGTLGGFKMQIEDRGAVGYAKLSDATNDFIKRAQQAPELGPLFTSYQINVPQLNVDLDRVKAKQLGVPVTDVFNTMQVYLGSLYVNDFNRFGRVYQVRVQADAPFRQRADDILQLKTRNDKGEMVPLSSLVTVTPTFGPEMVVRYNGYTAADINGGPAPGFSSGQAQAAIERIAHETLPRGVRFEWTDLTYQQILAGDSAMYVFPISVLLVFLVLAALYESLTLPLAVILIVPMSILSALTGVWLTQGDNNIFTQIGLMVLVGLSAKNAILIVEFARELEHDGRTPLEAAIEASRLRLRPILMTSIAFIMGVVPLVTSTGAGSEMRHAMGVAVFFGMLGVTLFGLMLTPVFYVVLRTLAGGKIHVAGKDSAGYGVSPPNASASDA</t>
  </si>
  <si>
    <t>genome_00109644</t>
  </si>
  <si>
    <t>MNISKFFIDRPIFAGVLSVIILLGGVIAMFLLPISEYPEVVPPSVIVKAQYPGANPKVIAETVASPLEEQINGVEDMLYMQSQANSDGNMTITVTFKLGTDPDKATQLVQNRVNQALPRLPEDVQRLGITTVKSSPTLTMVVHLISPDNRYDMTYLRNYALINVKDRLSRIQGVGQVQLWGSGDYAMRVWLDPQKVAQRGLAAEDVVQAIREQNVQVAAGVIGASPSLPGTPLQLSVNARGRLQTEDEFGDIVVKTTPDGGVTHLRDIARIQLDASEYGLRSLLDNKPAVAMAINQSPGANSLQISDEVRKTMAELKQDMPAGVDYKIVYDPTQFVRSSIKAVVHTLLEAIALVVIVVIVFLQTWRASIIPLIAVPVSIVGTFSLLLGFGYSINALSLFGMVLAIGIVVDDAIVVVENVERNIESGMSARQATYKAMQEVSGPIIAIALTLVAVFVPLAFMSGLTGQFYKQFAMTIAISTVISAFNSLTLSPALSAILLKGHGDKEDWLTRVMNRVLGGFFRRFNKVFHRGAEHYGRGVRGVLSRKAVMLGVYLVLVGATVLVSKVVPGGFVPAQDKEYLIAFAQLPNGASLDRTEKVIRDMGSIALKQPGVESAVAFPGLSVNGFTNSSSAGIVFVTLKPFAERHGKALSAGAIAGALNQKYGAIKDSFVAVFPPPPVLGLGTLGGFKMQVEDRGAVGYARLADATNDFIKRAQQAPELGPLFTSYQINVPQLNVDLDRVKAKQLGVSVTDVFNTMQVYLGSLYVNDFNRFGRVYQVRVQADAPFRQRADDILQLKTRNAAGEMVPLSSLVTVTPTFGPEMVVRYNGYTAADINGGPAPGFSSGQAQAAIERIAHETLPRGVRFEWTDLTYQQILAGDSAMWVFPISVLLVFLVLAALYESLTLPLAVILIVPMSILSALTGVWLTQGDNNIFTQIGLMVLVGLSAKNAILIVEFARELEHDGRTPLEAAIEASRLRLRPILMTSIAFIMGVVPLVTSTGAGAEMRHAMGVAVFFGMLGVTLFGLMLTPVFYVVLRTLAGGKIHVAGKDSAGYGVPAQGVPASDA</t>
  </si>
  <si>
    <t>genome_00109713</t>
  </si>
  <si>
    <t>MNLSKFFIDRPIFAGVLSVLIFLAGLISLLSMPISEYPDVVPPSVVVRATYPGANPKVIAETVATPIEEQINGVEGMLYMASQATTDGAMTLTVTFRLGTDPDKAQQLVQNRVAQAEPRLPAVVRQLGIITKKSSPDLTMVVHLLSPNNRYDMTYLRNYAVLNVKDRLARLDGVGDVQLYGAGDYSMRIWVDPQKAAEHALTASDIVKAIQAQNVEAAAGVVGASPSVKGLDLQLSVNAEGRLSTEEQFRDIVVKSGAHGEVTRLRDVARIELGASEYGLRSLLDNKQAVAIPIFQAPGSNALQISDSVRATMAEIQKTMPEGVAYKIVYDPTQFVRFSIEAVIHTLLEAIALVVVVVILFLQTWRASIIPLLAVPVSIVGTFAVMHMFGFSINALSLFGLVLAIGIVVDDAIVVVENVERNIEAGRSPRDATYQAMKEVSGPIIAIALVLIAVFVPLAFISGLTGQFYKQFALTIAISTVISAINSLTLSPALAALLLKGHNDPKDRLTRILDRALGWFFRGFNRAFARSAHGYSRGVGGVISGKALVIGVYVVLVIATAGLFKLVPSGFVPGQDKQYLVGFARLPDGATLDRSEAVIRQMSDIAATQPGVESSVAFPGLSISGFTNSSNAGIVFSTLKPFEERKDASLSGGAIAMELNKKYAGIQEAFIAMFPPPPVNGLGTIGGFKLQIEDRAGLGYDALNEATKAFLAAMAKAPEIAGTFSSFQVNVPQLFADIDRTKALQLGVPVTEVFNTLQIYLGSYYVNDFNKFGRTYSVYVQADAPFRARADDIRQLKVRSASGDMVPLAALLKIHQSAGPERAIRYNGFLSSDVNAAAAPGYSSGQAQDAATRIAAETLPPGFAFEWTDLTYQQFIAGNSGLWVFPLAILLVFLVLAALYESLTLPLSIIMIVPMGLLAAMFGVWLSKGDNNVFTQIGLIVLVGLSAKNAILIVEFARELEFAGRTPIKAAIEASRLRLRPILMTSMAFIMGVLPLVLSTGAGAEMRRAMGVAVFSGMIGVTLFGLFLTPVFYVLLRTVTGSKPLTQHGSGGTLAAESEAVEPATV</t>
  </si>
  <si>
    <t>genome_00109718</t>
  </si>
  <si>
    <t>MNLSKFFIDRPIFAGVLSVLIFLAGLISLFAMPISEYPDVVPPSVLVRATYPGANPKVIAETVATPIEEQINGVEGMLYMSSQATTDGAMTLTVTFRLGTDPDKATQLVQNRVQQAEPRLPAVVRQLGIITKKSSPDLTMVVHLLSPNGRYDMTYLRNYAVLNVKDRLARIDGVGDVQLYGAGDYSMRVWVDPQKAAEHGLTASDIVKSIQAQNVEAAAGVVGSSPNVRGIDLQMSVNAEGRLANEEQFGDIVVKTGTRGEVVRLRDVARIELGASEYGLRSLLDNKQAVAIPIFQAPGSNALEISDHVRATMAEIKKNMPEGVSYQIVYDPTQFVRSSIEAVIHTLLEAIALVVLVVILFLQTWRASIIPLLAVPVSIVGTFAVMHLFGFSINALSLFGLVLAIGIVVDDAIVVVENVERNIEGGLSPRDATYQAMREVSGPIIAIAMVLIAVFVPLAFISGLTGQFYKQFALTIAISTVISAVNSLTLSPALSALLLKGHNEPKDKLTIIMEKSLGWFFRGFNKAFTRSSENYSGTVTKVISGKAAVMGLYVVLVGVTAFLFQQVPSGFVPGQDKQYLVGFSRLPDGAALDRTEEVIRKMSDIALTQPGVESSVAFPGLSIAGFTNSSNAGIVFSTLKPFEERKGPTLSGNAIAADLNKKYSGIQEAFIAMFPPPPVNGLGTIGGFKLQIEDRAGLGYEALNEATKAFMAAMQKAPEIAGVFSSFQVNVPQLFADIDRTKALQLGVPVTEVFNTLQIYLGSYYVNDFNKFGRTYSVYVQADAPFRARADDIRQLKVRSSSGDMVPLSALLTIRQSAGPERAIRYNGFLSSDINAAAAPGFSSGQAQEVATRIAAETLPPGFAFEWTDLTYQEFIAGNSGLWVFPLAILLVFLVLAALYESLTLPLSIIMIVPMGLLAAMFGVWISKGDNNVFTQIGLIVLVGLSAKNAILIVEFARELEFAGRTPIRAAIEASRLRLRPILMTSMAFIMGVLPLVLSTGAGSEMRRAMGVAVFSGMIGVTVFGLFLTPVFYVLLRTVTGMKPLVHHGSGSSVAPVQSLGHEAGH</t>
  </si>
  <si>
    <t>genome_00109720</t>
  </si>
  <si>
    <t>MNLSKFFIDRPIFAGVLSVLIFLAGLISLFAMPISEYPDVVPPSVLVRATYPGANPKVIAETVATPIEEQINGVEGMLYMSSQATTDGAMTLTVTFRLGTDPDKATQLVQNRVQQAEPRLPAVVRQLGIITKKSSPDLTMVVHLLSPNGRYDMTYLRNYAVLNVKDRLARIDGVGDVQLYGAGDYSMRVWVDPQKAAEHGLTASDIVKAIQAQNVEAAAGVVGSSPNVRGIDLQLSVNAEGRLANEEQFGDIVVKTGTRGEVVRLRDVARIELGASEYGLRSLLDNKQAVAIPIFQAPGSNALQISDNVRATMNEIKKNMPEGVSYQIVYDPTQFVRSSIEAVIHTLLEAIALVVLVVILFLQTWRASIIPLLAVPVSIVGTFAVMHVFGFSINALSLFGLVLAIGIVVDDAIVVVENVERNIEAGLSPRDATYQAMREVSGPIIAIAMVLIAVFVPLAFISGLTGQFYKQFALTIAISTVISAVNSLTLSPALSALLLKGHNEPKDKLTIIMEKSLGWFFRRFNRAFTYSSESYSGTVTKVISGKAAVMGLYVVLVGLTAFLFQQVPSGFVPGQDKQYLVGFARLPDGATLDRTEEVIRKMSDIALTQPGVESSVAFPGLSISGFTNSSNAGIVFSTLKPFDERKDPALSGPAIAAELNKKYAGIQEAFIAMFPPPPVNGLGTIGGFKLQIEDRAGLGYDALNEATKAFMAAMQKAPEIAGVFSSFQVNVPQLFADIDRTKALQLGVPVTEVFNTLQIYLGSYYVNDFNKFGRTYSVRVQADAPFRARADDIRQLKVRSSSGDMVPLSALLKIRQSAGPERAIRYNGFLSSDINAAAAPGFSSGQAQEAATRIAAETLPPGFAFEWTDLTYQEFIAGNSGIWVFPLAILLVFLVLAALYESLTLPLSIIMIVPMGLLAAMFGVWFSKGDNNVFTQIGLIVLVGLSAKNAILIVEFARELEFAGRTPIRAAIEASRLRLRPILMTSMAFIMGVLPLVLSTGAGSEMRRAMGVAVFSGMIGVTVFGLFLTPVFYVLLRTITGNKPLVHHGSDTSAAPVQGVSHEASH</t>
  </si>
  <si>
    <t>genome_00109739</t>
  </si>
  <si>
    <t>MNLSKFFIDRPIFAGVLSVLIFLIGAISMFKLPISEYPEVVPPSVVVRAQFPGANPKVIAETVATPLEEQINGVEDMLYMSSQANSDGTLTLTVTFKLGTDPDKAQQLVQNRVSQAEPRLPEDVRRLGITTVKSSPDLTMVVHLVSPNDRYDMTYLRNYALINVKDRLARIQGVGQVQMFGSGDYSMRVWLNPEKMAERQLATSDVVNAIREQNVQVAAGVIGQSPSLPGTDLQLSVNAQGRLTSVEEFGDVVVRTSADGAVTYLKDIARIELGASEYALRSLLDNKSAVALPIFQAPGSNAIQISDDVRKTMEELKENFPDGVDYSIVYDPTQFVRHSIEAVTHTLFEAIALVVLVVILFLQTWRASIIPLLAVPVSIVGTFGLMHAFGFSINALSLFGLVLAIGIVVDDAIVVVENVERNIEEGLSPKEATYKAMREVSGPIIAIALTLIAVFVPLAFMSGLTGQFYKQFALTISISTIISAFNSLTLSPALSALLLRGHDAPKDWLSRGMDRVLGKFFARFNRFFGASAERYGRGVKGVISRKTAVFGVYAVMLVLTWGVFQLVPKGFVPAQDKQYLVSFAKLPDGATLDRTEDVIRRMSEIALKHPGVESAVAFPGLSINGFTNSPSAGIVFATLKPFEERKSAALSGNAIAADLNQKYASIQDAFIAVFPPPPVQGLGTIGGFKLMIEDRAALGYDALFDATNAFMGKARATPELAGIFSNYQVNVPQLDVKLDRVKAKQLGVPVTDVFDTLQTYLGSAYVNDFNKFGRTYQVKVQADAQFRNHAEDILQLKTRNRAGDMVPLSSLLTVKQGFGPDSVVRYNGFTAADINGGPAPGFSSGQAQAAAERIAAETLPKGIKFEWTDLTYQDILAGNAGVWIFPLCVLLVFLVLAAQYESLTLPLAVILIVPMSLLAAMTGVWLTRGDNNIFTQIGFIVLVGLSAKNAILIVEFARELEHEGRSIVQAAIEASRLRLRPILMTSFAFIMGVVPLVISTGAGAEMRHAMGVAVFAGMLGVTFFGLFLTPVFYVALRLLATRGERRRAASAGDAPSASHKAIASAE</t>
  </si>
  <si>
    <t>genome_00109789</t>
  </si>
  <si>
    <t>MAKFFIDRPIFAWVIAIILMLAGVAAIFTLPIAQYPTIAPPSIQISANYPGASAKTVEDTVTQVIEQQMSGLDNFLYMSSTSDDSGTATITLTFAPGTNPDIAQVQVQNKLSLATPILPQVVQQLGLKVTKSSSSFLLVLAFNSEDGSMNRYDLANYVASHVQDPISRLNGVGTVTLFGSQYAMRVWLDPVKLTNYGLTPIDVTNAISAQNVQVAGGQIGGTPAKPGTLLQATITEATLLRTPAEFGNILLKVNQDGSQVRLKDVAQIGLGAENYNFDTKYNGQPSAALGIQLATNANALATAKAVRAKVDELSKYFPHGLVVKYPYDTTPFVKLSIEEVVKTLLEGIVLVFLVMYLFLQNLRATIIPTIAVPVVLLGTFAIMSLVGFSINTLSMFGLVLAIGLLVDDAIVVVENVERVMAEEGLGPKEATRKAMGQITGALVGVALVLSAVFVPVAFSGGSVGAIYRQFSLTIVSAMVLSVLVALILTPALCATILKPIPQGHHEEKKGFFGWFNRTFNASRDKYHVGVHHVIKRSGRWLIIYLVVIVAVGLLFVRLPKSFLPDEDQGLMFVIVQTPSGSTQETTAKTLANITDYLLKDEKDIVESAFTVNGFSFAGRGQNSGLVFVRLKDYAQRQHANQKVQALIGRMFGRYSGYKDAIVIPFNPPSIPELGTAAGFDFELTDNAGLGHDALMAARNQLLGMAAKDPTLQGVRPNGLNDTPQYKVDIDREKANALGVTADAIDQTFSIAWASKYVNNFLDTDGRIKKVYVQSDAPFRMTPEDLNIWYVRNGSGGMVPFGAFATGHWTYGSPKLERYNGISAMEIQGQAAPGKSTGQAMAAMEALATKLPTGIGYSWTGLSFQEIQSGSQAPILYAISILVVFLCLAALYESWSIPFSVIMVVPLGVIGALLAATLRGLENDVFFQVGLLTTVGLSAKNAILIVEFARELQMTEKMGPIEAALEAARLRLRPILMTSLAFILGVLPLAISNGAGSASQHAIGTGVIGGMITATFLAIFMIPMFFVKIRAIFSGEKEDVDEALRLAQEHSHHEEKPGNGDEGNKGQ</t>
  </si>
  <si>
    <t>genome_00109817</t>
  </si>
  <si>
    <t>MNFSRFFVDRPIFAAVIAIFITLIGAFSYPQLPLAQYPDIAPPTISITAAYPGASSETIAETVASTLEQEINGVENMLYLQSSSTQGVAQITVTFEPGTDLDAAQVLVQNRVALAEPRLPEQVRQVGVQVNKQESGFLMIVALTSTDPAIDIDYVGNYANSTLRDRLLRLEGVGGVQIFGGGFYSMRVWIDPDKAAARNLTAPEIVAALQNQNVQVAGGSVGAPPYGQGNPAFELPVEVPGRLVSPEQFANVVVKTDIQNGAITRLKDVARVELGSQDYGVRGVFNGQQGVGMAVIQQPGANALSAANLVLDEVKAASADFPPGLEYQIPFNPTEYVQASVTAVQETLAEAIVLVVLVVLVFLQTWRAAIIPIIAIPVALIGTFAVQLALGFSINSLSLFALVLAVGIVVDDAIVVVEAVEKHIREGLAPREAAHRTMNEVSGALIAIGLVLIAVFVPTAFIPGIPGIFYQQFAVTIAAATFFSTLTSLTLSPAMAALLLKPHEEHHAEPKNPVMRFVRRAADKFNNGFDRLSERYGRTTASLVRKTALMLGLYAVLLAATGWRLTDTPTGFIPDQDQGVLIGVVQLPPGASLDRTSEVLARAQQTVKNIDGVASIATFAGLDGSSFSTASNAGTMFIRLTDWGERGSKLSATALSQQLSGALAGTLPEANAFVIAPPAVQGLGNGNGFTMMLQARGGQSYKELEQATMAMMGGAQQVPDVTQVFSLFNTGSPRIFADVDRDKAQILGVDPSQVYAALGTYLASTYVNDFNFLGRTFRVTAQAEPSARSRIEDVGRLQVRSSSGEMVPLSSVATFRDDSGPTRVVRYNLYPAVELQGQASPGVSSGAALGAMEDLAAKTLPQGFDYEWTGLAYQEKAAGSSAVLIFLLAVVFVFLVLAAQYESVSLPLAVILIVPMCILAAMLGVNLRGMDNNILTQVGLVVLIALAAKNAILIVEFAKQAEEEDGMSTMDAAVHAARSRLRPILMTSFAFIFGVIPLAIASGPGQEMRQALGTAVTFGMLGVTIFGLLFTPIFYVLCRKLGDKALSYSKRNRKKTRTDDTPLEAQ</t>
  </si>
  <si>
    <t>genome_00109841</t>
  </si>
  <si>
    <t>MNISKFFIDRPIFAGVLSILILLAGVLSVFQLPISEYPEVVPPSVVVRAQYPGANPKVIAETVAAPLEESINGVENMLYMQSQANSDGNLAVTVYFKLGIDPDKAQQLVQNRVSQALPRLPEDVQRLGVTTVKSSPTLTLVVHLLSPDDRYDATYLRNYAVLNVKDRLARLNGVGEVSIWGAGNYAMRVWLDPQKVAQRGLTAGDVVRAIREQNVQVAAGVIGASPNAGNVPLQFSVNAQGRLQTEEEFRDIVLKSSGEGGVTRLGDVARVELDAAEYGLRSLLDNKPAIGMGIMQSPGANALEVSSQVREAMAELAKDFPASVEYRIEYDPTQFVRASIKAVVHTLLEAIALVVLVVIVFLQTWRASIIPLLAVPVSIVGTFSLMLGFGYSINALSLFGMVLAIGIVVDDAIVVVENVERNIEAGLTPREATYRAMREVSGPIIAIALTLVAVFVPLAFMTGLTGQFYKQFAMTIAISTVISAFNSLTLSPALAAMLLKGHGSEPDWLTRQMNRYLGGFFAGFNRFFRRASDNYGRGVTGVLARKASAMGVYAVLLGLTVGLSYLVPGGFVPAQDKQYLIGFAQLPNGASLDRTEAVIRQMGEIALAQPGVQSAIAFPGLSINGFTNSSSAGIVFATLKPFDERRGKELSAEAIAGALNQKYAAIQEAFIAVFPPPPVMGLGTLGGFKLQIEDRGALGYAELDRAAKAFMAAASKAPELGPMFSSYQINVPQLDVDLDRTKAKQQGVSVTDVFDTMQIYLGSLYVNDFNRFGRVYQVRAQADAPFRSRPEDILQLKTRNNQGEMVPLSSLVKVSTGFGPEMVVRYNGFTAADINGGPAPGFSSAQAEAAVERVAAETLPRGVKFEWTDLTYQKILAGNAGIWVFPISLLLVFLVLAAQYESLTLPLAVILIVPMSILAALTGVWLTGGDNNIFTQIGLMVLVGLACKNAILIVEFARELELQGSTPLRAAIDASRLRLRPILMTSIAFVMGVVPLVLSSGAGSEMRHAMGIAVFFGMLGVTFFGLFLTPAFYVLLRTLDKRHKLHSAAHHEAPITAVPSLEQPR</t>
  </si>
  <si>
    <t>genome_00109901</t>
  </si>
  <si>
    <t>MSISHYCIDRPIFASVISIIITLAGAVAMLALPVAQYPDITPPQITVAATYPGADAQVVANNVAAPIEQQVNGADNMIYMNSSSSATGNMTLNVFFEIGTDPSLAQVDVQNRVNLALPQLPSAVQSQGIQVQKKSSAFMMVLAVYSAGDRYDSTYVANYANLYVLDALKRIPGANQASIFGTPDYAMRIWLKPDRMAQLGITAADVQKAVANQNQQFAVGRVGQSPTGSPVEQSFAVTTKGRLTEPSEFENIILRASNEGAAIVRLKDVGRAELGQKDYSLRSTYQGKPATLIAVYQQPGANALDVSAAVTKTLADMKATFPEGIEYKIVMDTTAFTRASISEVIHTFFEALVLVVIVVFLFLQSLRATLIPVIAVPVSIVGTFIGMSALGFSVNMLTLFGMVLAIGIVVDDAIVVIENVERNMHVHKMNPKDAAKRAMDEVAGPVVAIVLVLCAVFIPVAFMGGITGQLYKQFAITIAISVVISGLVALTLSPALAALLLKPQHGEKNAFFRWFERSFERMTEGYSRSVAFMIKRFALGLLVFAGMIVLIILMAGRLPSAFLPPEDQGYLLGAVIMPDAASLDRTDSVGSVVTDFFMHDESVEGVAIASGYSLLDGQNKNNAAAFFVGFKDFEERYKNSDTIKEQSAPAVIQKAARAFSTVQEGIILPVNPPSIPGLGTTGGMEVWVQSKGDGNVDQLAEMVATLLAKAKERPELGSVTSTFNVHSRQLMVDVDREKAESLGVPVEDVYSAMQTMFGSLYVSQFNKFSRLWQVILQAEPSYRLKAEDLQQIYVRSKNLGMVPLKAVLTTRYVTGPDLLTRFNNFPAVKLTANAAPGYSTGQALGALEEISAEIMTNDYALALSGEAFEEKKSGGASSQVFIFGLVMVFLILAAQYEKWSLPVGVLMAVPFALFGALLAVLLRGLSNDVYFQIGLTMLVALAAKNAILIFEFAVLNRESGMSAYDAAMTAAKERLRPIVMTSLAFILGCVPLAIAVGASENSRHSIGTGVIGGMLAATVIAVFFIPMFYYLIERMTGKKEDKQQVVQTPSAQIPDGAAQNKHEGD</t>
  </si>
  <si>
    <t>genome_00109905</t>
  </si>
  <si>
    <t>MARYFIDRPIFAWVIAIVMMLAGAIAIRSLPVAQFPEIAPPAVAITASYPGADAETLERTTTQIIEQQLKGIDNLRYFSSSSSSAGTVTITLTFEQGTNPDIAQVQVQNKLQAATPLLPQEVQRQGIQVTKSSASFLLVVGLVSTDGSHSNTDLSDMVVSKFQDPISRVSGVGELQVFGAQYAMRIWLDPIKLNSYALTVADVTSAVQAQNAQVSAGQIGAQPAPKSQMLNATVSVQSRLQTPEQFGAIRLKTTTAGAVVRLRDVARVELGAENYGFDVQYNGKPASGFGVRLAAGANALDTVELVKARAQEIGKTLPADVKVIYPYDTTPFVRLSVEQVIHTLIEAVVLVFLVMFLFLQNWRATLIPTIAVPVVLLGTFAVMAVAGFTINTLTLFGMVLAIGLLVDDAIVVVENVERLIVTEHLSPKDAARKSMDEISGALIGIGLVLSAVFLPMAFFGGSTGVIYRQFSITIVSAMVLSVMVALILTPALCATILKPHDPNKAEGNGPFARFFRWFNDRFERGQQKYEGGVKRTARSWKRSLLVYALIVGGMVLVFTRLPSGFLPDEDQGTVLALVQGPAGATSARTDKGLTLVRDHFMKAEGANVAGVFTINGFSFAGQGQNAGLVFVNLKPWDERSGADNKAQAIVGRAMGAFSQYKDGLIFALVPPAVQELGNATGFDAQLVDTGGIGHEKLVQARNMMLGMAMQDKRLAQVRPLSLDDAPQLKVKIDEDKARALGLDLADVNSTIATAWGGGYINDFIDRGRVKRVYVQADAPYRLSPEDVGDLYVRNGTGQMVPFTAFATLEWANAPVQLTRYNGQPAMQLQGSPGPGLSTGAAMQAMEEIHAKLPPGTALEWTGLSFEERLSGGQAPALYGLSLLIVFLCLAALYESWSVPISVMLVVPLGVLGAVLAAWLTGLNNDIYLQVGLITTIGVSAKNAILIVEFAEERINEGMRPFDAAVEAAKLRLRPILMTSLAFIFGVLPLAISTGAGAGGQNAIGRAVVGGMLSATLLAIFFVPMFFVVVLRLFGHGHDGKRPVEDRQHDSNDADGEGDAPRPQGA</t>
  </si>
  <si>
    <t>genome_00109910</t>
  </si>
  <si>
    <t>MFKLFIERPVLATVISILLVILGVISLISLPVTQFPEIAPPSVQVAASYPGANAEVVARSVATPLEEAINGVENMTYMTSSSGNDGSVAINIYFKLGTNPDLAAVNVQNRVAKATSLLPAEVVQAGISTQKQQNSMIMILNLNSDEAVYDETFLQNYAKINLIPELQRVNGVGQVMVFGVKDYSMRVWLKPDRLVALGLSPQEVIGAIREQNLEAAPGKIGENSREAFEYVIKYSGKLNQPEQYENIVLKANADGSTVLLRDVARIEFGSFTYSGDTRVNGKPSVGIAINQMAGSNANDIQVAILSIMDKAAGAFPKGMNYTIGYSTKTFLDESIDQVTHTLIEAFLLVFIVVFLFLQDFRSTLIPAIAVPVAIIGTFFFMQLFGFTINLLTLFALVLAIGIVVDDAIVVVEAVHAKMEKSRQSARLATIQSMQEISGAIISITLVMAAVFVPVGFMNGPAGVFYQQFAFTLAIAILISAVNALTLSPALCALLLKNPHGDGESNEGGHSKKGFLHRFFDAFNAGFSSLTNKYVKGLRFLIRNKWVSLSGLAVVTAVTVALMRTTPTGFIPSEDQGFIAYSLKLPAGASLQRTQKVADKIEGILHKTPAVEQHIEISGFNMIANSASPSYAAGFVKMKPYADRGAVKDLQQVVDSVSKQVAGVEEGRVDVFTMPTVPGFSNVDGFELLLQDRTGGKIDKLSVTANAFIEELQKRPEIAAAFTTFDTGTPQFELDLDVKKAKQLGVSTSDILQTMQVYYGSTFASDFNRFGKFYRVIAQADAPYRADPSSLNSIYVKNTAGLMVPMTTLVTLKRVYGPEAITRNNLFTSVAINGQAKPGFSTGDAIRAVEEVAKKKLPVGYTYEWTGMTREEIAAGSQSSLIFGLSLVFVYFLLAAQYESYVLPFAVLLSIPTGILGVFVFIRLAGIDNNIYVQVGLIMLIGLLAKNAILIIEFAIQRRQAGMGLLASALDAAKLRLRPILMTSFAFIVGLVPLMSATGASAKGNHSISIGTAGGMLTGVLLGLFIIPVLFVIFQGFQEKIRRPRRAEERKALGDEAFANHPITRN</t>
  </si>
  <si>
    <t>genome_00109918</t>
  </si>
  <si>
    <t>MKFPHFFIERPIFAAVLSILIVIVGAIAYPSLPIAQYPNIAPPTVVVTATYPGASAETLAETVAAPIEQAINGVDNMMYMTSSSTGNGQTQITIAFKQGTNVDQAQVLVQNRVQQAEPRLPEDVRRLGITVNKNSPDFLMVVFFTSPDNSLDIQYISNYVTLQVQDRIARIPGVGQALAFGGRDYNMRLWIDPGLAAARDMTIDEVVNAVRGQNVQVAAGSVGQPPYGNASPAFELGVQAKGRLTTPDEFGSIVIKRDAEGKLTHLRDVARIELGAQDYSFNGYLNDKRAVGVGVFQLPGSNALATAEAVKAELETVSKQFPQGMKYSIDYNPTEYIDESITAVEHTLIEALVLVVLVVIIFLQSWRAAIIPIIAIPVSLVGAFAVLLIFGYSLNTLSLFGLVLAIGIVVDDAIVVVENVERLMEEKGLSPREAAHETMDEVSGAIIAISLVLVGVFIPTMFIPGISGAFYQQFAITIASATIISAFVSLTLSPALCALVLKHKGHHSEIPEGWRGLPARAGLKFNQGFNWLSEKYGQLTSKLVRMLMVVGVVYVALILVAGWRFTSTPSGFIPPQDQGYLIGVVSLPPGSSLQRTDAVVREAIAAANKVPGMLYSVGFAGLDGASFSTAPNAGVIFLGFKPHADRKETQEEIQGALYGAFSGIKGGTLFIVPPPPVPGIGNGGGFKMMVQDRSGQGYHALAGAAMGMMMGANQQESVTNTFTQFNTGTPRLTADVDRERAERMGVPVQNIFSTLGSYLGSAYVNDFNYLGRTFRVTAQADAPYRDDASDIQMLKTRSAAGEMVPMSSVMTLKNDSGPYRVVRYNLYPAAELIGDTKPGYSTGQTLDSMEALAAQTLPRGMGFEWTELALEQRQAGNTGLIAFGLAVVFVFLLLAALYESVVLPLAVILIVPMCLLAAILGVNLMGMDNNILTQIGLIVLIGLAAKNAILIVEFARQNEEEGMDMWEAAKHAAHQRMRPIVMTSIAFILGVLPLVIASGAAAELRQALGVAVFFGMIGVTIFGLLFTPAFYVICRKLGDWASSTAARLRRKPTHDPKDPVVEPAE</t>
  </si>
  <si>
    <t>genome_00109962</t>
  </si>
  <si>
    <t>MNFSRFFVDRPIFAAVIAIFITLIGAFAYPQLPLAQYPEIAPPTISITASYPGASPDTIAETVSSTIEQEVNGVENMLYIQSSSTQGLAQITVTFQPGTDLDAAQVLVQNRVALAEPRLPEQVRQIGVQVNKQETGFLMIVALTTTDPAIDLDYVGNYANSTLRDRLLRLKGVGGVQIFGGGYYSMRVWIDPDKAAARNLTATEIVAALQSQNVQVAGGSVGAPPYGKGNPAFELPVEVPGRLVTPEQFANVVIKTDTQNGAITRLKDVARVELGSQDYGVRGVFNGQPGVGMAVIQQPGANALDAAKLVLDEVKAASKDFPPGLEYQIPFNPTEYVQASVSAVQETLIEAIILVVIVVLVFLQTWRAAIIPIIAIPVALIGTFAVQLALGFSINSLSLFALVLAVGIVVDDAIVVVEAVEKHIRQGLTPREAAHRTMSEVSGALIAIGLVLVAVFVPTAFIPGIPGIFYQQFAVTIAAATVFSLLTSLTLSPAMAALLLKPHEEHHAEPKNRVMRVVRRAANRFNDGFDRLSERYGTTTASLIRKTALMLGIYAVLLAATGWRLADTPTGFIPDQDQGVLIGVVQLPPGASLDRTSEVLARAQKTVSQIDGVESIATFSGLDGASFSTASNAGTMFIRLKDWSERGSDLSASALSGKLSGALAMALPEANAFVIAPPAVQGLGNGNGFTMMLQAREGQSYRDLEKVTQAMMGGAQQVPDVTQVFSLFNTGSPRIFADVDRDKAQILGVDPSQVYAALGTYLASTYVNDFNFLGRTFRVTAQAEPSARSRIEDVGRLQVRSSSGEMVPLSSLATFRDDSGPTRVVRYNLFPAVELQGQAAPGVSSGAALTAMEGLAAKTMPQGFSYEWTGLAYQEKQAGSSAVLIFLLAVVFVFLVLAAQYESLPLPLAVILIVPMCILAAMLGVNLRGMDNNILTQVGLVVLIALAAKNAILIVEFAKQAEEEEGMAPLDAAVHAAQSRLRPILMTSFAFIFGVIPLAVASGPGQEMRQALGTAVTFGMLGVTIFGLIFTPIFYVVSRKLGYRVQQWFARGRTNKGGDAPLENP</t>
  </si>
  <si>
    <t>genome_00110000</t>
  </si>
  <si>
    <t>MNFPRFFIARPIFAIVLSLLMLLAGAIAFWQLPLSEYPAVTPPTVQVTASYPGANPEVIADTVAAPLEQVINGVENMLYMSSQMTTDGRMAISIAFKQGTDPDMAQIQVQNRVSRALPRLPQEVQRIGVVTQKTSPDVLMVVHLVSPGKRYDPLYLSNFALRQVRDELARLPGIGDVQVWGAGEYSMRVWLDPAKVATRGLSASDVVAAIREQNVQVAAGSVGQQPDTSSAFQVTVNTMGRLASEEQFGDIIVQSGADGQVTRLRDVARISLGADAYTLRSLLDGEPALAMQIIQSPGANAIDVSNAVRARMQELQKGFPQDIEYRIAYDPTVFVRASLQSVAVTLLEAIVLVVIVVVLFLQTWRASIIPLVAVPVSLVGTFALMQIFGFSLNTLSLFGLVLSIGIVVDDAIVVVENVERHIALGESPRDAARKAMDEVTGPILAITSVLAAVFIPSAFLSGLQGEFYRQFALTIAISTILSAINSLTLSPALSAILLKPHHGGARPDRLTRAMDAVFGGFFRLFNRFFDGASNAYVGTVRRAVRGSAIVLLLYGGFVALAWLGFQQVPGGFVPAQDKYFLVGIAQLPTGASLDRTEAVVKQMSEIALAEPGVESVVAFPGLSINGFVNVPNSAVMFAMLKPFAERKDPSLSANAIAGKLMGRFSQIPDGFLGMFPPPPVPGLGSMGGFKMQIEDRAGLGLEALVQAQGALMAKAMQTPELASMLASFQTNAPQLQVDVDRTKAKSLGISLTDVFETLQINLGSLYVNDFNRFGRTYRVMAQADAPFRMQAEDIGRLKLRNAAGDMIPLSAFVRITRSSGPDRVIHYNGFPSADISGGPAPGYSSGQATDAMERIARETLPEGMTFEWTDLVYQEKQAGNSALYIFPLAVLLAFLILAAQYNSWSLPFAVLLIAPMALLSAIAGVWLTGGDNNIFTQIGFVVLVGLAAKNAILIVEFARAKEDEGADPLAAVLEAARLRLRPILMTSLAFIAGVVPLVLASGAGAEMRHAMGVAVFAGMLGVTLFGLVLTPVFYVLVRRWTTRRQRPAATPSTSPAQQIGVRHAD</t>
  </si>
  <si>
    <t>genome_00110061</t>
  </si>
  <si>
    <t>MRFAHFFVDRPIFASVTSIVFLILGFVAYESLPVSQYPEIVPPTVTVRASYPGANAETVAATIATPIEQEVNGVDNMLYMTSLSTNDGNMLLTVTFKVGTNLDIANVLVQNRLSVAQPRLPPDVRNLGVTVRKASPDLMLVVHLLSPNKTYDQNYLANYIYLNIRDELLRLDGVGDITIFGGNEYAERIWVDPNKLAAYGLSVTDVTTALQEQNVQVAAGQLNGPPAAKSEAFQLVVQSQARFKTPEQFAEVIIKAQDGRLVRVKDIARVEMGQKDYTTNSFLNDTPAVGIGAFQRPGTNALDAAASVKKVMEEVKKKFPPDVEYRIAYNPTEFIEESIHEVYKTLFEAVGLVVIVVLVFLQSWRTALIPVIAIPVSLIGTFAAMAAFGFSLNNLTLFGLVLAIGIVVDDAIVVVENVERNMAEGLSPGDAAHKTMDEVGGAVIAIALVLAAVFVPTAFIPGISGQFYKQFALTIAASTLISAFNSLTLSPALCKLLLVPHHARKEPKFFLTRFVNWLANGFNRAFDATSNAYGRTIRVLTGGIVGLGVMLLVYAAVIAGTLHLAQTTPTGFIPDQDQGYLIGVVQLPSGSSLDRTTEVCLRAAKQARTVDGVANAVIIAGFDGATFTNTTNAGVMFLTLKGAKERAEVGRSAAVITGDVLKATSDIQEARVIVIPPPPVRGLGNGGGFKMQIESRQSSDIGPLMAAAGEVIAQANQSADVQRVFTTFDNSTPQLFLDIDRTIARMLNVPLANVFSSVQADLGGTYVNDFNTLGRIYQVRLQGDAAFRTSVQDISQIKVRSSTGALVPMGTLASVRDVTGPQIVQRFNLYYSVPVQGVAKPGVSTGQALTAMEEIAKKALPDGYSYDWTEIAYQQKAASGTAGAVFALGVLLVFLVLAAQYESWALPLAILLVVPTGVLAALAGVQFRGQDNNILTQIGLIVLIGLAAKNAILIVEFAHDIEQREHRGPVEAAVEACRLRLRPILMTAFAFILGTLPLVIATGPGAEMRQALGTAVFFGMIGATFFGLFLTPVFYVVIRHFSLWIGRFRKKHTHGDSGGAAPAHG</t>
  </si>
  <si>
    <t>genome_00110081</t>
  </si>
  <si>
    <t>MRFAHFFVDRPIFASVTSIVFLILGFVAYESLPVSQYPEIVPPTVTVRASYPGANAETVAATIATPIEQEVNGVDNMLYMTSLSTNDGNMLLTVTFKVGTNLDIANVLVQNRLSVAQPRLPPDVRNLGVTVRKASPDLMLVVHLLSPNKTYDQNYLANYIYLNIRDELLRLDGVGDITIFGGNEYAERVWVDPNKLAAYGLSVTDVTTALQEQNVQVAAGQLNGPPAAKGEAFQLVVQSQARFKTPEQFAEVIIKAQDGRLVRVKDIARVEMGQKDYTTNSFLNDTPAVGIGAFQRPGTNALDAAASVKKVMEEVKKNFPPDVEYRIAYNPTEFIEESIHEVYKTLFEAVGLVVIVVLVFLQSWRTALIPVIAIPVSLIGTFAAMAAFGFSLNNLTLFGLVLAIGIVVDDAIVVVENVERNMAEGLSPGDAAHKTMDEVGGAVIAIALVLAAVFVPTAFIPGISGQFYKQFALTIAASTLISAFNSLTLSPALCKLLLVPHHARKEPKFFLTRFVNWLANGFNRAFDATSNAYGRLIRVLTGGIVGLGVMLLVYAAVIAGTLHLAQTTPTGFIPDQDQGYLIGVVQLPSGSSLDRTTEVCLRAAKQARTVDGVANAVIIAGFDGATFTNTTNAGVMFLTLKGAKERAEQGRSAAVITGEVLKATSDIQEARVIVIPPPPVRGLGNGGGFKMQIESRQSSDIGPLMAAAGEVIAQANQSADVQRVFTTFDNSTPQLFLDIDRTIARMLNVPLANVFSSVQADLGGTYVNDFNTLGRIYQVRLQGDAAFRTSVQDISQIKVRSSTGALVPMGTLASVRDVTGPQIVQRFNLYYSVPVQGVAKPGVSTGQALNAMEEIAKKALPDGYSYDWTEIAYQQKAASGTAGAVFALGVLLVFLVLAAQYESWALPLAILLVVPTGVLAALAGVQFRGQDNNILTQIGLIVLIGLAAKNAILIVEFAHDIEQREHRGPVEAAVEACRLRLRPILMTAFAFILGTLPLVVATGPGAEMRQALGTAVFFGMIGATFFGLFLTPVFYVVIRHFSIWLGRFRKKHTHGDPGGAAPAHG</t>
  </si>
  <si>
    <t>genome_00110139</t>
  </si>
  <si>
    <t>MARYFIDRPIFAWVIAIVLMMFGALAIRSLPVSQFPEIAPPTVTIAATYPGADAETLERTTTQIIEQQLKGIDHLRYFSAQSSSAGRVTITLTFEQGTDPDIAQVQVQNKLQAATALLPQEVQRQGVTVAKSAASFLLVAAIYSEDGSHNANDLSDYIVSQVQDPVSRINGVGELQIFGTQYAMRVWVDPLKLRSYNLTISDVSTAIQAQNAQVSAGQIGQLPASKEQQLNATVSVQSRLQTPEQFGNIRLRQGQNGAVVRLRDVARVELGAEIYGFDTQYNGKPASGFGVKLASGANALDTVDLVKAEVERIAKNFPQDVKVSYPYDSTPFVRLSVEQVVHTLFEAVVLVFLVMFLFLQNWRATIIPTIAVPVVLLGTFGVMQALGYSINTLTLFGMVLAIGLLVDDAIVVVENVERLIQTEHLKPKEAARKSMDEISGALIGIGMVLSAVFLPMAFFGGSTGVIYRQFSITIVSSMALSVMVALILTPALCATILKPHDPSKNEGKGLLARFFRWFNEKFDLGTEKYEKGVRSSARNWKRSGLVYLLIVGAMALIFWRLPSGFLPDEDQGTMIALVQAPPGATLPRTQRGLDVVRDHFLKDEKANVASVFTISGFSFNGQGQNAGMAFVKLKDWKDRSGAENRAPALVGRAMAKFSQYRDATIFALVPPAVQELGNATGFDLWLVDQNNIGHDKLIAARNQLLGLAAQDQRVAQVRPVSLDDAPQLDVQIDQDKAGALGLDLSSVNSEISTAWGSAYVNDFLDRGRTKRVYIQADEPYRSSPEGIENFFVRGSDGQMAPFGAFSTLSWKTAPVILTRYNGRPAVQLQGAPGQGVSTGAAMEAITEMQQKLPPGTALEWTGLSYEERLSGGQAPALYALSLFVVFLCLAALYESWSVPIAVLLVVPLGVIGAVLAAKLTGLNNDIYLQVGLITTIGVSAKNAILIVEFAEERVQSGMNAFSAAIEAAKLRLRPILMTSLAFVFGVLPLAVSTGAGAGGQNAIGRAVVGGMLSATVFAIFLVPMFFVVISRLFKHGQTDRHEEEESHVETEAGPRSSDGTEPQGI</t>
  </si>
  <si>
    <t>genome_00110204</t>
  </si>
  <si>
    <t>MRLSRFFIDRPIFAAVIAVIITVVGAIAFVGLPVSQYPDIVPPTVTVSAQYPGASAETVASTVAAPIEQEINGVDDMLYQSSQSTGDGKVTITVTFKVGTDLDAAQVLVQNRVAVAIPRLPEEVQRLGVVTRKTTPEFLMVVNLQSPDGTFDRDYISNYALTQVRDRLARLDGVGDVQLFGSRDYAMRIWIDPDRAAALNLTAGEIVQALRAQNVQVSAGSIGQPPYDRGEAFQLGVEMQGRLTEPQQFADIVIRTDADGRQVRVGDVARVELGAQDYGINTYLSNKPTVVIATMQRPGSNALDAAEKVKAEMEQLSKRFPKGLEYSVIYNPTEFIAQSIDAVYHTLFEAVILVVLVILVFLQNWRAAVIPIIAIPVSLIGTAAILAGLGYSLNNLSLFGLVLAIGIVVDDAIVVVENVERNIEHGMSPLEAARVSMDEVSTALIAIVLVLCAVFVPTLFITGISGAFYQQFAVTISTATIISLILSLTLSPAAAALLLKSKPHAQNGGHDLDNAPRWRRLAGQAADRFNRGFDRLSAGYARLTRFLVARPKKMLLTYSGLIAATIALFWVTPGGFIPAQDQGYFLAVVQLPSGASLERTDKVTREVAARILPVKGLRGAVMFAGFHGPSQTQAPNSAAIYFPFKTFAERRQEGVTYAGIMEQANKAVAGYDKARILLVPPPLIQGIGSAGGYRLMVQDREDHGYAGLNKVAQDFIAKANQTPGLNMVYTLFDVGTPRVYADVDRRKADLLGVPPERVFEAMQVYLGSAFVNDFNLLGRTYRVTAQADADHRGTVADIANLKTRSNSGQMVPIGSVSTFRDKTGPYRVVRYNLLPAVEIDGDTAPGYSSGQSLTTMEKLADSTLPAGYGKEWTGVAYQQVIAGNTAGVVFAMAVFFVFLVLAAQYESLTLPLSIILIVPMCLFAAMLGVNLRGMDNNILTQIGLVVLIALAAKNAILVVEFAKQAEEEQGLSPVDAAVQAAQTRLRPILMTSFAFILGAVPLVIASGAGAELRQALGTAVFFGMTGVTAFGLLFTPTFYVVCRALGDRFSRKGKGQAPAALQPAE</t>
  </si>
  <si>
    <t>MET_00013068</t>
  </si>
  <si>
    <t>MNISRFFVDRPVFAGVLSILIVVAGLLGMRALPISEYPEVVPPSVVVRATYPGANPTVIAETVATPLEEQINGVEDMLYMGSQATSDGVLTLTVTFKLGTDPDKAQQLVQNRVSQAEPRLPAEVRALGITTVKSSPDFIMVVNLVSKTDAYDITYLRNYATLNVKDRLARIEGVGQVQVFGAGDYSMRVWLDPQKVAEHDLAASDVSDAIRQQNVQAAAGVIGASPSPNGVDLQLNVNAQGRLTTPEEFGNIIVKSGANGEITRLRDVARIELGAADYTLLSLLDGEPAVAVAVLQAPGSNAIEIADNVRATMDNLQLAMPDGVKYEIVYDTTKFVRSSIEKVVDTLLEAVGLVVLVVILFLQTWRASIIPLIAVPVSIIGTFAVMYAFGFSINALTLFGLVLAIGIVVDDAIVVVENVERNIENGLSPRDATYKAMREVSGPIIAIALVLVAVFVPLAFISGLSGQFYRQFALTIAISTVISAINSLTLSPALAALLLKEHGAPKDWLTRFMDNILGWFFRGFNRAFGAASNGYGKTVGGLVTRKSLVMIVYMALVAATYGMFTTVPSGFVPAQDKQYLIGFAQLPDGATLDRTESVIKRMSEIAMETPGVSHAIAFPGLSINGFTIGSNSGIVFAVLDDFEKRKTPELSGGAIAMQLNQKYAGIQDAFIAMFPPPPVNGLGQTGGFKLQIEDRAGYGYQTLDEAAKAVIAKAYQTPELAGIFSSYQINVPQLFADLDRAKAEQLGVSVSDVFQTLQIYLGSLYVNDFNAFGRTYSVRVQADSQFRAHAEDIGRLKVRSATGQMIPLSTLLKVNATTGPERTNRYNGFLAADINGGPAPGFSSGQAQAAIEKILAETLPAGVDYEWTDLTYQQILAGNSSIVVFPLALLLVYLVLAAQYESLTLPIAIILIVPLGVLAALTGVWLTGGDNNIFTQIGLVVLVGLSAKNAILIVEFARELEFEGRTPLQAAIEASRLRLRPILMTSLAFIMGVVPLVVSTGAGAEMRAAMGVAVFSGMIGVTFFGIFMTPVFYVLVRKLAGNRPLIQHKQEEPANSDYKLEKAG</t>
  </si>
  <si>
    <t>genome_00110223</t>
  </si>
  <si>
    <t>MNFSQFFISRPIFAAVLSLLILIAGAISLFQLPISEYPEVVPPTVVVRANFPGANPKVIGETVAAPLEQAITGVENMLYMSSQSTADGKITLTITFALGTDLDNAQVQVQNRVTRTEPKLPEEVTRIGITVDKASPDLTMVVHLTSPDKRYDMLYLSNYALLNIKDELARLGGVGDVQLFGMGDYSLRVWLDPNKTASRNLTATDVVSAIREQNRQVAAGALGAPPAPNATAFQLSVNTQGRLVSEEEFENIIIRSGDNGEITRLKDIARVELGSSQYALRSLLNNQPAVAIPIFQRPGSNAIEISNEVRDKMAELKKNFPEGMDFSIVYDPTIFVRGSIEAVVHTLFEALILVVLVVILFLQTWRASIIPLVAVPVSLIGTFAVMHLFGFSLNALSLFGLVLAIGIVVDDAIVVVENVERHIELGETPVEATKKAMREVTGPIIATALVLCAVFIPAAFISGLTGQFYKQFALTIAISTVISAFNSLTLSPALAAVLLKSHDAPKDRFTKVLDKLLGGWLFRPFNRFFERASHGYVGTVARVIRSSGIALLLYAGLMVLTFFGFAHTPTGFVPGQDKQYLVAFAQLPDASSLDRTEDVIKRMSDLALKQPGVESAVAFPGLSINGFTNSPNAGIVFVTLKPFDERKDPSMSAGAIAGALNGQFAGIQEAYMAIFPPPPVQGLGTIGGFRLQIEDKGNLGYDELYKETMNIINKSHNVPELAALFTSYTVNVPQVDAAIDREKAKTHGVAVSDIFDTLQIYLGSLYANDFNRFGRTYQVNVQAEQQFRLEPDQIGQLKVRNNKGEMIPLATFIKVSDTSGPDRVMHYNGFITAEINGAAAPGYSSGQAEKAIEKLLKDELPNGMTYEWTDLTYQQILSGNTALFVFPLCVLLAFLVLAAQYESWSLPLAVILIVPMTLLSAITGVIASGGDNNIFTQIGLIVLVGLACKNAILIVEFAKDKQQGEGMSPLAAVLEACRLRLRPILMTSFAFIMGVVPLVFSSGAGAEMRHAMGVAVFSGMLGVTFFGLLLTPVFYVLIRNFVERGEKRKAAKALNLQKQLESQQ</t>
  </si>
  <si>
    <t>genome_00110250</t>
  </si>
  <si>
    <t>MNFPRFFINRPIFAIVLSVLMLIAGAISYFQLPLSEYPQVTPPTVQVTASYPGANPQVIADTVASPLEQAINGVEGMMYMQSQMSTDGKMVLTVSFEQHINADIAQIQVQNRVSRALPRLPPEVQRIGVVTEKTSPDVLMVVHLLSPGGRYDPLYVSNYATLHVKDELARTPGVGDVLVWGAGEYSMRVWLEPAKVAARGLIASDVVAAIREQNIQVAAGSVGQQPDASAAFQVTVNTLGRLSSEEQFGEIVVKTGADGQVTRLRDVARISMGADSYSLRSLLNGEPAVGIQIIQSPGANALDVSSAVRAAMDRLQAKFPDGIEYRIAYDPTVFVRASLQSVAVTLLEAIFLVVIVVVLFLQSWRASIIPLIAVPVSLVGTFAVMHMFGFSLNTLSLFGLVLSIGIVVDDAIVVVENVERHIALGESPKDAARKAMDEVTGPILAITSVLAAVFIPSAFLSGLQGEFYRQFALTIAFSTILSAINSLTLSPALAAILLKPHHGAAKPDRVTRIIDGVFGGFFRRFNRFFDRASNSYVGGVRRAVRGSAIVLLLYVGFLGLTWLGFHKVPAGFVPAQDKYYLVGIAQLPTGASLDRTEAVVKEMTKIALAEPGVESVVAFPGLSVNGPVNQPNTALMFAMLKPFDERKDPSLSAFAIQGKLMGKFSQIPDGFVGIFPPPPVPGLGSMGGFKLQIEDRAGLGPEALAQAQGQIMGKAMQAPELANMLASFQTNAPQLQVDIDRVKAKSQGVSLTEVFDTLQVNLGSLYVNDFNRFGRTYRVMAQADAQFRMQAEDIGMLKVRNAAGDMIPLSAFATIERSSGPDRVMHYNGFPSADISGGPAPGYSSGQATAAIEKIVSESLPDGMTYEWTDLTFQEKRVGNTAIYIFALAVLLAFLFLAAQYNSWSLPFAVLLIAPMALLSAIAGVWLSGGDNNIFTQIGFVVLIGLAAKNAILIVEFARAKESEGADPLAAVLEAARLRLRPILMTSFAFIAGVVPLVLASGAGAEMRHAMGIAVFAGMLGVTVFGPECVKTLSYLACFSPLLLGVAISRLFTTISAGNASERV</t>
  </si>
  <si>
    <t>genome_00110318</t>
  </si>
  <si>
    <t>MDFSKFFIDRPIFAVVLSIIMFAVGLVAIPQLPVGEYPEVVPPSVVVRATYPGANPKEVAESVAVPLEEAINGVEGLMYMKSVAASDGSLQVVATFRPEIDPDTAAVRVQNRVSQAQSRLPEEVRQFGVTTQKQASTPLMYVGLVSRDGAHDALYLRNHVTLKIKDVLARIPGVGDVGIYGAGDYAMRVWLDPHKVAARQLTAGEVIAAIREQNIQVSAGQLGAEPSAQKSDKLLSINVRGRLKTTEEFGSIVLKSGEGGQVVRLADVARIELGASDYTLRSWSDTKNMAAVGIFLSPGANALGVAEQVYAAMDRLSKDLPEGVAFESVWDPTVFVRDSIKAVQSTLIEAVILVVLVVIVFLQTWRASIIPLLAVPVSIIGTFAGLYLLGYSINTLTLFGLVLAIGIVVDDAIVVVENVERYIEQGHSPQEAAHLAMKEVSGPIIAIALVLCAVFVPMAFLSGVTGQFYQQFAVTIAISTVISAINSLTLSPALAAKLLQPHGAPRDALARVIDKGLGWFFRPFNRFFDRSAHGYQNSVGRSLRRRGLVFAVYAALLAGTAVLFHAVPGGFIPMQDKLYLFAGAKLPEGASLNRTDAVTRQMVETAKSVDGVDMVAAFAGFNALQSTTTPNLTSSYIMLKPFGERTRSAEAINAELGAKFAQIEGGFAYALMPPPIQGLGNGSGYSLFLQDRAGLGYAALQQALEAFQAEIAKTPGMTYPVSSYQSNIPQLEVKVDRIKAKAQGVALTDLFQTLQAYLGSVYVNDFNAFGRVWRVMLQADADYRQAVEDIAQLRTRNARGEMVPIGSMVTVVPSYGPDPVLRYNGFPAADLIGDSDPRLLSSAEVLTKLQEIAQRTLPRGIELAWTDLSYQQVEQSHAAAVVFVIAVMLVFLVLAALYESWTLPLAVILIVPVCICAALFGVWLAGGDNNVFVQVGLVVLMGLACKNAILIVEFARELEMRGSPTVDAALQACRLRLRPIVMTSIAFIAGAVPLLIGGGAGSEVRAATGVTVFSGMLGVTLFGLFLTPVFYVTLRRLSGRSLATRTPVQPASTVAPTSLEGRHV</t>
  </si>
  <si>
    <t>genome_00110348</t>
  </si>
  <si>
    <t>MDFSKFFIDRPIFAVVLSIILFAVGLVAIPQLPVGEYPEVVPPSVVVRATYPGANPKEVAESVAVPLEEAINGVEGLMYMKSVAASDGSLQVVSTFRPDVDPDTAAVRVQNRVSQAQSRLPEEVRQFGVTTQKQSSTPLMYVGLVSQDGQHDALYLRNYVTLKIKDVLARIPGIGDVGIYGAGDYAMRVWLDPDKVAARQLTAPEVIAAIREQNIQVSAGQLGAQPSPQSADKLLSINVRGRLKTPEEFGSIVLKGGADGQVVRLADVARIELGASDYTLRSWSDKKNMAAVGIFLSPGANALGVAEQVYAAMDKLSQDLPEGVAFETVWDPTVFVRDSIKAVQSTLIEAVILVVLVVIVFLQTWRASIIPLLAVPVSIVGTFAGLYLLGYSINTLTLFGLVLAIGIVVDDAIVVVENVERYIEEGHTPLEAAHLAMKEVSGPIIAIALVLCAVFVPMAFLSGVTGQFYKQFAVTIAISTVISAINSLTLSPALAAKLLQPRGAPRDPLARGLDRSLGWLFRPFNRFFDRSAHGYQNSVGHSLRRRGLVFAVYAALLAGTAVLFQAVPGGFIPLQDKLYLFGGAKLPEGASLNRTDAVTRQMVDAAKSVEGVDMVAAFAGFNALQSTTTPNLTSAYIMLKPFGERTRSAEAINAELGAKFSQIEGGFAYALMPPPIQGLGNGSGYSLFLQDRAGLGYAALQQALQAFQAEIAKTPGMTYPVSSYQSNIPQLEVKVDRTKAKAQGLALTDLFQTLQAYLGSVYVNDFNAFGRVWRVMLQADADHRQTVEDIASLRTRNARGEMVPIGSMVTVVPSFGPDPVLRYNGFPAADLIGDSDPRVLSSGEVLAKLQEIAQRTLPRGIELAWTDLSYQQVEQSNAAAVVFAIAVMLVFLVLAALYESWTLPLAVILIVPVCICAALFGVWLAGGDNNVFVQVGLVVLMGLACKNAILIVEFARELELRGVGIVDAALQACRLRLRPIVMTSIAFIAGAVPLLIGGGAGSEVRAATGVTVFSGMLGVTLFGLFLTPVFYVTLRRLSGRALTGHAPAHSTGPAQPASLESPHA</t>
  </si>
  <si>
    <t>genome_00110434</t>
  </si>
  <si>
    <t>MNFSQFFITRPVFAGVLSALILLAGLIAIPSLPISEYPEVVPPTVVVRTTYPGANPQVIADTVAGPLEQAITGVEGMLYQYSQSTSDGVMTLTVTFKLGTDVDKAQVLVQNRVAQATPKLPQDVQRIGVTTAKTSPDITVAVFITSPDGRYDQNYLSNFALLHVKDELARLEGVGDVQQFGGGNYSMRVWLDPDKVAARGLTATDIANAIREQNVQIAAGQLGSAAAPADDRTRPNFQIAVNTKGRLVSEEDFANIIVRTGTSGQITRLSDVARIELGSDNYALRAMLDNQTAVAIPVFQRPGSNAIAISDAVRAKMAELKKTFPEGIEYNVAYDPTVFVRGSIEAVLHTLLEAIALVVIVVIVFLQTWRASIIPLLAVPVSLIGTLGVMHLFGFGLNTLSLFGLVLAIGIVVDDAIVVVENVERNIEEGLSPLDATIQAMKEVTGPIVATALVLCAVFVPTAFISGLSGQFYKQFALTIAISTVISAINSLTLSPALSALLLKSHDAPRDRLTRLLDFSLGWFFRPFNKFFARASSGYVGTVNRILRASSIAVLVYVGLIGLTALGFSRTPTGFVPAQDKQYLVGFAQLPDASTLDRTTAVVRRMGDIALATPGVESVPAFPGLSINGFTNAPNSGIAFTPLKPFEERRDPSLSAGSIAAAMNGEFSKIQDAFIAIFPPPPVNGLGTIGGFKLQIEDRGNFGADELYKQVQNVIAKASQRPELTGVFSGFQVNVPQIEVDVDREKAKSAGVPLQNIYDTMQMYLGALYVNDFNLFGRTYQVNAQAEPGFRIHAEDIGRLKTRNARGDMIPLASFVTARETSGPDRVPHYNGYLAAEINGGPAPGYSSGQAERAIEEVLAAELPNGMAYEWTDLTYQQILAGNTMMYIFPLVVLLVFLVLAAQYESLSLPLAVILIVPMCLLCAILGVLASGGDNNIFTQIGLIVLVGLACKNAILIVEFAKDREALGESVWQAVLDACRLRLRPILMTSLAFVMGVVPLVLSTGAGAEMRRAMGVAVFSGMLGVTFFGLLLTPVFYLLVRRRRARAASLQPPNESAAAAAAAH</t>
  </si>
  <si>
    <t>genome_00110470</t>
  </si>
  <si>
    <t>MNISRFFVDRPVFAGVLSILIVVAGLLGMRALPISEYPEVVPPSVVVRATYPGANPAVIAETVATPLEEQINGVEDMLYMGSQATSDGVLTLTVTFKLGTDPDKAQQLVQNRVSQAEPRLPAEVRALGITTVKSSPDFIMVVNLVSKTDAYDITYLRNYATLNVKDRLARIEGVGQVQVFGAGDYSMRVWLDPQKVAEHDLAASDVSDAIRQQNVQAAAGVIGASPSPNGVDLQLNVNAQGRLTTPEEFGNIIVKSGANGEITRLRDVARIELGAADYTLRSLLDGEPAVAVAVLQAPGSNAIEIADNVRATMDNLQLAMPDGVKYEIVYDTTKFVRSSIEKVVDTLLEAVGLVVLVVILFLQTWRASIIPLIAVPVSIIGTFAVMYAFGFSINALTLFGLVLAIGIVVDDAIVVVENVERNIENGLSPRDATYKAMREVSGPIIAIALVLVAVFVPLAFISGLSGQFYRQFALTIAISTVISAINSLTLSPALAALLLKEHGAPKDWLTRVMDRLFGWFFRGFNRAFGAASNGYGKTVGGLVTRKSLVMIVYMALVAATYSMFSTVPSGFVPAQDKQYLIGFAQLPDGATLDRTESVIKRMSDIAMEQPGVSHAIAFPGLSINGFTIGSNSGIVFAVLDDFENRKTPELSGGAIAMQLNQKFAGIQDAFIAMFPPPPVNGLGQTGGFKLQIEDRAGYGYQALDEATKAVIAKAYQTPELAGIFSSYQINVPQLFADLDRAKAEQLGVSVSDVFQTLQIYLGSLYVNDFNAFGRTYSVRVQADAQFRAHAEDIGRLKVRSATGQMIPLSTLLKVDATTGPERTNRYNGFLAADINGGPAPGYSSGQAQAAIEKILAETLPAGIDYEWTDLTYQQILAGNSSIVVFPLALLLVYLVLAAQYESLTLPIAIILIVPLGVLAALTGVWLTGGDNNIFTQIGLVVLVGLSAKNAILIVEFARELEFEGRTPLQAAIEASRLRLRPILMTSLAFIMGVVPLVVSTGAGAEMRAAMGVAVFSGMIGVTFFGIFMTPVFYVLVRKLAGNRPLIQHKQEEPANSDYKLEKAG</t>
  </si>
  <si>
    <t>genome_00110471</t>
  </si>
  <si>
    <t>MNISRFFVDRPVFAGVLSILIVVAGLLGMRALPISEYPEVVPPSVVVRATYPGANPAVIAETVATPLEEQINGVEGMLYMGSQATSDGVLTLTVTFKLGTDPDKAQQLVQNRVSQAEPRLPAEVRALGITTVKSSPDFIMVVNLVSKTDAYDITYLRNYATLNVKDRLARIEGVGQVQVFGAGDYSMRVWLDPQKVAEHDLAASDVSDAIRQQNVQAAAGVIGASPSPNGVDLQLNVNAQGRLTTPEEFGNIIVKSGANGEITRLRDVARIELGAADYTLRSLLDGEPAVAVAVLQAPGSNAIEIADNVRATMDNLQLAMPDGVKYEIVYDTTKFVRSSIEKVVDTLLEAVGLVVLVVILFLQTWRASIIPLIAVPVSIIGTFAVMYAFGFSINALTLFGLVLAIGIVVDDAIVVVENVERNIENGLSPRDATYKAMREVSGPIIAIALVLVAVFVPLAFISGLSGQFYRQFALTIAISTVISAINSLTLSPALAALLLKEHGAPKDWLTRFMDRIFGWFFRGFNRAFGAASNGYGKTVGGLVTRKSLVMLVYMALVAATYGMFTTVPSGFVPAQDKQYLIGFAQLPDGATLDRTESVIKRMSDIAMETPGVSHAIAFPGLSINGFTIGSNSGIVFAILDDFEKRKTPELSGGAIAMQLNQKYAGIQDAFIAMFPPPPVNGLGQTGGFKLQIEDRAGYGYQTLDEAAKAVIAKAYQTPELAGIFSSFQINVPQLFADLDRAKAEQLGVSVSDVFQTLQIYLGSLYVNDFNAFGRTYSVRVQADAQFRAHAEDIGRLKVRSATGQMIPLSTLLKVDATTGPERTNRYNGFLAADINGGPAPGYSSGQAQAAMEKILAENLPAGIDYEWTDLTYQQILAGNSSIVVFPLALLLVYLVLAAQYESLTLPIAIILIVPLGVLAALTGVWLTGGDNNIFTQIGLVVLVGLSAKNAILIVEFARELEFEGRTPLQAAVEASRLRLRPILMTSLAFIMGVVPLVVSTGAGAEMRAAMGVAVFSGMIGVTFFGIFMTPVFYVLVRKLSGNRPLIQHKQEEPANSDYKLEKAG</t>
  </si>
  <si>
    <t>genome_00110473</t>
  </si>
  <si>
    <t>MNISRFFVDRPVFAAVLSVLIVVAGLLGMRALPISEYPEVVPPSVVVRATYPGANPTVIAETVATPLEEQINGVEDMLYMGSQATSDGVLTLTVTFKLGTDPDKAQQLVQNRVSQAEPRLPAEVRALGITTVKSSPDFIMVVNLVSKTDAYDITYLRNYATLNVKDRLARIEGVGQVQVFGAGDYSMRVWLDPQKVAEHDLAASDVSDAIRQQNVQAAAGVIGASPSPNGVDLQLNVNAQGRLTTPEEFGNIIVKSGANGEITRLRDVARIELGAADYTLRSLLDGEPAVAVAVLQAPGSNAIEIADNVRATMDNLQLAMPDGVKYEIVYDTTKFVRSSIEKVVDTLLEAVGLVVLVVILFLQTWRASIIPLIAVPVSIIGTFAVMYAFGFSINALTLFGLVLAIGIVVDDAIVVVENVERNIENGLSPRDATYKAMREVSGPIIAIALVLVAVFVPLAFISGLSGQFYRQFALTIAISTVISAINSLTLSPALAALLLKEHGAPKDWLTRFMDKILGWFFRGFNRAFGAASNGYGKTVGGLVTRKSLVMMVYMALVAATYGMFTTVPSGFVPAQDKQYLIGFAQLPDGATLDRTESVIKRMSDIALETPGVSHAIAFPGLSINGFTIGSNSGIVFAVLDDFEERKTPELSGGAIAMQLNQKYAGIQDAFIAMFPPPPVNGLGQTGGFKLQIEDRAGYGYQTLDEATKAVIGKAYQTPELAGIFSSYQINVPQLFADLDRAKAEQLGVSVSDVFQTLQIYLGSLYVNDFNAFGRTYSVRVQADSQFRAHAEDIGRLKVRSASGQMIPLSTLLKVNATTGPERTNRYNGFLAADINGGPAPGFSSGQAQAAIEKILAETLPAGVDYEWTDLTYQQILAGNSSIVVFPLALLLVYLVLAAQYESLTLPIAIILIVPLGVLAALTGVWLTGGDNNIFTQIGLVVLVGLSAKNAILIVEFARELEFEGRTPLQAAIEASRLRLRPILMTSLAFIMGVVPLVVSTGAGAEMRAAMGVAVFSGMIGVTFFGIFMTPVFYVLVRRLAGNRPLIQHKQEEPANSDYKLEKAG</t>
  </si>
  <si>
    <t>genome_00110474</t>
  </si>
  <si>
    <t>MNISRFFVDRPVFAGVLSILIVVAGLLGMRALPISEYPEVVPPSVVVRATYPGANPAVIAETVATPLEEQINGVEDMLYMGSQATSDGVLTLTVTFKLGTDPDKAQQLVQNRVSQAEPRLPAEVRALGITTVKSSPDFIMVVNLVSKTDAYDITYLRNYATLNVKDRLARIEGVGQVQVFGAGDYSMRVWLDPQKVAEHDLAASDVSDAIRQQNVQAAAGVIGASPSPNGVDLQLNVNAQGRLTTPEEFGNIIVKSGANGEITRLRDVARIELGAADYTLRSLLDGEPAVAVAVLQAPGSNAIEIADNVRATMDNLQLAMPDGVKYEIVYDTTKFVRSSIEKVVDTLLEAVGLVVLVVILFLQTWRASIIPLIAVPVSIIGTFAVMYAFGFSINALTLFGLVLAIGIVVDDAIVVVENVERNIENGLSPRDATYKAMREVSGPIIAIALVLVAVFVPLAFISGLSGQFYRQFALTIAISTVISAINSLTLSPALAALLLKEHGAPKDWLTRVMDRLFGWFFRGFNRAFGAASNGYGKTVGGLVTRKSLVMMVYMALVAATYSMFSTVPSGFVPAQDKQYLIGFAQLPDGATLDRTESVIKRMSDIALEQPGVSHAIAFPGLSINGFTIGSNSGIVFAVLDDFENRKTPELSGGAIAMQLNQKYAGIQDAFIAMFPPPPVNGLGQTGGFKLQIEDRAGYGYQTLDEATKAVIAKAYQTPELAGIFSSFQINVPQLFADLDRAKAEQLGVSVSDVFQTLQIYLGSLYVNDFNAFGRTYSVRVQADAQFRAHAEDIGRLKVRSSTGQMIPLSTLLKVDATTGPERTNRYNGFLAADINGGPAPGYSSGQAQAAIEKILAETLPAGIDYEWTDLTYQQILAGNSSIVVFPLALLLVYLVLAAQYESLTLPIAIILIVPLGVLAALTGVWLTGGDNNIFTQIGLVVLVGLSAKNAILIVEFARELEFEGRTPLQAAVEASRLRLRPILMTSLAFIMGVVPLVVSTGAGAEMRAAMGVAVFSGMIGVTFFGIFMTPVFYVLVRKLAGNRPLIQHKQEEPANSDYKLEKAG</t>
  </si>
  <si>
    <t>genome_00110476</t>
  </si>
  <si>
    <t>MNISRFFVDRPVFAGVLSILIVVAGLLGMRALPISEYPEVVPPSVVVRATYPGANPTVIAETVATPLEEQINGVEDMLYMGSQATSDGVLTLTVTFKLGTDPDKAQQLVQNRVSQAEPRLPAEVRALGITTVKSSPDFIMVVNLVSKTDAYDITYLRNYATLNVKDRLARIEGVGQVQVFGAGDYSMRVWLDPQKVAEHDLAAADVSDAIRQQNVQAAAGVIGASPSPNGVDLQLNVNAQGRLTTPEEFGNIIVKSGANGEITRLRDVARIELGAADYTLRSLLDGEPAVAVAVLQAPGSNAIEIADNVRATMDNLQLAMPDGVKYEIVYDTTKFVRSSIEKVVDTLLEAVGLVVLVVILFLQTWRASIIPLIAVPVSIIGTFAVMYAFGFSINALTLFGLVLAIGIVVDDAIVVVENVERNIENGLSPRDATYKAMREVSGPIIAIALVLVAVFVPLAFISGLSGQFYRQFALTIAISTVISAINSLTLSPALAALLLKEHGAPKDWLTRFMDKILGWFFRGFNRAFGAASNGYGKTVGGLVTRKSLVMIVYMALVAATYGMFTTVPSGFVPAQDKQYLIGFAQLPDGATLDRTENVIKRMSAIAMETPGVSHAIAFPGLSINGFTIGSNSGIVFAVLDDFEKRKTPELSGGAVAMQLNQKFAGIQDAFIAMFPPPPVNGLGQTGGFKLQIEDRAGYGYQTLDEAAKAVIAKAYQTPELAGIFSSYQINVPQLFADLDRAKAEQLGVSVSDVFQTLQIYLGSLYVNDFNAFGRTYSVRVQADSQFRAHAEDIGRLKVRSATGQMIPLSTLLKVDATTGPERTNRYNGFLAADINGGPAPGFSSGQAQAAIEKILAETLPAGIDYEWTDLTYQQILAGNSSIVVFPLALLLVYLVLAAQYESLTLPIAIILIVPLGVLAALTGVWLTGGDNNIFTQIGLVVLVGLSAKNAILIVEFARELEFEGRTPLQAAIEASRLRLRPILMTSLAFIMGVVPLVVSTGAGAEMRAAMGVAVFSGMIGVTFFGIFMTPVFYVLVRKLAGNRPLIQHKEEEPANSDYKLEKAG</t>
  </si>
  <si>
    <t>genome_00110477</t>
  </si>
  <si>
    <t>MNISRFFVDRPVFAAVLSVLIVVAGLLGMRALPISEYPEVVPPSVVVRATYPGANPTVIAETVATPLEEQINGVEDMLYMGSQATSDGVLTLTVTFKLGTDPDKAQQLVQNRVSQAEPRLPAEVRALGITTVKSSPDFIMVVNLVSKTDAYDITYLRNYATLNVKDRLARIEGVGQVQVFGAGDYSMRVWLDPQKVAEHDLAASDVSDAIRQQNVQAAAGVIGASPSPNGVDLQLNVNAQGRLTTPEEFGNIIVKSGANGEITRLRDVARIELGAADYTLRSLLDGEPAVAVAVLQAPGSNAIEIADNVRATMDNLQLAMPDGVKYEIVYDTTKFVRSSIEKVVDTLLEAVGLVVLVVILFLQTWRASIIPLIAVPVSIIGTFAVMYAFGFSINALTLFGLVLAIGIVVDDAIVVVENVERNIENGLSPRDATYKAMREVSGPIIAIALVLVAVFVPLAFISGLSGQFYRQFALTIAISTVISAINSLTLSPALAALLLKEHGAPKDWLTRFMDKILGWFFRGFNRAFGAASNGYGKTVGGLVTRKSLVMIVYMALVAATYGMFTTVPSGFVPAQDKQYLIGFAQLPDGATLDRTENVIKRMSDIALETPGVSHAIAFPGLSINGFTIGSNSGIVFAVLDDFEKRKTPELSGNAIAMQLNQKYAGIQDAFIAMFPPPPVNGLGQTGGFKLQIEDRAGYGYQTLDEAAKAVIGKAYQTPELAGIFSSYQINVPQLFADLDRAKAEQLGVSVSDVFQTLQIYLGSLYVNDFNAFGRTYSVRVQADSQFRAHAEDIGRLKVRSATGQMIPLSTLLKVDATTGPERTNRYNGFLAADINGGPAPGFSSGQAQAAMEKILAETLPAGVDYEWTDLTYQQILAGNSSIVVFPLALLLVYLVLAAQYESLTLPIAIILIVPLGVLAALTGVWLTGGDNNIFTQIGLVVLVGLSAKNAILIVEFARELEFEGRTPLQAAIEASRLRLRPILMTSLAFIMGVVPLVVSTGAGAEMRAAMGVAVFSGMIGVTFFGIFMTPVFYVLVRKLAGNRPLIQHKQEEPANSDYKLEKAG</t>
  </si>
  <si>
    <t>genome_00110478</t>
  </si>
  <si>
    <t>MNISRFFVDRPVFAGVLSILIVVAGLLGMRALPISEYPEVVPPSVVVRATYPGANPTVIAETVATPLEEQINGVEDMLYMGSQATSDGVLTLTVTFKLGTDPDKAQQLVQNRVSQAEPRLPAEVRALGITTVKSSPDFIMVVNLVSKTDAYDITYLRNYATLNVKDRLARIEGVGQVQVFGAGDYSMRVWLDPQKVAEHDLAAADVSDAIRQQNVQAAAGVIGASPSPNGVDLQLNVNAQGRLTTPEEFGNIIVKSGANGEITRLRDVARIELGAADYTLRSLLDGEPAVAVAVLQAPGSNAIEIADNVRATMDNLQLAMPDGVKYEIVYDTTKFVRSSIEKVVDTLLEAVGLVVLVVILFLQTWRASIIPLIAVPVSIIGTFAVMYAFGFSINALTLFGLVLAIGIVVDDAIVVVENVERNIENGLSPRDATYKAMREVSGPIIAIALVLVAVFVPLAFISGLSGQFYRQFALTIAISTVISAINSLTLSPALAALLLKEHGAPKDWLTRFMDKILGWFFRGFNRAFGAASNGYGKTVGGLVTRKSLVMIVYMALVAATYGMFTTVPSGFVPAQDKQYLIGFAQLPDGATLDRTESVIKRMSAIAMETPGVSHAIAFPGLSINGFTIGSNSGIVFAVLDDFEKRKTPELSGGAIAMQLNQKFAGIQDAFIAMFPPPPVNGLGQTGGFKLQIEDRAGYGYQTLDEAAKAVIAKAYQTPELAGIFSSFQINVPQLFADLDRAKAEQLGVSVSDVFQTLQIYLGSLYVNDFNAFGRTYSVRVQADSQFRAHAEDIGRLKVRSATGQMIPLSTLLKVDATTGPERTNRYNGFLAADINGGPAPGFSSGQAQAAMEKILAENLPAGIDYEWTDLTYQQILAGNSSIVVFPLALLLVYLVLAAQYESLTLPIAIILIVPLGVLAALTGVWLTGGDNNIFTQIGLVVLVGLSAKNAILIVEFARELEFEGRTPLQAAVEASRLRLRPILMTSLAFIMGVVPLVVSTGAGAEMRAAMGVAVFSGMIGVTFFGIFMTPVFYVLVRKLAGNRPLIQHKQEEPANSDYKLEKAG</t>
  </si>
  <si>
    <t>genome_00110532</t>
  </si>
  <si>
    <t>MRLSRFFIDRPIFAAVLAVIITIVGAVAYIGLPVSQYPDIVPPTVTVTATYPGASAETVADTVAAPIEQEINGVDNMLYMSSQSTGDGVVTITVTFKIGTDLDAAQVLVQNRVAIATPRLPETVQRLGVVTRKTSPDFLLIVNLVSPDKSLDRAYISNYALTQLRDRLSRIDGVGDVRLFGSRDYAMRVWIDPGRAAALDLTAGEIVAALRRENVQVAAGSLGQPPHANGSSFQLSVETQGRLTDPKDFANIVIRSDADGRQVRVSDVARVELGASDYNSNTYLSGDPTVIMATFQRPGSNALAAAQAVEAEMAAASKSFPKGLEYRVIYNPTEFIAQSIDAVMETLIEAVFLVVIVILVFLQKWRAAIIPVLAIPVSLIGTFVVLAAFGYSLNNLSLFGLVLAIGIVVDDAIVVVENVERNLEKGMSALEAARTSMDEVSGALVAIVLVLCAVFVPTLFLTGLSGAFYQQFAVTISTATIISLVLSLTLSPALAAILLKPHAPAQADGWLMARIHRAGERFNDAFEKLSNGYARLTDRLVRAPKKMMVTYAGLIAATAGLFWATPTGFIPAQDQGYFLVVAKLPAGASVERTDAVLKKVAGRVLPIEGVLGSVMLAGFDGPSQTLAPNSAAAYFPLKSFEERGKLGVNFEDIMNQARANTADITEAQIVIIPPPLIQGIGSAGGYRMIVQDRGGNGYAALANETNNLIGKANQTPGLANVFTFFDPSNPRVYADIDRAKANMLGVPPERVFEALQVYLGSAFVNDFNLLGRTYRVTAQADAPYRQTVADIANLRTRSDSGAMVPIGSVANFEDRTGPYRVTRYNLFPAVEIDGDTAPGSSSGASLTTMEKLASDSLPAGYGTEWTGIAFQQKAAANTAGIVFALAVVFVFLVLAAQYESLMLPLAIIFIVPMCLLAAMIGVNLRGMDNNVLTQIGLVVLIALAAKNAILIVEFAKQAEEEDGLSPIEAAVRAARDRLRPILMTSFAFILGAVPLLIASGAGAELRQALGTAVFFGMLGVTAFGLIFTPTFYVVARSLSLWSAERRARRGGSDDHGTALPVPAE</t>
  </si>
  <si>
    <t>genome_00110535</t>
  </si>
  <si>
    <t>MPQFFIERPIFAWVVALAITLFGLLALPNMPVAQYPDVAPPSVTIRATYPGATAEDVASTVASVIEDQLNGAKGLLYYESVSDSYGSTEITATFRPGTNPDMAQVDVQNRVSNITASLPTAVMEQGLHVEQSSTGFLQVVTLSSTDGSLDQTALADYIERNIKNTISRVPGVARFQLFAAGRAMRVWLDPAKLVGYQMSPADVTNAIRQQNMLVSAGILGGPPNQDSQRVAAPITVNGQLATVEEFENIILRSQADGSTVRIKDVARVEVGADNYQFGARLNSKPTAAFAISLLPEANALDTAAAIKVEMEKLAEFFPENIRYDIPYDTSPYVDKSITQVVYTLLEAMVLVFIVMYVFLQNVRYTLIPALVVPVAILGAFAVMQVLGMSVNVLTMFAMVLAIGILVDDAIVVVENVERIMVEDGLSPKEATKKAMPQISGAIVGITLVLSAVFLPLAFMAGSVGVIYRQFSVAMAVSIAFSGFLALTFTPALCATLLKPIPKGHHETKRGFFGWFNRVFTRTTNGYESFIGKTLRRGGRMMFIYLIMVLVLGFLYMRMPTAFLPEEDQGYVIANIELPAGSTANRTIETISKVEDYFKEQPQVENIIAVQGFSFNGSGLNSAIAFVPLKDFNERKGKENSAQAISGKAMGQLLFGLPDSMVIAIVPPAISALGNSSGIDMRLEDRGGMGHDALMAAADQLLNLAKQSPVFDPQSVRITGLGPGKQIRLEIDRDKAAALGVNFSEASALIGGALGSSFVGKFTNQGRVQSVWVQADAPYRMTIDDVLKLNARNSEGKMVPLSAFVNQTTEQGPVQIVRYNSYESVRISGGPAPGYTSGEAMIEMENLMKQLPSGFGVDWTGLSYQERQAAGQSGILMGLAVLVVFMLLAALYESWAIPLSVMLAVPLGMLGSVLLVSGLGMPNDVYFQVGIVTVIGLSAKNAILIVEFAKDAYARGATLVDATLEAARLRFRPILMTSFAFVLGVVPLATSTGAGAASQNAVGLGVLGGMLAATPLAVLMVPTFFVVILKLFKTKPRLFGEAAKLHEEEQAKQAAQPAGSQGGQH</t>
  </si>
  <si>
    <t>genome_00110540</t>
  </si>
  <si>
    <t>MPQFFIERPIFAWVVALAITLFGLLALPNMPVAQYPDVAPPSVTIRATYPGATAEDVASTVASVIEDQLNGAKGLLYYESVSDSYGSTEITATFRPGTNPDMAQVDVQNRVSNITASLPTAVMEQGLHVEQSSTGFLQVVTLSSTDGSLDQTALADYIERNIKNTISRVPGVARFQLFASGRAMRVWLDPAKLVGYQMSPADVTNAIRQQNMLVSAGILGGPPNQDSQRVAAPITVNGQLATVEEFENIILRSQADGSTVRIKDVARVEVGADNYQFGARLNSKPTAAFAISLLPEANALDTAAAIKVEMEKLAEFFPENIRYDIPYDTSPYVDKSITQVVYTLLEAMVLVFIVMYVFLQNVRYTLIPALVVPVAILGAFAVMQVLGMSVNVLTMFAMVLAIGILVDDAIVVVENVERIMVEDGLSPKEATKKAMPQISGAIVGITLVLSAVFLPLAFMAGSVGVIYRQFSVAMAVSIAFSGFLALTFTPALCATLLKPIPKGHHETKRGFFGWFNRVFTRTTNGYESFIGKTLRRGGRMMFIYLIMVLVLGFLYMRMPTAFLPEEDQGYVIANIELPAGSTANRTIETITKVEDYFKEQPQVENIIAVQGFSFNGSGLNSAIAFVPLKDFNERKGEENSAQAISGKAMGQLLFGLPDSMVIAIVPPAISALGNSSGIDMRLEDRGGMGHDALMAAADQLLGLAKQSPVFDPQSVRITGLGPGKQIRLEIDRDKAAALGVNFSEASALISGALGSSFVGKFTNQGRVQSVWVQADAPYRMTIEDVLKLNARNKEGKMVPLSAFVNQTTEQGPVQIVRYNSYESVRISGGPAPGYTSGEAMIEMENLMKQLPSGFGVDWTGLSYQERQAAGQSGILMGLAVLVVFMLLAALYESWAIPLSVMLAVPLGMLGSVLLVSGLGMPNDVYFQVGIVTVIGLSAKNAILIVEFAKDAYARGATLIDATLEAARLRFRPILMTSFAFVLGVVPLATSTGAGAASQNAVGLGVLGGMLAATPLAVLMVPTFFVVILKLFKTKPRLFGEAAKLHEEELAKQAAQPAGSQGGQH</t>
  </si>
  <si>
    <t>genome_00110548</t>
  </si>
  <si>
    <t>MPKFFIQRPIFAIVISLLIMLVGGIALFKMPVEQYPPVSPPSVQIQATFPGASADTMQNTVVQVIEQQMTAIDNLLYMQSTSDDTGRSTTTLTFTAGTDPDIAQVQVQNKLQTAVPRLPSEVQQSGLQVTKSTSDFLMVAAFVSDDDSMTKFDIANYVASNIQDPLSRIPGVGSMNLFGTQYAMRVWLDPVKLTSYQLTPLDVADAIRAQNVQIAGGALGGLPAVPGQMLSATINQATMLRTPDEFKRILLKVQQDGSSVRIGDVARVALGPENYNVDVRLNGKSASGLGIQLAPNANALETAERVRARLEELGQFFPPGLRTVYPNDVTPFIEESISGVVHTLIEGIVLVFLVMYLFLQNFRATLIPSITVPVVLLGTFGIMAALGFTVNTLSMFGLVLSIGLLVDDAIVVVENVERVMHEDGLGPKEATIKAMGQITSALIGVALVLSAVFVPVAFSSGTVGAIYREFSLTVVASMLLSAFIALTLTPALCATMLKPVDPNHHEKKGFFGWFNRSFDNTRDRYLGGVSRILKRRALWMVVYLVMVGIVIALFLRLPGGFLPKEDQGFMFVQVQTPAGSSQEITGRVLEEISQYLLNEEKAVVEATFMTNGASQPQRGQNQGRLFVRLRPWDERKGDELGVSALASRISARYANFQGAVINTVEPPSIRGLGSATGFNLQLQDRGGLGHEALGQARDRLLELAAKDQRLQRVRFSGQADNATYKIDIDREKAAALGVDLTQVDQIFSTAWGSRYINNFLDTDNRIKRVYIQADAQFRMNPDDLRHLYARNGDGAMVPFSSFATARWTWGSPAMARYNGIESAEIQGQPAPGYSTGEAMAIMTELVGQLPQGIGYEWSGISLQESQAGAQAPLLYALSILVVFLCLAALYESWAIPISVIMVVPIGVLGALGAATAFGMENDVFFQVGLLTTIGLSAKNAILIVEFARELQMQGMGLVEAALEASKVRLRPIIMTSMAFILGVTPLAISSGAGSGSQNALGIGVIGGMMTATFLATFLIPLFYVLVAGRSKPPVAHTPPPAPAPAHAPKAEAEAEAADTMPTSQ</t>
  </si>
  <si>
    <t>DP_00003592</t>
  </si>
  <si>
    <t>MKNIAQFFVDRPIMAAVLSLLFVITGAIAVFQLPISEYPEVVPPTVVVRAAYPGANPKVIAETVATPLEEQINGVEGMLYTSSQATSDGAMTLTVTFALGTNLDTAQVDVQNRVAQALPKLPEEVQRLGVTTQKSSPDLTMVVHLTSPDQRYDMLYLSNYARLHVKDVLGRLDGVGDVQIFGAGEYSMRVWLDPRKLAQRSLTTADVVNAIREQNVQVAAGALNAPPGPGNSAFQLNINTRGRLVSVDDFRNIIVRTDANGGVTHLSDVAKVDLGSNNYALRSLLDNKPAVALPIFARPGSNAIHISDEVRATMAQLKQEFPQGVDYQIVYDPTVFVRGSIEAVAHTLLEAILLVVLVVILFLQTWRASIIPLVAVPVSLIGTFAVMHLAGFSLNALSLFGLVLAIGIVVDDAIVVVENVERHIELGQSPREATRKAMHEVTGPIVATALVLCAVFIPTAFVSGLTGQFYRQFALTIAISTVISAFNSLTLSPALAAVLLKGHDAPKDRLTRGIDRAFGWLFRPFNKLFHRGSERYVGGVKRIVGKGKLALVVYAGLIALTWFGFSHVPTGFVPGQDKQYLVAFAQLPDAASLDRSEDVIQRMGAIALKQPGVEHAVAFPGLSINGFTNSTNSGIVFVTLKPFEERRDASLSAGAIAGALNQKFAAIQDAYIAVFPPPPVMGLGTIGGFRMQIEDRGDRGFAELYQQTQNLIAASRKDPALAGLFSSFQISVPQVDADVDREKAKTVGVNLGDVYQTMQAYLGSLYVNDFNRFGRTYQVNVSADPAFRHSPQDILALKTRNAQGQMVPLGSFVTVKQGAGPDRVQHYNGYATAEINGGPAPGFSSGQAQAAMEKLAKDNLPNGISFEWTELTYQQILAGNTAILVFPLCVLLVFLVLSSLYESWSLPLAVILIVPMVLLSAIAGVWLSGGDNNIFTQIGLIVLVGLACKNAILIVEFARERQHEGMSRHEAVLEAAHLRLRPILMTSFAFIMGVVPLVTSHGAGAEMRHAMGVAVFAGMLGVTVFGLIYTPLFYVVIRALVERREARAAERAAAHALPALENH</t>
  </si>
  <si>
    <t>MET_00013130</t>
  </si>
  <si>
    <t>MNVSRFFVDKPIFAVVLSVIVFVGGLISIFQLPVSEYPEVVPPSVVVRAQYPGANPKVIAETVAAPLEEQINGIEDMLYMSSQNTSDGALALTLTFAIGTDTDRAESQVQNRVQRALPRLPEEVRQIGVTTVKSSPNLTMVVHLNSPDGRYDDLYLRNYAVLNIKDQLARLNGMGEVQLFGSGDYAMRVWLDPQKVAARNLTAGDVVASIREQNVQVAAGVVGQGPSKDADFQLTVNTQGRLSSVEEFGNIVVKAGEDGAVTRLKDVARLEMGSSSYALRSLLNNKSAVAIPIFEAPNANALQLSQDVRATMEALSKDFPEGVEYSIVYDPTQFVRESIDSVIKTLLEAVVLVALVVIVFLQTWRASIIPLLAVPVSVVGTFAVMLMFGFSINTLSLFGLVLAIGIVVDDAIVVVENVERNIGNGLSPHDATIQAMKEVSGPIIAIALVLCAVFVPIAFVSGLTGQFYRQFALTIAISTVISAFVSLTLAPAMSATLLKAHDAPKDRLTRAMDKVLGRFFAAFNRFFGRASHSYEGGVKTVLRRKAATLGVYLALGIAAVFMFKIVPPGFVPAQDKGYLIGFAQLPDAASLDRTDEVIRKMSAIAKEIPGVESSIAFPGLSINGFTNAPNAGIVFTGLKPFSERKGKPEQSAEAIAAEINKRMGSVQDAFVMVLPPPPVNGLGTTGGFKLMLEDRGNLGHDELYKATQALQAKAWGTPELAGVFSSYQINVPQLFADVDRVKAKQLGVPLSTIYQTLQVNLGSLYVNDFNQFGRTYQVRVQADAQFRSQPEQVAQLKVRNDKGEMIPLSSLMQLKDSYGPDRVQRYNNYVAADINGGPAPGVSSGQAQAIMEQLAKETLPKGIAYEWTELTYQEILAGNTMVYVFPLCVLLAFLVLAAQYESWTLPLAVILIVPMSILCALVGVKLSGGDNNIFTQIALFVLVGLASKNAILIVEFARELEDHGRSIVDAALEASRLRLRPILMTSIAFIMGVVPLVFSSGAGAEMRHAMGVAVFAGMLGVTFFGLFLTPVFYVLLRTLAKRFEKKAPVAPAKTPVLDLEGVH</t>
  </si>
  <si>
    <t>genome_00110606</t>
  </si>
  <si>
    <t>MNFSQFFISRPIFAAVLSLLILIAGAISLFQLPISEYPEVVPPTVVVRANFPGANPKVIGETVAAPLEQAITGVENMLYMSSQSTADGKITLTITFALGTDLDNAQVQVQNRVTRTEPKLPEEVTRIGITVDKASPDLTMVVHLTSPDKRYDMLYLSNYAILNIKDELARLGGVGDVQLFGMGDYSLRVWLDPNKTASRNLTATDVVTAIREQNRQVAAGQLGAPPAPTAQSFQLSINTQGRLVTEEEFENIVIRAGEDGEITRLKDIARVELGSSQYALRSLLNNQPAVAIPIFQRPGSNAIDISNDVRAKMEELKKGFPQGMDYSIVYDPTIFVRGSIEAVVHTLFEALILVVLVVILFLQTWRASIIPLVAVPVSLIGTFAVMHLFGFSLNALSLFGLVLAIGIVVDDAIVVVENVERNIELGLNPFDATKKAMGEVTGPIIATALVLCAVFVPAAFISGLTGQFYKQFALTIAISTVISAFNSLTLSPALAAVLLKGHDAPKDRFSRVLDKIFGGWLFRPFNRFFDRASHSYVGTVRRVIRGSGIALFLYAGLMVLTFFGFSSTPTGFVPGQDKQYLVAFAQLPDAASLDRTEDVIKRMSDLALKQPGVESAVAFPGLSINGFTNSPNAGIVFVTLKPFDERKDPSMSAGAIAGALNGQYAGIQEAYMAIFPPPPVQGLGTIGGFRLQIEDRGNLGYEELYKETMNIIAKSHNVPELANLFTSYTVNVPQVDAAIDREKAKTHGVAVSDIFDTLQIYLGSLYANDFNRFGRTYQVNVQAEQQFRLESDQIGQLKVRNNKGEMIPLATFIKVSDTSGPDRVMHYNGFITAEINGAAAPGYSSGQAEKAIEKLLKDELPNGMTYEWTDLTYQQILSGNTALFVFPLCVLLAFLVLAAQYESWSLPLAVILIVPMTLLSAITGVIISGGDNNIFTQIGLIVLVGLACKNAILIVEFAKDKQQEGLDPLAAVLEACRLRLRPILMTSFAFIMGVVPLVFSSGAGAEMRHAMGVAVFSGMLGVTFFGLLLTPVFYVLIRNFVERSEARKAAKAQNLQKPLEAHP</t>
  </si>
  <si>
    <t>genome_00110610</t>
  </si>
  <si>
    <t>MNFSQFFISRPIFAAVLSLLILIAGAISLFQLPISEYPEVVPPTVVVRANFPGANPKVIGETVAAPLEQAITGVENMLYMSSQSTADGKITLTITFALGTDLDNAQVQVQNRVTRTEPKLPEEVTRIGITVDKASPDLTMVVHLTSPDKRYDMLYLSNYALLNIKDELARLGGVGDVQLFGMGDYSLRVWLDPNKTASRNLTATDVVTAIREQNRQVAAGALGAPPAPNATAFQLSVNTQGRLVSEEEFENIIIRSGENGEITRLKDIARVELGSSQYALRSLLNNQPAVAIPIFQRPGSNAIQISNDVREKMAELKKNFPEGMDFSIVYDPTIFVRGSIEAVVHTLFEALILVVLVVILFLQTWRASIIPLVAVPVSLIGTFAVMHLFGFSLNALSLFGLVLAIGIVVDDAIVVVENVERNIGLGLTPIEATKRAMREVTGPIIATALVLCAVFIPAAFISGLTGQFYKQFALTIAISTVISAFNSLTLSPALAAVLLKSHDAPKDRFSKVLDKIFGGWLFRPFNRFFDKASHGYVGTVGRVIRSSGIALLVYAGLMVLTFFGFSNTPTGFVPGQDKQYLVAFAQLPDAASLDRTEDVIKRMSDLALKQPGVESAVAFPGLSINGFTNSPNAGIVFVTLKPFNERKDPSMSAGAIAGALNGQYAGIQEAYMAIFPPPPVQGLGTIGGFRLQIEDRGNLGYDELYKETMNIITKSHSVPELAGLFTSYTVNVPQVDAAIDREKAKTHGVAVSDIFDTLQIYLGSLYANDFNRFGRTYQVNVQAEQQFRLESDQIGQLKVRNNRGEMIPLATFIKVSDTSGPDRVMHYNGFITAEINGAAAPGYSSGQAEKAIEKLLKDELPNGMTYEWTDLTYQQILSGNTALFVFPLCVLLAFLVLAAQYESWSLPLAVILIVPMTLLSAITGVIASGGDNNIFTQIGLIVLVGLACKNAILIVEFAKDKQEEGLGPLAAVLEACRLRLRPILMTSFAFIMGVVPLVFSSGAGAEMRHAMGVAVFSGMLGVTFFGLLLTPVFYVLIRNFVERGEARKAAKALKLEKQLEAQQ</t>
  </si>
  <si>
    <t>genome_00110611</t>
  </si>
  <si>
    <t>MNFSQFFISRPIFAAVLSLLILIAGAISLFQLPISEYPEVVPPTVVVRANFPGANPKVIGETVAAPLEQAITGVENMLYMSSQSTADGKITLTITFALGTDLDNAQVQVQNRVTRTEPKLPEEVTRIGITVDKASPDLTMVVHLTSPDKRYDMLYLSNYAILNIKDELARLSGVGDVQLFGMGDYSLRVWLDPNKTASRNLTATDVVTAIREQNRQVAAGQLGAPPAPTAQSFQLSVNTQGRLVTEEEFENIVIRAGDDGEITRLKDIARIELGSSQYALRSLLNNQPAVAIPIFQRPGSNAIDISNDVRAKMDELKKGFPQGMDYSIVYDPTIFVRGSIEAVVHTLFEALILVVLVVILFLQTWRASIIPLVAVPVSLIGTFAVMHLFGFSLNALSLFGLVLAIGIVVDDAIVVVENVERNIGLGLTPVEATKRAMREVTGPIVATALVLCAVFIPAAFISGLTGQFYKQFALTIAISTVISAFNSLTLSPALAAVLLKSHDAPKDRFSRVLDKIFGGWLFRPFNRFFERASHGYVGTVARVIRSSGIALILYAGLMVLTFFGFSHTPTGFVPGQDKQYLVAFAQLPDASSLDRTEDVIKRMSDMALKQPGVESAVAFPGLSINGFTNSPNAGIVFVTLKPFDERKDPSMSAGAIAGALNGQFANIQEAYMAIFPPPPVQGLGTIGGFRLQIEDRGNLGYDELYKETMNIINKSHNVPELAGLFTSYTVNVPQVDAAIDREKAKTHGVAVSDIFDTLQIYLGSLYANDFNRFGRTYQVNVQAEQQFRLESDQIGQLKVRNNKGEMIPLATFIKVSDTSGPDRVMHYNGFITAEINGAAAPGYSSGQAEKAIEKLLKEELPNGMTYEWTDLTYQQILSGNTALFVFPLCVLLAFLVLAAQYESWSLPLAVILIVPMTLLSAITGVIISGGDNNIFTQIGLIVLVGLACKNAILIVEFAKDKQEEGLDPLAAVLEACRLRLRPILMTSFAFIMGVVPLVFSSGAGAEMRHAMGVAVFSGMLGVTFFGLLLTPVFYVLIRNFVERGEARKAAKAHSLQKPLEAQQ</t>
  </si>
  <si>
    <t>genome_00110612</t>
  </si>
  <si>
    <t>MNFSQFFISRPIFAAVLSLLILIAGAISLFQLPISEYPEVVPPTVVVRANFPGANPKVIGETVAAPLEQAITGVENMLYMSSQSTADGKITLTITFALGTDLDNAQVQVQNRVTRTEPKLPEEVTRIGITVDKASPDLTMVVHLTSPDKRYDMLYLSNYAILNIKDELARLGGVGDVQLFGMGDYSLRVWLDPNKTASRNLTATDVVTAIREQNRQVAAGQLGAPPAPTAQSFQLSVNTQGRLVSEEEFENIVIRSGDDGEITRLKDIARVELGSSQYALRSLLNNQPAVAIPIFQRPGSNAIDISNEVRGKMEELKKGFPQGMDYSIVYDPTIFVRGSIEAVVHTLFEALILVVLVVILFLQTWRASIIPLVAVPVSLIGTFAVMHLFGFSLNALSLFGLVLAIGIVVDDAIVVVENVERNIELGLTPVEATKRAMREVTGPIIATALVLCAVFVPAAFISGLTGQFYKQFALTIAISTVISAFNSLTLSPALAAVLLKSHDAPKDRFSKVLDKIFGGWLFRPFNRFFDRASHGYVGTVRRVIRGSGIALLLYAGLMVLTFFGFSSTPTGFVPGQDKQYLVAFAQLPDAASLDRTEDVIKRMSDLALKQPGVESAVAFPGLSINGFTNSPNAGIVFVTLKPFDERKDPSMSAGAIAGALNGQYANIQEAYMAIFPPPPVQGLGTIGGFRLQIEDRGNLGYDELYKETMNIINKSHNVPELAGLFTSYTVNVPQVDAAIDREKAKTHGVAVSDIFDTLQIYLGSLYANDFNRFGRTYQVNVQAEQQFRLESDQIGQLKVRNNKGEMIPLATFIKVSDTSGPDRVMHYNGFITAEINGAAAPGYSSGQAEKAIEKLLKEELPNGMTYEWTDLTYQQILSGNTALFVFPLCVLLAFLVLAAQYESWSLPLAVILIVPMTLLSAITGVIISGGDNNIFTQIGLIVLVGLACKNAILIVEFAKDKQEEGLDPLAAVLEACRLRLRPILMTSFAFIMGVVPLVFSSGAGAEMRHAMGVAVFSGMLGVTFFGLLLTPVFYVLIRNFVERSEQRKAAKAHTLQKPLEAHQ</t>
  </si>
  <si>
    <t>genome_00110613</t>
  </si>
  <si>
    <t>MKFSQFFITRPIFAAVLSLLILIAGVISLFQLPISEYPEVVPPTVVVHANYPGANPKVIGETVAAPLEQAITGVENMLYMSSQSTADGRLTLTVTFALGTDLDNAQVQVQNRVTRTEPKLPEEVTRIGITVDKASPELTLLVHLVSPDKRYDMLYLSNYAILNVKDELARLDGIGDVKMFGIGDYSLRIWLDPQKTSSRNLTAIDVVNAVREQNRQVAAGQLGSPPAPNATSFQMSINSQGRLVTEEEFENVIVRAGSNGEITRLKDIARVELGSNQYALRAFLNNQEAVAMPIFQRPGSNAIDISDQVRAKMAELKRNFPEGMDYEIVYDPTIFVRSSIEAVVHTLFEALILVVLVVILFLQTWRASIIPLVAVPVSLIGTFAVMHLLGFSLNALSLFGLVLAIGIVVDDAIVVVENVERNIESGLEPIEATKKAMGEVTGPIIATALVLCAVFVPAAFISGLTGQFYKQFALTIAISTVISAFNSLTLSPALAAVLLKAQGAPKDRFSRVLDRVLGGWLFKPFNRFFDKASHGYVVAVAKIIRGSSVALLVYAGLIAMTYLGFSTTPTGFVPTQDKKYLVTFAQLPDAASLDRTESVIRRMSTIAMNEPGFDSAVAFPGLSINGFTNSPNAGIAFIGLRPFDERKDPSLSAGAISASLNAKFGSIQDAYIAVFPPPPVQGLGTIGGFRLQIEDRGNLGYDELYKETMNIITKSRSVPELANLFTSYTVNVPQVEAAIDREKAKTHGVAISEIFDTLQVYLGSLYANDFNRFGRTYQVNVQAEQQFRQEPEQIGQLKVRNDRGEMIPLATFVNVSPTSGPDRVSHYNGFVTAEINGSAAPGYSSGQAQAAIEKLLKEELPNGMTYEWTDLTFQQILSGNTALLVFPLCVLLAFLVLAALYESWSLPLAVILIVPMTLLSAIAGVIISKGDNNIFTQIGLIVLVGLACKNAILIVEFAKDRQEQGMSPLEAVLDACRMRLRPILMTSFAFIMGVIPLVTSTGAGSEMRRAMGVAVFSGMLGVTFFGLLLTPVFFVLIRRYIERKKARQVTHVHPANASNSEAH</t>
  </si>
  <si>
    <t>genome_00110616</t>
  </si>
  <si>
    <t>MNFSQFFISRPIFAAVLSLLILIAGAISLFQLPISEYPEVVPPTVVVRANFPGANPKVIGETVAAPLEQAITGVENMLYMSSQSTADGKITLTITFALGTDLDNAQVQVQNRVTRTEPKLPEEVTRIGITVDKASPDLTMVVHLTSPDKRYDMLYLSNYAILNIKDELARLGGVGDVQLFGMGDYSLRVWLDPNKTASRNLTATDVVTAIREQNRQVAAGQLGAPPAPNAQSFQLSVNTQGRLVSEEEFENIIIRAGDNGEITRLKDIARVELGSSQYALRSLLNNQPAVAIPIFQRPGSNAIDISNEVRGKMEELKKGFPQGMDYSIVYDPTIFVRGSIEAVVHTLFEALILVVLVVILFLQTWRASIIPLVAVPVSLIGTFAVMHLFGFSLNALSLFGLVLAIGIVVDDAIVVVENVERNIELGLTPVEATKRAMREVTGPIIATALVLCAVFIPAAFISGLTGQFYKQFALTIAISTVISAFNSLTLSPALAAVLLKSHDAPKDRFSKVLDKIFGGWLFRPFNRFFDRASHGYVGTVGRVIRSSGIALLLYAGLMVLTFFGFSSTPTGFVPGQDKQYLVAFAQLPDASSLDRTEDVIKRMSDLALKQPGVESAVAFPGLSINGFTNSPNAGIVFVTLKPFDERKDPSMSAGAIAGALNGQYANIQEAYMAIFPPPPVQGLGTIGGFRLQIEDRGNLGYDELYKETMNIINKSHSVPELAGLFTSYTVNVPQVDAAIDREKAKTHGVAVSDIFDTLQIYLGSLYANDFNRFGRTYQVNVQAEQQFRLESDQIGQLKVRNNKGEMIPLATFIKVSDTSGPDRVMHYNGFITAEINGAAAPGYSSGQAEKAIEKLLKEELPNGMTYEWTDLTYQQILSGNTALFVFPLCVLLAFLVLAAQYESWSLPLAVILIVPMTLLSAITGVIISGGDNNIFTQIGLIVLVGLACKNAILIVEFAKDKQEEGLNPLAAVLEACRLRLRPILMTSFAFIMGVVPLVFSSGAGAEMRHAMGVAVFSGMLGVTFFGLLLTPVFYVLIRNFVERGEQRKAAKALNLQKPLEAQQ</t>
  </si>
  <si>
    <t>genome_00110617</t>
  </si>
  <si>
    <t>MNFSRFFISRPIFAAVLSLLILIAGAISLFQLPISEYPEVVPPTVVVRANFPGANPKVIGETVAAPLEQAITGVENMLYMSSQSTADGKITLTITFALGTDLDNAQVQVQNRVTRTEPKLPEEVTRIGITVDKASPDLTMVVHLTSPDKRYDMLYLSNYAILNIKDELARLGGVGDVQLFGMGDYSLRVWLDPNKTASRNLTATDVVTAIREQNRQVAAGQLGAPPAPNAQSFQLSINTQGRLVSEEEFENIIIRAGDNGEITRLKDIARVELGSSQYALRSLLNNQPAVAIPIFQRPGSNAIEISNEVRGKMEELKKNFPQGMDYSIVYDPTIFVRGSIEAVVHTLFEALILVVLVVILFLQTWRASIIPLVAVPVSLIGTFAVMHLFGFSLNALSLFGLVLAIGIVVDDAIVVVENVERNIELGLKPFEATQRAMGEVTGPIIATALVLCAVFVPAAFISGLTGQFYKQFALTIAISTVISAFNSLTLSPALAAVLLKGHDAPKDRFSRVLDKLLGGWLFRPFNRFFEKASHGYVGTVRRVIRSSGIALLLYAGLMVLTFFGFSSTPTGFVPGQDKQYLVAFAQLPDAASLDRTEDVIKRMSDLALKQPGVESAVAFPGLSINGFTNSPNAGIVFVTLKPFDERKDPSMSAGAIAGALNGQYAGIQEAYMAIFPPPPVQGLGTIGGFRLQIEDRGNLGYEELYKETMNIITKSHNVPELANLFTSYTVNVPQIDAAIDREKAKTHGVAVSDIFDTLQIYLGSLYANDFNRFGRTYQVNVQAEQQFRLESDQIGQLKVRNNKGEMIPLATFIKVSDTSGPDRVMHYNGFITAEINGAAAPGYSSGQAQAAIEKLLKDELPNGMTYEWTDLTYQQILAGNTALFVFPLCVLLAFLVLAAQYESWSLPLAVILIVPMTLLSAITGVIASGGDNNIFTQIGLIVLVGLACKNAILIVEFAKDKQQEGLSPLAAVLEACRLRLRPILMTSVAFIMGVVPLVLSSGAGAEMRHAMGVAVFSGMLGVTFFGLLLTPVFYVLIRNFVERSEARKAAKANNLQKPLEAHP</t>
  </si>
  <si>
    <t>genome_00110623</t>
  </si>
  <si>
    <t>MNFSQFFISRPIFAAVLSLLILIAGAISLFQLPISEYPEVVPPTVVVRANFPGANPKVIGETVAAPLEQAITGVENMLYMSSQSTADGKITLTITFALGTDLDNAQVQVQNRVTRTEPKLPEEVTRIGITVDKASPDLTMVVHLTSPDKRYDMLYLSNYAILNIKDELARLGGVGDVQLFGMGDYSLRVWLDPNKTASRNLTATDVVTAIREQNRQVAAGQLGAPPAPTAQSFQLSVNTQGRLVSEEEFENIVIRAGDDGEITRLKDIARIELGSSQYALRSLLNNQPAVAIPIFQRPGSNAIDISNEVRGKMEELKKGFPQGMDYSIVYDPTIFVRGSIEAVVHTLFEALILVVLVVILFLQTWRASIIPLVAVPVSLIGTFAVMHLFGFSLNALSLFGLVLAIGIVVDDAIVVVENVERNIELGLTPVEATKRAMREVTGPIVATALVLCAVFIPAAFISGLTGQFYKQFALTIAISTVISAFNSLTLSPALAAVLLKSHDAPKDRFSKVLDRIFGGWLFRPFNRFFDRASHGYVGTVRRVIRSSGIALLVYAGLMVLTFFGFSSTPTGFVPGQDKQYLVAFAQLPDAASLDRTEDVIKRMSDLALKQPGVESAVAFPGLSINGFTNSPNAGIVFVTLKPFDERKDPSMSAGAIAGALNGQYANIQEAYMAIFPPPPVQGLGTIGGFRLQIEDRGNLGYDELYKETMNIINKSHNVPELAGLFTSYTVNVPQVDAAIDREKAKTHGVAVSDIFDTLQIYLGSLYANDFNRFGRTYQVNVQAEQQFRLESDQIGQLKVRNNKGEMIPLATFIKVSDTSGPDRVMHYNGFITAEINGAAAPGYSSGQAEKAIEKLLKEELPNGMTYEWTDLTYQQILSGNTALFVFPLCVLLAFLVLAAQYESWSLPLAVILIVPMTLLSAITGVIISGGDNNIFTQIGLIVLVGLACKNAILIVEFAKDKQEEGLDPLAAVLEACRLRLRPILMTSFAFIMGVVPLVFSSGAGAEMRHAMGVAVFSGMLGVTFFGLLLTPVFYVLIRNFVERGEQRKAAKAHTLQKPLEAQQ</t>
  </si>
  <si>
    <t>genome_00110624</t>
  </si>
  <si>
    <t>MNFSQFFISRPIFAAVLSLLILIAGAISLFQLPISEYPEVVPPTVVVRANFPGANPKVIGETVAAPLEQAITGVENMLYMSSQSTADGKITLTITFALGTDLDNAQVQVQNRVTRTEPKLPEEVTRIGITVDKASPDLTMVVHLTSPDKRYDMLYLSNYAILNIKDELARLNGVGDVQLFGMGDYSLRVWLDPNKTASRNLTATDVVTAIREQNRQVAAGQLGAPPAPNAQSFQLSVNTQGRLVSEEEFENIIIRSGDDGEITRLKDIARVELGSSQYALRSLLDNQPAVAIPIFQRPGSNAIDISNEVRGKMDELKKNFPQGMDYSIVYDPTIFVRGSIEAVVHTLFEALILVVLVVILFLQTWRASIIPLVAVPVSLIGTFAVMHLFGFSLNALSLFGLVLAIGIVVDDAIVVVENVERNIELGLTPVEATKRAMREVTGPIVATALVLCAVFIPAAFISGLTGQFYKQFALTIAISTVISAFNSLTLSPALAAVLLKSHDAPKDRFSKILDKIFGGWLFRPFNRFFDRASHGYVGTVGRVIRSSGIALLLYAGLMVLTFFGFANTPTGFVPGQDKQYLVAFAQLPDASSLDRTEDVIKRMSDLALKQPGVESAVAFPGLSINGFTNSPNAGIVFVTLKPFEERKDPSMSAGAIAGALNGQFANIQEAYMAIFPPPPVQGLGTIGGFRLQIEDRGNLGYDELYKETMNIINKSHNVPELAGLFTSYTVNVPQVDAAIDREKAKTHGVAVSDIFDTLQIYLGSLYANDFNRFGRTYQVNVQAEQQFRLESDQIGQLKVRNNKGEMIPLATFIKVSDTSGPDRVMHYNGFITAEINGAAAPGYSSGQAEKAIEKLLKEELPNGMTYEWTDLTYQQILSGNTALFVFPLCVLLAFLVLAAQYESWSLPLAVILIVPMTLLSAITGVIISGGDNNIFTQIGLIVLVGLACKNAILIVEFAKDKQEEGLGPLAAVLEACRLRLRPILMTSFAFIMGVVPLVFSSGAGAEMRHAMGVAVFSGMLGVTFFGLLLTPVFYVLIRNFVERGEQRKAARAQKLQQQLEAQQ</t>
  </si>
  <si>
    <t>genome_00110640</t>
  </si>
  <si>
    <t>MFAEIFINRPVTAIVASVVIVMLGVLALLSLPVSQYPDITPPVVQVTGTYTGADAQTVEQTVATPIETQVNGTPGMDYVQTNATNDGRMSMNVTFKVGTDVNIAALDVQNRVGIAQPQLPQEVTRLGVVVRKRNPSLFMLVAMYSPNGTHNVSFLDNYTNIYIRDALLRVPGVGDIFSRADDFSMRIWLKPDRLAQLNLTPDDVVAALQEQNLQVAGGSVGASPQPASQAFEYSVFTNSRLSKENDFRKIIVRSDPVKGSLVYLEDVARVQLGKFSYASNSFVDGKRASYLLVYQLPGSNALETAKGVYAAMDNLKKTFPKDIEYVVPFESVSVIQVSIGEVIKTLGEALVLVILVVFLFLQSWRATLITLLAIPVSIIGTFALFVPLGFTINTLTLFAFVLAIGIVVDDAIVVVEAVQVNLDKGMTPKEATKEAMREIAAPVIAIALILAAVFVPVGFIPGIVGRLYQQFAITIAVSVLISAFVALSLTPALCTLLLRPMHIDENAKGLNKFFYKFNQWFERVTNAYSNAVQRLIKATPLVIVGLVVVYIGTGLLFRAKPTGFIPTEDEGRLIVTYEIPEAASTTRSLEVLNKIMAILKKQPYVNHFAALGGLNAITFASKSNSGTVFMQLKPWEERKERNMQADSLVVKLQKELSVLNDARPQVLQPPAIPGLGQSSGFTFEIQQRESNDDVRAFDNVVQNFLAEANKRPEISRAFTYFTAKSPAYRVDVDREKCKKLGIPVSSVYTTMQTLLGSQYVNDFIIYGRKFRVVAQADTMYRADIKALNNYYVRNGAGQLVPISTVIKTSVIENAPLISHFNLFRSVELNGGAKPGYSTSQANDALREVAAKVLPAGYAYDFGGLSREEINAGNSSIYIFALSIGFVFLFLAALYESWSVPFSVLLSVPIGALGAILALIMFPYLTNNVYAQIGLITLIGLAAKNAILIVEFAKERVDKGEDLLESTIEAVRLRLRPILMTSLAFILGVIPLAIATGAGGVARATIGRTVLGGMLAATSLAIFVVPVLYIGITRLAYGKEGLAKLRENAKNQPKLEEQPQMVDK</t>
  </si>
  <si>
    <t>genome_00110650</t>
  </si>
  <si>
    <t>MNFSQFFISRPIFAAVLSLLILIAGAISLFQLPISEYPEVVPPTVVVRANFPGANPKVIGETVAAPLEQAITGVENMLYMSSQSTADGKITLTITFALGTDLDNAQVQVQNRVTRTEPKLPEEVTRIGITVDKASPDLTMVVHLTSPDKRYDMLYLSNYAILNIKDELARLGGVGDVQLFGMGDYSLRVWLDPNKTASRNLTATDVVTAIREQNRQVAAGQLGAPPAPNAQSFQLSVNTQGRLVSEEEFENIIIRAGDNGEITRLKDIARVELGSSQYALRSLLNNQPAVAIPIFQRPGSNAIEISNEVRGKMEELKKSFPQGMDYSIVYDPTIFVRGSIEAVVHTLFEALILVVLVVILFLQTWRASIIPLVAVPVSLIGTFAVMHLFGFSLNALSLFGLVLAIGIVVDDAIVVVENVERNIELGLNPFDATKKAMGEVTGPIIATALVLCAVFVPAAFISGLTGQFYKQFALTIAISTVISAFNSLTLSPALAAVLLKGHDAPKDRFSKVLDKIFGGWLFRPFNRFFDRASHGYVGTVRRVIRSSGIALLLYAGLMVLTFFGFANTPTGFVPGQDKQYLVAFAQLPDAASLDRTEDVIKRMSDLALKQPGVESAVAFPGLSINGFTNSPNAGIVFVTLKPFDERKDPSMSAGAIAGALNGQYANIQEAYMAIFPPPPVQGLGTIGGFRLQIEDRGNLGYDELYKETMNIIAKSHNVPELAGLFTSYTVNVPQVDAAIDREKAKTHGVAVSDIFDTLQIYLGSLYANDFNRFGRTYQVNVQAEQQFRLESDQIGQLKVRNNKGEMIPLATFIKVSDTSGPDRVMHYNGFITAEINGAAAPGYSSGQAEKAIEKLLKDELPNGMTYEWTDLTYQQILSGNTALFVFPLCVLLAFLVLAAQYESWSLPLAVILIVPMTLLSAITGVIISGGDNNIFTQIGLIVLVGLACKNAILIVEFAKDKQLEGLDPLAAVLEACRLRLRPILMTSFAFIMGVVPLVFSSGAGAEMRHAMGVAVFSGMLGVTFFGLLLTPVFYVLIRNFVERSEARKAAKAHNLQKPLEAHQ</t>
  </si>
  <si>
    <t>genome_00110652</t>
  </si>
  <si>
    <t>MNFSQFFISRPIFAAVLSLLILIAGAISLFQLPISEYPEVVPPTVVVRANFPGANPKVIGETVAAPLEQAITGVENMLYMSSQSTADGKITLTITFALGTDLDNAQVQVQNRVTRTEPKLPEEVTRIGITVDKASPDLTMVVHLTSPDKRYDMLYLSNYAILNIKDELARLGGVGDVQLFGMGDYSLRVWLDPNKTASRNLTATDVVTAIREQNRQVAAGQLGAPPAPNAQSFQLSVNTQGRLVSEEEFENIIIRSGDNGEITRLKDIARVELGSSQYALRSLLNNQPAVAIPIFQRPGSNAIQISNEVRDKMEELKKGFPQGMDYSIVYDPTIFVRGSIEAVVHTLFEALILVVLVVILFLQTWRASIIPLVAVPVSLIGTFAVMHLFGFSLNALSLFGLVLAIGIVVDDAIVVVENVERNIELGLNPFDATKKAMGEVTGPIIATALVLCAVFIPAAFISGLTGQFYKQFALTIAISTVISAFNSLTLSPALAAVLLKSHDAPKDRFSKVLDKIFGGWLFRPFNRFFDKASHGYVGTVRRVIRGSGIALFLYAGLMVLTFFGFSSTPTGFVPGQDKQYLVAFAQLPDAASLDRTEDVIKRMSDLALKQPGVESAVAFPGLSINGFTNSPNAGIVFVTLKPFDERKDPSMSAGAIAGALNGQYANIQEAYMAIFPPPPVQGLGTIGGFRLQIEDRGNLGYDELYKETMNIIAKSHNVPELAGLFTSYTVNVPQVDAAIDREKAKTHGVAVSDIFDTLQIYLGSLYANDFNRFGRTYQVNVQAEQQFRLESDQIGQLKVRNNKGEMIPLATFIKVSDTSGPDRVMHYNGFITAEINGAAAPGYSSGQAEKAIEKLLKDELPNGMTYEWTDLTYQQILSGNTALFVFPLCVLLAFLVLAAQYESWSLPLAVILIVPMTLLSAITGVIVSGGDNNIFTQIGLIVLVGLACKNAILIVEFAKDKQLEGLDPLAAVLEACRLRLRPILMTSFAFIMGVVPLVFSSGAGAEMRHAMGVAVFSGMLGVTFFGLLLTPVFYVLIRNFVERGEARKAAKANNLQQPLEAQQ</t>
  </si>
  <si>
    <t>genome_00110674</t>
  </si>
  <si>
    <t>MRFSRFFITRPIFAGVIAVIITIVGAIAYMTLPVSQYPDIVPPTVTVSATYPGASAETVAETVAAPIEQEINGVDNMLYQSSQSTGDGKVTITVTFKIGTDLDAAQVLVQNRVAVAVPRLPEDVQRLGVVTRKTSPDFLMVVNLVSPDNSLDRGYISNYALTQVRDRLSRIDGVGDVQLFGARDYSMRVWIDPGRAAALDLTAGEIVAALRAQNVQVAAGTLGQPPYDKGNSAFQLNVETQGRLTDPKQFADVVIRTDAQGRQVRVSDVARVELGAQDYGANTYLSGKPTVIAAVFQRPGSNALGAAQAVTAEMESMSKRFPKGLEYKVIYNPTEFIAQSIDAVKHTLFEAMILVVLVILVFLQKWRAAIIPIVAIPVSLIGTFAVLAAAGYSLNNLSLFGLVLAIGIVVDDAIVVVENVERNLEHGLSPLEAARTSMDEVSGALVAIVLVLCAVFIPTVFLTGLSGAFYRQFAVTISTATIISLLISLTLSPALAAMLLKPTAPADSGNRLTRTVRRAGDAFNRGFERMSDSYARLTARLVTAPRRMMIAYAALIAVTVGVFMVTPSGFVPAQDQGYFLTVIQLPPGSSVERTDAVMQKVAKRILPLAGVKGAVMLAGFDGPSQTLAPNSAAAYIPLKSFEERKKLGVTLASIMAESQKATGDITEARLLIVPPPLIQGIGSAGGYRLMVQDQGGHGYADLGKTSYALIGQANQTKGLAQIYTFFDTATPRIFADVDRAKANLLGVPPERVFEALQVYLGSAFVNDFNLLGRTYRVTAQADAPFRNTTADIANLKTRSNSGQMVPVGSVSTFKDKTGPYRVVRYNLFPAVEVDGDTAKGYSSGQSLVAMEKLADASLPAGYAHEWTGIAYQQKAAGSTAALVFGMAVVFVFLVLAAQYESLTLPLAIILIVPMCLLAAMTGVNLRGMDNNVLTQIGLVVLIALAAKNAILVVEFAKQAEEQDGLTPVEAAVRAAKDRLRPILMTSFAFILGAVPLVIATGAGAELRQALGTAVFFGMIGVTGFGLLFTPTFYVVARALALRFERRKPAPETNGPSTTLQPAE</t>
  </si>
  <si>
    <t>genome_00110738</t>
  </si>
  <si>
    <t>MNLSKFFIDRPIFAGVLSVLIFLIGAISVFKLPISEYPEVVPPSVVVRAQFPGANPKVIAETVATPLEEQINGVEDMLYMSSQANSDGNLTLTVTFKLGTDPDKAQQLVQNRVAQAEPRLPEDVRRLGITTVKSSPDLTMVVHLVSPNDRYDMTYLRNYAVINVKDRLARIQGVGLVKLFGSGDYSMRVWLNPEKLAERHLAASDVVKAIREQNVQVAAGVIGQSPSLPGTDLQLSVNAQGRLQTVEEFGDIIVKTSADGAVTYLKDIARIELGASEYALRSLLDNQSAVGLPIFQSPGSNALQISADVRKTMEELKQNFPEGLDYRIAYDPTQFVQHSIDAVVHTLFEAIALVVLVVILFLQTWRASIIPLLAVPVSIVGTFGLMHAFGFSINALSLFGLVLAIGIVVDDAIVVVENVERNIEEGLTPKEATYKAMREVSGPIIAIALTLIAVFVPLAFMTGLTGQFYKQFALTISISTIISAFNSLTLSPALAALLLRSHDAPKDWLSRWMDRVFGGFFKRFNHFFGRSAESYGRGVKGVIRRKGSVFGVYAVMLALTWGVFQLVPKGFVPAQDKQYLVSFARLPDGATLDRTEDVIRRMSETALKHPGVESAVAFPGLSINGFTNSPNAGILFVSLKPFDERKSKELSGKAIAASLNKQFASIQDAYIGVFPPPPVQGLGTIGGFKMIIEDRAALGYDALFDATKAYLAKARATPELAGVFSNYQINVPQLDVQLDRTKAKQLGVPVTDVFDTLQTYLGSAYVNDFNKFGRTYQVRVQADAQFRQHAEDILQLKTRSANGDMVPLSSLVRVKQSFGPDSVIRYNAFTAADINGGPAPGFSSGQAQAAAERIAAETLPKGIGFEWTELTYQDILAGNAGVWIFPLCVLLVFLVLAAQYESLTLPLAVILIVPMSLLAAISGVWLTRGDNNIFTQIGFIVLVGLSAKNAILIVEFARELEQHGRTIVQAAIEASRLRLRPILMTSFAFIMGVVPLVVSSGAGSEMRHAMGVAVFAGMLGVTFFGLFLTPVFYVALRLLATRGQRRQARVQEALAGQAVASAE</t>
  </si>
  <si>
    <t>genome_00110750</t>
  </si>
  <si>
    <t>MAKFFIDRPIFAWVIAIILMLAGVAAIFTLPISQYPTIAPPSIQITANYPGASAKTVEDTVTQVIEQQMSGLDNFLYMSSTSDDSGNATITLTFSPGTNPDVAQVQVQNKLSLATPNLPQVVQQLGMQVTKSSSNWLMWFAFNSEDGRMSKEDLTNYVASHVLDPLSRVNGVGQTLLLGSQFSMRIWLDPVKLTNYSLTPTDVTAAITQQNVQIAGGQIGGTPAKPGTVLQATITESTLLRTPEQFGNILLKVNQDGSQVRLKDVGRAALGSENYTFDTKYMGQPTAGLGIQLATGANALATANALRAKIDELSKYFPHGLVVHYPYDTTPFVRLSIEEVVKTLIEGIVLVFLVMYLFLQNLRATIIPTIAVPVVLLGTFAIMGLAGFSINTLSMFGLVLAIGLLVDDAIVVVENVERVMAEEGLSPKEATRKAMSQITGALVGVALVLSAVFVPVAFSGGSVGAIYRQFSLTIVSAMVLSVLVALVLTPALCATILKPIPQGHHEEKKGFFGWFNRTFDRSRDRYTSGVNHVIRRSGRWLVIYLAVFLAVGVMFARLPKSFLPDEDQGYMFMIVQTPSGSTQETTGKTLDNINTYLTTAEKDVVDSVFTVNGFSFAGRGQNAGLVFVKLKPYEHRQRSDQKVQALIGRTFAHYSTYKDAMVIPFNPPSIPELGTAAGFDFELTDNAGLGHDALMAARGQLLGMAAKDPALALVRPNGLNDTPQYKVDIDREKANALGVTAAAIDQTFSIAWASQYVNNFLDTDGRIKKVYVQSDAPFRMTPEDMNIWYVRNSAGGMVPFSAFSTGHWIYGSPKLERYNGVSSIEIQGQAAEGKSTGQAMAAMEALASKLPEGIGYSWTGLSFQEIQSGSQAPILYAISILVVFLCLAALYESWSIPFSVIMVVPLGVVGALLATMLRGLENDVFFQVGLLTTVGLSAKNAILIVEFARELQAGGNMGPVRAAIEAARLRLRPILMTSLAFMLGVLPLAISNGAGSASQHAIGTGVIGGMITATFLAIFMIPMFFVRVRAIFSGETENVDDAWRLVQGDLQRGHDDAHDSKGQ</t>
  </si>
  <si>
    <t>genome_00110770</t>
  </si>
  <si>
    <t>MKNIAQFFVDRPIMAAVLSLLFVITGSIAVFQLPISEYPEVVPPTVVVRAAYPGANPKVIAETVATPLEEQINGVQGMLYTSSQATSDGAMTLTVTFALGTNLDTAQVDVQNRVAQALPKLPEEVQRLGVTTQKSSPDLTMVVHLISPDQRYDMLYLSNYARLHVKDVLGRLDGVGDVQIFGAGEYSMRVWLDPQKLAQRSLTTGDVIAAIREQNVQVAAGALNAPPGPSNNAFQLNINTRGRLVSEDDFRNIIVRTDASGGVIHLGDVAKVDLGSNNYALRSLLDNKPAVALPIFARPGSNAIQISDEVRATMAQLKKEFPQGVDYSIVYDPTVFVRGSIEAVAHTLLEAILLVVLVVILFLQTWRASIIPLVAVPVSLIGTFAVMHLAGFSLNALSLFGLVLAIGIVVDDAIVVVENVERHIELGQSPKEATRQAMREVTGPIVATALVLCAVFIPTAFVSGLTGQFYRQFALTIAISTVISAFNSLTLSPALAAVLLKGHDAPKDRLTRGIDRAFGWLFRPFNRVFHRGSERYVGGVKRIVGKGKLALVVYAGLIALTWFGFSHVPTGFVPGQDKQYLVAFAQLPDAASLDRSEDVIQRMGAIALKQPGVEHAVAFPGLSINGFTNSTNSGIVFVALKPFEQRRDASLSAGAIAGALNQKFAAIQDAYIAVFPPPPVMGLGTIGGFRLQIEDRADRGFDELYQQTQNLIAASRKDPALAGLFSSFQISVPQVDAEVDREKAKTVGVNLADVYQTMQAYLGSLYVNDFNRFGRTYQVNVSADPAFRHTPQDILQLKTRNAQGQMVPLGSFVTVKQGAGPDRVQHYNGYATAEINGGPAPGFSSGQAQAAMEKLAKDNLPNGISFEWTELTYQQILAGNTAILVFPLCVLLVFLVLSSLYESLSLPLAVILIVPMVLLSAIAGVWLSGGDNNIFTQIGLIVLVGLACKNAILIVEFARERQHEGMSRHEAVLEAAKLRLRPILMTSFAFIMGVVPLVASQGAGAEMRHAMGVAVFAGMLGVTIFGLIYTPLFYVVIRALVERREARAAERAAAHALPALENH</t>
  </si>
  <si>
    <t>genome_00110776</t>
  </si>
  <si>
    <t>MNFSKFFITRPIFAAVLSLLILIAGAISLFQLPISEYPEVVPPTVVVRANFPGANPKVIGETVAAPLEQAITGVENMLYMSSQATADGKLTLTITFALGTNLDTAQVQVQNRVTRTEPKLPEEVTRIGITVDKASPDLTMVVHLTSPDQRYDMLYLSNYAVLNIKDELARLNGVGDVQLFGMGDYSLRVWLDPNKTASRNITATDVVNAIREQNRQVAAGQLGAPPSPSATSFQMSINTQGRLVSEEEFENIIVRAGDNGEITRVKDIARVELGSSQYALRSLLNNQPAVAIPIFQRPGSNAIDISNEVRGEMEQLKKNFPEGMDYSIVYDPTIFVRGSIEAVVHTLFEALILVVLVVILFLQTWRASIIPLAAVPVSLIGTFAVMHLFGFSLNALSLFGLVLAIGIVVDDAIVVVENVERNIELGHEPMEATQIAMREVTGPIIATALVLCAVFIPAAFISGLTGQFYKQFALTIAISTVISAFNSLTLSPALAAVLLRAHDAPKDGFSRFLDKLFGAWLFRPFNRFFVKASNGYVSTVGRVIRVSGVALVVYAGLIVMTWLGFSTTPTGFVPAQDKQYLVAFAQLPDAASLDRTEDVIKRMSDIALKQPGVESAVAFPGLSINGFTNSPNSGIVFVTLKPFEDRTAADQSAGAIAGALNGKYAGIQEAYMAIFPPPPVQGLGTIGGFRLQIEDRGNLGYDELYKETMNIIGKSRSVPELAALFTSYTVNVPQVDAAIDREKAKTLGVPISDIFDTLQVYLGSLYANDFNRFGRTYQVNVQAEQQFRQDAEQIGQLKVRNNRGEMIPLATLLKVTNTSGPDRVMHYNGFITAEINGAAGPGFSSGQAQVAMEKLLKEELPNGMTYEWTDLTYQQILSGNTALLVFPLCVLLAFLVLAALYESWSLPLAVILIVPMTLLSAIAGVIIAGSDNNIFTQIGLIVLVGLACKNAILIVEFAKDEQDKGKTPLEAVLEACRLRLRPILMTSFAFIMGVVPLVLSSGAGAEMRHAMGVAVFSGMLGVTFFGLLLTPVFYVLIRNYVGRKEARKAAKAQRIQTTAPEAH</t>
  </si>
  <si>
    <t>genome_00110777</t>
  </si>
  <si>
    <t>MNISKFFIDRPIFAGVLSVLILLAGALAMFQLPISEYPEVVPPSVVVRAQYPGANPKVIAETVASPLEESINGVEDMLYMQSQANSDGNLAVTVTFRLGMDPDKAQQLVQNRVSQALPRLPEDVQRLGVTTIKSSPTLTMVTHLISPDDRYDITYLRNYALINVKDRLARIPGVGEVQLWGAGNYSMRVWLDPQKVAQRGLTASDVVAAIREQNVQVAAGVIGASPSASDVSLQLSVNTQGRLQTESDFANIVLKTSPDGGVTRLSDVARIELAAAEYGLRSLLDNKPAVALAIMQSPGANALAVSDQVRAAMKDMAKDFPPSVDYRIVYDPTQFVRASIKAVVVTLLEAVALVVLVVIVFLQTWRASIIPLLAVPVSIIGTFSLMLGFGYSINALSLFGMVLAIGIVVDDAIVVVENVERNIAAGLTPREATYRAMREVSGPIIAIALTLVAVFVPLAFMTGLSGQFYKQFAMTIAISTVISAFNSLTLSPALAALLLKSHDARPDGLTRVMNRLFGGFFRRFNDMFGRASDRYGAGVTGVISRKAMVMGVYGVLLALTLGVSSIVPGGFVPAQDKQYLVAFAQLPNGASLDRTEDVIRRMSDIALKQPGVESAIAFPGLSINGFTNSSSAGIVFVSLKDFHERKGKDVSAEAISNALNQQFSAIKESFIAVFPPPPVMGLGTLGGFKLQIEDRGALGYAELDAAAQAFVAAAQKAPELGPTFSSYQINVPQLDVQLDRVKAKQLGVAVTDVFDTMQIYLGSLYVNDFNRFGRVYQVRAQADAPFRAHPDDILALKTRNAAGEMVPLSSLVDVRPTFGPEMVVRYNGYTAADINGGPAPGYSSDQAQAAAERIAEQVLPRGMKLAWTDLTYQQILAGNAGIWVFPISVLLVFLVLAALYESLTLPLAVILIVPMSILAALTGVWLTRGDNNIFTQIGLMVLVGLASKNAILIVEFARELELQGRSVVEAAIEASRLRLRPILMTSIAFIMGVVPLVTSTGAGSEMRHAMGVAVFFGMLGVTLFGLFLTPVFYVLLRLAGGARKLHSAAQHEAPIVAPHHAGH</t>
  </si>
  <si>
    <t>genome_00110790</t>
  </si>
  <si>
    <t>MISRFFIERPVLANVLALVFVLIGSVALFNLPVSQYPNVVPPTVQVTTLYPGASARTLVDTVALPIEQQVNGVQGMLYMQSTSASDGTYTLTVTFAIGTDPDLAQVLVQNRVAIAMSSLPQAVQVQGVTTQKKSTAILQFVTLYSPDGRYDSLFLANYGVINLQDEIARLNGVGNVNVFGAGQYAMRVWLNPDELQARQLTPQDVINAIQQQSQEVASGVVGMPPVPKGQNFQYTLTIDGRLNDAADYENIIVKVANADGGRITRLRDVARVELGAQTYSQIFTFNGKAAAALGIYQLPEANSLQVATEVRAKMEVLAKSFPPGLSYQIPFDTTVFVNASVTEVYKTLFEAGILVLVVILVFLQDWRATLVPATTVPVTIIGTFAAMAAMGFTVNLSTLFAIVLAIGIVVDDAIVIVEGVARHIERGLPGRLAAEKAMDELLGPVIGITLVLMSVFLPAAFMPGLTGQLYQQFALVIAATAFISAINAMTLKPTQCALWLRPPVPPEKRNFFYRGFNAVYDRAEHWYARLIGRMVHVSLLTVSVGLLLIAGAIWGLTRVPTGFLPTEDQGYVLIGAQLPDAASLQRTSAVMEKIANLAKATPGVENVIAISGVSVLDNNATLPNAGVAYVMLKGWDERDKAGQGLLWIYETLNRELKQIDEATTFVLVPPPIQGIGNASGFTMMVESKNGSFDFVELQSLTQSIVRNASSQSALQRLSTSFRANVPQLFLEIDRIKAETLGVTVGQVFSTVQGYVGSSYVTQFNQFGQTFQAYIQAEADFRRTPEEILQLKIRTPKGEMVPLGTLARVTPTFGPPLITLYNLYPASTIVGAQATGFSSGQALDIMEQVATSTLPPGMGYEWSAMSYQEKVVGNEIYYVFGLAILLVYFVLAGQYESWILPLAVLLAVPLALLGTVGALTGFGVANNLYTQIGLILLIALSAKNAILIVEFAREKRAEGMEIMEAATEAARLRFRPILMTSFAFILGVLPLVLATGAGANSRKSIGIAVFSGMLASTCLAVLFVPSFYTVLQRFEEWRSGRKGGAPAAAATAAGDVPADPRPAP</t>
  </si>
  <si>
    <t>genome_00110809</t>
  </si>
  <si>
    <t>MNLSKFFIDRPIFAGVLSVLIFLVGAISMFKLPISEYPEVVPPSVVVRAQYPGANPKVIAETVASPLEEQINGVEDMLYMSSQANSDGVLTLTVTFKLGTDPDKAQQLVQNRVAQAEPRLPEDVRRLGVTTVKSSPDLTMVVHLVSPNDRYDMTYLRNYAVINVKDRLARIQGVGQVQLFGSGDYAMRVWLNPEKMAERQLAASDVVKAIREQNVQVAAGVIGSSPALPGADLQLSVNAQGRLSTVEEFGDIVVRTSADGGVTYLKDIARIELGASEYALRSLLDNKPAVAIPIFQAPGSNAIQISDDVRKTMEELKQNFPDGVDYSIVYDPTQFVRHSIEAVTHTLFEAILLVVLVVILFLQTWRASIIPLLAVPVSIVGTFGLMHAFGFSINALSLFGLVLAIGIVVDDAIVVVENVERNIEEGLSPKEATYKAMREVSGPIIAIALTLIAVFVPLAFMTGLTGQFYKQFALTISISTIISAFNSLTLSPALSALLLRGHDAPKDWLTRGMERVLGGFFARFNRFFGASAQRYGSGVKGVISRKGAVFGVYAVMLALTWGVFQMVPKGFVPAQDKQYLVGFAKLPDGATLDRTEDVIRRMSEIALKHPGVESAVAFPGLSINGFTNSPSAGIVFATLKPFEQRKGKDLSGDAIAQQLNAKYAAIQDAFIAVFPPPPVQGLGTIGGFKLMIEDRAALGYDALFDATNAFIGKARATPELTGVFSNYQVNVPQLDVKLDRVKAKQLGVPVTDVFDTLQTYLGSAYVNDFNKFGRTYQVKVQADAPYRAHAEDILQLKTRNAAGEMVPLSSLVQVRQGFGPDSVVRYNGFTAADVNAGPAPGFSSGQAQAAAERIAAETLPKGMKFEWTELTYQDILAGNAGVWIFPLCVLLVFLVLAAQYESLTLPLAVILIVPMSLLAAMTGVWLTRGDNNIFTQIGFIVLVGLSAKNAILIVEFARELEHQGRSIVAAAIEASRLRLRPILMTSFAFIMGVVPLVISTGAGAEMRHAMGVAVFAGMLGVTFFGLFLTPVFYVALRLWATRGERHRAAQQAPAALAPAASAE</t>
  </si>
  <si>
    <t>genome_00110817</t>
  </si>
  <si>
    <t>MNISRFFVDRPVFAGVLSVLIVVAGLIGMRALPISEYPEVVPPSIVVRATYPGANPKVIAETVATPLEEQINGVEDMLYMSSQATSDGVMTLTVTFKLGTDPDKAQQLVQNRVSQAEPRLPAEVRSLGVSTVKSSPDLMMVVHLVSPGNQYDLTYLRNYAVLNIKDRLARIEGVGQVQIFGAGDYSMRVWIDPQKAAEHNLAASDISNAIREQNVQAAAGTIGASPSLTGVDLQLNVNAQGRLSTPEEFGNIIVKSGANGEITRLRDVARVELGAADYALRSLLDGESAVAIPVFQAPGSNAITISDQVSATMQDLQAAMPDGVKYEIVYDTTQFVRASIDKVIDTLLEAIALVVIVVILFLQTWRASIIPLIAVPVSIIGTFAVMYVFGFSINALSLFGLVLAIGIVVDDAIVVVENVERNIENGLSPRDATYRAMKEVSGPIIAIALVLVAVFVPLAFISGLSGQFYRQFALTIAISTVISAINSLTLSPALAALLLKDHHAPKDWLTRGMDKVFGGFFRAFNRAFGAASNGYGKSVGGLLNRKSIVMVVYVVLAGATYGMFNAVPGGFVPAQDKQYLIGFAQLPDAASLDRTEDVIKRMSEIAMQQPGVEHAIAFPGLSINGFTNSSNAGVVFVALSPFEERTTPKLSGGAIAMALNQKFGAVQDAFIAMFPPPPVNGLGTTGGFKMQIEDRAGFGYQQLDEVTKAFLAKAYQTPELAGLFSSFQINVPQLYADLDRAKAEQLGVSVTDVFETLQIYLGSLYVNDFNAFGRTYSVRVQADAKFRAQADDIGQLKVRSSNGQMIPLSALLRVDATTGPERTTRYNGFLAADINGGPAPGFSSGEAQAAIERIANETLPAGIAYEWTDLTYQQILAGNSGFLVFPLALLLVYLVLAAQYESLTLPLAIIMIVPMGVLAAMTGVWLTGGDNNIFTQIGLIVLVGLSAKNAILIVEFARELEFEGRTPVAAAIEASRLRLRPILMTSLAFIMGVVPLVISTGAGAEMRSAMGIAVFSGMIGVTIFGIFMTPVFYVLVRKMSGNRPLIQHKEEPANTDYKMEEAV</t>
  </si>
  <si>
    <t>genome_00110836</t>
  </si>
  <si>
    <t>MDRFFVYKPVFGWVIAAFIALAGIIALSTLPVEQYPSVAPPSLNLSYTYTGADADTLDRNVTSVIERELSGIDGFLYMNATSRANGTGQISLTFESGTDLDVARSNVRDRLNRAEPRLPQAVQQMGIQITDNSSGFLMLVGLFSPDKSMSALEIGNYASNNVVNELRRVPGVGDVILFGSQYAMRIWLDPAKLAGYSLSPTEVLAAVQEQNSQVAGGGIGEQPVTREAEFTAKIVTQNRFTDPEQFKQIIIRAGQDGSAIRLADVARVELGADNYGFKARLNGNEIAGMGIQLASGANAVATAAAVRARLTELQKNFPPGLEWKVGFDTTPFIDASIASVIQTLVEAMVLVFLVMFIFLQNWRATLIPAIVVPIALAGACLGLFLFGFSINTLSLFAMVVAIGILVDDAIVVVENVERIMAEEGLPPRLATIKAMGQIRGAIIGITLVLVAVFVPMAFFPGSTGGIYRQFSVTLAVSIFFSAVLALTLTPALCATLLKPHPPTHHDAPAPGIRGWPKRFCNWFNRFFDRSSHRYGGSVSRMIHSPIRWMTVFLAMCLVTALLFTRLPGGFLPTEDQGYVMINYDAPVGATMQRTETAVLKAEAYLKKQPQVRNIITLQGYNFYGQSQGAALSYVDLKPWDERGGEKDSAQAVIGGIQRAVGNVTTATIFALNPPPISALGNATGFSMKIEDRSGTDRAGLIAARDAIIAAAAKEPLLSGVRPDGQGDAPQLYVDIDRVKARALGLSIGDVNQTLAINFGSAYANDFTRDGNTLRVYLQAEATARMKPDDILALQVRGQDGQMVPFSAFTSVRWQSGPAQLERYNGYPSLTISGSAAPGESSGAALDAMERIAGEALSGSLAYDWTGTAYEEKQAGGQIGMLLGLSLIVVFLLLAALYNSWGIPLSVLLVVPFGILGAVIFTMVRGMSADVYFNVGLITIIGLAAKNAILIVEFALEDETGEKSVFEATVEAARQRLRPILMTSLAFILGMLPLFIASGAGAASRQAVGTGVVGGMIAATVLGIFFTPVFYVLARRFLSKRRDPEGEDATWLDANTARQESHNA</t>
  </si>
  <si>
    <t>genome_00110848</t>
  </si>
  <si>
    <t>MNLSKFFIDRPIFAGVLSVLIFLVGAISMFKLPISEYPEVVPPSVVVRAQYPGANPKVIAATVASPLEEQINGVEDMLYMSSQANSDGLLTLTVTFKLGTDPDKAQQLVQNRVAQAEPRLPEDVRRLGITTVKSSPDLTMVVHLVSPNNRYDMTYLRNYAVINVKDRLARIQGVGQVQLFGSGDYSMRVWLNPEKMAERKLVAADVVKAIREQNVQVAAGVIGASPALPGADLQLSVNAQGRLETVEGFGDIIVATSPDGGVTYLKDVARIELGASEYALRSLLDNKSAVAIPIFQAPGSNAIQISDDVRKTMEELKQNFPDGVDYSIVYDPTQFVRHSIEAVTHTLFEAIALVVLVVILFLQTWRASVIPLLAVPVSIVGTFGLMHAFGFSINALSLFGLVLAIGIVVDDAIVVVENVERNIAEGLSPKEATYKAMREVSGPIIAIALTLIAVFVPLAFMTGLTGQFYKQFALTIAISTIISAFNSLTLSPALSALLLRGHDAPKDWLSRGMDRVLGGFFARFNRFFGASAERYGKGVKGVISRKTAVFGVYAVMLALTWGVFQMVPKGFVPAQDKQYLVSFAKLPDGATLDRTEDVIRQMSDIALKQPGVESAIAFPGLSINGFTNSPSAGIVFVSLKPFEERKTKALSGNAIAQQLNGKYAAIQDAFIAVFPPPPVQGLGTIGGFKLMIEDRAALGYDALFDATNAFTNKARKTPELAGIFTNYQINVPQLDVKLDRVKAKQLGVPVTDVFDTLQTYLGSAYVNDFNKFGRTYQVKVQADAQFRAHAEDILQLKTRNSAGDMVPLSSLLTVQQGFGPDSVVRYNGFTAADMNGGPAPGFSSGQAQAAAERIAAETLPKGIRFEWTDLTYQDILAGNAGVWIFPLCVLLVFLVLAAQYESLTLPLAVILIVPLSLLAAMTGVWLTRGDNNIFTQIGFIVLVGLSAKNAILIVEFARELEHEGRSIVAAAIEASRLRLRPILMTSFAFIMGVVPLVVSTGAGAEMRHAMGVAVFAGMLGVTFFGLFLTPVFYVALRLLATRGERRRAESVPSASHKAIASAE</t>
  </si>
  <si>
    <t>genome_00110877</t>
  </si>
  <si>
    <t>MNFSKFFISRPIFAAVLSLLILIAGAISLFQLPISEYPEVVPPTVVVRANFPGANPKVIGETVASPLEQAITGVEGMLYMSSQATADGKLTLTITFALGTDLDNAQVQVQNRVTRSEPKLPEEVTRIGITVDKASPDLTMVVHLTSPDKRYDMLYLSNYAVLNIKDELARLGGVGDVQLFGMGDYSLRVWLDPNKTASRNLTATDVVNAIREQNRQVAAGQLGSPPSPNATSFQMSINTQGRLVSEEEFENVVVRAGADGEITRLKDIARIELGSSQYALRSLLNNQPAVAIPIFQRPGSNAIDISNDVRARMAELKKSFPEGMDYSIVYDPTIFVRGSIEAVIHTLFEALILVVLVVILFLQTWRASIIPLVAVPVSLIGTFAVMHMFGFSLNALSLFGLVLAIGIVVDDAIVVVENVERNIELGLEPVAATHKAMAEVTGPIIATALVLCAVFVPAAFISGLSGQFYKQFALTIAISTVISAFNSLTLSPALAAVLLKGHDAPKDRFSRFLDRMLGSWLFRPFNRFFEKASHGYVGTVARVIRSSGIALLVYAGLMVLTWMGFASTPTGFVPSQDKQYLVAFAQLPDAASLDRTEDVIKRMSELALKQPGVQDAIAFPGLSINGFTNSPNNGVVFVTLKPFDERKDPSLSANAIAGALNGQFASIQEAYMAIFPPPPVQGLGTIGGFRLQIEDRGNLGYDELYKETQNIIAKSRSVPELAGLFTSYTVNVPQVDAAIDREKAKTHGVAVSDIFDTLQVYLGSLYANDFNRFGRTYQVNVQAEQQFRQDADQIGQLKVRNNLGEMIPLATFVKVSDTAGPDRVMHYNGFITAEINGAAAPGYSSGQAQAAVEKLLREELPTGMIYEWTDLTYQQILSGNTALFVFPLCVLLAFLVLAAQYESWSLPLAVILIVPMTLLSAIAGVMIAGSDNNIFTQIGLIVLVGLACKNAILIVEFAKDKQAEGMSPLDAVLEACRLRLRPILMTSFAFIMGVVPLVLSSGAGAEMRHAMGVAVFSGMLGVTFFGLLLTPVFYVLIRNYVERQEARKAARVNSQQNLPAEMH</t>
  </si>
  <si>
    <t>genome_00110880</t>
  </si>
  <si>
    <t>MNFSKFFISRPIFAAVLSLLILIAGAISLFQLPISEYPEVVPPTVVVRANFPGANPKVIGETVASPLEQAITGVEGMLYMSSQATADGKLTLTITFALGTELDNAQVQVQNRVTRTEPKLPEEVTRIGITVDKASPDLTMVVHLTSPDQRYDMLYLSNYAVLNIKDELARLGGVGDVQLFGMGDYSLRVWLDPNKTASRNLTATDVVNAIREQNRQVAAGQLGSPPSPNATSFQMSINTQGRLVTEEEFENVVVRAGADGEITRLKDVARIELGSSQYALRSLLNNQPAVAIPIFQRPGSNAIDISNDVRARMAELKKSFPEGMDYSIVYDPTIFVRGSIEAVIHTLFEALILVVLVVILFLQTWRASIIPLVAVPVSLIGTFAVMHMFGFSLNALSLFGLVLAIGIVVDDAIVVVENVERNIELGLEPVQATHKAMAEVTGPIIATALVLCAVFVPAAFISGLTGQFYKQFALTIAISTVISAFNSLTLSPALAAVLLKGHDAPKDRFSRFLDRILGGWLFRPFNRFFEKASHGYVGTVARVIRSSGIALLVYAGLMVLTWLGFASTPTGFVPSQDKQYLVAFAQLPDAASLDRTEDVIKRMSELALKQPGVENAIAFPGLSINGFTNSPNNGVVFVALKPFEERKDPSLSANAIAGALNGQFASIQEAYMAIFPPPPVQGLGTIGGFRLQIEDRGNLGYDELYKETQNIIAKSRSVPELAGLFTSYTVNVPQVDAAIDREKAKTHGVAVSDIFDTLQVYLGSLYANDFNRFGRTYQVNVQAEQQFRQDADQIGQLKVRNNLGEMIPLATFVKVSDTAGPDRVMHYNGFITAEINGAAGPGFSSGQAQAAVEKLLREELPNGMVYEWTDLTYQQILSGNTALFVFPLCVLLAFLVLAAQYESWSLPLAVILIVPMTLLSAIAGVMIAGSDNNIFTQIGLIVLVGLACKNAILIVEFAKDKQAEGMSPLDAVLEACRLRLRPILMTSFAFIMGVVPLVLSSGAGAEMRHAMGVAVFSGMLGVTFFGLLLTPVFYVLIRNYVERQEARKAARAQRLQNLPAEMH</t>
  </si>
  <si>
    <t>genome_00110881</t>
  </si>
  <si>
    <t>MNFSKFFISRPIFAAVLSLLILIAGAISLFQLPISEYPEVVPPTVVVRANFPGANPKVIGETVASPLEQAITGVEGMLYMSSQATADGKLTLTITFALGTDLDNAQVQVQNRVTRSEPKLPEEVTRIGITVDKASPDLTMVVHLTSPDKRYDMLYLSNYAVLNIKDELARLGGVGDVQLFGMGDYSLRVWLDPNKTASRNLTATDVVNAIREQNRQVAAGQLGSPPSPNATSFQMSINTQGRLVSEEEFENVVVRAGADGEITRLKDIARIELGSSQYALRSLLNNQPAVAIPIFQRPGSNAIDISNDVRARMAELKKSFPEGMDYSIVYDPTIFVRGSIEAVIHTLFEALILVVLVVILFLQTWRASIIPLVAVPVSLIGTFAVMHMFGFSLNALSLFGLVLAIGIVVDDAIVVVENVERNIELGLEPVAATHKAMAEVTGPIIATALVLCAVFVPAAFISGLTGQFYKQFALTIAISTVISAFNSLTLSPALAAVLLKSHDAPKDRFSRFLDKLLGGWLFRPFNRFFEKASHGYVGTVARVIRSSGIALLVYAGLMVLTWMGFASTPTGFVPSQDKQYLVAFAQLPDAASLDRTEDVIKRMSELALKQPGVQDAIAFPGLSINGFTNSPNNGVVFVTLKPFDERKDASLSANAIAGALNGQFASIQEAYMAIFPPPPVQGLGTIGGFRLQIEDRGNLGYDELYKETQNIIAKSRSVPELAGLFTSYTVNVPQVDAAIDREKAKTHGVAVSDIFDTLQVYLGSLYANDFNRFGRTYQVNVQAEQQFRQDADQIGQLKVRNNLGEMIPLATFVKVSDTAGPDRVMHYNGFITAEINGAAAPGFSSGQAQAAVEKLLQEELPTGMIYEWTDLTYQQILSGNTALFVFPLCVLLAFLVLAAQYESWSLPLAVILIVPMTLLSAIAGVMIAGSDNNIFTQIGLIVLVGLACKNAILIVEFAKDKQAEGMSPLDAVLEACRLRLRPILMTSFAFIMGVVPLVLSSGAGAEMRHAMGVAVFSGMLGVTFFGLLLTPVFYVLIRNYVERKEARKAARAQPLHNLPAETH</t>
  </si>
  <si>
    <t>genome_00110883</t>
  </si>
  <si>
    <t>MNFSKFFISRPIFAAVLSLLILIAGAISLFKLPISEYPEVVPPTVVVRANFPGANPKVIGETVASPLEQAITGVEGMLYMSSQATADGKLTLTITFALGTDLDNAQVQVQNRVTRSEPKLPEEVTRIGITVDKASPDLTMVVHLTSPDKRYDMLYLSNYAVLNIKDELARLGGVGDVQLFGMGDYSLRVWLDPNKTASRNLTATDVVNAIREQNRQVAAGQLGSPPSPNATSFQMSINTQGRLVSEEEFENVVVRAGADGEITRLKDIARIELGSSQYALRSLLNNQPAVAIPIFQRPGSNAIDISNDVRARMAELKKSFPEGMDYSIVYDPTIFVRGSIEAVIHTLFEALILVVLVVILFLQTWRASIIPLVAVPVSLIGTFAVMHMFGFSLNALSLFGLVLAIGIVVDDAIVVVENVERNIELGLEPVAATHKAMAEVTGPIIATALVLCAVFVPAAFISGLTGQFYKQFALTIAISTVISAFNSLTLSPALAAVLLKGHDAPKDRFSRFLDKMLGGWLFRPFNRFFEKASHGYVGTVARVIRSSGIALLVYAGLMVLTWVGFASTPTGFVPSQDKQYLVAFAQLPDAASLDRTEDVIKRMSELALKQPGVQDAIAFPGLSINGFTNSPNNGVVFVTLKPFDERKDASLSANAIAGALNGQFASIQEAYMAIFPPPPVQGLGTIGGFRLQIEDRGNLGYDELYKETQNVIAKSRSVPELAGLFTSYTVNVPQVDAAIDREKAKTHGVAVSDIFDTLQVYLGSLYANDFNRFGRTYQVNVQAEQQFRQDADQIGQLKVRNNLGEMIPLATFVKVSDTAGPDRVMHYNGFITAEINGAAAPGYSSGQAQAAVEKLLREELPTGMVYEWTDLTYQQILSGNTALFVFPLCVLLAFLVLAAQYESWSLPLAVILIVPMTLLSAIAGIMIAGSDNNIFTQIGLIVLVGLACKNAILIVEFAKDKQAEGMSPLDAVLEACRLRLRPILMTSFAFIMGVVPLVLSSGAGAEMRHAMGVAVFSGMLGVTFFGLLLTPVFYVLIRNYVERKEARKATRAQTLQNLPAETH</t>
  </si>
  <si>
    <t>genome_00110884</t>
  </si>
  <si>
    <t>MNFSKFFISRPIFAAVLSLLILIAGSISLFQLPISEYPEVVPPTVVVRANFPGANPKVIGETVASPLEQAITGVEGMLYMSSQATADGKLTLTITFALGTDLDNAQVQVQNRVTRSEPKLPEEVTRIGITVDKASPDLTMVVHLTSPDKRYDMLYLSNYAVLNIKDELARLGGVGDVQLFGMGDYSLRVWLDPNKTASRNLTATDVVNAIREQNRQVAAGQLGSPPSPNATSFQMSINTQGRLVSEEEFENVVVRAGADGEITRLKDIARIELGSSQYALRSLLNNQPAVAIPIFQRPGSNAIDISNDVRARMAELKQSFPEGMDYSIVYDPTIFVRGSIEAVIHTLFEALILVVLVVILFLQTWRASIIPLVAVPVSLIGTFAVMHMFGFSLNALSLFGLVLAIGIVVDDAIVVVENVERNIELGLEPVAATHKAMAEVTGPIIATALVLCAVFVPAAFISGLSGQFYKQFALTIAISTVISAFNSLTLSPALAAVLLKAHDAPKDGFSRFLDKLLGGWLFRPFNRFFEKASHGYVGTVARVIRSSGIALLVYAGLMVLTWMGFASTPTGFVPSQDKQYLVAFAQLPDAASLDRTEDVIKRMSELALKQPGVQDAIAFPGLSINGFTNSPNNGVVFVTLKPFDERKDASLSANAIAGALNGQFASIQEAYMAIFPPPPVQGLGTIGGFRLQIEDRGNLGYDELYKETQNIIAKSRSVPELAGLFTSYTVNVPQVDAAIDREKAKTHGVAVSDIFDTLQVYLGSLYANDFNRFGRTYQVNVQAEQQFRQDADQIAQLKVRNNLGEMIPLATFVKVSDTAGPDRVMHYNGFITAEINGAAAPGFSSGQAQAAVEKLLREELPSGMIYEWTDLTYQQILSGNTALFVFPLCVLLAFLVLAAQYESWSLPLAVILIVPMTLLSAIAGVMIAGSDNNIFTQIGLIVLVGLACKNAILIVEFAKDKQAEGMSPLDAVLEACRLRLRPILMTSFAFIMGVVPLVLSSGAGAEMRHAMGVAVFSGMLGVTFFGLLLTPVFYVLIRNYVERKEARKAARAQPLQKLPAEMH</t>
  </si>
  <si>
    <t>genome_00110886</t>
  </si>
  <si>
    <t>MNFSQFFISRPIFAAVLSLMILIAGSISLFQLPISEYPEVVPPTVVVRANFPGANPKVIGETVAAPLEQAITGVENMLYMSSQSTADGKITLTITFALGTDLDNAQVQVQNRVTRTEPKLPEEVTRIGITVDKASPDLTMVVHLTSPDKRYDMLYLSNYAILNIKDELARLGGVGDVQLFGMGDYSLRVWLDPNKTASRNLTATDVVNAIREQNRQVAAGQLGAPPSPSATSFQMSVNTQGRLVNEEEFENIVIRAGADGEITRLRDIARIELGSNQYALRSLLNNQPAVAIPIFQRPGSNAIDISNDVRAKMAELKKGFPEGMDYAIAYDPTVFVRGSIEAVVHTLFEALILVVLVVILFLQTWRASIIPLVAVPVSLIGTFAVMHLFGFSLNALSLFGLVLAIGIVVDDAIVVVENVERNIELGHNPVEATKIAMREVTGPIIATALVLCAVFVPAAFISGLTGQFYKQFALTIAISTVISAFNSLTLSPALSAVLLQAHDAPKDRFSRFLDRIFGGWLFRPFNRAFARASNSYVGIVGRVIRGSGIALILYAGLMVLTYVGFATTPTGFVPPQDKQYLVAFAQLPDAASLDRTEDVIKRMSDIALKQDGVEAAIAFPGLSINGFTNSPNAGIVFVTLKPFDQRKDPSQSAGAIAGALNGKYAAIQDAYMAIFPPPPVQGLGTIGGFRLQIEDRGNLGYDELYKETMNVIAKSQGVPELAALFTSYTVNVPQVDAAIDREKAKTHGVAISDIFDTLQVYLGSLYANDFNRFGRTYQVNVQAEQQFRQDADQIGQLKVRNNLGEMIPLATFIKVSDTAGPDRVMHYNGFITAEINGAAAPGYSSGQAQAAMEKLLKDELPNGMTYEWTEITYQQILSGNTALLVFPLCVLLAFLVLAAQYESWSLPMAVILIVPMTLLSAITGVILSGGDNNIFTQIGLIVLVGLACKNAILIVEFAKDKQSEGMSPLDAVLEACRLRLRPILMTSFAFIMGVVPLVFSSGAGAEMRHAMGVAVFSGMLGVTFFGLLLTPVFYVLIRNFVERQQTRKAAKAKRLQTLNPEAH</t>
  </si>
  <si>
    <t>genome_00110887</t>
  </si>
  <si>
    <t>MNFSKFFISRPIFAAVLSLLILIAGAISLFQLPISEYPEVVPPTVVVRANFPGANPKVIGETVASPLEQAITGVENMLYMSSQATADGKLTLTITFALGTDLDNAQVQVQNRVTRTEPKLPEEVTRIGITVDKASPDLTMVVHLTSPDQRYDMLYLSNYAVLNIKDELARLGGVGDVQLFGMGDYSLRVWLDPNKTASRNLTATDVVNAIREQNRQVAAGQLGAPPSPNATSFQMSINTQGRLVTEEEFENVVIRAGADGEITRLKDVARIELGSSQYALRSLLNNQPAVAMPIFQRPGSNAIDISNDVRAKMAELKKGFPEGMDYSIVYDPTIFVRGSIEAVIHTLFEALILVVLVVILFLQTWRASIIPLVAVPVSLIGTFAVMHLFGFSLNALSLFGLVLAIGIVVDDAIVVVENVERNIELGLEPVAATHKAMAEVTGPIIATALVLCAVFVPAAFISGLTGQFYKQFALTIAISTVISAFNSLTLSPALAAVLLKGHDAPKDRFSRFLDKLLGGWLFRPFNRFFEKASHGYVGTVARVIRSSGIALLVYAGLMVLTWMGFSSTPTGFVPSQDKQYLVAFAQLPDAASLDRTEDVIKRMSELALKQPGVENAIAFPGLSINGFTNSPNNGVVFVALKPFDQRTDPSQSANAIAGALNGQFASIQEAYMAIFPPPPVQGLGTIGGFRLQIEDRGNLGYDELYKETQNVIAKSRSVPELAGLFTSYTVNVPQVDASIDREKAKTHGVAISDIFDTLQVYLGSLYANDFNRFGRTYQVNVQAEQQFRQDADQIGQLKVRNNLGEMIPLATFVKVTDTAGPDRVMHYNGFITAEINGAAAPGYSSGQAQAAIEKLLKEELPNGMVYEWTDLTYQQILSGNTALFVFPLCVLLAFLVLAAQYESWSLPLAVILIVPMTLLSAIAGVMIAGSDNNIFTQIGLIVLVGLACKNAILIVEFAKDKQEEGMSPLDAVLEACRLRLRPILMTSFAFIMGVVPLVLSSGAGAEMRHAMGVAVFSGMLGVTFFGLLLTPVFYVLIRNFVERQQARKAARAQKLQTLPAETH</t>
  </si>
  <si>
    <t>genome_00110906</t>
  </si>
  <si>
    <t>MNFSRFFVDRPIFAAVIAIFITLIGAFAYPQLPLAQYPEIAPPTISINAAYPGASPDTIAETVASTLEQEINGVENMLYIQSSSTQGAAQITVTFQPGTDLDAAQVLVQNRVALAEPRLPEQVRQIGVQVNKQESGFLMIVALKSTDPAIDIDYVGNYANSTLRDRLLRLEGVGGVQIFGGGFYSMRVWIDPDKAAARNMTATEIVAALQSQNVQVAGGSVGAPPYGKGNPAFELPVEVPGRLVTPEQFQNVVVKTDTTNGAITRLKDVARVELGAQDYGVRGVFNGQKGVGMGVIQQPGANALNAANLVLKEVQDASKDFPPGLEYEIPFNPTEYVQASVTAVQETLLEAIVLVVLVVLVFLQTWRAAIIPIVAIPVALVGTFAVQLALGFSINSLSLFALVLAVGIVVDDAIVVVEAVEKHIREGLTPREAAHRTMGEVSGALIAIGLVLVAVFVPTAFVPGIPGIFYQQFAVTIAAATVFSLLTSLTLSPAMAALFLKPHEEHHAEPKNPVMRFVRRAADKFNSGFDKLSDRYGRTTASLIRKTGMMLVIYAVLLAFTGWRLTATPTGFIPDQDQGVLIGVVQLPPGASLDRTSEVLARARTTVSGIDGVESIAAFSGLDGSSFSTASNAGTMFIRLKDWEERGKDLSAAALSGQLSGALANALPEANAFVIAPPAVQGLGNGNGFTMMLQARGGESYRELEQATMAMMGGAQQVPEVTQVFSLFNTGSPRIFAEVDRDKAQILGVDPTQVYSALGTYLASTYVNDFNFLGRTFRVTAQAEPSARSKIEDVGRLQVRSTSGEMVPLSSVATFRNDSGPTRVVRYNLFPAVELQGQAAPGVSSGAALTAMEGLAAKTLPAGFAYEWTGLAYQEKAAGSSAVLIFLLAVVFVFLVLAAQYESLPLPLAVILIVPMCILAAMLGVNLRGMDNNILTQVGLVVLIALAAKNAILIVEFAKQAEEQDGMSPLDAAVHAARSRLRPILMTSFAFIFGVIPLAIASGPGQEMRQALGTAVTFGMLGVTIFGLIFTPVFYVVCRKLGDKAKRLMGPRDKHKDTPLEAQ</t>
  </si>
  <si>
    <t>genome_00110923</t>
  </si>
  <si>
    <t>MAKFFIDRPIFAWVIAIVLMLAGVASIFKMPIAQYPTIAPPTIQIQANYPGASAKTVEDTVTQVIEQQMSGLDNFLYMSSTSDDSGNATITLTFSPGTNPDVAQVQVQNKLSLATPNLPQVVQQLGMQVTKSSSNWLMWFAFNSEDGSMSKEDLTNYVASHVLDPLSRVNGVGQTLLLGSQFSMRIWLDPVKLTNYSLTPTDVSAAISQQNVQIAGGQIGGTPAKPGTLLQATITESTLLRTPEQFGNILLKVNQDGSQVRLKDVGRAALGSENYTFDTKYMGQPTAGLGIQLATGANALATATALRAKVQELSKYFPHGLVVHYPYDTTPFVRLSIEEVVKTLLEGIVLVFLVMYLFLQNLRATIIPTIAVPVVLLGTFAIMGLVGFSINTLSMFGLVLAIGLLVDDAIVVVENVERVMAEEGLSPKEATRKAMGQITGALVGVALVLSAVFVPVAFSGGSVGAIYRQFSLTIVSAMVLSVLVALILTPALCATILKPIPQGHHEEKKGFFGWFNRTFDRSRDRYTGGVNHVIRRSGRWLVIYLAVFIAVGVMFVRLPKSFLPDEDQGYMFMIVQTPSGSTQETTGKTLDNINTYLTTTEKDVVDSVFTVNGFSFAGRGQNAGLVFVKLKPYEHRQRSDQKVQALIGGTFAHYSQYKDAMVIPFNPPSIPELGTAAGFDFELTDNAGLGHEALMAARGQLLGMAAKDPTLALVRPNGLNDTPQYTVDIDREKANALGVTAAAIDQTFSIAWASQYVNNFLDTDGRIKKVYVQADAPFRMTPEDMNIWYVRNSTGGMVPFSAFSTGHWSYGSPKLERYNGVSSIEIQGQAAEGKSTGQAMAAMEALASKLPEGIGYSWTGLSFQEIQSGSQAPILYAISILVVFLCLAALYESWSIPFSVIMVVPLGVVGALLATMLRGLENDVFFQVGLLTTVGLSAKNAILIVEFARELQANENMGPVRAAIEAARLRLRPILMTSLAFMLGVLPLAISNGAGSASQHAIGTGVIGGMITATFLAIFMIPMFFVRVRAIFSGETENVDDAWRLVQGDLQRGHGDAHDSKGQ</t>
  </si>
  <si>
    <t>MET_00013146</t>
  </si>
  <si>
    <t>genome_00110947</t>
  </si>
  <si>
    <t>MNFSQFFISRPIFAAVLSLLILIAGAISLFQLPISEYPEVVPPTVVVRANFPGANPKVIGETVAAPLEQAITGVENMLYMSSQSTADGKITLTITFALGTDLDNAQVQVQNRVTRTEPKLPEEVTRIGITVDKASPDLTMVVHLTSPDKRYDMLYLSNYALLNIKDELARLGGVGDVQLFGMGDYSLRVWLDPNKTASRNLTATDVVTAIREQNRQVAAGALGAPPAPNATAFQLSVNTQGRLVSEEEFENIIIRSGDDGEITRLKDIARVELGSSQYALRSLLNNQPAVAIPIFQRPGSNAIEISNQVRSKMAELKKNFPEGMDFSIVYDPTIFVRGSIEAVVHTLFEALILVVLVVILFLQTWRASIIPLVAVPVSLIGTFAAMHLFGFSLNALSLFGLVLAIGIVVDDAIVVVENVERNIELGLTPVEATKRAMREVTGPIIATALVLCAVFIPAAFISGLTGQFYKQFALTIAISTVISAFNSLTLSPALAAVLLKGHDAPKDRFSKVLDKIFGGWLFRPFNRFFEKASHGYVGTVARVIRSSGIALLLYAGLMVLTFFGFSSTPTGFVPGQDKQYLVAFAQLPDAASLDRTEDVIKRMSDLALKQPGVESAVAFPGLSINGFTNSPNAGIVFVTLKPFDERKDPSMSAGAIAGALNGQYAGIQEAYMAIFPPPPVQGLGTIGGFRLQIEDRGNLGYEELYKETMNIITKSHSVPELAGLFTSYTVNVPQVDAAIDREKAKTHGVAVSDIFDTLQIYLGSLYANDFNRFGRTYQVNVQAEQQFRLESDQIGQLKVRNNKGEMIPLATFIKVSDTSGPDRVSHYNGFVTAEINGAAAPGYSSGQAEKAIEKLLKEELPNGMTYEWTDLTYQQILSGNTALFVFPLCVLLAFLVLAAQYESWSLPLAVILIVPMTLLSAITGVIASGGDNNIFTQIGLIVLVGLACKNAILIVEFAKDKQEEGMNPLAAVLEACRLRLRPILMTSFAFIMGVVPLVFSSGAGAEMRHAMGVAVFSGMLGVTFFGLLLTPVFYVLIRNFVERGEARKAAKALKLQNQLESH</t>
  </si>
  <si>
    <t>genome_00110950</t>
  </si>
  <si>
    <t>MNFSQFFISRPIFAAVLSLLILIAGAISLFQLPISEYPEVVPPTVVVRANFPGANPKVIGETVAAPLEQAITGVENMLYMSSQSTADGKITLTITFALGTDLDNAQVQVQNRVTRTEPKLPEEVTRIGITVDKASPDLTMVVHLTSPDKRYDMLYLSNYAILNIKDELARLGGVGDVQLFGMGDYSLRVWLDPNKTASRNLTATDVVTAIREQNRQVAAGQLGAPPAPNAQSFQLSVNTQGRLVTEEEFENIIIRAGDNGEITRLKDIARVELGSSQYALRSLLNNQPAVAIPIFQRPGSNAIDISNEVRGKMEELKKGFPQGMDYSIVYDPTIFVRGSIEAVVHTLFEALILVVLVVILFLQTWRASIIPLVAVPVSLIGTFAVMHLFGFSLNALSLFGLVLAIGIVVDDAIVVVENVERNIELGLNPFDATKKAMGEVTGPIIATALVLCAVFVPAAFISGLTGQFYKQFALTIAISTVISAFNSLTLSPALAAVLLKGHDAPKDRFSRILDRIFGGWLFRPFNRFFDKASHGYVGTVRRVIRSSGIALLLYAGLMVLTFFGFSSTPTGFVPGQDKQYLVAFAQLPDAASLDRTEDVIKRMSDLALKQPGVESAVAFPGLSINGFTNSPNAGIVFVTLKPFDERKDPSMSAGAIAGALNGQYANIQEAYMAIFPPPPVQGLGTIGGFRLQIEDRGNLGYDELYKETMNIIAKSHNVPELAGLFTSYTVNVPQVDAAIDREKAKTHGVAVSDIFDTLQIYLGSLYANDFNRFGRTYQVNVQAEQQFRLESDQIGQLKVRNNKGEMIPLATFIKVSDTSGPDRVMHYNGFITAEINGAAAPGYSSGQAEKAIEKLLKDELPNGMTYEWTDLTYQQILSGNTALFVFPLCVLLAFLVLAAQYESWSLPLAVILIVPMTLLSAITGVIVSGGDNNIFTQIGLIVLVGLACKNAILIVEFAKDKQLEGLDPLAAVLEACRLRLRPILMTSFAFIMGVVPLVFSSGAGAEMRHAMGVAVFSGMLGVTFFGLLLTPVFYVLIRNFVERGEARKAARAHALQKPLEAQ</t>
  </si>
  <si>
    <t>genome_00110993</t>
  </si>
  <si>
    <t>MNFSQFFISRPIFAAVLSLLILIAGAISLFQLPISEYPEVVPPTVVVRANFPGANPKVIGETVAAPLEQAITGVENMLYMSSQSTADGKITLTITFALGTDLDNAQVQVQNRVTRTEPKLPEEVTRIGITVDKASPDLTMVVHLTSPDKRYDMLYLSNYAILNIKDELARLGGVGDVQLFGMGDYSLRVWLDPNKTASRNLTATDVVTAIREQNRQVAAGQLGAPPAPNAQSFQLSVNTQGRLVTEEEFENIIIRAGDNGEITRLKDIARVELGSSQYALRSLLNNQPAVAIPIFQRPGSNAIDISNEVRGKMEELKKGFPQGMDYSIVYDPTIFVRGSIEAVVHTLFEALILVVLVVILFLQTWRASIIPLVAVPVSLIGTFAVMHLFGFSLNALSLFGLVLAIGIVVDDAIVVVENVERNIELGLTPVEATKRAMREVTGPIIATALVLCAVFVPAAFISGLTGQFYKQFALTIAISTVISAFNSLTLSPALAAVLLKSHDAPKDRFSKVLDKIFGGWLFRPFNRFFEKASHGYVGTVRRVIRGSGIALLLYAGLMVLTFFGFSSTPTGFVPGQDKQYLVAFAQLPDAASLDRTEDVIKRMSDLALKQPGVESAVAFPGLSINGFTNSPNAGIVFVTLKPFDERKDPSMSAGAIAGALNGQYANIQEAYMAIFPPPPVQGLGTIGGFRLQIEDRGNLGYDELYKETMNIITKSHSVPELAGLFTSYTVNVPQVDAAIDREKAKTHGVAVSDIFDTLQIYLGSLYANDFNRFGRTYQVNVQAEQQFRLESDQIGQLKVRNNKGEMIPLATFIKVSDTSGPDRVMHYNGFITAEINGAAAPGYSSGQAEKAIEKLLKDELPNGMTYEWTDLTYQQILSGNTALFVFPLCVLLAFLVLAAQYESWSLPLAVILIVPMTLLSAITGVIVSGGDNNIFTQIGLIVLVGLACKNAILIVEFAKDKQLEGLDPLAAVLEACRLRLRPILMTSFAFIMGVVPLVFSSGAGAEMRHAMGVAVFSGMLGVTFFGLLLTPVFYVLIRNFVERGEARKAAKAQALQKPLEAQ</t>
  </si>
  <si>
    <t>genome_00110995</t>
  </si>
  <si>
    <t>MNFSKFFISRPIFAAVLSLLILIAGAISLFQLPISEYPEVVPPTVVVRANFPGANPKVIGETVAAPLEQAITGVENMLYMSSQSTADGKITLTITFALGTDLDNAQVQVQNRVTRTEPKLPEEVTRIGITVDKASPDLTMVVHLTSPDKRYDMLYLSNYAILNIKDELARLGGVGDVQLFGMGDYSLRVWLDPNKTASRNLTATDVVTAIREQNRQVAAGQLGAPPAPNAQSFQLSINTQGRLVSEEEFENIIIRAGDNGEITRLKDIARVELGSSQYALRSLLNNQPAVAIPIFQRPGSNAIEISNEVRGKMEELKKSFPQGMDYSIVYDPTIFVRGSIEAVVHTLFEALILVVLVVILFLQTWRASIIPLVAVPVSLIGTFAVMHLFGFSLNALSLFGLVLAIGIVVDDAIVVVENVERNIELGLDPFEATKKAMSEVTGPIIATALVLCAVFVPAAFISGLTGQFYKQFALTIAISTVISAFNSLTLSPALAAVLLKGHDAPKDRFSKVLDKLFGGWLFRPFNRFFEKASHGYVGTVRRVIRSSGIALLLYAGLMVLTFFGFSSTPTGFVPGQDKQYLVAFAQLPDAASLDRTEDVIKRMSDLALKQPGVESAVAFPGLSINGFTNSPNAGIVFVTLKPFDERKDPSMSAGAIAGALNGQYANIQEAYMAIFPPPPVQGLGTIGGFRLQIEDRGNLGYDELYKQTMNIIAKSHNVPELANLFTSYTVNVPQVDAAIDREKAKTHGVAVSDIFDTLQIYLGSLYANDFNRFGRTYQVNVQAEQQFRLESDQIGQLKVRNNKGEMIPLATFIKVSDTSGPDRVMHYNGFITAEINGAAAPGYSSGQAEKAIEKLLKEELPNGMTYEWTDLTYQQILSGNTALFVFPLCVLLAFLVLAAQYESWSLPLAVILIVPMTLLSAITGVIVSGGDNNIFTQIGLIVLVGLACKNAILIVEFAKDKQQEGMNPLAAVLEACRLRLRPILMTSFAFIMGVVPLVFSSGAGAEMRHAMGVAVFSGMLGVTFFGLLLTPVFYVLIRNFVERGEARKAAKALKVQSQLESH</t>
  </si>
  <si>
    <t>genome_00111082</t>
  </si>
  <si>
    <t>MNFSQFFILRPIFAAVLSLLILIGGAISLFQLPISEYPEVVPPTVVVRANFPGANPKVIGETVASPLEQAIVGVEGMLYMSSQSTNDGKLTLTITFALGTDLDNAQVQVQNRVTRTMPTLPTEVQRLGVTVDKASPDLTMVVHLTSPDNRYDMLYLSNYAALNVKDELARLDGVGDVQLFGMGNYSLRVWLDPNKVASRNLTATDVVNAIREQNRQVAAGALGAPPSDAGNSFQLSINTQGRLVTEEEFENIIIRAGDDGEITRLRDVARIELGSSQYALRSLLNNQPAVAIPVFQRPGSNAIEISDSVRGRMAELKKSFPQGMDYEIVYDPTIFVRGSIEAVVHTLLEAIVLVVLVVILFLQTWRASIIPLVAVPVSLIGTFAVMHLFGFSLNALSLFGLVLAIGIVVDDAIVVVENVERNIGLGKSPVDATRQAMKEVTGPIVATALVLCAVFVPTAFISGLTGQFYQQFALTIAISTVISAFNSLTLSPALAAVLLKDHHAPKDRFSRILDTLFGGWLFGPFNRVFERAGNGYVGTVRRVLRGSSVALLVYGGILVLGYLGFSSTPAGFVPQQDKQYLVAFAQLPDAATLDRTEAVIKRMSEIASKHPGVENTVAFPGLSINGFTNSPNSGIVFTPLKPFDERKDPSMSAGAIAAELNKEFAGIQDAYIAIFPPPPVQGLGTIGGFRLQVEDRGNLGYEELYKQTQNIINKARQLPELNPMSVFTSYQVNVPQVDANIDREKAKTHGVAISDIFDTMQVYLGSLYANDFNRFGRTYQVNVQADQPFRLEPEQIGQLKVRNNRGEMIPLSTFVKVDNASGPDRVMHYNGFITAEINGAAAPGYSSGQAEEAIAKLLKEELPNGMTYEWTDLTYQQILAGNTAIFIFPLCVLLAFLVLAAQYESWSLPLAVILIVPTVLFSAIVGVMLAGSDNNIFTQIGLIVLVGLACKNAILIVEFAKEKQEEGLDRLAAVLEACRLRLRPILMTSIAFIMGVVPLVLSSGAGAEMRHAMGVAVFSGMIGVTFFGLLLTPVFYVLIRGFVEKGEARKAAKAQKLKELHA</t>
  </si>
  <si>
    <t>genome_00111158</t>
  </si>
  <si>
    <t>MNFSQFFILRPIFAAVLSLLILIGGAISLFQLPISEYPEVVPPTVVVRASFPGANPKVIGETVASPLEQAIVGVEGMLYMSSQATADGKLTLTITFALGTDLDNAQVQVQNRVTRTEPKLPEEVTRIGITVDKASPDLTMVVHLTSPDNRYDMLYLSNYAALNVKDELARLDGVGDVQLFGMGDYSLRVWLDPNKVASRNLTATDVVNAIREQNRQVAAGALGAPPSNAGNSFQLSINTQGRLVTEEEFENIIIRAGDDGEITRLKDIARVELGSNQYALRSLLNNQPAVAIPVFQRPGSNAIEISDAVRARMADLKQNFPQGMDYEIVYDPTIFVRGSIEAVVHTLLEAIVLVVLVVILFLQTWRASIIPLAAVPVSLIGTFAVMHLFGFSLNALSLFGLVLAIGIVVDDAIVVVENVERNIGLGKSPIDATRQAMKEVTGPIIATALVLCAVFVPTAFISGLTGQFYQQFALTIAISTVISAFNSLTLSPALAAVLLKDHHAPKDRFSRVLDKLFGGWLFGPFNRMFERAGGGYVRTVRRVLRGSSIAMLIYGGLLVLGYLGFSSTPTGFVPQQDKQYLVAFAQLPDAATLDRTEAVIKRMSEIASKHPGVENTVAFPGLSINGFTNSPNSGIVFTPLKPFDERKDPSMSAGAIAAELNKQFADIQDAYIAIFPPPPVQGLGTIGGFRLQVEDRGNLGYEELYKQTQNIIAKARQLPELNPMSVFTSYQVNVPQVDAAIDREKAKTHGVAISDIFDTMQVYLGSLYANDFNRFGRTYQVNVQSDQQFRLEPEQIGQLKVRNNRGEMIPLSTFVKVENSAGPDRVMHYNGFITAEINGAAAPGYSSGQAEAAIGKLLDEELPNGMTYEWTDLTFQQILAGNTAVFIFPLCVLLAFLVLAAQYESWSMPLAVILIVPTVLFSAITGVILAGSDNNIFTQIGLIVLVGLACKNAILIVEFAKEKQEEGLDRVAAVLEACRLRLRPILMTSIAFIMGVVPLVLSSGAGAEMRHAMGVAVFSGMIGVTFFGLLLTPVFYVLIRGFVEKGEARKAARAEKLKEAHA</t>
  </si>
  <si>
    <t>genome_00111159</t>
  </si>
  <si>
    <t>MNFSQFFILRPIFAAVLSLLILIGGAISLFQLPISEYPEVVPPTVVVRANFPGANPKVIGETVASPLEQAIVGVEGMLYMSSQATNDGRLTLTITFALGTDLDNAQVQVQNRVTRTEPKLPEEVTRIGITVDKASPDLTMVVHLTSPDNRYDMLYLSNYAALNVKDELARLDGVGDVQLFGMGDYSLRVWLDPNKVASRNLTATDVVNAIREQNRQVAAGALGAPPSNAGNSFQLSINTQGRLVTEEEFENIVIRAGEDGEITRLKDIARVELGSSQYALRSLLNNQPAVAIPVFQRPGSNAIEISDAVRERMAELKQGFPQGMDYEIVYDPTIFVRGSIEAVVHTLLEAIVLVVLVVILFLQTWRASIIPLAAVPVSLIGTFAVMHMLGFSLNALSLFGLVLAIGIVVDDAIVVVENVERNIGLGKSPIDATRQAMKEVTGPIVATALVLCAVFVPTAFISGLTGQFYQQFALTIAISTVISAFNSLTLSPALAAVLLKDHHAPKDRFSRVLDKLFGGWLFGPFNRMFERAGKGYVGAVRRVLRGSSVALLVYVGLLVLGYLGFSSTPTGFVPQQDKQYLVAFAQLPDAATLDRTEAVIKRMSEIASKHPGVENTVAFPGLSINGFTNSPNSGIVFTPLKPFDERKDPSMSANAIAAELNAQFADIQDAYIAIFPPPPVQGLGTIGGFRLQVEDRGNLGYEELYKQTQNIIAKARQLPELNPMSVFTSYQVNVPQVDAAIDREKAKTHGVAISDIFDTMQVYLGSLYANDFNRFGRTYQVNVQADQQFRLEPEQIGQLKVRNNRGEMIPLSTFVKVENSAGPDRVMHYNGFITAEINGAAAPGYSSGQAEAAISKLLDEELPNGMTYEWTDLTFQQILAGNTAVFIFPLCVLLAFLVLAAQYESWSLPLAVILIVPTVLFSAITGVILAGGDNNIFTQIGLIVLVGLACKNAILIVEFAKEKQEEGLDRVAAVLEACRLRLRPILMTSIAFIMGVVPLVLSSGAGAEMRHAMGVAVFSGMIGVTFFGLLLTPLFYVLIRGFVEKREARKAARAQQLKEVHA</t>
  </si>
  <si>
    <t>genome_00111160</t>
  </si>
  <si>
    <t>MNFSQFFILRPIFAAVLSLLILIGGAISLFQLPISEYPEVVPPTVVVRANFPGANPKVIGETVASPLEQAIVGVEGMLYMSSQATNDGKLTLTITFALGTDLDNAQVQVQNRVTRTMPTLPTEVQRLGVTVDKASPDLTMVVHLTSPDNRYDMLYLSNYAALNVKDELARLDGVGDVQLFGMGNYSLRVWLDPNKVASRNLTATDVVNAIREQNRQVAAGALGAPPSDAGNSFQLSINTQGRLVTEEEFENIIIRAGDDGEITRLKDIARVELGSNQYALRSLLNNQPAVAIPVFQRPGSNAIEISDAVRERMAELKQSFPQGMDYEIVYDPTIFVRGSIEAVVHTLLEAIVLVVLVVILFLQTWRASIIPLAAVPVSLIGTFAVMHLFGFSLNALSLFGLVLAIGIVVDDAIVVVENVERNIGLGKSPVEATRQAMKEVTGPIIATALVLCAVFVPTAFISGLTGQFYQQFALTIAISTVISAFNSLTLSPALAAVLLRDHHAPKDRFSRVLDTLFGRWLFNPFNRMFERAGGGYVRTVRRVLRGSSIAMFIYAGLLGLGYLGFSSTPAGFVPQQDKQYLVAFAQLPDAATLDRTEAVIKRMSEIASKHPGVENTVAFPGLSINGFTNSPNSGIVFTPLKPFDERKDPSMSAGAIAAELNKQFADIQDAYIAIFPPPPVQGLGTIGGFRLQVEDRGNLGYEELYKQTQNIIAKARQLPELNPMSVFTSYQVNVPQVDAAIDREKAKTHGVAISDIFDTMQVYLGSLYANDFNRFGRTYQVNVQADQQFRLEPEQIGQLKVRNNRGEMIPLSTFVKVENSAGPDRVMHYNGFITAEINGAAAPGYSSGQAEAAIAKLLDEELPNGMTYEWTDLTYQQILAGNTAIFIFPLCVLLAFLVLAAQYESWSLPLAVILIVPTVLFSAITGVILAGSDNNIFTQIGLIVLVGLACKNAILIVEFAKEKQEEGLDRVAAVLEACRLRLRPILMTSIAFIMGVVPLVLSSGAGAEMRHAMGVAVFSGMIGVTFFGLLLTPVFYVLIRGFVEKREARKAARAPQLKEAHA</t>
  </si>
  <si>
    <t>genome_00111194</t>
  </si>
  <si>
    <t>MISRFFIERPVLANVLALVLVLIGSVALITLPVAQYPNVVPPTVQVTTLYPGSSARTLVDTVALPIEQQVNGVEGMLYMQSTSASDGTYTLTVTFAIGTDPDFAQVLVQNRVAIAMASLPEAVQLQGVTTQKKSTAVLQFVALYSPDERYDSLFLANYGVINLQDEIARLQGVGNVQILGAGQYAMRVWLDPDALQTRQLTPQDVISAIQQQSQEVASGVVGMPPVPKGQNFQYTLVMDGRLNDAADYENIIVKVSNADGGRITRLRDVGRVELGAQTYSQVFTFNGKPSASLGIYPLPGANSLQVAGEVKAKMEELAKAFPPGLAYAVPFDTTVFVNASINEVYKTLFEAGILVLIVILVFLQDWRATLVPATTVPVTIIGTFAAMAAMGFTVNLSTLFAIVLAIGIVVDDAIVIVEGVARHIEKGLPGRLAAEKAMDELFGPIIGITLVLMSVFIPAAFMPGLTGQLYQQFALVIAATAFISAINAMTLKPTQCALWLRPPVPPEKRNFFYRGFNAVYDRAEHWYARLISRMVHAAGFVTLVGLVLIGVAIWGLTRVPTGFLPTEDQGYVLIGAQLPDAASLQRTEAVMQQVSEIAMKTPGVKNVVAVSGVSVLDNNATLPNGGVAYVILEDWSVRDKAGQGLLYIYETLNKELQQVDEATTFVLVPPAIQGVGNASGFTMMLESKNGSFDFVELQSFTQAIVQNASTQSALQRLSTSFRATVPQLQLNIDRIKAETLGVTVGQVFSTVQGYVGSSYVTQFNRFGQTFQAYIQAEADYRRTPEEILNLKIRTPDGTMVPLGTLAEVKPTLGPPLITLYNLYPASTILGAPATGFSSGQALDIMEQISDSTLPPGMGFNWSAMSYQEKVVGNEVYYVFGLAILLVYFVLAGQYESWVLPLSVLLAVPLALLGTVGALTGLGVANNLYTQIGLILLIALSAKNAILIVEFAREKRAEGMELMDAAVEAARLRFRPILMTSFAFILGVLPLVLATGAGANSRKSIGIAVFSGMLASTCLAVLFVPSFYTVLQRFEEWRARGKDGKAPSAPAASEAGGEPSPAP</t>
  </si>
  <si>
    <t>genome_00111216</t>
  </si>
  <si>
    <t>MNLSKFFIDRPIFAGVLSVLIFLAGLISLFAMPISEYPDVVPPSVVVRATYPGANPKVIAETVATPIEEQINGVENMLYMSSQATTDGAMTLTVTFRLGTDPDKATQLVQNRVQQAEPRLPAVVRQLGIITKKSSPDLTMVVHLLSPNGRYDMTYLRNYAVLNVKDRLARIDGVGDVQLYGAGDYSMRVWVDPQKAAEHGLTASDIVRAIQAQNVEAAAGVVGSSPNVKGIDLQLSINAEGRLANEEQFGDIVVKTGARGEVVRLRDVARVELGASEYGLRSLLDNKQAVAIPIFQAPGSNALQISDNVRATMAEIKKNMPEGVSYQIVYDPTQFVRSSIEAVIHTLLEAIALVVLVVILFLQTWRASIIPLLPVPVSIVGTFAVMHVFGFSINALSLFGLVLAIGIVVDDAIVVVENVERNIEAGLSPRDATYQAMREVSGPIIAIAMVLIAVFVPLAFISGLTGQFYKQFALTIAISTVISAVNSLTLSPALSALLLKGHNEPKDKLTLVMEKSLGWFFRGFNKAFTRSSENYSGSVGKVISGKAAVMGLYVVLVGITALLFQQVPSGFVPGQDKQYLVGFARLPDGATLDRTEEVIRKMSDIALTQPGVESSVAFPGLSISGFTNSSNAGIVFSTLKPFDERKDPSLSGPAIAAELNKKYAGIQEAFIAMFPPPPVNGLGTIGGFKLQIEDRAGLGYDALNEATNAFMAAMQKAPEIAGVFSSFQVNVPQLFADIDRTKALQLGVPVTEVFNTLQIYLGSYYVNDFNKFGRTYSVRVQADAPFRARADDIRQLKVRSSSGDMVPLSALLTIRQSAGPERAIRYNGFLSSDINAAAAPGFSSGQAQEAATRIAAEVLPPGFAFEWTDLTYQEFIAGNSGIWVFPLAILLVFLVLAALYESLTLPLSIIMIVPMGLLAAMFGVWISKGDNNVFTQIGLIVLVGLSAKNAILIVEFARELEFAGRTPIRAAIEASRLRLRPILMTSMAFIMGVLPLVLSTGAGSEMRRAMGVAVFSGMIGVTVFGLFLTPVFYVLLRTVTGMKPLIHHGSDISAAPVQGPAE</t>
  </si>
  <si>
    <t>genome_00111217</t>
  </si>
  <si>
    <t>MNLSKFFIDRPIFAGVLSVLIFLAGLISLFAMPISEYPDVVPPSVVVRATYPGANPKVIAETVATPIEEQINGVENMLYMSSQATTDGAMTLTVTFRLGTDPDKATQLVQNRVQQAEPRLPAVVRQLGIITKKSSPDLTMVVHLLSPNGRYDMTYLRNYAVLNVKDRLARIDGVGDVQIYGAGDYSMRVWVDPQKAAEHGLTASDIVRAIQAQNVEAAAGVVGSSPNVKGIDLQLSVNAEGRLSNEEQFGDIVVKTGTRGEVVRLRDVARIELGASEYGLRSLLDNKQAVALPIFQAPGSNALQISDNVRATMAEIKKNMPEGVSFQIVYDPTQFVRSSIEAVIHTLLEAIALVVLVVILFLQTWRASIIPLLAVPVSIVGTFAVMHVFGFSINALSLFGLVLAIGIVVDDAIVVVENVERNIESGLSPRDATYQAMREVSGPIIAIAMVLIAVFVPLAFISGLTGQFYKQFALTIAISTVISAINSLTLSPALSALLLKGHNDPKDRLTLIMEKSLGWFFRGFNKAFTRSSENYSGSVGKVISRKSAVMGLYVVLVGLTAFLFQQVPGGFVPGQDKQYLVGFARLPDGASLDRSEEVIRKMSDIALTQPGVESSVAFPGLSISGFTNSSNAGIVFSTLKPFDERKDPSLSGPAIAAELNKKYAGIQEAFIAMFPPPPVNGLGTIGGFKLQIEDRAGLGYDALNEATNAFMAAMQKAPEIAGVFSSFQVNVPQLFADIDRTKALQLGVPVTEVFNTLQIYLGSYYVNDFNKFGRTYSVRVQADAPFRARADDIRQLKVRSSSGDMVPLSALLTIRQSAGPERAIRYNGFLSSDINAAAAPGFSSGQAQEAATRIAAEVLPPGFAFEWTDLTYQEFIAGNSGIWVFPLAILLVFLVLAALYESLTLPLSIIMIVPMGLLAAMFGVWISKGDNNVFTQIGLIVLVGLSAKNAILIVEFARELEFAGRTPIRAAIEASRLRLRPILMTSMAFIMGVLPLVLSTGAGSEMRRAMGVAVFSGMIGVTVFGLFLTPVFYVLLRTVTGMKPLTHHGSQTSAAPVQGLAE</t>
  </si>
  <si>
    <t>genome_00111218</t>
  </si>
  <si>
    <t>MNLSKFFIDRPIFAGVLSVLIFLAGLISLFAMPISEYPDVVPPSVVVRATYPGANPKVIAETVATPIEEQINGVENMLYMSSQATTDGAMTLTVTFRLGTDPDKATQLVQNRVQQAEPRLPAVVRQLGIITKKSSPDLTMVVHLLSPNGRYDMTYLRNYAVLNVKDRLARIDGVGDVQLYGAGDYSMRVWVDPQKAAEHGLTASDIVRAIQAQNVEAAAGVVGSSPNVKGIDLQLSVNAEGRLSNEEQFGDIVVKTGTRGEVVRLRDVARIELGASEYGLRSLLDNKQAVALPIFQAPGSNALQISDNVRATMAEIKKNMPEGVSYQIVYDPTQFVRSSIEAVIHTLLEAIALVVLVVILFLQTWRASIIPLLAVPVSIVGTFAVMHVFGFSINALSLFGLVLAIGIVVDDAIVVVENVERNIESGLSPRDATYQAMREVSGPIIAIAMVLIAVFVPLAFISGLTGQFYKQFALTIAISTVISAVNSLTLSPALSALLLKGHNEPKDRLTLIMEKSLGWFFRGFNKAFTRSSENYGSSVTRVISGKAAVMGLYAVLVGLTALLFQQVPGGFVPGQDKQYLVGFARLPDGAALDRSEEVIRKMSDIALTQPGVESSVAFPGLSISGFTNSSNAGIVFSTLKPFDERKDPALSGNAIAAELNKKYAGIQEAFIAMFPPPPVNGLGTIGGFKLQIEDRAGLGYEALNDATNAFMAAMQKAPEIAGVFSSFQVSVPQLFADIDRTKALQLGVPVTEVFNTLQIYLGSYYVNDFNKFGRTYSVRVQADAPFRARADDIRQLKVRSSSGDMVPLSALLTIRQSAGPERAIRYNGFLSSDINAAAAPGFSSGQAQEAAMRIAAEVLPPGFAFEWTDLTYQEFIAGNSGIWVFPLAILLVFLVLAALYESLTLPLSIIMIVPMGLLAAMFGVWISKGDNNVFTQIGLIVLVGLSAKNAILIVEFARELEFAGRTPIRAAIEASRLRLRPILMTSMAFIMGVLPLVLSTGAGSEMRRAMGVAVFSGMIGVTVFGLFLTPVFYVLLRTITGMKPLTHHGSDTSAAPVHGPAE</t>
  </si>
  <si>
    <t>genome_00111231</t>
  </si>
  <si>
    <t>MRLSHIFIKRPIFAGVIAVVITIVGALAFFGLPISQYPDVVPPTVTVSATYPGASAETIADTVASPLEQEINGVDDMLYMSSQATSDGRLTITVTFKLGTDLDEAQVLVQNRVALAEPRLPEDVRRQGVVTRKTSPDFILVANLISPDNSLDRGYISNYALTQMRDRLARLDGVGEVRLFGARDYAMRIWIDPGRAAARNMTAGEIVAALRAQNVQVAAGAIGKPPEATGAYELNVETQGRLSTPQQFADIVIKSDAEGHLTRLKDVARVELGAEDYGINMYLSGQPSLGIAVFQRPGSNALATADAVLAELKLMSEKFPRGLDYRVIYNPTNFIRESVNAVQHTLLEAVVLVVIVILVFLQSWRAAIIPVIAIPVSLIGTFAVLAAMGYSLNNLSLFGLVLAIGIVVDDAIVVVENVERNLEHGLSPMQASFRSMDEVSTALVAIVLVLCAVFVPTMFLTGLTGEFYRQFAVTIASATIISLILSLTLSPALAARLLRPKADHLPAGGWRRMAAIGAQRFNAGFDRLSNFYAASTRKLLARPKRVLFSYAGLLALTAALFGATPVGFIPSQDQGYLMTAIFTPPGTSLASTDATMQAVARKMLKVPGVKGAVMLAGYHGPSGTTASNAAVAFLVFDSFEERAKKGLTEENILAEANKAAHGFDQAHIYVLKPPLIRGIGTGGGFKMILQDRSGQGLEKLNQAAWAMIAEANKDPSLKMVYTNFEYGVPRLYADVDRAKADMMGVPPSRVFEALQVYLGSAYVNDFNLLGRTYRVTAQADLPFRDDASDIQQLKTRSDRGGMVPLGAVATVEDRNGAYRVVRYNLYPSIEVEGDVAPGHSSGQALAAMESLASKLPAGVGTEWTEVAYQQKLAGSAAMIVFAAAVLFVFLVLAAQFESLMLPLAIILIVPMTLLAAMTGVNLRGMDNNILTQIGLVVLIGLAAKNAILIVEFAKQAEEEGLSPVEAAVRAAKDRLRPILMTSFAFILGVVPLVIATGPGAELRQALGTAVFSGMLGVTFFGLVFTPTFYVATRSLADRFAKRFGRGANGRDDDAAAAAVPAE</t>
  </si>
  <si>
    <t>genome_00111253</t>
  </si>
  <si>
    <t>MRFAHFFVDRPIFASVTSIVILIIGYVSYISLPVSQYPEIVPPTVVVRASYPGANAETVAATIATPIEQEINGVDNMLYMSSLSTNDGNMQLTVTFALGTNLDIANVLVQNRLSVAQPRLPGDVRNLGVTVRKSSPDLMMVVHVLSPDGTFDQNYLANYIYLRLRDPLLRLNGVGDITVFGGSEYALRLWLDPNKLASYQLSTTDVINALQEQNVQVASGALGAPPAPASQAFQLTVQTQGRFQDPSEFRKVIVKASDGRLVRVSDIARVELGQKDYTTKSFLNGQPAIGIGVFQRPGTNALEAAEQVQALMKTLAKDFPPGLEFKIAYNPTEFIAESVHEVYKTLGEAVILVVVVILIFLQSWRTAIIPIIAIPVSLVGTFAVMALLGFSLNNLTLFGLVLAIGIVVDDAIVVVENVERNMAEGLSPGEAAHKTMDEVGGAVVAIALVLSAVFIPTAFIPGISGQFYRQFALTIAASTIISMFNSLTLSPALCKLLLKPHSEHHRPRFFLARFGSWAANTFNRAFDATANGYAAAIRFLTGRLVPLLAMLLLYAGVIYGVLHLVRTTPTGFIPLQDQGYLLVVVQLPPGSSLERTTAVVQEVSRRSLDIDGVGNTVVIAGFDGATFTNTTNGAVMFLPLKPFKERLEKGLTAGKILQAVLAKTAPMQEARIIAIPPPPVRGLGNAGGFKMQVQSREGSDIARLLQVSGDLIGAANRDPALTRVFTTFGNDTPQIYLDIDRTVARMLNVPLANVFSTLQVNLGGAYVNDFNTFGRVYQVRAQADAKYRMEKSDIERLKVRSSTGALVPMGTLASIRDISGPQIVQRFNLFYSIPVQGDAKPGISSGQSLDAMEKLARQTLPDGMSFEWTDIAFQEKAVGNTAIYVFALGVLLVFLVLAAQYESWALPLSILLVVPTGVLAALAGVQFRGQDNNILTQIGLIVLIGLAAKNAILIVEFAHQIEESERRGPVAAAVEACRLRLRPILMTAFAFILGVVPLAFATGPGAEMRQALGTAVLFGMLGATIFGLFLTPVFYVVIRNILIRINRWRGVEEHPGEPEPAR</t>
  </si>
  <si>
    <t>genome_00111294</t>
  </si>
  <si>
    <t>MNLSKFFIDRPIFAGVLSVLIFLIGAISMFKLPISEYPEVVPPSVVVRAQYPGANPKVIAETVASPLEEQINGVEDMLYMSSQSNSDGLLTLTVTFKLGTDPDKAQQLVQNRVSQAEPRLPEDVRRLGITTVKSSPDLTMVVHLVSPNDRYDMTYLRNYAVINVKDRLARLQGVGQVQLFGSGDYAMRVWLNPEKMAERQLATGDVIKAIREQNVQVAAGVIGQSPSLPGADLQLSVNAQGRLSTVEEFGDIVVRTSADGAVTYLKDVARIELGASEYALRSLLDNKPAVAIPIFQAPGSNAIQISDDVRKTMEELKQNFPDGIDYSIVYDPTQFVRHSIEAVTHTLFEAIALVVLVVILFLQTWRASIIPLLAVPVSIVGTFGLMHLFGFSINALSLFGLVLAIGIVVDDAIVVVENVERNIEEGLTPKEATYKAMREVSGPIIAIALTLIAVFVPLAFMTGLTGQFYKQFALTISISTIISAFNSLTLSPALSALLLKSHDAPKDWLSRWMDRVFGGFFKRFNKFFGRSAESYGRGVKGVIRRKGSVFGVYAVMLALTWGVFQLVPKGFVPAQDKQYLVGFAKLPDGATLDRTEDVIRKMSDIALKHPGVESAVAFPGLSINGFTNSPSAGIVFATLKPFEDRKSAELGGAAIAAELNQKYAAIQDAFIAVFPPPPVQGLGTIGGFKLMIEDRAALGYDALFEATNAFANKARATPELTGIFSNYQVNVPQLDVRLDRVKAKQLGVPVTDVFDTLQTYLGSAYVNDFNKFGRTYQVKVQADAPFRAHAEDILQLKTRNAAGDMVPLSSLVQVKQGFGPDSVVRYNGFTAADMNGGPAPGFSSGQAQAAAERIAAETLPKGIKFEWTELTYQDILAGNAGIWIFPLCVLLVFLVLAAQYESLTLPLAVILIVPMSLLAAMTGVWLTQGDNNIFTQIGFIVLVGLSAKNAILIVEFARELEHHGRTVVQAAIEASRLRLRPILMTSFAFIMGVVPLVISTGAGAEMRHAMGVAVFAGMLGVTFFGLFLTPVFYVALRLLATRGQRRAATQEQGSARLTASAE</t>
  </si>
  <si>
    <t>genome_00111299</t>
  </si>
  <si>
    <t>MRFSRFFIDRPIFAAVIAVIITVVGALAFIGLPVAQYPDIVPPTVTVSAQYPGASAETVAQTIAAPIEQEINGVDDMLYVSSQSTGDGKVTITVTFKIGTDLDAAQVLVQNRVAVAIPRLPEEVQRLGVVTRKTSPDFLMVVNLQSPDGSLDRNYLSNYALTQVRDRLARLDGVGDVQLFGARDYAMRVWIDPGRAAALNLTAGEIVAALRAQNVQVSAGAIGQPPYDSGEAFQLGVEMQGRLNEPRQFANIVIRTDADGHQVRVADVARVELGAQDYGINTYLSGKPTVVIAVMQRPGSNALDAAEKVKAEMDSLSQRFPKGLEYSVIYNPTEFISQSIDAVYDTLFEAVILVVLVILIFLQNWRAAVIPIIAIPVSLIGTATMLAAVGYSLNNLSLFGLVLAIGIVVDDAIVVVENVERNIEEGMSPLEAARFSMDEVAGALVAIVLVLCAVFVPTLFITGISGAFYQQFAVTISTATVISLLLSLTLSPAAAALLLKPKHEHDAPAVDAPRWKRWLQKAADAFNRGFERMSDRYASLTRFLVTRPKKMLLTYAGLIAATIALFWVTPGGFIPAQDQGYFLAVVQLPPGASLERTDKVTREVAEKILPIKGLRGAVMFAGFHGPSQTAAPNSAAIYFPFTSFAERKEVGATYAGIMEQAGKAIGDYDKARIILVPPPVIQGIGSAGGYRTMIEDREGRGYDALNKVATDYIGKANTTPGLAQVYTLFDVATPRIFADVDRRKADLLGVPPERVFEAMQVYLGSAFVNDFNLLGRTYRVTAQADQAFRGSTADIANLKTRSNSGEMVPLGSLSTFQDKTGPYRVVRYNLLPAVEVDGDTAPGYSSGQSLSTIEKLGETALPTGYAQEWTGIAYQQATAGNTAGLVFGMAVFFVFLVLAAQYESLTLPLAIILIVPMCLLAAMLGVNLRGMDNNILTQIGLVVLIALAAKNAILVVEFAKQAEEQQGLSPIEAAVQAARTRLRPILMTSFAFILGAVPLVIAQGAGAELRQALGTAVFFGMAGVTAFGLLFTPTFYVVCRALGDRFTRRGRSGQAPALQPAE</t>
  </si>
  <si>
    <t>MET_00013188</t>
  </si>
  <si>
    <t>MRFSRFFIDRPIFAGVIAVLVTVVGALAFFGLPVSQYPDIVPPTVTVTAQYPGASAETVADTVAAPIEQEINGVDNMLYMSSQSTGDGKVTITVTFKIGTDLDAAQVLVQNRVAVAEPRLPEAVRAMGVVTRKTSPDFLMVVNLQSPDGTFNRDYLSNYALTQVKDRLARLDGVGDVQLFGSRDYGMRIWIDPNKAAAMNLTAGEIVDALKAQNVQVSSGAIGAPPFDRGNAYQVGVEMQGRLNTPEQFGDIVVRTDADGRQVRVRDVARVELGAQDYTTNTYLSGKPTVVIAVLQRPGSNALDAAKAVRAEMDAVAKSFPKGLEYSVIYNPTEFIGQSIDAVYHTLFEAVVLVVLVILVFLQNWRAAVIPIIAIPVSLVGTAIMLAAVGYSLNNLSLFGLVLAIGIVVDDAIVVVENVERYIEEGMKPIEAARRSMDEVTGALIAIVLVLCAVFVPTLFITGMSGQFYKQFAVTITTATAISLLLSLTLSPALAALLLKDKHGLPANAPRWKRVLQGAADKFNHGFDRMSDRYAALTLRLVKAPVKMMATYAALIAATVGMFWATPTGFIPQQDQGYFLAAIFLPPGSSLSRTDEVTQDVAKRILPIKGLRGAVMFAGFHGPSQTAAPDAAAIYFPFKSFEERKQLGVTYEGIMAQAQEAMKGYDKAQVLVIPPPTINGIVPPGGYRMIVEDNEGRGLGELQKAAGALIAQANQQPELSQVYTLFTMNTPRVYADVDRRKADMLGVSPAKIFEAMQVYLGSSYINDFNLLGRTYRVTAQADAPYRGSTADIANLKARSDSGAMVPVGSVATFKDETGPYRVVRYNLHPAVEIDGSYGKGYSSGQSLATMEKVADETLPSGYGREWTGIAYQQATAGNTAGIVFGMAVLFVFLVLAAQYESLTLPLSIILIVPMCLFAAMLGVNLRGMDNNILTQIGLVVLIALAAKNAILVVEFAKQAEDERGYSPVEAAVYAARTRLRPILMTSFAFILGAVPLVIASGAGAELRQALGTAVFFGMAGVTAFGLLFTPTFYVVCRRLAAALRRKPKEPHHESHAVIPAE</t>
  </si>
  <si>
    <t>MET_00013194</t>
  </si>
  <si>
    <t>MSFSKFFVNRPRFAAVLSIVIFLAGLVALPQLPISEYPEVVPPTVVVRAAYPGANPSVIGQTVAAPLEQAINGVEGMIYQSSQSAADGAMVLTVTFALGTDLDKAQVQVQNRVAQALPKLPQEVQRIGVTTDKASPDLTLVVHMTSPNNRYDMLYLSNYAQLNVRDRLKRIDGVGDVQIFGAGSYSMRVWLDPEKLAALSMTAGDVVRALREQNVQVAAGQLGAPPNAGSGADFQLSINAPGRLTDEEQFRQVIVRSGGDGQITRLGDVARVELGANNYALRSLLDNKPAVAMPIFQRPGSNALEMAANIKKTMAELKKEFPEGVDYEIVYDTTAFVQESIDSVVHTLIEAIILVVLVVVLFLQGWRASIIPLIAVPVSLIGTFAIMLMLGFGLNALTLFGLVLAIGIVVDDAIVVVENVERNIALGLEPADATRKAMGEVTGPIISTALVLCAVFIPTAFISGLSGQFYRQFALTIAISTVISAINSLTLSPALAAVLLKSHDAPKDRFQKLIDASLSWLFNPFNRFFAKASNGYVNGVAKTLGRSTAGLVVYGVLLVLTIFAFSRTPTGFVPQQDKAYVVAVVQLPDAASLDRTEAVVRQMGEIAKTIPGVKHSVAFPGLSVNGLINSPNSAAVFYALDDFKDRESKETQAGAIVGALNQKFGAIADAQIAVFPPPAVQGLGTIGGFRMQIVDKAGLGSDELYKATQNLMDKARQDPALAGVFSSYQVSVPKIQADIDREKARAQGVSLTDLFETMQVYLGSLYVNDFNRFGRTYEVNVQADQSFRLQPEQMLRLQTRNGDGQMIPLGAFVSFNEATGPDRESHYNGMLTAEINGGPGAGFSTGQAQKALEDLAKKELPNGMGYEWTELTYQQILAGNTAVFVFPLCVLLAFLVLVAQYESWSLPLVVILIVPMTLLSALAGVWISKGDNNIFTQIGLIVLVGLACKNAILIVEFAKEREEHGDSPLQAVLEACRLRLRPILMTSIAFIMGVYPLVVSHGAGAEMRRAMGVAVFSGMLGVTIFGLILTPVFYYVIRRFTARKAATKTVTTTAAPAAEAH</t>
  </si>
  <si>
    <t>MET_00013213</t>
  </si>
  <si>
    <t>MNISKFFIDRPIFAGVLSVVILLAGLIAIFRLPIAEYPEVVPPSVTVSVQYPGANPKVIAETVAAPLEEKINGVENMLYMQSQANSDGNLTITVTFALGTDPDLATQLVQNRVNQALPRLPEEVQRLGVTTLKSSSALVLFLHLVSPNDRYDTTYLRNYGVRNVKTRFERISGVGRVDMWGSGDYAMRVWLDPQKVAQRNLTATEIVTSIQEQNIQVAAGAVGAAPSSPGTAVQLTINAQGRLKTVDEFRDIVLKTGPNGAVTHLRDVARVELSAAEYGLRALLDNKPAVSLAVYQLPGANALEISDQIRATLKELSADFPPGLDYRLIYDPTRFVKSSIQAVIETLLEAIALVVVVVIVFLQSWRTAIIPLLAVPVSIVGTFALLLAFGFSINALSLFGMVLAIGIVVDDAIVVVENVERNIAGGLTPRAATYKAMQEVSGPIIAIALTLVAVFVPLAFMSGLTGQFYQQFAMTIAISTVISAFNSLTLSPALSALLLRSHGAKQDALTRGMNNVLGGFFRVFNKAFSRGSEHYSKGVTGVLKRKGSMLLVYVGLLGLTVVVGNSVPAGFLPMQDKEYLVTIAQLPNGASLDRTEEVIRQMSEIVMQQPGAAHAVGFPGMSVNGFMNSSSAGIVFVPLKPLSERTGKDESAAAIVESLNQKFALIKGAYVAAFPPPPILGLGTLGGFKMQLEDQGSLGYEALNDAAQAFVAKAAVTPELGGSLTNYQINFPQLNVELDRVKAKQLGVSVTDVFKTMQVYLGSLYVNDFNSFGRVYQVRVQADAPFRQRADDILQLKTRNDRGEMVPLSSLVRITPTYGPDMVVRYNGYTAADINGGPAPGYSSGQAQVAAERIAAEVLPQGVKFEWTDLTYQKVLAGNAGMWVFPISVLLVFLVLAALYESLTLPLAVILIVPMSILCALTGVWLTQGDNNIFTQIGLMVLVALASKNAILIVEFARELEHDGFTPLEAAIEASRLRLRPILMTSIAFIMGVVPLVFSSGAGSEMRQAMGVSVFFGMLGVTLFGLVLTPVFYVVLRTLAGGKVHVAQKDAPHLTTQALDA</t>
  </si>
  <si>
    <t>genome_00111329</t>
  </si>
  <si>
    <t>MDFSRFFIDRPIFAAVLSIIIFAAGLIAMPLLPISEYPEVVPPSVQVRAVYPGANPKVIAETVATPLEEAINGVENMMYMKSVAGSDGVLVVTVTFKPGTDPDQAQVQVQNRVSQAQARLPEDVRRQGVTTQKQSPTLTMVVHLTSPKGKYNSLYLSNYATLKVKDELSRLPGVGQIQIFGAGDYAMRIWLNPDKVAARGLTASDVVAAIREQNVQVSAGQLGAEPMPNKSDFLLSINAQGRLTTEEEFGNIVIRSGNSGEIVRLSDVARLELGAGNYTLRSQLDNQNAVGMGVFQSPGANAIELSDAVRAKMAELQKQFPQDMAWSAAYDPTVFVRDSISAVVHTLLEAVLLVVLVVILFLQTWRASIIPLLAVPVSVVGTFAALYLLGFSINTLSLFGLVLAIGIVVDDAIVVVENVERNIEEGLSPLAAAHQAMREVSGPIIAIALVLCAVFVPMAFLSGVTGQFYKQFAVTIAISTVISAINSLTLSPALAAMLLKSHDAPKDGPSRLIDRLFGWLFRPFNRFFNTSSHKYQGAVSRALGKRGAVFVVYLLLLVGTGFMFKVVPGGFIPTQDKLYLIAGTKLPEGSSLERTNEVIRQITRIALQTEGVDHAIAFPGLNPLQFTNTPNTGTVFLTLKPFSQRSRTAAQINAEINARISQIQQGFAFAFMPPPILGLGQGSGYSLYIQDRAGLGYGQLQSAVNAMSGAISQTPGMQLPIGTYQANVPQLDAKVDRDKAKAQGVPLTNLFDTLQTYLGSSYINDFNRFGRTYQVIAQADGQFRDSVEDIANLRTRNANGDMVPIGSMVTLGQTYGPDPVIRYNGYPAADLIGEADPRVLSSTEAMQKLSSMAPQVLPNGMNIEWTDLSYQQSTQGNSALIVFPMAVLLAFLVLAALYESWTLPLAVILIVPMTLLSALFGVWLTGGDNNVFVQVGLVVLMGLACKNAILIVEFARELEMHGKGIVEAALEACRLRLRPIVMTSIAFIAGTVPLVFGHGAGAEVRSVTGITVFAGMLGVTLFGLFLTPVFYVALPPPPKWVTRRGPATPPAVAHDHLHVNA</t>
  </si>
  <si>
    <t>genome_00111381</t>
  </si>
  <si>
    <t>MPMNFSKFFITRPIFAAVLSLVLLIAGSIALFQLPISEYPEVVPPTVVVRANFPGANPKVIGETVAAPLEQAITGVENMLYMSSQSTADGKLTLTITFALGTDLDNAQVQVQNRVTRTQPKLPEEVTRIGITVDKASPDLTMVVHLTSPDNRYDMLYLSNYAILNIKDELARLGGVGDVQLFGMGDYSLRVWLDPNKTASRNLTASDVVAAIREQNRQVAAGQLGAPPAPGSTSFQLSINTQGRLVNEEEFENIIIRAGDNGEITRLKDIARVELGSSQYALRSLLNNQPAVAIPIFQRPGSNAIEISDEVRAKMAELKKDFPEGMDYSIVYDPTVFVRGSIEAVVHTLFEALVLVVLVVILFLQTWRASIIPLMAVPVSLIGTFAVMHLFGFSLNALSLFGLVLAIGIVVDDAIVVVENVERNIGLGLQPLEATQKAMSEVTGPIIATALVLCAVFVPAAFISGLTGQFYKQFALTIAISTVISAFNSLTLSPALAAVLLKDHHAPKDRFSLLLEKLLGSWLFAPFNRFFDRASHGYVGGVRRVIRSSGIALFVYAGLMGLTYLGFSSTPTGFVPAQDKQYLVAFAQLPDAASLDRTEAVIKKMSEIALEQPGVADSVAFPGLSINGFTNSPNSGIVFTPLKPFDERKDPSQSAAAIAAALNAKFADIQDAYIAIFPPPPVQGLGTIGGFRLQIEDRGNLGYEALYKETQNIIAKSHDVPELAGLFTSYQVNVPQVDAAIDREKAKTHGVAINDIFETLQIYLGSLYTNDFNRFGRTYQVNVQAEQQFRLDAEQIGQLKVRNNLGEMIPLATFLKVSDTSGPDRVMHYNGFITAEINGGAAPGYSSGQAEAAMEKLLKQELPNGMTFEWTDLTYQQILAGNTALFVFPLCVLLAFLVLAAQYESWSLPLAVILIVPMTLLSAITGVIISGGDNNIFTQIGLIVLVGLACKNAILIVEFAKDKQAEGLDPLAAVLEACRLRLRPILMTSIAFIMGVVPLVFSSGAGAEMRHAMGVAVFSGMIGVTVFGLFLTPVFFFLIRRFVERRQAHKAERAPSLESHA</t>
  </si>
  <si>
    <t>genome_00111383</t>
  </si>
  <si>
    <t>MNFAKFFVGRPRFAAVLSIVIFIAGLVALPNLPISEYPEVVPPTVVVRAAYPGANPSVIGETVASPLEQAINGVEGMIYQSSQSASDGAMILTVTFALGTDLDKAQVQVQNRVAQALPKLPQEVQRIGVTTNKASPDLTLVVHMISPNNRYDMLYLSNYAQLNVRDRLKRIDGVGDVQIFGAGAYSMRVWLDPEKVAALGMTAGDVVRALREQNVQVAAGQLGAPPNAGSGAEFQLSINAPGRLTDEDQFRDVIIRSGADGQITRLGDVARVELGANNYALRSLLDNKSAVAVPIFQRPGSNALEMASEVKKTMQELKKDFPEGVDYEIIYDTTAFVQESIDSVVHTLIEAIILVVIVVVIFLQGWRASVIPLLAVPVSLIGTFAIMLLLGFGLNALTLFGLVLAIGIVVDDAIVVVENVERHIENGLSPPEATRKAMSEVTGPIIAVALVLCAVFIPTAFITGLSGQFYRQFALTIAISTIISAVNSLTLSPALAAVLLKSHHAPKDRFQKLIDRLLGWLFVPFNKVFHRASNGYVRGVKATLGRSTASLFVYGGLLLLTALAFARTPSGFVPQQDKAYVVAVVQLPDAASLDRTEAVIKQMGDIAMKTPGVEHSVAFPGLSANGFINSPNSGAVFFPLSDFKDRRSKELSAGAIVGQLNQKFAAIPDAQIAVFPPPSVQGLGTIGGFRMQIVDKAGLGSDELYKQTQAIIAKAQKDPALAGVFSSYQVSVPKIQADIDREKARAQGVSLTDLFETLQVYLGSLYVNDFNRFGRTYEVNVQADQDFRLQPEQMLRLQTRNGDGQMIPLGAFVSFKEATGPDREMHYNGMLTAEINGGPAPGFSTGQAQAALEKIAAEELPNGIGFEWTELTYQQILAGNTAIYIFPLCVLLAFLVLVAQYESWSLPLVVILIVPMTLLSALVGVLVTGGDNNIFTQIGLIVLVGLACKNAILIVEFAREREIEGDTPLQAVLEACRLRLRPILMTSIAFIMGVWPLVVSHGAGAEMRRAMGVAVFAGMLGVTVFGLILTPVFYYVIRRLSGRKSLATVKTAPPAVEAQAH</t>
  </si>
  <si>
    <t>genome_00111445</t>
  </si>
  <si>
    <t>MFRFAHFFIDRPIFATVLSVLLTIAGAITLRTLPIAEYPEIAPPTVTITANYPGASAEVVASTVAAPIEQEVNGVDDMLYISSQSTGDGRVTINVVFKAGTDVDQAQVLVQNRVSAAEPRLPQEVRALGLQVRKASPDFLMVIHMLSPDGSRDQQYVSNYTTLNVKDVLTRVEGVGDVQVFGARDYSMRVWLDPAKVAARNLTAGDVVAAIRAANIQVAAGAINQPPATSDGAFQLSVNTLGRLTSIDEFYNIVVRSDADGGTIRVRDIARVELGAQDYLSNSYLDNKEAVAIGVFQRPGTNALAASDALIRTMKTLSANFPAGVEYTIVYNPTEFIRESVSAVVTTLFEAVVLVVIVVILFLQTWRAAIIPIIAIPVSLVGTFLVMSAVGISFNTISLLALVLAIGIVVDDAIVVVENVERYLAQGMSAVDAAHKTMDEVGGALLAIALVLCAVFIPTAFITGLQGTFYQQFAVTIAASTAISCFVSLTLSPALAAILLKPHSHEEPKGFLAVLSAPLRWFFKYFNKGFDWLSRAYGAVTSRLIRFGVIMLLVYAALIAVAGQRLAAIPTGLVPQLDRGYFIAVFQLPPGSSLPRTDAVIRKATDILLSRPGVAHAVAFAGLDGATFTLAPNAGVAFVTLSDFRERAKAGLTTQAILNDLRTQLFGIGEAFALIIEPPAVPGIGSGGGLKGYVQDRGGRGLPALEAATWAVAGTAGQTPGIQQPFTLFSTRTPQIYADIDRTKAEMLGVPVTRIFETLSVYMGSAYVNDFNILGRTFRVTAQADNPNRLDIRDVADLKTRNADGEMVPIGSVATFSDTTGAYRVPRYNLYPAAEVQLSMARGYSTGQGIAAVEQIAQKVLPAGFGFEWTEIALQEKLAGNTAIIAFGLAVVFVFLLLAALYESWTLPLAVILIVPMCILAAMVGVDYQNFDRNVLVDIGLVVLVGLAAKNAILIVEFAKQAEDEGMSRRDAAIAAARTRLRPILMTSLAFILGVLPLTISIGAGAEMRQVLGVAVFSGMIGVTAFGLLFTPVFYVVVRWLASLGSRKKPAEPKQATPQAH</t>
  </si>
  <si>
    <t>genome_00111474</t>
  </si>
  <si>
    <t>MNFSRFFVDRPVFAGVLSVLIFVAGLIGMTGLPISEYPEVVPPQIVVRAQYPGANPAVISETVATPLEEQINGVEGMLYMQSQATADGVMTLTVTFALGTDPDQAQQLVQNRISQAEPRLPEEVRTLGVTTAKSSPDLTLVVHLISPDGRYDVNYLRNYAVLNVKDRIARVPGVGQVQIFGGGDYSMRVWIDPQKAAERGLSASDIANAIRQQNVQAAAGVIGASPSVSGLDLQLSVNAQGRLQSPEEFANIVVKSGSEGEITRLGDVARVEMGAADYSLRSLLDNKSAVGMGVFQAPGSNALEISENVHAAMADLKKTMPEGVDFDIVYDTTAFVKASIESVIHTLLEAIVLVVIVVILFLQTWRASIIPLVAVPVSIVGTFAVMYVFGFSINALSLFGLVLAIGIVVDDAIVVVENVERNIEQGLSPVEATYRAMQEVSGPIIAIALVLVAVFVPLAFITGLTGQFYRQFALTIAISTVISAFNSLTLSPALAALLLRGHDAPKDRLTRIMDRLFGWFFRGFNRFFGASSNAYGRGVGSILSRKSLVMGLYVVLLGVTFVLFRAVPGGFVPAQDKQYLIGFAQLPDAATLDRSEDVIRRMSDIALKHPGVANAIAFPGLSINGFTNSSNSGIVFVTLKPFEERKTPELSANAITGELNQQFGAIQDAFIAMFPPPPVQGLGTTGGFKLQLEDRNGLGFKALDDATKAFLAKAYQTPELAGLYSSYQINVPQLYADLDRTKARQLGVAVTDVFETLQIYLGSLYVNDFNAFGRTYSVRIQADANYRSHAEDIGKLKVRSQSGEMIPLSALLKVEQTVGAERAIRYNGFLSADINGNPAPGFSSGQAQAAIERIAEETLPPGIAYEWTDLTYQQILAGSSGFLVFPLALLLVYLVLAAQYESLALPLSIIMIVPMGIMAALTGVWLTGGDNNVFTQIGLIVLVGLSAKNAILIVEFARELELSGRSVVQAAVEASRLRLRPILMTSMAFIMGVVPLVTSTGAGAEMRSAMGIAVFAGMIGVTAFGIFMTPVFYVLIRKLSGERPLKHAGARIEAPHLAPGE</t>
  </si>
  <si>
    <t>genome_00111498</t>
  </si>
  <si>
    <t>MNISKFFIDRPIFAGVLSVLILLAGVISLFKLPISEYPEVVPPSVVVHAQYPGANPKVIAEAVASPLEEQINGVENMLYMQSQANSDGNLTLTVTFKLGTNPDLATQLVQNRVNQALPRLPEDVQRLGITTIKSSPTLTMVVHLISPNNRYDMTYLRNYALLNVKDRLARIQGVGEVQLWGSGDYAMRVWLDPQKVAQRGLTATEVVNAIREQNIQVAAGVIGASPSVPGTQLQLSVNARGRLRTEGEFGDIIVKTAPDGGVTYLRDIARIELAASEYGLRSLLDNKPAVALAINQAPGANSLAISDQVRSAMKELAEDMPAGVEYKIVYDPTQFVRSSIEAVVHTLLEAIALVVIVVIVFLQTWRASIIPLIAVPVSIVGTFSLLLAFGFSINALSLFGMVLAIGIVVDDAIVVVENVERNIENGLSARDATYKAMQEVSGPIIAIALTLVAVFVPLAFMTGLTGQFYKQFAMTIAISTVISAFNSLTLSPALSAMLLRSHGAKEDFVTRVMNRLLGGFFRRFNKVFHRGSAEYGRGVTGVLRRKGAMLAVYAILLGATVLISRVVPGGFVPAQDKEYLIAFAQLPNGASLDRTEKVIRDMSSIALKQPGVESAVAFPGLSVNGFTNSSSAGIVFVTLKPFKDRGDKKLSAGAIAGALNQQYGAIKDSFVAVFPPPPVLGLGTLGGFKMQLEDHGALGYAELNKAAEAFVKKAAQTPELGPTFSSYQINVPQLNVDLDRVKAKQLGVPVTDVFNTMQIYLGSLYVNDFNRFGRVYQVRVQADAPFRQRADDILQLKTRNAAGDMVPLSSLVTVTPTFGPEMVVRYNGYTAADINGGPAPGFSSGQAQAAAERVAAEVLPHGVKLEWTDLTYQQILAGNAGLWVFPISVLLVFLVLAALYESLTLPLAVILIVPMSVLSALTGVWLTGGDNNIFTQIGLMVLVGLSAKNAILIVEFARELEHDGHTPLSAAIEASRLRLRPILMTSIAFIMGVVPLVLSSGAGSEMRHAMGIAVFFGMLGVTLFGLMLTPVFYVVLRTLAGGTIHVAQKDSPHYGAPVTDA</t>
  </si>
  <si>
    <t>genome_00111501</t>
  </si>
  <si>
    <t>MRLSRFFIDRPIFAAVIAVIITVVGALAFVGLPVSQYPDIVPPTVTVSAQYPGASAETVASTVAAPIEQEINGVDNMLYQSSQSTGDGKVTITVTFKVGTDLDAAQVLVQNRVAVAVPRLPEEVQRLGVVTRKTTPEFLMVVNLQSPDGTFDRNYISNYALTQVRDRLARLDGVGDVQLFGSRDYAMRIWIDPDRAAALDLTAGEIVQALRAQNVQVSAGSIGQPPYDRGEAFQLGVEMQGRLTEPQQFADIVVRTDADGRQVRVGDVARVELGAQDYGINTYLSNKPTVVIATMQRPGSNALDAAEKVKAEMEQLSRRFPKGLEYSVIYNPTEFISQSIDAVYQTLFEAVILVVIVILVFLQNWRAAVIPIIAIPVSLIGTAAILAGLGYSLNNLSLFGLVLAIGIVVDDAIVVVENVERNIEHGMTPLEAARTSMDEVSTALVAIVLVLCAVFVPTLFITGISGAFYQQFAVTISTATIISLILSLTLSPAAAALLLKSRHDGHALRNAPRWRRIAAQAADRFNRGFDRLSAGYARLTRFLVARPKKMLLTYSGLIAATIALFWVTPGGFIPAQDQGYFLAVVQLPSGASLERTDKVTREVAAKILPIKGLRGAVMFAGFHGPSQTQAPNSAAIYFPFKTFAERRQEGVTYAGIMEQANQAVAGYDKARILIVPPPLIQGIGSAGGYRLMVQDREDHGYAELNRVAQDFIAKANQTPGLNMVYTLFDVGTPRVYADVDRRKADLLGVPPERVFEAMQVYLGSAFVNDFNLLGRTYRVTAQADADHRGTVADIANLKTRSNSGQMVPIGSVSTFKDKTGPYRVVRYNLLPAVEIDGDTAPGYSSGQSLTTMEKLADSTLPDGYGREWTGVAYQQVIAGNTAGIVFAMAVFFVFLVLAAQYESLTLPLSIILIVPMCLFAAMLGVNLRGMDNNILTQIGLVVLIALAAKNAILVVEFAKQAEEEQGLSPVEAAVQAAQTRLRPILMTSFAFILGAVPLVIASGAGAELRQALGTAVFFGMTGVTAFGLLFTPTFYVVCRALGDRFSRKGKGQAPAALQPAE</t>
  </si>
  <si>
    <t>genome_00111504</t>
  </si>
  <si>
    <t>MNISKFFIDRPIFAGVLSVVVLLAGLLAMFQLPISEYPEVVPPSVVVRAQYPGANPKVIAATVASPLEESINGVEDMLYMQSQANSDGNLAVTVYFKLGVDPDKAQQLVQNRVSQALPRLPPDVQRLGVTTTKSSPTLTLVVHLISPDDRYDITYLRNYAVLNIKDRLSRISGVGEVQIWGSGSYSMRVWLDPQKVAQRGLTAMDVVNAIREQNVQVAAGVIGASPTQGDVPMQFSVNAQGRLQDEREFGNIILKSSPDGAVTRLSDVARIELGAQEYGLRSLLNNKPAIGMGIMQSPGANALDVSAQVREVMQELSADFPPSVEYRIEYDPTQFVRASIKAVISTLLEAIALVVLVVIVFLQTWRASIIPLLAVPVSIVGTFSLLLLFGYSINALSLFGMVLAIGIVVDDAIVVVENVERNIAAGLTPREATYRAMREVSGPIIAIALTLCAVFVPLAFMTGLSGQFYKQFAMTIAISTVISAFNSLTLSPALSALLLKGHHDKPDWLTRAMNRVFGRFFNWFNDFFGRSSDAYATGVTGVIRRKAGAMGVYALLLAATVGISYIVPGGFVPAQDKQYLIGFAQLPNGASLDRTEDVIRRMSDIALKEPGVESAIAFPGLSINGFTNSSSAGIVFVTLKPFAERHGAELSGDAITGSLNAKFAGIKDAFIAVFPPPPVMGLGTMGGFKLQIEDRAALGYAELDKATQAFLAKARQTPELGPTFSNYQINVPQLDVDLDRVKAKQLGVPVTDVFDTLQIYLGSMYVNDFNRFGRVFQVRAQADAPYRSHPDDILQLKTRNLDGQMVPLSALVDVKQTYGPEMVVRYNGFTAADINGGPAPGYSSDQAQDAAERIAAETLPRGIKFEWTDLTYQQILAGNAGIWVFPISVLLVFLVLAALYESLTLPLAVILIVPMSILAALTGVWLTGGDNNIFTQIGLMVLVGLSAKNAILIVEFARELEMQGSTPLQAAIEASRLRLRPILMTSIAFIMGVVPLVLSSGAGSEMRHAMGVAVFFGMLGVTLFGLFLTPVFYVLLRSLGARKLHSAAPHEAPVTAPHASH</t>
  </si>
  <si>
    <t>genome_00111505</t>
  </si>
  <si>
    <t>MNISKFFIDRPIFAGVLSVIVLLAGLLAMFQLPISEYPEVVPPSVVVRAQYPGANPKVIAATVASPLEESINGVEDMLYMQSQANSDGNLAVTVYFKLGVDPDKAQQLVQNRVSQALPRLPPDVQRLGVTTTKSSPTLTLVVHLISPNDRYDITYLRNYAVLNVKDRLSRIGGVGEVQIWGSGSYSMRVWLDPQKVAQRGLTATDVVNAIREQNVQVAAGVIGASPTQGDVPMQFSVNAQGRLQNETEFGNIILKSSPDGAVTRLSDVARIELGAQEYGLRSLLNNKPAIGMGIMQSPGANALDVSAQVRETMKELSADFPPGLEYRIEYDPTQFVRSSIKAVISTLLEAIALVVLVVIVFLQTWRASIIPLLAVPVSIVGTFSLLLLFGYSINALSLFGMVLAIGIVVDDAIVVVENVERNIAAGLTPREATYRAMREVSGPIIAIALTLCAVFVPLAFMTGLSGQFYKQFAMTIAISTVISAFNSLTLSPALSALLLKGHHDKPDWLTRGMNRVFGGFFNWFNRFFGRASDSYATGITGVIRRKGGAMAVYAVLLAATVGISYLVPGGFVPAQDKQYLIGFAQLPNGASLDRTEDVIRRMSDIALKEPGVESAIAFPGLSINGFTNSSSAGIVFVTLKPFDERHSAELSGNAITGSLNAKFASIKDAFIAVFPPPPVMGLGTMGGFKLQIEDRAALGYAELDKATQAFLAKARQAPELGPTFSNYQINVPQLDVDLDRVKAKQLGVPVTDVFDTLQIYLGSMYVNDFNRFGRVFQVRAQADAPFRAHPDDILQLKTRSDSGQMVPLSALVDVKQTFGPEMVVRYNGYTAADINGGPAPGYSSDQAQDAAERIAAETLPRGVKFEWTDLTYQQILAGNAGIWVFPISVLLVFLVLAALYESLTLPLAVILIVPMSILAALTGVWLTSGDNNIFTQIGLMVLVGLSAKNAILIVEFARELEMQGSTPLQAAIEASRLRLRPILMTSIAFIMGVVPLVLSSGAGSEMRHAMGVAVFFGMLGVTLFGLFLTPVFYVLLRTLSARKLHSAAQHEAPVTAPHTGH</t>
  </si>
  <si>
    <t>genome_00111506</t>
  </si>
  <si>
    <t>MNISKFFIDRPIFAGVLSVVVLLAGLLAMFQLPISEYPEVVPPSVVVRAQYPGANPKVIAATVASPLEESINGVEDMLYMQSQANSDGNLAVTVHFKLGVDPDKAQQLVQNRVAQALPRLPPDVQRLGVTTTKSSPTLTLVVHLISPDDRYDITYLRNYAVLNIKDRLARIGGVGEVQIWGSGSYSMRVWLDPQKVAQRGLTATDVVNAIREQNVQVAAGVIGASPTQGDVPMQFSVNAQGRLQDEVEFGNIILKSSPDGAVTRLSDVARIELGAQEYGLRSLLNNKPAIGMGIMQSPGANALDVSAQVREAMKELSADFPPSVEYRIEYDPTQFVRASIKAVITTLLEAIALVVLVVIVFLQTWRASIIPLLAVPVSIVGTFSLLLMFGYSINALSLFGMVLAIGIVVDDAIVVVENVERNIAAGLTPRDATYRAMREVSGPIIAIALTLCAVFVPLAFMTGLSGQFYKQFAMTIAISTVISAFNSLTLSPALSALLLKGHHDRPDMLTRGMNKVFGGFFNWFNRFFGRASDSYATGVTRVIRHKGGAMAVYAALLAATVGISYIVPGGFVPAQDKQYLIGFAQLPNGASLDRTEDVIRRMSDIAMQEPGVESAIAFPGLSINGFTNSSSAGIVFVTLKPFAERDSAGLSGDAITASLNGQFGAIKDAFIAVFPPPPVMGLGTMGGFKLQIEDRSALGYAELDKATQAFLEKARQAPELGPTFTNYQINVPQLDVDLDRVKAKQLGVPVTEVFDTLQIYLGSMYVNDFNRFGRVFQVRAQADAPYRSHPDDILQLKTRSETGQMVPLSALVDVKQTFGPEMVVRYNGFTAADINGGPAPGYSSDQAQDAAERIAAETLPRGIKFEWTDLTYQQILAGNAGIWVFPISVLLVFLVLAALYESLTLPLAVILIVPMSILAALTGVWLTQGDNNIFTQIGLMVLVGLSAKNAILIVEFARELEIQGSSPLDAAIEASRLRLRPILMTSIAFIMGVVPLVLSTGAGSEMRQAMGVAVFFGMLGVTLFGLFLTPVFYVLLRSMSSRKLHSATHHEAPVPAPHAGH</t>
  </si>
  <si>
    <t>genome_00111519</t>
  </si>
  <si>
    <t>MRLSRFFIDRPIFAAVIAVIITVVGAIAFVGLPVSQYPDIVPPTVTVSAQYPGASAETVASTVAAPIEQEINGVDDMLYQSSQSTGDGKVTITVTFKVGTDLDAAQVLVQNRVAVAIPRLPEEVQRLGVVTRKTTPEFLMVVNLQSPDGTFDRNYISNYALTQVRDRLARLDGVGDVQLFGSRDYAMRIWIDPDRAAALNLTAGEIVQALRAQNVQVSAGSIGQPPYDRGEAFQLGVEMQGRLTEPQQFADVVIRTDADGRQVRVGDVARVELGAQDYGVNTYLSNKPTVVIATMQRPGSNALDAAEKVKAEMEQLSKRFPKGLEYSVIYNPTEFISQSIDAVYHTLFEAVILVVLVILVFLQNWRAAVIPIIAIPVSLIGTAAILAGLGYSLNNLSLFGLVLAIGIVVDDAIVVVENVERNIEHGMSPLEAARVSMDEVSTALIAIVLVLCAVFVPTLFITGISGAFYQQFAVTISTATIISLILSLTLSPAAAALLLKSKHGAHDLDNAPRWRRIAAQAADRFNRGFDRLSAGYARLTRFLVARPRKMLLTYSGLIAATIALFWVTPGGFIPAQDQGYFLAVVQLPSGASLERTDKVTREVAAKILPIRGLRGAVMFAGFHGPSQTQAPNSAAIYFPFKTFAERRQEGATYAGIMEQANKAVAGYDKARILLVPPPLIQGIGSAGGYRLMVQDREDHGYAELNKVAQDFIAKANKMPGLNMVYTLFDVGTPRVYADVDRRKADLLGVPPERVFEAMQVYLGSAFVNDFNLLGRTYRVTAQADADHRGTVADIANLKTRSNSGQMVPIGSVSTFKDKTGPYRVVRYNLLPAVEIDGDTAPGTSSGQALMTMEKLADSTLPDGYGKEWTGVAYQQVMAGNTAGIVFAMAVFFVFLVLAAQYESLTLPLSIILIVPMCLFAAMLGVNLRGMDNNILTQIGLVVLIALAAKNAILVVEFAKQAEEEQGLSPVDAAVQAAQTRLRPILMTSFAFILGAVPLVIASGAGAELRQALGTAVFFGMTGVTAFGLLFTPTFYVVCRALGDRLSHKGKGQASAALQPAE</t>
  </si>
  <si>
    <t>genome_00111561</t>
  </si>
  <si>
    <t>MNISKFFIDRPIFAGVLSVITLLAGLIAVFQLPISEYPEVVPPSVVVHAQYPGANPKVIAETVASPLEEQINGVENMLYMQSQANSDGNLTTTVTFRLGTDPDKAQQLVQNRVSQALPRLPDDVQRLGVTTIKSSPTLTMVVHLISPNNRYDMTYLRNYALINVKDRLSRIKGVGEVQLWGAGDYSMRVWLDPAKVAQRGLTASDVVKAIREQNVQVAAGVIGATPAGPNTPLQLNVNARGRLNTEEEFRDIILKTSPDGAVTHLSDVARVQLDASTYSLRSLLDNKPAVGLGINQAPGANSLQISDDVRAAMADLQKDMPPGVEYRIEYDPTQFVRSSISAVVHTLLEAIALVVLVVIVFLQTWRASIIPLLAVPVSIVGTFALLLGFGYSINALSLFGMVLAIGIVVDDAIVVVENVERNIASGLSPKEATYQAMREVSGPIIAIALTLVAVFVPLAFMSGLTGQFYKQFAMTIAISTVISAFNSLTLSPAMAALLLKDHHAKPDWLTRQMNRYLGGFFGAFNRVFHRGSEKYGHGVTRVIGRKAVMMAIFAVLLGVTVLLGKVVPGGFVPAQDKEYLIAFAQLPNGASLDRTETVIRDMSAIALKTPGVKSAIAFPGLSVNGFTNSSSAGIVFVTLKPFSERKDKSLSAAAIAAKLNGEYSKNKDSFIAVFPPPPVLGLGTLGGFKLQVEDRGALGYEALNDATQAFIKKASQTKELGPTFSSYQINVPQLNVDLDRVKAKQLGVPITDVFDTMQIYLGSLYVNDFNKFGRVYQVRVQADAPYRAHADDIGLLKTRNSNGDMVPLSSLVKVTPTYGPEMVVRYNGYTAADINGGPAPGYSSGQAQAAVERIAAETLPRGVKFEWTDLTYQQILAGDSALWVFPISVLLVFLVLAAQYESLTLPLAVIMIVPMSIMSALFGVWLTRGDNNIFTQIGLMVLVGLSAKNAILIVEFARELEMQGRTAVAAAIEASRLRLRPILMTSIAFIMGVVPLVTSSGAGSEMRHAMGVAVFFGMIGVTGFGLILTPVFYVLLRTLAGKKPLHSAHASTMPANVKAEV</t>
  </si>
  <si>
    <t>genome_00111564</t>
  </si>
  <si>
    <t>MRLSRFFIDRPIFAAVLAVIITIIGAVAYVGLPVSQYPDIIPPTVTVTASYPGASAETVADTVAAPIEQEINGVENMLYMSSQSTGDGAVTITVTFKIGTDLDAAQVLVQNRVAIATPRLPETVQRLGVVTRKTSPDFLMVVNLVSPDKSLDRAYISNYALTQLRDRLSRIDGVGDVRLFGNRDYSMRVWIDPGRAAALDLTAGEIVAALRRENVQVAAGTLGQPPYANGSDFQLNVETQGRLTDPSDFANIVIRSDADGRQVRVSDVARVELGASDYNSNTYLSGDPTVIMAVFQRPGSNALAAAQAVEAEMETASKSFPKGLEYRVIYNPTEFISQSIDAVMDTLFEAVVLVVIVILVFLQKWRAAIIPVLAIPVSLVGTFTVLAAFGYSLNNLSLFGMVLAIGIVVDDAIVVVENVERNLEKGMSALEAARTSMDEVSAALVAIVLVLCAVFVPTLFLTGLSGAFYQQFAVTISTATIISLILSLTLSPALAAILLRPHAAPTNEGRGMQMLRRAGDAFNRAFERLGGAYAALTARLVRAPKKVMATYAGLIAATVALFWATPTGFIPAQDQGYFLVVAKLPSGASVERTDAVLQKVAQRVLPVEGILGSVMLAGFDGPSQTLAPNSAAAYFPLKSFEERKKLGVKLDDIINEARKRTADITEAQIVIIPPPLIQGIGSAGGYRMIVQDRGGHGYAQLAKESNNLIGKANQAQGLANVFTFFDPTNPRVFADIDRAKANALGVPPDRVFEALQVYLGSAFVNDFNLLGRTYRVTAQADAPYRQTVADIANLRTRSNSGAMVPIGSVANFEDRTGPYRVTRYNLFPAVEVDGDTAPGSSSGASLTTMEKLASETLPAGYGTEWTGIAFQQKAAANTAGIVFALAVVFVFLVLAAQYESLTLPLAIILIVPMCLLAAMVGVNLRGMDNNVLTQIGLVVLIALAAKNAILIVEFARQAEEQDGLSPVEAAVRAARDRLRPILMTSFAFILGAVPLLIASGAGAELRQALGTAVFFGMLGVTAFGLIFTPTFYVVCRALGEWFAHRRGGTGGHGALAPVPAE</t>
  </si>
  <si>
    <t>genome_00111566</t>
  </si>
  <si>
    <t>MLKQFIERPVLSTVISIILLLLGALSLFNLPIALFPDIAPPSVQVTAFYPGANAEVVARSVATPIEEAVNGVENMTYMTSNSSNDGTMTLSVFFKQGSDPDNAAVNVQNRVSKAMSQLPQEVVQAGISTQKVQNSMIMFMGLSSDDPKQYDELFLQNYLKINVIPQIQRIPGVAQAQVFGTRDYSMRIWLKPDRLAANNLSPQEVLNAIKDHNLEAAPGRLGQGSKETYEYILKYKGKLNKGEDYESIAIKANSDGSFLRLKDVARVEFGSYTYTATNRVDGKPVAGFAILQTAGSNANEILTEIEKQVDQFSTTLPKGVKPIIMYNSKDFLDASIHQVVETLVIAFILVFIVVFIFLQDFRSTLIPAIAVPVAIIGTFFFLQLFGFSINMLTLFALVLAIGIVVDDAIVVVEAVHSKMEQTGMPVEHATMNSMSEISGAIISITLVMCAVFIPVGFMQGPAGVFYRQFAFTLAIAIMISAVNALTLSPALCALFLNDPQGEHGEHGQKKGFGARFFNAFNASFNNMTKKYIYSLKFLIKNKWVAIGGLVVITAASIFMIKKAPSGFIPTEDQGFVLYAVNTPPGSSLERTHNATAQIDKIINGEKATNHLWVADGMNFISNANASPYSAGFIKLKDYDKRGDMKDPDQIAAALTGKVSQVKDANAFFFNFPTIQGFGNVSGFEFMLQDKTNGSFEQLGTTTQQFIGELMKRPEIAFAFTTYAAGNPQYTIDVDTDKANQLGVSVTELMQTMQIYYGSSFVSDFNRFGKYYRVMAQADIPYRTDINSLEGIYVKNKSGEMVPAKTLVTLKRTFGPETVTRNNLFNAVTINGTPKPGYSTGDAIKAVEEVAKQSLPRGYGYEWTGITREEIKTGGQTTFIFLLSILFVYFLLAAQYESYILPFAIILTIPTGIFGVFAFTGLAGIDNNIYVQVGLIMLVGLLAKNAILIVEFAVQRRKAGRSLIESALQASRLRLRPILMTSFAFIVGMLPLVWTQGASAKGNHSIGYSTVGGMLTGVVFGIFIIPVMYVVFQYLHEKMPSKKKKRLLKKQMEEELLASTIN</t>
  </si>
  <si>
    <t>genome_00111571</t>
  </si>
  <si>
    <t>MNISKFFIDRPIFAGVLSVLILLGGLLAMFQLPIAEYPEVVPPSVVVRAQYPGANPKVIAETVASPLEEAINGVEDMIYMQSQANSDGNLTLTVNFKLGVDPDKAQQLVQNRVSQALPRLPPDVQRLGVTTVKSSPTLTLVVHLLSPNDRYDITYLRNYAIINIKDRLSRINGVGEVTVWGSGNYSMRVWLDPQKVAQRGMTATEVVNAIREQNVQVAAGVIGASPTVGDVPLQLNVNARGRLQTEEEFRDIILKTSPDGGVTLLGDVARVELDAQEYGLRSLLDNKSAVGMGIMQSPGSNALDVATHVRNAMKELSQDFPPGVEYRIEYDPTQFVRSSIEAVIHTLLEAIALVVLVVILFLQTWRASIIPLLAVPVSIIGTFSLLLMFGYSINALSLFGMVLAIGIVVDDAIVVVENVERNIEAGLTPREATYRAMREVSGPIIAIALTLCAVFVPLAFMTGLSGQFYKQFAMTIAISTVISAFNSLTLSPALSALLLRSHHDKPDWLTRQMNRFLGRFFAAFNRMFGRASERYAVNVQGVIRHKSKALGAYVVLLALTAGISYLVPGGFVPAQDKQYLIGFAQLPNGASLDRTDAVIRRMSDIALAEPGVQSAIAFPGLSINGFTNSSSAGIVFVTLKPFAERKSAALSGNAIAASLNQKFGVIKDSFVAVFPPPPVLGLGTLGGFKLQIEDRGAMGYAELDRAAQAFLARAAQTPELGPSFSSYQINVPQLDVDLDRVKAKQLGVPVTEVFDTMQIYLGSMYVNDFNRFGRVFQVRAQADAPFRAHPDDILQLKTRNAAGDMVPLSSLVTLKQTFGPEMVVRYNGYTAADINGGPAPGYSTNQAQAAAERIAAEVLPRGMKMEWTDLTYQQILAGNAGLWVFPISVLLVFLVLAALYESLTLPLAVILIVPMSILAALTGVWLTGGDNNIFTQIGFMVLVGLSAKNAILIVEFARELEMQGATPLAAAIEASRLRLRPILMTSIAFIMGVVPLVLSSGAGAEMRHAMGVAVFFGMLGVTLFGLFLTPVFYVALRTLSKRKLHSASHHEAPVTAPHLEH</t>
  </si>
  <si>
    <t>genome_00111592</t>
  </si>
  <si>
    <t>MFSTFFINRPIFATVLSILIVIAGLVSLRGLPVEQYPTITPPTVVVRASYPGANASTIADMVGTPIEQQVNGVEGMLYMSSTSSSTGSYQLTITFEVGTDLDMATVLVENRVNMALSTLPQEVTQIGVTTTKESTNVVMFLSLTSDSPQYDALFLSNYAALNITNELGRVKGVGNVGLFGMGKYSMRIWLDPDQLTIRGITPADIVSAIQGQNIQVTAGSVGSEPLVRKEAYQYTLETKGLLIDEEEFGNIIVKALPDGKYLRIRDLATIELGRESYSSTATLKGGAVAAIAVYQLPGANALDVAQRVKKEMDKLASYFPEGVQYSVTLDTTEFINASISGIYETLITAFILVLLVILIFLQNWRAMLIPLITIPVSLVGTFTFMAMLGFSINTLTLFGLVLAIGLVVDDAIIIVENSYRLIETGRYPTVKEAVIQAMKEVSGAVVGIVLVLLAVFIPTAFIGGITGQLYKQFALTIAISTVISGFNALTLSPALCALFLKPKQPAKFFLFKAFNRFFEKTNHGYTWVITHFMRKSLMTFIVFLILSVLAFWGFIKWPRTFIPEEDQGYFIAFMQLTDGASSSQTATALQKASAVLNQMEGIETYITINGFSMMSNANASNAATLFVMLKNWDQRKSPQLSAQSLVNQFNGMAYEAIPEARTFAVLPPAIPGLGESSGFEVMLEDINSYGPQELQRMTDELMLAGNETPGLSTVQSMFSASVPQYYLNIDRNKVELMQIPLSEVFNTIGTYLGSTYVNNFVKFGRTYQVKVEGAPDSRALVTDLRLLNVRNSKGDMIPLSAFTTIETRIGAESLTKYNTYVSALISGAAADGYSSGEALNIMAKLIREKVGRSFGYEWTSMAYQEENASSSTSIIFILAIVVAFLILAAQYESWTDPFAVIMGLPIALLGVVIGVMVMNLPISVYTQIGVVLLIALAAKNAILIVEFARDYRAAGKSTEESAIEGGRVRLRPILMTSFAFILGTFPLVISTGAGASSRISLGIAVFAGMLMTSLVGTLFIPNFYLMMESLHERFTRKKKKDKDTEENLPAVYEEQLPMKRE</t>
  </si>
  <si>
    <t>genome_00111598</t>
  </si>
  <si>
    <t>MNFSQFFVQRPIFAAVLSLIILIGGAISLFQLPISEYPEVVPPTVVVRATFPGANPKVIGETVAAPLEQAITGVENMLYMSSQSTADGKMTLTITFALGTDLDNAQVQVQNRVTRTEPKLPEEVTHIGITVDKASPDLTMVVHLTSPDNRYDMLYLSNYAILNIKDELARLDGVGDVQLFGMGDYSLRVWLDPNKVASRNLTATDVVNAIREQNRQVAAGALGAPPAPSATSFQLSINTQGRLVSEEEFENIIIRSGPDGEITRLKDIARIELGSSQYALRSLLDNQPAVAIPIFQRPGSNAIAISNEVREKMAELKKQFPQGVDYSIVYDPTIFVRGSIEAVVHTLFEALVLVVLVVVLFLQTWRASIIPLAAVPVSLIGTFAVMHFFGFSLNALSLFGLVLAIGIVVDDAIVVVENVERNIGLGLTPIEATKRAMKEVTGPIIATALVLCAVFVPTAFISGLTGQFYRQFALTIAISTVISAFNSLTLSPALAAVLLKGHHEPKDRFSLILDKLLGSWLFRPFNRFFDRASHGYVGTVTRVLRGSSIALFIYAGLIALTYLGFSSTPSGFVPQQDKQYLVAFAQLPDAATLDRTEAVIKRMSEIAGKHPGIEHTVSFPGLSINGFTNSPNSGIVFTPLKDFDQRKGPGMSAGEIAAELNKQFADIQDAYIAIFPPPPVQGLGTIGGFRVQVEDRGSLGYEELYTQTQNILAKARALPELNPMSVFTSYQVNVPQVDAAIDREKAKTHGVAISDIFDTLQVYLGSLYANDFNRFGRTYQVNVQADQNFRLDPEQIGQLKVRNNLGEMVPLATFIKISDTSGPDRVMHYNGFITAEINGAAAPGYSSGQAEAAMEKLLKQELPNGMTYEWTDLTYQQILAGNTAAFVFPLCVLLAFLVLAALYESWGLPLAVILIVPMTLLSAIGGVIVAGGDNNIFTQIGLIVLVGLACKNAILIVEFAKDKQEEGMDRVSAVLEACRLRLRPILMTSIAFIMGVVPLVLSTGAGAEMRHAMGVAVFSGMLGVTFFGLLLTPVFYVLIRRFMEAREAKKQARLTHEASHA</t>
  </si>
  <si>
    <t>genome_00111607</t>
  </si>
  <si>
    <t>MRFSRFFIDRPIFAGVIAVLITVVGALAFFGLPVSQYPDIVPPTVTVTAQYPGASAETVADTVAAPIEQEINGVDDMLYMSSQSTGDGKVTITVTFKIGTDLDAAQVLVQNRVAIAEPRLPDAVRAMGVVTRKTSPEFLMVVNLQSPDGTFNRDYLSNYALTQVKDRLSRLNGVGDVQLFGSRDYGMRIWIDPTKAAAMNLTAGEIVAALKAQNVQVSSGAIGAPPYDRGNAYQVGVEMQGRLTTPEQFGDIVVRTDAEGRQVRVRDVARVELGAQDYTTNTYLSGKPTVVIAVLQRPGSNALDAAKAVRAEMDDVATHFPKGLEYSVIYNPTEFIGQSIDAVYHTLFEAVILVVLVILVFLQNWRAAVIPIIAIPVSLVGTAIMLAAVGYSLNNLSLFGLVLAIGIVVDDAIVVVENVERYIEEGMSPLEAARRSMDEVTGALIAIVLVLCAVFVPTLFITGMSGQFYKQFAVTITTATAISLLLSLTLSPALAAMLLKEKHGLPADAPRWKRAVQGAADRFNHGFERMSEGYARLTLTLVKRPVKMMAGYAALIAATVGMFWATPAGFIPNQDQGYFLAAIFLPPGSSLNRTDEVTQEVAKRILPVKGLRGAVMFAGFHGPSQTAAPDAAAIYFPFKSFEERKALGVTYEGIMAQAQAAMQGYDKAQVLLIPPPTINGIVPPGGYRMVVEDKEGRGLAELQKAAGALIAKANQAPELSQVYTLFTMNTPRVYADVDRRKADMLGVSPAKVFEAMQVYLGSSYINDFNLLGRTYRVTAQADAEHRGSTADIANLQTRSDSGAMVPVGSVATFKDQTGPYRVVRYNLHPAVEIDGSYGKGYSSGQSLATMEQIAGETLPSGYDTEWTGIAYQQATAGNTAGIVFGMAVLFVFLVLAAQYESLTLPLAIILIVPMCLFAAMLGVNLRGMDNNILTQIGLVVLIALAAKNAILVVEFAKQAEEERGYSPVEAAVYAARTRLRPILMTSFAFILGAVPLVIATGAGAELRQALGTAVFFGMTGVTGFGLLFTPTFYVVCRKLAVALRRKPAEPHHESHAVIPAE</t>
  </si>
  <si>
    <t>genome_00111615</t>
  </si>
  <si>
    <t>MTFPRFFIARPIFAIVLSILMVLAGGVAFFQLPLSEYPAVTPPTVQVTASYPGANPKVIAETVAAPLEQAITGVEGMLYMSSQSATDGRMILTVTFAQGTNADMAQVQVQNRVSRALPRLPEEVQRQGVVTQKTSPDILMVVHLLSPDQRYDPLYISNYAYLQVRDELSRIPGVSDVLVWGAGEYSMRLWLDPDLIAARGLTAGDVIAAVREQNVQVAAGSVGQTPNSNAAFQVTVNTLGRLTDEEQFGAIIIRTGSDGQITRLRDVARIEMGADAYALRSLLDGEPAVALQIIQSPGANALDVSKAVRATMQRLETHFPAGLTSRIAYDPTVFVSASLESVATTLLEAILLVVIVVVLFLHNWRASLIPLMAVPVSLIGTFAVMHLMGFSLNTLSLFGLVLSIGIVVDDAIVVVENVERHIENGEEPPQAARRAMDEVTGPIIAITSVLAAVFIPTAFLSGLQGEFYQQFALTIAISTILSAINSLTLSPALAGLLLRPRKAAIARDPRTLRGRADRLFRAFGRPFRHAPNAYGNTVRKVVRVSGLALLVYGGLLALTFFGFKAVPPGFVPMQDKYYLVGIAQLPNSASLERTDAVVKQMSKIALAEPGVESVVAFPGLSINGFVNVPNAAVMFVMLDPFEARTTDDLSATAIAGRLQAKFAGIPDGFLGVFPPPPVPGLGATGGFKMQIEDRSGAGLDALVQQTQILMTKATESGQVAGLMTSFDVNAPQLDVAIDRTKAMSQGVRLADIFESLQVYLGSLYVNDFNRFGRTYKVTAQADADHRMQAEAIGRLQVRNAAGKMLPLSSFVTVTPSSGPDRVIHYNGYPSADISGGAMAGISSGQAVAVMERLAKEVLPEGMTFEWTDLTYQQKLAGDSALFIFPLCVLLAYLILAAQYNSWLLPLAVLLIVPMCLLSAIIGVWMTGGDNNVFVQIGLIVLVGLAAKNAILIVEFARTLEAEGASALDAVIEACRLRLRPILMTSLAFIAGVVPLVFAGGAGAEMRHAMGIAVFAGMLGVTLFGLFLTPVFYVVMRNLSVRIERRRAESKLRKQRIKESTS</t>
  </si>
  <si>
    <t>genome_00111622</t>
  </si>
  <si>
    <t>MNFSRFFIDRPIFAGALSTLILLAGIISLFRLPVSEYPEVVPPLIVVNAQYPGANPAVVAQTVAAPLEEQVNGVEDMLYMQSQANSDGNLTLSVTFKVGTDPDKAQQLVQNRVSQALPRLPEDVRRLGVVTMKSSSTQTLAIHLVSPDDQYNATYLRNYGILNIKNQLERIPGVGEVRIWGGGDYAMRIWLDPQKVAQRGLSANDVVAAIREQNVQVAAGVIGGQPMRTDVAQQLSVNTQGRLKSEKEFGDIILKSSPGGAVTFLRDVARVELAASDYGLRSLVDGKPAVGFGVFQMAGGNALAISAQAREIMRQAKQDMPAGVDYKIVFDPTQFVRSSILAVIQTLLESTLLVVLVVILFLQTWRASIIPLLAMPVSIIGTLSLMLACGFSINALSLFGMVLAIGIVVDDAIVVVENVERNIALGLTPKAASYKAMEEVSKPIVAITLTLVSVFVPLAFMPGLTGQFYQQFALTIAISTLISAFNSLTLSPALCALLLKAHDQPRDRLSRAIDRLLGPLFSRFNRLSARGEQAYGNNLGRVIQRKSKTLGLYAVLLGLTAWLGHSLPGGFVPAQDKEFLVGLAQLPNGASLERTEQVIQRMNDIALKQPGVAHTLEFPGMSVNGLMNSSSAGIIFVILEPFAERQGSQMSAGAIAAALNQEFAAIKEAFTGVFPPPPVLGLGTLGGFKLQFEDHGALGFEQLDAAVRAFLKQAAQAPELGPSFSSYQIDVPQLKVDLDRVKAKQSNLAMTDVFDTLQIYLGSLYVNDFNLLGRVYQVRVQADAPFRAHADDIGQLKVRNADGNMVPLGSLVSVAPTYGPEMVVRYNGYTAADLNGGPAPGYSSGQAQAAVERIAAETLPKGIKFEWTELTYQQIISGDFTLWILLICILLVYLVLAALYESLLLPVAILLIVPMGIMSALLGVWLTQGDNNIFTQIGLMVLVGLASKNAILIVEFARELEQQGQGIVRAAIQASQLRLRPILMTSIAFIMGVVPLVLSTGAGAEMRHAMGVAVFFGMLGVTLFGLLFTPVFYVALRLLATRRTRAVQEPPHSPIAEVTVR</t>
  </si>
  <si>
    <t>genome_00111671</t>
  </si>
  <si>
    <t>MRLSRFFIDRPIFAAVIAVVIAVVGALAFVGLPVSQYPDIVPPTVTVAAQYPGASAETVASTVAAPIEQEINGVDNMLYQSSQSTGDGKVTITVTFKVGTDLDAAQVLVQNRVAIAVSRLPEEVQRLGVVTRKTTPDFLMVVNLQSPDGTFDRNYLSNYALTQVRDRLARLDGVGDVQLFGSRDYAMRVWIDPDRAAALNLTAGEIVQALRAQNVQVSAGSIGQPPYEKGEAFQLGVEMQGRLTEPQQFADIVVRTDADGRQVRVGDVARVELGAQDYGTNTYLSNKPTVVIATMQRPGSNALDAAEKVKAEMEQLSKRFPKGLEYSIIYNPTEFISQSIDAVYQTLFEAVLLVVLVILVFLQNWRAAIIPIIAIPVSLIGTATILAVLGYSLNNLSLFGLVLAIGIVVDDAIVVVENVERNIEHGMTPLEAARTSMDEVSAALVAIVLVLCAVFVPTLFITGISGAFYQQFAVTISTATIISLILSLTLSPAAAALLLKAKHGGHDLDGAPRWRRIAAQAADRFNRGFDRLSAGYARLTRFLVARPKQMLLTYSGLIAATIALFWVTPGGFIPAQDQGYFLAVVQLPSGASLERTDKVTREIAAKILPIKGLRGAVMLAGFHGPSQTQAPNSAAVYFPFKTFAERKKEGVTYADIMDQANKAVEGYDKARILIVPPPLIQGIGSAGGYRLMVQDREDHGYAELNRLAQDFIAKANETPGLNMVYTLFDVGTPRIYADVDRRKADLLGVPPERVFEAMQVYLGSAFVNDFNLLGRTYRVTAQADAGHRGTVADIANLKTRSNSGQMVPIGSVSTFKDETGPYRVVRYNLLPAVEIDGDTAPGYSSGQSLTIMEKLADASFPAGYSREWTGVAYQQVMAGNTAGIVFGMAVFFVFLVLAAQYESLTLPLSIILIVPMCLFAAMLGVNLRGMDNNILTQIGLVVLIALAAKNAILVVEFAKQAEEEQGLSPVDAAVQAAQTRLRPILMTSFAFILGAVPLVIASGAGAELRQALGTAVFFGMTGVTAFGLLFTPTFYVVCRALGDRFSRKGKGGASAALQPAE</t>
  </si>
  <si>
    <t>genome_00111678</t>
  </si>
  <si>
    <t>MNVSRFFVDRPIFAGVLSTLILLAGVISLYFLPIAEYPEVVPPVIAVNAQYPGANPKVIAETVASPLEEQINGVEGMLYMQSQANGDGNLTLTVTFKVGTDPDKAQQLVQNRVSQAFPKLPADVQRLGVTTVKSSTTQTIAVHLVSPNNRYDVNYLRNYGILNIKSRLERIPGVGEVRIWGGGDYSMRIWLDPQKIAARGLTATDVVNAIREQNVQVAAGVIGSQPMRGNVPLQLSVNTRGRLQSEDEFGAIVIKTAQAGGVTYLRDVAHIELGASDYGLRSMVDGKPAVGFGIFQAPGGNALTISDKVREAMAEIKADMPAGVDYRIVFDPTKFVRSSIAAVVSTLLEAIALVVVVVILFLQTWRASIIPLLAVPVSIVGTFTLLLMFGFSINALSLFGMVLAIGIVVDDAIVVVENVERNIARGLSPKDATYLAMKEVSTPIIAIALTLSSVFIPLAFMPGLSGEFYRQFALTIAISTIISAFNSLTLSPALSALLLKGHGDPEDGATRFIRRYLGGFFDAFNRFFKRGSTAYGTGLDGLIGHKALVMGLYAVLIGITILVGKIVPTGFVPAQDKEYLVGFAQLPNGASLDRTEKVVNTMADIAMKQPGVESILEFPGMSVNGLMNSSSAGTVFITLKPFDKRGDKALSAQAIAEALNRQYAGIKESFVAIFPPPPILGFGTLGGFKLQIEDRGAVGYAKLADATNDFIKRAQQAPELGPLFTSYQINVPQLNVDLDRVKAKQLGVSVTDVFDTMQIYLGSLYVNDFNRFGRVYQVRVQADAPFRAYAEDIGQLKTRNAAGEMVPLSSLVNVTPTFGPEMVVRYNGYTAADINGGPAPGFSSGQAQAAIERIAHETLPRGVRFEWTDLTYQQILAGDSAIWVFPISVLLVFLVLAALYESLTLPLAVILIVPMSILSALTGVWLTQGDNNIFTQIGLMVLVGLSAKNAILIVEFARELEHDGRTPLEAAIEASRLRLRPILMTSIAFIMGVVPLVTSTGAGAEMRHAMGVAVFFGMLGVTLFGLMLTPVFYVVLRTLAGGKIHVAGKDSAGYGVPAPDA</t>
  </si>
  <si>
    <t>genome_00111694</t>
  </si>
  <si>
    <t>MRLSRFFIDRPIFAAVLAVIITIVGAVAYIGLPVSQYPDIVPPTVTVTATYPGASAETVADTVAAPIEQEINGVDNMLYMSSQSTGDGAVTITVTFKIGTDLDAAQVLVQNRVAIATPRLPETVQRLGVVTRKTSPDFLLIVNLVSPDKSLDRAYISNYALTQLRDRLSRIDGVGDVRLFGSRDYAMRVWIDPGRAAALDLTAGEIVAALRRENVQVAAGSLGQPPQANGSSFQLNVETQGRLADPADFANIVIRSDADGRQVRVSDVARVELGASDYNSNTYLSGDPTVILATFQRPGSNALAAAQAVEAEMAAASKSFPKGLEYRVIYNPTEFIAQSIDAVMDTLFEAVVLVVIVILVFLQKWRAAIIPVLAIPVSLIGTFAVLAGFGYSLNNLSLFGMVLAIGIVVDDAIVVVENVERNLERGMSALEAARTSMDEVSAALVAIVLVLCAVFVPTLFLTGLSGAFYQQFAVTISTATIISLILSLTLSPALAAILLRPHAAPVNEGRGMQLVRRAGDAFNRGFQRMGDAYAALTARLVRAPKKVMATYAGLIAATVALFWATPTGFIPAQDQGYFLVVAKLPSGASVERSVAVLQKVAQRVLPVDGVLGSVMLAGFDGPSQTLAPNSAAAYFPLKSFEERKKLGVTLADIMGEAQKRTADITEAQIVIIPPPLIQGIGTAGGYRMIVQDRGGHGYAELAKEVNGLIGKANQTPGLANVFTFFDPSNPRIYADIDRAKANALGVPSDRVFEALQVYLGSAFVNDFNLLGRTYRVTAQADAPYRQTVADIANLRTRSNSGAMVPIGSVANFEDRTGPYRVTRYNLFPAVEVDGDTAPGSSSGASLTTMEKLGAETLPAGYGTEWTGIAFQQKAAANTAGIVFALAVLFVFLVLAAQYESLTLPLAIILIVPMCLLAAMIGVNLRGMDNNVLTQIGLVVLIALAAKNAILIVEFAKQAEEQDGLSPVEAAVRAARDRLRPILMTSFAFILGAVPLLIASGAGAELRQALGTAVFFGMLGVTAFGLIFTPTFYVVCRALGEWIAARRRGSDDHGAALPVPAE</t>
  </si>
  <si>
    <t>genome_00111696</t>
  </si>
  <si>
    <t>MRRLSRFFITRPIFAAVISVVITLIGAIAYWSLPVAQYPDIVPPTVTVTASYPGASAETVAETVAAPIEQEINGVDNMLYQSSQSTGDGVVTITVTFRIGTDLDAAQVLVQNRVAIAVPRLPQEVQRLGVVTRKTSPDFLTVVNLVSPDGSLDRGYLSNYALTQLRDRLSRIDGVGDVRLFGNRDYAMRVWIDPSRAAALDLTAGEIVAALRAQNVQVAAGSLGQPPYASGEAYQLSVETQGRLVDPQQFAEVVIRTDADGRQVRVADVARVELGASDYNSNTYLSGDPTVILAVFQRPGSNALAAAKAVEAEMEAAARAFPKGLEYRVIYNPTKFIEQSIDAVMSTLVEAMLLVVIVILVFLQKWRAAIIPIVAIPISLVGTFAVLAAFGFSLNNLSLFGLVLAIGIVVDDAIVVVENVERNLERGLSALDAAKTSMDEVSGALVAIVLVLCAVFVPTLFLTGLSGAFYQQFAVTIATATVISLIVSLTLSPALAAILLKPHAGPANPSCLRRLAGRAGDAFNRAFERMADGYAAITARLVRRPKRMMATYGGLIAATAGLFWATPTGFIPAQDQGYFLAVVQLPPGASVERTDAALRKVADRILPIDGILGSVMLAGFDGPSQTLAPNAAAAYFPLKSFEERAGLDISFDEIMERARANTADITEARVVIIPPPLIQGIGSAGGYRLMVQDRGGHGYQKLAEESGKLIGRANETEGLAQVFTFFDTGSPRVYADIDRAKANLLGVPPERVFETLQVYLGSAFVNDFNLLGRTYRVTAQADAPFRRTVADIANLQTRSNSGEMVPIGSVATFQDKAGPYRVVRYNLYPAVEIDGDTAPGYSSGASLTTMEKLADEALPAGYGTEWTGIAYQQKAAGSTAAIVFTLAVVFVFLVLAAQYESLTLPLSIVLIVPMCLFAAMVGVNMRGMDNNVLTQIGLVVLIALAAKNAILIVEFARQAEEQDGLSPLEAAVRAARDRLRPILMTSFAFILGAVPLLIASGAGAELRQALGTAVFFGMIGVTAFGLLFTPTFYVVCRALGDRIARWRGRGASPEPALQPAE</t>
  </si>
  <si>
    <t>DP_00003654</t>
  </si>
  <si>
    <t>MDFSKFFIDRPIFAAVLSIVIFVSGLLAIPALPISEYPEVVPPSVVVRAVYPGANPKVIAETVATPLEEQINGVEGMMYIKSVAGSDGVLVTTVTFRPGINADDATVRVQNRVAQAQARLPADVVRQGITVQKQSPTFLMVVHLTSPDKQYDTLYLRNYARLHVKDTLARIPGVGEVNVFGGGNYAMRAWLNPEAIASRGLTAGDVIAAMREQNVQVSAGQVGAEPMPNSDFLSLINAQGRLTTVEEFGNIVLKTGDNGQIVKLSDVARLELGAGDYTLRAKLDQNSAVVGMGVFQAPGANALDIRDQVIATMDAMQKTFPPGIKYEAVYDTTVFVRESINSVVATLLEAVALVVLVVILFLQTWRASIIPLIAVPVSIVGTFAVLHLLGFSINTLTLFGLVLAIGIVVDDAIVVVENVERHIEAGAQPLQAAHLAMREVSGPIIAITLVLCAVFVPMAFLDGVTGEFYKQFAVTIAISVAISGLNSLTLSPALAGRLLQAHGAPKDALSRGIDRAFGWLFRPFNRFFNRSSNKYERGVSRVLGRRGAVFVIYALLLLGTGLMFKAVPGGFIPTQDKMYLIAGVKLPEGSSIGRTDALLSKVIDVALETDGVASAVAFPGLNALQMTNTPNTGMAFLTLKPFNERTGRTAAQINAEINQKIAALQEGITFAIMPPPILGLGNGAGYSLFIEDRAGLGYGALQGAVGAFQGAASQVPGMHFPITTYQANVPQFDEQVDRIKAKAQGIPLTNVFDTLQTYLGSAYVNDFNQFGRTWQVIAQADAPFRDSIEDIARLRTRNDRGEMVPIGSVVTVNRTYGPDPVLRFNGFPAADLSGEADPRVLSSSEAMAKVTELAKQVLPPGMEIEWTDLSYQQATQGNAAMIVFPLAVLLAFLVLAALYESWTLPLAVILIVPMCLLSALFGVWLTGGDNNVFVQVGLVVLMGLACKNAILIIEFARELEMQGKDILEAALEACRLRLRPIIMTSIAFIAGVLPLVLSAGAGAEVRAATAITVFAGMLGVTLFGLFLTPVFYVALRKLSGRKLVQHGESTVTTHTQPAHP</t>
  </si>
  <si>
    <t>MET_00013229</t>
  </si>
  <si>
    <t>MNISRFFIDRPIFAAVLSIVIFAAGLIALPLLPTGEYPEVVPPSVVVRTVYPGANPKVIAETVATPLEEQINGVENMMYLKSVAGSDGVLQMTVTFRPGTDADDAAVKVQNRVAQANARLPEDVRRQGVTVQKQSPTFLMVVHLTSPKGKYDSLYLRNYARLHVKDALARIQGVGDAQVFGGGDYAMRAWLDPERIAALGLNASDVVGAMREQNVQVSAGQLGAEPMPGSKFLTLINAQGRLRTEQEFGDIVLKTGSDGQVVRLRDVARLELGAGDYTLRSQLDGKNAVGIGIFQAPGANALQIRDEVIATMDELTKQFPEDVKYEAVYDTTIFVRDSISAVVHTLLEAVLLVVLVVILFLQTWRASIIPLIAVPVSVVGTFAALYLLGFSINTLTLFGLVLAIGIVVDDAIVVVENVERNIEEGLTPLAAAHQAMKEVSGPIIAIALVLCAVFVPMAFLSGVTGQFYKQFAVTIAISTVISAINSLTLSPALAARLLKGHDAPKDALSRGMERVFGRWVFRPFNRFFNRSSSRYQGTVSRILGRRGIVFAIYIGLLLATGVMFKAVPAGFIPTQDKMYLIAGVKLPEGASIERTDALLRKVSDIAMHTEGVSHSISFPGLNALQFTNTPNTGVVFLTLKPFAERHRSALEINAEINRKISSLGEGLTFSMMPPPILGLGNGNGYQMFIEDRGNLGYGALQNAVSQFQGAVSQVPGMSFPIGTYQANVPQLDAQVDRTKAKAQGVALTDLFDTLQTYLGSAYVNDFNQFGRTWQVIAQADAPYRETVEDIARLKVRNAAGQMVPVGSMVDIKQTYGPDPVLRYNGYPAADLAGEADARVLSSAEAMQKLTDLAALVLPNGMHIEWTDLSYQQASQGKAAMVVFPLAVMLAFLVLAALYESWTLPLAVILIVPMTLLSALFGVWLSGGDNNVFVQVGLVVLMGLACKNAILIVEFARELELGGKGIVESALEACRLRLRPIVMTSIAFIAGTVPLVFSHGAGAEVRAATGVTVFAGMLGVTLFGLFLTPVFYVALRKLSGRQLVHHDAAPALAQTHPQTAH</t>
  </si>
  <si>
    <t>genome_00111726</t>
  </si>
  <si>
    <t>MNFSQFFISRPIFAAVLSLLILIAGAISLFQLPISEYPEVVPPTVVVRANFPGANPKVIGETVAAPLEQAITGVENMLYMSSQSTADGKITLTITFALGTDLDNAQVQVQNRVTRTEPKLPEEVTRIGITVDKASPDLTMVVHLTSPDKRYDMLYLSNYALLNIKDELARLGGVGDVQLFGMGDYSLRVWLDPNKTASRNLTATDVVTAIREQNRQVAAGALGAPPAPNATAFQLSVNTQGRLVSEEEFENIIIRSGENGEITRLKDIARIELGSSQYALRSLLNNQPAVAIPIFQRPGSNAIQISNEVRDKMAELKKSFPEGMDFSIVYDPTIFVRGSIEAVVHTLFEALILVVLVVILFLQTWRASIIPLVAVPVSLIGTFAVMHLFGFSLNALSLFGLVLAIGIVVDDAIVVVENVERNIGLGLTPVEATKRAMREVTGPIIATALVLCAVFIPAAFISGLTGQFYKQFALTIAISTVISAFNSLTLSPALAAVLLKSHDAPKDRFSKVLDKIFGGWLFRPFNRFFDKASHGYVGTVGRVIRSSGIALLLYAGLMVLTFFGFSSTPTGFVPGQDKQYLVAFAQLPDASSLDRTEDVIKRMSDLALKQPGVESAVAFPGLSINGFTNSPNAGIVFVTLKPFDERKDPSMSAGAIAGALNGKFAGIQEAYMAIFPPPPVQGLGTIGGFRLQIEDRGNLGYDELYKETMNIINKSHNVPELAALFTSYTVNVPQVDAAIDREKAKTHGVAVSDIFDTLQIYLGSLYANDFNRFGRTYQVNVQAEQQFRLEPDQIGQLKVRNNKGEMIPLATFIKVSDTSGPDRVMHYNGFITAEINGAAAPGYSSGQAEKAIEKLLKEELPNGMTYEWTDLTYQQILSGNTALFVFPLCVLLAFLVLAAQYESWSLPLAVILIVPMTLLSAITGVIASGGDNNIFTQIGLIVLVGLACKNAILIVEFAKDKQQDEGLSPLAAVLEACRLRLRPILMTSFAFIMGVVPLVFSSGAGAEMRHAMGVAVFSGMLGVTFFGLLLTPVFYVLIRNFVERGEKRKAAKALKLEAQQ</t>
  </si>
  <si>
    <t>genome_00111748</t>
  </si>
  <si>
    <t>MNFSQFFISRPIFAAVLSLLILIAGAISLFQLPISEYPEVVPPTVVVRANFPGANPKVIGETVAAPLEQAITGVENMLYMSSQSTADGKITLTITFALGTDLDNAQVQVQNRVTRTEPKLPEEVTRIGITVDKASPDLTMVVHLTSPDKRYDMLYLSNYALLNIKDELARLGGVGDVQLFGMGDYSLRVWLDPNKTASRNLTATDVVTAIREQNRQVAAGALGAPPAPNATAFQLSVNTQGRLVSEEEFENIIIRSGDDGEITRLKDIARVELGSSQYALRSLLNNQPAVAIPIFQRPGSNAIEISNEVRDKMAELKKSFPEGMDFSIVYDPTIFVRGSIEAVVHTLFEALILVVLVVILFLQTWRASIIPLVAVPVSLIGTFAVMHLFGFSLNALSLFGLVLAIGIVVDDAIVVVENVERHIELGETPVEATKKAMREVTGPIIATALVLCAVFIPAAFISGLTGQFYKQFALTIAISTVISAFNSLTLSPALAAVLLKSHHAPKDRFTKVLDKLLGGWLFRPFNRFFERASHGYVGTVARVIRSSGIALLLYAGLMVLTFFGFAHTPTGFVPGQDKQYLVAFAQLPDASSLDRTEDVIKRMSDLALKQPGVESAVAFPGLSINGFTNSPNAGIVFVTLKPFDERKDPSMSAGAIAGALNGQFAGIQEAYMAIFPPPPVQGLGTIGGFRLQIEDRGNLGYDELYKETMNIITKSHNVPELAALFTSYTVNVPQVDAAIDREKAKTHGVAVSDIFDTLQIYLGSLYANDFNRFGRTYQVNVQAEQQFRLEPDQIGQLKVRNNKGEMIPLATFIKVSDTSGPDRVMHYNGFITAEINGAAAPGYSSGQAQAAIEKLLKEELPNGMTYEWTDLTYQQILSGNTALFVFPLCVLLAFLVLAAQYESWSLPLAVILIVPMTLLSAITGVIASGGDNNIFTQIGLIVLVGLACKNAILIVEFAKDKQQDEGMTPLAAVLEACRLRLRPILMTSFAFIMGVVPLVFSSGAGAEMRHAMGVAVFSGMLGVTFFGLLLTPVFYVLIRNFVERGEKRKAAKALKLEAQQ</t>
  </si>
  <si>
    <t>genome_00111827</t>
  </si>
  <si>
    <t>MNFSRFFVDKPIFAAVLSIIIFVAGLISIFKLPISEYPDVVPPSVVVRAQYPGANPKVIAETVAAPLEEQINGVEHMLYMTSQNTSDGALMLTVTFKIGTNVEQAETAVQNRVQRALPRLPEEVRQIGVTTVKSSPNLTMVVHLVSPDGRYDDLYLRNYGVLNVKDQLARIPGMGEVNFFGSGDYAMRIWLDPQKVAGRGMTAGDVVNAIREQNVQVAAGVVGQAPAKGSEFQLTVNTQGRLSSVEEFGEIIVKTNADGALTRLKDVARIELGSNNYALRSLLNNKSAVAIGIFEAPNANALQLSSDVRAKMQELSKDFPEGVKFDIVYDPTQFVRESIKAVIHTLLEAIALVVIVVIIFLQTWRASVIPLLAVPVSIVGTFAVMMACGFSINTLSLFGLVLAIGIVVDDAIVVVENVERNIENGLSPRDATIQAMKEVSGPIIAIALVLCAVFVPIAFVSGLSGQFYRQFALTIAISTVISAFSSLTLAPALSASLLKAHGAPPDALTRFMNKIFGRFFAWFNRFFNRSSHSYETGVQGVLKRKSASVLVYLVLAVAAAFMFKLVPAGFVPAQDKQYLVGFAQLPDAASLERTEAVIRKMSDLAKDIPGVEASVAFPGLSINGFTNAPNAGIVFVTLKPFDQRKSKSESGEAIAAEINKRMGAVQDAFVMVFPPPPVSGLGTIGGFKMMIEDRDNLGFDELYKAVQAMQMKGWQDPRLQGVFSSFQINVPQLFADVDRAKAKQLGVPLATIYQTLQINLGSMYVNDFNQFGRTYQVRVQADAPYRSQADQIALLKVRNDKGEMIPLSSLMRVKDSYGPDRVQRYNNYVAADMNGAPGLGMSSGQAQAVLEQIAKETLPKGISYEWTELTYQDILSGNTMKYVFPLCVLLVFLVLAAQYESWTLPLAVILIVPMSILCALVGVKLTGGDNNVFTQIALFVLVGLASKNAILIVEFARELEDHGRSVVQAALEACRLRLRPILMTSIAFIMGVVPLVFSVGAGAEMRHAMGVAVFAGMLGVTFFGLFLTPVFYVLLRTLAKRLEKKSPAAETAAVKLEGTH</t>
  </si>
  <si>
    <t>genome_00111832</t>
  </si>
  <si>
    <t>MNLSKFFIDRPIFAGVLSTLIFLGGLIALFAMPISEYPDVVPPSVVVRATYPGANPKVIAETVATPIEEQINGVENMLYMSSQATTDGAMTLTVTFKLGTDPDKATQLVQNRVQQAEPRLPNVVRQLGVITKKSSPDLTMVVHLISPNGRYDTTYLRNYAVLNVKDRLARIDGVGDVQLFGAGDYSMRVWVDPQKAAEHGLSASDIVKAIQAQNVEAAAGVVGASPSVKGLDLQLSVNAEGRLSNEDQFADIVVKTGAHGEITRLRDVARIELGASEYGLRSLLDNKQAVAIPIFQAPGSNALQISDNVRATMAEIAKTMPEGVEYHIVYDPTQFVRSSIEAVVHTLFEAIVLVVIVVILFLQTWRASIIPLLAVPVSIVGTFAVMHLFGFSINALSLFGLVLAIGIVVDDAIVVVENVERNIESGLSPRDATYQAMREVSGPIIAIALVLVAVFVPLAFISGLTGQFYKQFALTIAISTVISAVNSLTLSPALSALLLKGHHDPKDRLTRFLDRALGWFFRGFNRTFVRASDNYSGSVSKVITGKAAVMILYVLLIGATGLLFKQVPGGFVPGQDKQYLVGFARLPDGATLDRSEEVIRKMSDIALTQPGVESSIAFPGLSISGFTNSSNAGIVFSGLKPFDERKDPSLSGGAIALQLNKKYAGIQDAFIAMFPPPPVNGLGTIGGFKLQIEDRAGRGYEALNDVTAAFMGALQKSPEIAGAFSSFQVNVPQLFADIDRTKALQLGVPVTEVFNTLQIYLGSYYVNDFNKFGRTYSVRVQADAPFRARADDIRQLKVRSSSGEMVPLSALLNVRQSAGPERAIRYNGFLSSDINAAAAPGFSSGQAQAAAEKIAAEVLPPGFAFEWTDLTYQEFIAGNSGLWVFPLAILLVFLVLAALYESLTLPLAILMIVPMALLAAMAGVYISKGDNNIFTQIGLIVLVGLSAKNAILIVEFARELEFAGRSPLRAAIEASRLRLRPILMTSMAFIMGVLPLVLSTGAGSEMRRAMGVAVFSGMIGVTVFGLFLTPVFYVLLRTLTGMKPLTQHGGHGTVAAQPAE</t>
  </si>
  <si>
    <t>genome_00111835</t>
  </si>
  <si>
    <t>MRLSRFFITRPIFAGVIAVIITLVGAIAYWGLPVAQYPDIVPPTVTVSASYPGASAETVAETVAAPIEQEINGVDNMLYQSSQSTGDGNVTITVTFKIGTDLDAAQVLVQNRVAIAVPRLPEEVQRLGVVTRKTSPDFLMVVNLISPDNSLDRGYISNYALTQVRDRLARIDGVGDVRLFGSRDYAMRVWIDPGRAAALNLTAGDIVAALRAQNVQVAAGSLGQPPYSHGSAFQLNVETQGRLLEPGQFADVVIRTDADGRQVRVRDIARVELGAQDYNSNTYLSGQPTVIAAVFQRPGSNALAAAEKVEAEMQAMSKSFPKGLEYRVIYNPTEFIAQSVDAVIHTLFEAMVLVVLVILVFLQKWRAAIIPIVAIPVSLVGTFAVLAAVGYSLNTLSLFGLVLAIGIVVDDAIVVVENVERNLARGLPPLEAAMVSMDEVSGALVAIVLVLCAVFVPTLFLTGLSGAFYQQFAVTIATATVISLIVSLTLSPALAAILLRAHDTHEGGNRAIRFVRAAGDRFNTGFERLSVRYAALTARLVRRPKRMMAVYAGLIVATVGLFWATPTGFIPAQDQGYFLTIVQLPAGASVERTDAVVQKVAKRILPLAGVKGVVMLAGFDGPSQTLAPNTAAAYVPLKSFAEREKLGVTFAGLMDATRKATADIDEARILVVPPPLIQGIGSAGGYRLMVQDRQGAGYKQLDATAGALIAKANQTEGLAQVYTFFNTATPRIFADVDRPKADMLGVPPARVFEALQVYLGSAFVNDFNLIGRTYRVTAQADAPFRSTPADIADLKTRSDKGGMVPLGSVATFQDRTGPYRVTRYNLYPAVEVDGDTAPGYSSGRSLIAMEKLAADTLPRGYGSEWTGIAYQQKAAGSIAGIVFALAVVFVFLVLAAQYESLLLPLSIVLIVPMCLLAAMIGVNLRGLDNNVLTQIGLVVLIALAAKNAILVVEFAKQAEEQDGLSPVEAAVQAAQVRLRPILMTSFAFILGTVPLLVASGAGAELRQALGTAVFFGMIGVTGFGLIFTPTFYVVCRALGLRLAARRVRHDAADPALQPAE</t>
  </si>
  <si>
    <t>genome_00111843</t>
  </si>
  <si>
    <t>MSCTEKFFIDRPIFSGVLSVLILLAGLLSVFQLPISEYPEVVPPSVVVRAQYPGANPKVIAETVASPLEESINGVEDMLYMQSQANSDGNLTITVNFKLGIDPDKAQQLVQNRVSQAMPRLPEDVQRLGVTTLKSSPTLTMVVHLTSPDNRYDMTYLRNYAVLNVKDRLARLQGVGEVGLFGSGDYAMRVWLDPQKVAQRNLTATEIVNAIREQNIQVAAGTIGASPSNSPLQLSVNAQGRLTTEQEFADIILKTAPDGAVTRLGDVARVELAASQYGLRSLLDNKQAVAIPIFQAPGANALQVSDQVRSTMKELSKDFPSSIKYDIVYDPTQFVRASIKAVVHTLLEAIALVVVVVILFLQTWRASIIPLLAVPVSIIGTFALMLAFGYSINALSLFGMVLAIGIVVDDAIVVVENVERNIEAGLNPREATYRAMREVSGPIIAIALTLVAVFVPLAFMTGLTGQFYKQFAMTIAISTVISAFNSLTLSPALAALLLKGHDAKPDALTRIMNRLFGRFFALFNRVFSRASDRYSQ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ASPHDH</t>
  </si>
  <si>
    <t>genome_00111901</t>
  </si>
  <si>
    <t>MQFAQFFIRRPVFAIVLSLLMLMAGGIGLLQLPVSEYPEVVPPTIMVRGQLPGSNPDELARTLASPLEQAIAGVDQMLYMSSQSTADGSMALTLTFALGTDLDAALLQVQGRVNRTLSRLPPDAQRQGITVDKVSPALAQVVHLHSPGGQYDPAYLGNYLSIHVVDELHKIAGVSDIRMLGAGEYALRVWLQPDRLAAFDLTAMDVVRAIREQNREVAVGALGTAPTASGSSFQLLIDARGRLVDEEEFERIIVRSSEGGALVRLQDVARIELSANQYALRAHLDGQPSAALQIFQDSHANAIELSDRIRARMAELAREFPPGVEYAIGYDPTVFVRSSISAVVTTLLEAVALVVVVVVLFLQTWRASIIPLAAVPVSLIGTFAAMHWLGFSINSLSLFGLVLAIGIVVDDAIVVVENVERHIGLGKTPAQATRQAMREVTGPIIATALVLCAVFIPTAFISGLTGQFYRQFALTIAISTVISAFNSLTLSPALAALLLKAHDAPADRLSRAMNRLLGKRIFQPFNRRFEQANAAYARLTGKTLRACPLMLALYAGLIMLACVALARTPTGFIPQQDKQFLVAFAQLPEGASLDRTEAVILRMSELALLHPGVASTVSFSGLSINGFVNSASAGLMFIPLKPFEERRTHALSDTAIARALAQEYAGMQEAYVMVVPPPPVASLGTVGGFRLQIEDRGNQGAQALHRQIQSIVDKAAGRPELEGIYSSYQIDAPQIALHLDRDKAKSQGVAIDDIHDALQISLGSMYANDFNRFGRTYPVIVQAEAAQREAPEQIGRLRVRNSHGDLVPLASLVQVQDSAGPDRVMHYNGFLSAEIMGSPAPGYSSGQAEAAMEQLLQEALEQGMAYEWTELNFQQRLAGDTALLMFPLCVLLVFLVLAALYESWSLPLAVVLIVPMTLLSALAGVWLVGADNNIFTQISLLVLMGLACKNAILLVEFAKDQQARGASSAAAIVAACRQRLRPVLMTSLAFIMGVLPLALASGAGAEMRRATGVAVLSGMVGVTVFGLLFTPLFFVLMRRLAERNAGRRPTFDARPQEIQP</t>
  </si>
  <si>
    <t>genome_00111911</t>
  </si>
  <si>
    <t>MSRFFIDRPIFAWVLALVIMLVGGLAILKLPINQYPAIAPTAIDIQVTYPGASAQTVQDTVVQIIEQQLNGIDNLRYVSSESNSDGSMTISVTFNQGTNPDIAQVQVQNKLNLATPLLPQEVQQQGLRVTKSVKNFLLVIGLVAEDDTLTREDLSNYIVSNIQDPISRTSGVGDFQVFGSQYAMRIWLDPAKLNKFQLTPVEISAAISAQNVQIATGQLGGLPAVPGTQLNATIIGKTRLQTAEQFGNIFLKVDNDGAQVRLKDVARIGLGGQSYSIDAQFNGKPASGMAIKLASGANALDTAKAIRETVANLEPFFPPGMKVVYPYDTTPTVTESISGVVHTLIEAIVLVFLVMYLFLQNLRATIITTMTVPVVLLGTFGILAAFGFTINTLTMFGMILAIGLLVDDAIVVVENVERVMEEEHLSPKEATKKSMDQIQGALVGIAMVLSAVLLPMAFFGGSTGVIYKQFSITIVSAMGLSVLVALIFTPALCATMLKPIDPEKHGQPKRGFFGWFNRTFDRSVVKYENGVKRMVTHKLPAFIVYLVIFAGMVFLFTRIPSAFLPEEDQGVIFAQVQTPAGSSAERTQKVIDDMRTFLLDEENGEGAGVKSVFSVNGFNFAGRGQSSGLAFVMLKPWDERGAETTVFKIAERAQKHFASFRDAMVFAVVPPSVLELGNASGFDVYLQDQGGVGHEKLLEARNQFLGMAAQSKILAGVRPNGLNDEPQYQLTVDDEKASALGITLSTINQTLSIALGGSYVNDFIDRGRVKKVYVQGEAAARMTPEDLNKWYVRNDSGTMVPLSAIATGEWIYGSPKLSRYNGVAAMEILGTPAPGYSSGDAMAEVEALAKKLPDGIGYSFTGLSYEERLSGSQAPALYAISLLFVFLCLAALYESWSIPIAVLLVVPLGVIGALIATSMRGLSNDVFFQVGLLVTVGLAAKNAILIVEFAKELHEQGKSLVEAAAEACRMRLRPIIMTSLAFILGVVPLAISSGAGSGSQHAIGTGVIGGMITATVLAIFWVPMFYVAVSSLFKSKYDKEHEKDNAKGNDKAITHDEAGQ</t>
  </si>
  <si>
    <t>genome_00111918</t>
  </si>
  <si>
    <t>MDFSRFFIDRPIFAAVLSIIIFAAGLIAMPLLPISEYPEVVPPSVQVRAVYPGANPKVIAETVATPLEEAINGVENMMYMKSVAGSDGVLLVTVTFKPGTDPDQAQVQVQNRVSQAQARLPEDVRRQGVTTQKQSPTLTMVVHLISPKGKYNSLYLSNYATLKVKDELSRLPGVGQIQIFGAGDYAMRIWLNPDKVAARGLTASDVVAAIREQNVQVSAGQLGAEPMPNKSDFLLSINAQGRLTTEEEFGNIVIRSGNSGEIVRLSDVARLELGAGNYTLRSQLDNQNAVGMGVFQSPGANAIELSDAVRAKMAELEKQFPQDMAWSAAYDPTVFVRDSISAVVHTLLEAVLLVVLVVLVVILFLQTWRASIIPLLAVPVSVVGTFAALYLLGFSINTLSLFGLVLAIGIVVDDAIVVVENVERNIEEGLSPLAAAHQAMREVSGPIIAIALVLCAVFVPMAFLSGVTGQFYKQFAVTIAISTVISAINSLTLSPALAAMLLKSHDAPKDGPSRLIDRLFGWLFRPFNRFFNTSSHKYQGAVSRALGKRGAVFVVYLLLVGTGFMFKLVPGGFIPTQDKLYLIAGTKLPEGSSLERTNEVIRQITQIALQTDGVDHAIAFPGLNPLQFTNTPNTGTVFLTLKPFSQRSRTAAQINAEINARISQIQQGFAFAFMPPPILGLGQGSGYSLYIQDRAGLGYGQLQSAVNAMSGAISQTPGMQFPIGTYQANVPQLDAKVDRDNAKAQGVPLTNLFDTLQTYLGSSYINDFNRFGRTYQVIAQADGQFRDSVEDVANLRTRNANGDMVPIGSMVTLGQTYGPDPVIRYNGYPAADLIGEADPRVLSSTEAMQKLSSMAPQVLPNGMNIEWTDLSYQQSTQGNSALIVFPMAVLLAFLVLAALYESWTLPLAVILIVPMTLLSALFGVWLTGGDNNVFVQVGLVVLMGLACKNAILIVEFARELEMHGKGIVEAALEACRLRLRPIVMTSIAFIAGTVPLVFGHGAGAEVRSVTGITVFAGMLGVTLFGLFLTPVFYVALRKWVTRRGPATPPAVAHDHAHVNA</t>
  </si>
  <si>
    <t>genome_00111946</t>
  </si>
  <si>
    <t>MAKFFIDRPVFAWVIAIVLMMAGALSILKLPVSQYPNIAPPAIGIAVTYPGASAQTVQDTVVQVIEQQMNGLDGLEYISSESNSDGSMSITLTFRQGTNPDTAQVQVQNKLSLAQPLLPQEVQQQGIRVTKATKNFLIVAGFVSTDGTMTKDDLADYVASYVQDPISRTQGVGDFQLFGSQYAMRIWLDPAKLVNYGLTTVDVVNAIKEQNVQVSSGQLGGLPAVRGQQLNATIIGPSRLEKPEDFGRILLKVNADGSQVRLANVARIELGGQTYAIDSYYNGKPASGLAIKLAPGANALDTAQAVRDTINNLKPYFPPGMDVVYPYDTTPFVSLSIEEVFKTLVEAIILVFLVMYLFLQNFRATLIPTLAVPVVLLGTFGVLAAFGYSINTLTMFGMVLAIGLLVDDAIVVVENVERVMAEEGLTPKQATRKSMTQITGALIGIAMVLAAVFIPMAFFGGSTGVIYRQFSITIVSSMVLSVIVAIVFTPALCATLLKPIPKGHHGTKRGFFGWFNRAFDRSSHGYANTVARGLGRTKRLMVVYLAIVIAMGWMFTRIPTAFLPAEDQGILFAQIQTPAGATAERTKAVIDEATNYLLTEEKDAVTSVFAVNGFNFGGRGQNASILFIKLRDWEDRGDAKLKAAAVAARANAHFRKTERDAMLFVVPPPSVMELGNVDGFDFQLMDRAGVGHEKLLAARNQLLGEAAQSKILQGVRPNGIEDAPQYQLDIDREKARALGVAVSDINSTLSTAWGSSYVNDFIDRGRVKKVFAQGEASARMLPEDLDKWYVRNKDGDMVPFSAFAKATWSFGPQKLNRYNGVPSYNIQGQAAPGYSSGAAMEEMERIASKLPVGVGFEWTGMSFEERLSGAQAPALYAISLIVVFLCLAALYESWTIPSAVMLVVPLGIIGALGATMLRGLSNDVYFQVGLLTTIGLAAKNAILIVEFAKEHYEAGASLTESAIHAARQRLRPILMTSLAFILGVVPLAISSGAGSGSQNAIGTGVIGGMLTATFLAIFFVPAFFVIMLRLFKVERMSARRDPHDPSANDAQDVSVEGKPQ</t>
  </si>
  <si>
    <t>genome_00111947</t>
  </si>
  <si>
    <t>MAKFFIDRPVFAWVIAIVLMMAGALSILKLPVSQYPNIAPPAIGIAVTYPGASAQTVQDTVVQVIEQQMNGLDGLQYISSESNSDGSMSITLTFTQGTNPDTAQVQVQNKLSLAQPLLPQEVQQQGIRVTKATKNFLIVAGFVSTDGSMTKDDLADYVASYVQDPISRTQGVGDFQLFGSQYAMRIWLDPAKLVNYGLTTVDVVTAIKEQNVQVSSGQLGGLPSVRGQQLNATIIGPSRLEKAEDFGRILLKVNPDGSQVRLGDVSTIELGGQTYAIDSFYNGKPASGLAVKLAPGANALDTAQAVRDTINNLKPYFPPGMDVVYPYDTTPFVSLSIHEVFKTLIEAIILVFLVMYLFLQNFRATIIPTLAVPVVLLGTFGVLAAFGYSINTLTMFGMVLAIGLLVDDAIVVVENVERVMAEEGLSPKQATRKSMSQITGALIGIAMVLAAVFIPMAFFGGSTGVIYRQFSITIVSSMVLSVIVAIVFTPALCATLLKPIPKGHHGAKKGFFGWFNRSFERSSNGYANTVARGLNRSKRLMVIYLALVLAMGWMFTRIPTAFLPDEDQGILFAQIQTPAGATAEATKAVIDDATKYLLTEEKDAVTSVFAVNGFNFGGRGQNASILFIKLRDWEERGDARLKAGAVAQRANAHFRKTERRGQLFVVPPPSVMELGNVTGFDFQLMDRAGVGHEKLLAARNQLLGEAAKSPVLQGVRPNGIEDAPQYQLDIDREKARALGVAVSDINSTLATAWGSSYVNDFIDRGRVKKVFAQGEASSRMLPEDLDKWYVRNKEGDMVPFSAFAKATWSYGPQKLNRYNGVPSYNIQGQAAPGYSSGAAMEEMERIAGKLPVGVGFEWTGLSFEERLSGAQAPALYAISLIVVFLCLAALYESWTIPSAVMLVVPLGIIGALLATMLRGLSNDVYFQVGLLTTIGLAAKNAILIVEFAKEHYEQGASLTESAIHAARQRLRPILMTSLAFILGVTPLAISSGAGSGSQNAIGTGVIGGMLTGTFLAIFFVPAFFVIMLRVFKVKRMSENVDVHDTSVNGTQGVSTEGQPQ</t>
  </si>
  <si>
    <t>genome_00111958</t>
  </si>
  <si>
    <t>MVSAIFVDRPRLSVVIAIVTSIAGALALFTIPVAQYPDIVPPQVSVTTTYPGASAEVVESTVAQPIESQVVGVDKMIYMKSVSGNDGSYTLTGSFELGTDPDINAVNVNNRVQIALAKLPEDVRKQGVTVKKKSSALLGVLAVYSPQAMQDPLFISNYVTINLLDRIKSTPGVGDATLWGPQDYAMRAWVQTDQLTGLNLTTGDVIAAIRTQNVQAPVGRIGARPISDEQQLQLSIQTQGRLNSAEQFRNVILRTNPDGSVLRLGDVARIELGAANLDRETRLNGSPATVVAIYQSPGANALATLKEVQARVGALAKSFPEGLAWKVTYDPTTFITETVREVRKTLIEAFVLVVVVVFLFLGSLRATLIPTLAVPVSLIGTFIALKAVGYSANSVSLLALVLAIGIVVDDAIVVVENVERVMEEHPDLSPREATKRAMAEITAPIIAITLVLLSVFVPVAFVPGISGELFRQFAVAVAVAMLISAVNALTLSPALCGVLLRPHQGPRRGIMGVVMRAIDRVRDGYGAVVARIVRFSVIGLVLAGAAAYGALQLAKMTPTGFLPEDDQGAFFVVVQLPEGAAVGRTAEVVAHAEAILRQEHVVADTTSVIGLNFIDNYSQGNAAFLVVTLKPFEERTGAADGAAAVIARLSRQFRDIPGGTVVPLAPPPVIGLGTGGGFAYVLEDLRGGDPKDLAQVVRGLIVAANDEPKLNRVFSTFSATNPSVFLDIDRNKVQILGVPLENVFQALQASLGGYYVNDINLFGRTWQVQVQAEAADRTRIDDIYRINVRNKDGEMVPLRSLAEARIVVGPPALIRYNNLRAVTVQGSPAPGISSGQALAAMEAVAGRTLPAGFAGEWTDTAFQEKRAEGKTAIILGFAVLFAFLFLVGLYESWTIPVPVLLSVTVGILGAYAAMVWGGLTLDLYAQIGMVVLIGLAAKNGILIVEFAKEQRDRGVPLHEAATEGARLRFRPVMMTSFAFILGLFPLVIAAGASQLARRNVGTPVFGGMIAASIIGIFVIPPLYVLFQSLRERAWGLLGGNGTRHDAAAEPAGTQEHMPAE</t>
  </si>
  <si>
    <t>genome_00111977</t>
  </si>
  <si>
    <t>MAKFFIDRPVFAWVIAIVLMMAGALSILKLPVSQYPNIAPPAIGIAVTYPGASAQTVQDTVVQVIEQQMNGLDGLQYISSESNSDGSMSITLTFTQGTNPDTAQVQVQNKLSLAQPLLPQEVQQQGIRVTKATKNFLIVAGFVSTDGTMTKDDLADYVASYVQDPISRTQGVGDFQLFGSQYAMRIWLDPAKLVNYGLTTVDVVAAIKEQNVQVSSGQLGGLPSVRGQQLNATIIGPSRLEKAEDFGRILLKVNADGSQVRLGDVSRIELGGQTYAIDSFYNGKPASGLAIKLAPGANALDTAQAVRDTINNLKPYFPPGMDVVYPYDTTPFVSLSIHEVFKTLVEAIILVFLVMYLFLQNFRATIIPTLAVPVVLLGTFAVLAAFGYSINTLTMFGMVLAIGLLVDDAIVVVENVERVMAEEGLTPKQATRKSMSQITGALIGIAMVLAAVFIPMAFFGGSTGVIYRQFSITIVSSMVLSVIVAIVFTPALCATLLKPIPKGHHGSKRGFFGWFNRMFDRSSHGYANSVARGLNRTKRLMVIYLALVIAMGWMFTRIPTAFLPDEDQGILFAQIQTPAGATAESTKAVIDDATQYLLNEEKDAVTSVFAVNGFNFGGRGQNASILFIKLRDWEERGDARLKAGAVAQRANAHFAKTERRAQLFVVPPPSVMELGNVTGFDFQLMDRAGVGHEKLLAARNQLLGEAAKSPVLRGVRPNGIEDAPQYQLDIDREKARALGVAVSDINSTLATAWGSSYVNDFIDRGRVKKVFAQGEASSRMLPEDLNKWYVRNNAGDMVPFSAFAKATWSFGPQKLNRYNGVPSYNIQGQAAPGYSSGAAMEEMERLASQLPVGVGFEWTGLSFEERLSGAQAPALYAISLIVVFLCLAALYESWTIPSAVMLVVPLGIIGALLATLMRGLSNDVYFQVGLLTTIGLAAKNAILIVEFAKEHYEAGASLTESAIHAARQRLRPILMTSLAFILGVTPLAISSGAGSGSQNAIGTGVIGGMLTGTFLAIFFVPAFFVIMLRVFKVKRMSENVDVHDVSANGSQNVSAEGQSQ</t>
  </si>
  <si>
    <t>genome_00112004</t>
  </si>
  <si>
    <t>MNFSQFFISRPIFAAVLSLLILIAGAISLFQLPISEYPEVVPPTVVVRANFPGANPKVIGETVAAPLEQAITGVENMLYMSSQSTADGKLTLTITFALGTDLDNAQVQVQNRVTRTEPKLPEEVTRIGITVDKASPDLTMVVHLTSPDQRYDMLYLSNYALLNVKDELARLGGVGDVQLFGMGDYSLRVWLDPNKTASRNLTATDVVTAIREQNRQVAAGALGAPPAPNATSFQLSVNTQGRLVTEEEFENIIIRAGDNGEITRLKDIARVELGSSQYALRSLLNNQPAVAIPIFQRPGSNAIEISNEVRGKMEELKKNFPQGMDYSIVYDPTIFVRGSIEAVVHTLFEALILVVLVVILFLQTWRASIIPLVAVPVSLIGTFAVMHLFGFSLNALSLFGLVLAIGIVVDDAIVVVENVERHIELGETPVEATKKAMREVTGPIIATALVLCAVFIPAAFISGLTGQFYKQFALTIAISTVISAFNSLTLSPALAAVLLKSHDAPKDRFTKVLDKLLGGWLFRPFNRFFERASHGYVGTVARVIRSSGIALLLYAGLMVLTWFGFAHTPTGFVPAQDKQYLVAFAQLPDAASLDRTEDVIKRMSDIALKQPGVESAVAFPGLSINGFTNSPNSGIVFVTLKPFDERKDPSMSAGAIAGALNGKYSGIEEAYMAIFPPPPVQGLGTIGGFRLQIEDRGNLGYDELYKEVQNIITKSRTTPELFGLFTSYTVNVPQVDAAIDREKAKTHGVAVSDIFDTLQIYLGSLYANDFNRFGRTYQVNVQAEQQFRQDEDQIGQLKVRNNKGEMIPLATFIKVSDTSGPDRVMHYNGFITAEINGNAAPGYSSGQAQAAIEKLLKEELPNGMTYEWTDLTYQQILSGNTALFVFPLCVLLAFLVLAAQYESWSLPLAVILIVPMTLLSAITGVIISGGDNNIFTQIGLIVLVGLACKNAILIVEFAKDKQQDEGLSPLAAVLEACRLRLRPILMTSFAFIMGVVPLVLSSGAGAEMRHAMGVAVFSGMIGVTFFGLLLTPVFYVLIRNFVERGEKRKAAKALKLEAQQ</t>
  </si>
  <si>
    <t>genome_00112025</t>
  </si>
  <si>
    <t>MNLGKISVEQPVLAIVLSIVLMIVGGLAYLILPTSEYPDIAPPTVVVQATYPGASAQTVAETLAIPLEQEVNGVEDMLYMYSQATSDGSLNLTVTFKSGTDVDKAQVLVQNRVALATPRLPEPVQRSGVSVRKSSPTQLSTIFISSPKGTYDQLYVSNFAIRTVADTLKRIDGVGDINPLGAREYSMRIWLDPERVASFNLTPADIIAAVRAQNTQVAGGVIAQPPVASQAFQPNLIFEGRLKEPADFDNIVIKSGSAGRLVRLKDVARTEIAGLAYVNNTYYLRHPAIGLQVLQRPGANALATMKVVEQTMQDLSKEFPEGIEYSIGYNPTAFIADSIGELGKTIYEAVILVVLVILVFLQGWRPSIIPILAIPVSLVGTFAVMAMLGYSINNLTLFGLVLAVGIVVDNAIVVVENVERHLAEGKSPLQATLITMQEMGGALVAITLVLCAVFIPTAFIPGISGEFFRQFGITIAVATAISLFNSVTLSPALAAMILRRHDPKAHQAPRRGVAGLLTRAAEGFNRGFLKLSVGYAGSVRGLVARTPLMLAIYAVLIAATAYLLVSTPKGFIPAQDRGYLVVIVQLPEGAALERTNEISRQIEAIALQVPGVDRVPTFSGFSMVTGTSSSNSSGLAPVFEPWSKRKLRGLTSDKIAADLRERLKVVSGASVIVATPPPVQGLGSTGGFSMRLQDRAGLGSQALAKATEQLIAAANATQGMTGVYSPFSARTPQVFIELDRERAEMLGVPSSQINQAIETYFGSTYINDFNLVGRTYRVTAQADLPYRVTPEDLARVKVRNEAGDMVPIASVTRLHESLGVERFPRYNLFPTAEINGDTLPGLGSDFALQTMERLAEQTLPPGITYQWTDLSYQQTTAGNMGLLVFPLCVIFVYLVLAAQYGSWSLPLAILLIVPMCLLAAAGGVRLMGLDINILTQIGFIVLVGLAAKNAILIVEVARQQEQDGQGIVDAVVEACRLRLRPILMTSLAFILGVLPLVLSEGAGSEMRQAVGSAVFFGMIGVTLFGLLFTPIFYVLIRRLAGGERRLQAPSSVSASGVVHE</t>
  </si>
  <si>
    <t>genome_00112037</t>
  </si>
  <si>
    <t>MRFSRFFITRPIFAAVIAVVITIIGAIAYIGLPVSQYPDIVPPTVTVTANYPGASAETVAETVAAPIEQEINGVDNMLYQSSQSTGDGKLTITVTFKIGTDLDAAQVLVQNRVAVAIPRLPEDVQRLGVVTRKTSPDFLMVVNLVSPDDSLDRGYISNYALTQVRDRLSRVDGVGDVQLFGSRDYSMRVWIDPGRAAALNLTAGDIVQALRAQNVQVAAGTLGQPPYAQGNAFQLNVETQGRLVDPQQFANVVIRTDADGRQVRVSDVARVELGAQDYGTNTYLSGKPTVIVAVFQRPGSNALAAAQGVSNAMDELKTRFPKGLDYSVIYNPTAFISQSIDAVKHTLFEAVLLVVLVILVFLQKWRAAIIPVVAIPVSLIGTFTMLAALGYSINNLSLFGMVLAIGIVVDDAIVVVENVERNLERGLGPLDAARVSMDEVAGALVAIVLVLCAVFVPTLFMSGLSGAFYKQFAVTISTATVISLLLSLTLSPALAALLLRAETHDENAPRWKRLLQHAGDRFNRGFERLSNGYAALTRRLVMRPRRMMLAYGGLIALTMGVFWVTPTGFIPAQDQGYFLTVIQLPPGSSVERTDAVMRKVAARILPVEGIKGAVMFAGFDGPSQTLAPNAAAAYFPLKSFEERKKLGVSFAQIMDEARKRTADINEARLLIVPPPLIQGIGSAGGYRLMVQDREGRGYVELGKAAYDLIGKANQTPGLAQVYTFFETATPRIFADIDRRKADLLGVPPQRVFEALQVYLGSAFVNDFNLLGRTYRVTAQADAPFRNTPADIANLKTRSDNGAMVPIGSVATFQDKTGPYRVVRYNLYPAVEVDGDTAPGYSSGQSLVTMEKLADATLPRGYGHEWTGIAYQQKAAGSTAALVFGLAVVFVFLVLAAQYESLTLPLAIILIVPMCLLAAMAGVNLRGMDNNVLTQIGLVVLIALAAKNAILVVEFAKQAEEEEGLSPVEAAVRAAQTRLRPILMTSFAFILGAVPLVIASGAGAELRQALGTAVFFGMIGVTGFGLIFTPTFYVVCRALAERLARRRPRADAAPTALQPAE</t>
  </si>
  <si>
    <t>genome_00112049</t>
  </si>
  <si>
    <t>MLKQFIERPVLSTVISIILLLLGALSLFNLPIALFPDIAPPSVQVTAFYPGANAEVVARSVATPIEEAVNGVENMTYMTSNSSNDGTMTLSVFFKQGADADNAAVNVQNRVSKAMSQLPQEVVQAGISTQKVQNSMIMFMGLTSEDEKQYDELFLQNYLKINVIPQIQRIPGVAQAQVFGTRDYSMRIWLKPDRLAANNLSPQEVLGAIKDHNLEAAPGRLGQGSKETYEYILKYKGKLNKDEDYENIAIKANSDGSFLRLKDVARVEFGSYTYTATNRVDGKPVAGFAILQTAGSNANEILTEIEQQVKVMETTLPKGVKPIIMYNSKDFLDASIHQVVETLVIAFVLVFIVVFIFLQDFRSTLIPAIAVPVAIIGTFFFLQLFGFSINMLTLFALVLAIGIVVDDAIVVVEAVHSKMEQTGMPVEHATMHSMSEISGAIISITLVMCAVFIPVGFMQGPAGVFYRQFAFTLAIAILISAVNALTLSPALCAMFLNDPQGEHGEHGHKKGFGARFFNAFNASFNSMTRKYIYSLKFLIKNKWVAIGGLVVITAASVFLIKKAPSGFIPTEDQGFVLYAVNTPPGSSLERTHRATAQIDKIINGEKATNHLWVADGMNFISNANASPYSAGFIKLKDYDKRGEMKDPDQIAATLTGKVSQVKDANAFFFNFPTVQGFGNVSGFEFMLQDKTNGSFEQLGTTTQQFIGELMKRPEIAFAFTTYAAGNPQYTIDVDTDKANQLGVSVTELMQTMQIYFGSSFVSDFNRFGKYYRVMAQADIPYRTDVNSLEGIYVKNKSGEMVPAKTLVTLKRSFGPETVTRNNLFNAVTINGTPKPGYSTGDAIKAVEEVAQQSLPRGYGYEWTGITREEIKTSGQTAFIFFLSILFVYFLLAAQYESYILPFAIILTIPTGIFGVFAFTGLAGIDNNIYVQVGLIMLVGLLAKNAILIVEFAVQRRKAGKTLIESALQASRLRLRPILMTSFAFIVGMLPLVWTQGASSKGNHSIGYSTVGGMLTGVIFGIFIIPVMYVVFQYLHEKMPSRKKKRLLKKQMEEELLAATH</t>
  </si>
  <si>
    <t>genome_00112051</t>
  </si>
  <si>
    <t>MLKQFIERPVLSTVISIILLLLGALSLFNLPIALFPDIAPPSVQVTAFYPGANAEVVARSVATPIEEAVNGVENMTYMTSNSSNDGTMTLSVFFKQGSDPDNAAVNVQNRVSKAMSQLPQEVVQAGISTQKVQNSMIMFMGLTSEDAKQYDELFLQNYLKINVIPQIQRIPGVAQAQVFGTRDYSMRIWLKPDRLAANNLSPQEVLGAIKDHNLEAAPGRLGQGSKETYEYILKYKGKLNKNEDYESIAIKANSDGSFLRLKDVARVEFGSYTYTATNRVDGKPVAGFAILQTAGSNANEILTEIEKQVKVMETTLPKGVKPIIMYNSKDFLDASIHQVVETLVIAFILVFIVVYIFLQDFRSTLIPAIAVPVAIIGTFFFLQLFGFSINMLTLFALVLAIGIVVDDAIVVVEAVHSKMEQTGMPVEQATINSMSEISGAIISITLVMCAVFIPVGFMQGPAGVFYRQFAFTLAIAILISAVNALTLSPALCAMFLNDPQGEHGEHGHKTGFGARFFNAFNASFNSMTRKYIYSLKFLIKNKWVAIGGLVLITAVSVFLIKKAPSGFIPTEDQGFVLYAVNTPPGSSLERTHRATEQIDKIINAEKATNHLWVADGMNFISNANASPYSAGFIKLKDYDKRGEMNDPDQIAAMLTGKVSQVKDANAFFFNFPTVQGFGNVSGFEFMLQDKTNSSFEQLGTTTQKFIGELMKRPEIAFAFTTYAAGNPQYTIDVDTDKANQLGVSVTELMQTMQIYFGSSFVSDFNRFGKYYRVMAQADIPYRTDANSLEGIYVKNKMGEMVPAKTLVTLKRTFGPETVTRNNLFNAVTINGTPKPGYSTGDAIKAVEEVAQQSLPRGYGYEWTGITREEIKTGGQTVFIFLLSILFVYFLLAAQYESYILPFAIILTIPTGVFGVFAFTGMAGIDNNIYVQVGLIMLVGLLAKNAILIVEFAVQRRKAGKSLIESALQASRLRLRPILMTSFAFIVGMLPLVWTQGASAKGNHSIGYSTVGGMLTGVIFGIFIIPVMYVVFQYLHEKMPSRKKKRLQKQQLEAELLSSPQ</t>
  </si>
  <si>
    <t>genome_00112055</t>
  </si>
  <si>
    <t>MLKQFIERPVLSTVISIILLLLGALSLFNLPIALFPDIAPPSVQVTAFYPGANAEVVARSVATPIEEAVNGVENMTYMTSNSSNDGTMTLSVFFKQGADPDNAAVNVQNRVSKAMSQLPQEVVQAGISTQKVQNSMIMFMGLTSEDAKQYDELFLQNYLKINVIPQIQRIPGVAQAQVFGTRDYSMRIWLKPDRLAANSLSPQEVLAAIKDHNLEAAPGRLGQGSKETYEYILKYKGKLNKDEDYENIAIKANNDGSFLRLKDVARVEFGSYTYTATNRVDGKPVAGFAILQTAGSNANEILTEIEKQVKVMETTLPKGVKPIIMYNSKDFLDASIHQVVETLVIAFILVFIVVYIFLQDFRSTLIPAIAVPVAIIGTFFFLQLFGFSINMLTLFALVLAIGIVVDDAIVVVEAVHSKMEQTGMPVENATMNSMSEISGAIISITLVMCAVFIPVGFMQGPAGVFYRQFAFTLAIAILISAINALTLSPALCAIFLNDPQGEHGEHGHKKGFGARFFNAFNASFNTMTRKYIYSVKFLIKNKWMAVGGLVLITAISVFLIKKAPSGFIPTEDQGFVLYAVNTPPGSSLERTSRATEQIDKIINGEKATNHLWVADGMNFISNANASPYSAGFIKLKDYDKRGDMKDPDQIAATLTGKVSQVKDANAFFFNFPTVQGFGNVSGFEFMLQDKTNSSFEKLGTTTQAFIGELMKRPEIAFAFTTYAAGNPQYTIEVDSDKANQLGVSVTELMQTMQIYYGSSFVSDFNRFGKYYRVMAQADIPYRTDINSLEGIYVKNKSGEMVPAKTLVTLKRSFGPETVTRNNLFNAVTINGTPKPGYSTGDAIKAVEEVAQQSLPRGYGYEWTGITREEIKTGGQTVFIFLLSILFVYFLLAAQYESYILPFAIILTIPTGIFGVFAFTGLAGIDNNIYVQVGLIMLVGLLAKNAILIVEFAVQRRKAGKSLIESALQASRLRLRPILMTSFAFIVGMLPLVWTQGASAKGNHSIGYSTVGGMLTGVIFGIFIIPVMYVIFQYLHEKMPSRKKKRLQKKLQQEQALTAAH</t>
  </si>
  <si>
    <t>genome_00112058</t>
  </si>
  <si>
    <t>MLKQFIERPVLSTVISIILLLLGALSLFNLPIALFPDIAPPSVQVTAFYPGANAEVVARSVATPIEEAVNGVENMTYMTSNSSNDGTMTLSVFFKQGADADNAAVNVQNRVSKAMSQLPQEVVQAGISTQKVQNSMIMFMGLTSEDAKQYDELFLQNYLKINVIPQIQRIPGVAQAQVFGTRDYSMRIWLKPDRLAANNLSPQEVLGAIKDHNLEAAPGRLGQGSKETYEYILKYKGKLNKGEDYENIAIKANSDGSFLRLKDVARVEFGSYTYTATNRVDGKPVAGFAILQTAGSNANEILTEIEKQVKVMETTLPKGVKPIIMYNSKDFLDASIHQVVETLVIAFILVFIVVYIFLQDFRSTLIPAIAVPVAIIGTFFFLQLFGFSINMLTLFALVLAIGIVVDDAIVVVEAVHSKMEQTGMPVEHATMNSMSEISGAIISITLVMCAVFIPVGFMQGPAGVFYRQFAFTLAIAILISAVNALTLSPALCAMFLNDPQGEHGEHGHKKGFGARFFNAFNASFNSMTRKYIYSLKFLIKNKWVAIGGLVVITAASVFLIKKAPSGFIPTEDQGFVLYAVNTPPGSSLERTHRATAQIDKIINGEKATNHLWVADGMNFISNANASPYSAGFIKLKDYDKRGEMKDPDQIAGTLTGKVSQVKDANAFFFNFPTVQGFGNVSGFEFMLQDKTNSSFEQLGTTTQQFIGELMKRPEIAFAFTTYAAGNPQYTIDVDTDKANQLGVSVTELMQTMQIYFGSSFVSDFNRFGKYYRVMAQADIPYRTDVNSLEGIYVKNKSGEMVPAKTLVKLKRSFGPETVTRNNLFNAVTINGTPKPGYSTGDAIKAVEEVAQQSLPRGYGYEWTGITREEIKTSGQTAFIFFLSILFVYFLLAAQYESYVLPFAIILTIPTGIFGVFAFTGLAGIDNNIYVQVGLIMLVGLLAKNAILIVEFAVQRRKAGKSLIESALQASRLRLRPILMTSFAFIVGMLPLIWTQGASSKGNHSIGYSTVGGMLTGVLFGIFIIPVMYVIFQYLHEKMPSRKKKRLLKKQMEEELLAASH</t>
  </si>
  <si>
    <t>genome_00112060</t>
  </si>
  <si>
    <t>MLKQFIERPVLSTVISIILLLLGALSLFNLPIALFPDIAPPSVQVTAFYPGANAEVVARSVATPIEEAVNGVENMTYMTSNSSNDGTMTLSVFFKQGADPDNAAVNVQNRVSKAMSQLPQEVVQAGISTQKVQNSMIMFMGLTSEDAKQYDELFLQNYLKINVIPQIQRIPGVAQAQVFGTRDYSMRIWLKPDRLAANNLSPQEVLGAIKDHNLEAAPGRLGQGSKETYEYILKYKGKLNKGEDYENIAIKANSDGSFLRLKDVARVEFGSYTYTATNRVDGKPVAGFAILQTAGSNANEILTEIEKQVEVMETTLPKGVKPIIMYNSKDFLDASIHQVVETLVIAFILVFIVVYIFLQDFRSTLIPAIAVPVAIIGTFFFLQLFGFSINMLTLFALVLAIGIVVDDAIVVVEAVHSKMEQTGMPVEHATMNSMSEISGAIISITLVMCAVFIPVGFMQGPAGVFYRQFAFTLAIAILISAVNALTLSPALCAMFLNDPQGEHGEHGHKKGFGARFFNAFNASFNSMTRKYIYSLKFLIKNKWVAIGGLVVITAASVFLIKKAPSGFIPTEDQGFVLYAVNTPPGSSLERTHRATEQIDKIINGEKATNHLWVADGMNFISNANASPYSAGFIKLKDYDKRGEMKDPDQIAATLTGKVSQVKDANAFFFNFPTVQGFGNVSGFEFMLQDKTNGSFEQLGTTTQQFIGELMKRPEIAFAFTTYAAGNPQYTIDVDTDKANQLGVSVTELMQTMQIYFGSSFVSDFNRFGKYYRVMAQADIPYRTDVNSLEGIYVKNKLGEMVPAKTLVTLKRSFGPETVTRNNLFNAVTINGTPKPGYSTGDAIKAVEEVAKQSLPRGYGYEWTGITREEIKTSGQTAFIFFLSILFVYFLLAAQYESYILPFAIILTIPTGIFGVFAFTGLAGIDNNIYVQVGLIMLVGLLAKNAILIVEFAVQRRNAGKSLIESALQASRLRLRPILMTSFAFIVGMLPLVWTQGASSKGNHSIGYSTVGGMLTGVIFGIFIIPVMYVVFQYLHEKMPSRKKKRLLKKQMEEELLATTH</t>
  </si>
  <si>
    <t>genome_00112063</t>
  </si>
  <si>
    <t>MRLSRFFIDRPIFAGVVAVIITIVGAIAFIGLPVSQYPDIVPPTVTVNAQYPGASAETVADTVAAPIEQEINGVDNMLYMDSQSTGDGKVTITVTFKIGTDLDAAQVLVQNRVAIAEPRLPDAVRSMGVVTKKASPDFLMVVNLQSPDGTYDRDYISNYALTQVKDRLARLDGVGDVQTFGARDYGMRIWIDPGRAAQLNLTAGEIVAALRAQNVQISAGSIGAPPFDKGNAYQIGIEAQGRLTEPQQFADIIVRTDADGHQVRVRDVARVELGAQDYTTNTYLSGNPTVVMAVMQRPGSNALETAKLVRSEMDAMQAKFPKGLEYSVIYNPTEFIGQSIDAVYHTLFEAVILVVLVILVFLQNWRAAIIPILAIPVSLVGTAIMLMAVGYSLNNLSLFGLVLAIGIVVDDAIVVVENVERYIEEGLTPLEAARRSMDEVSGALVAIVLVLCAVFVPTLFITGISGQFYKQFAVTISTATVISLVLSLTLSPAMAALLLKHKERVGPAAPRWRRALQSGADKFNHGFDRMSASYARLTLRLVKAPTRMMATYAALIAGTVGLFWATPTGFIPQQDQGYFLAAAFLPSGSSLERTDEVTKDIAKRLLPIKGIRGAVMFAGFHGPSRTASPDSAAIYFPFKSFEERKELGVTGPEIMAQAQEALKGYDKAMVLVIPPPTINGIVPPGGYRMIVEDNEGRGYGELAKAAGGVIGKANQQKDLSQVYTLFNQDTPRVFTDIDRRKADMLGIPPERVFETLQVYLGSAYVNDFNLLGRTFRVTAQADQGSRGSIADLANLKTRSNSGAMVPIGSVATFQDKTGPYRVVRYNLHPAVEVDGSVAPGFSTGQALSTMEKVANETLPSGYSFEWTGIAYQQVTAGNTAAIVFGMAVVFVFLVLAAQYESLTLPLAIVLIVPMCLFAAMAGVNLRGMDNNILTQIGLVVLIALAAKNAILVVEFAKQAEEEQGMGIVEAAVYAAQTRLRPILMTSFAFILGAVPLVIAQGAGAELRQALGTAVFFGMTGVTGFGLLFTPTFYVVCRGLAEKLRRRPRPHHADLHAVPAE</t>
  </si>
  <si>
    <t>genome_00112082</t>
  </si>
  <si>
    <t>MNFSQFFISRPIFAAVLSLLVLIGGAISLFQLPISEYPEVVPPTVVVRANFPGANPKVIGETVASPLEQAIVGVEGMLYMSSQATNDGKLTLTITFALGTDLDNAQVQVQNRVTRTMPTLPTEVQRLGVTVDKASPDLTMVVHLTSPDNRYDMLYLSNYAALNVKDELARLDGVGDVQLFGMGNYSLRVWLDPNKVASRNLTATDVVNAIREQNRQVAAGALGAPPSDAGNSFQLSINTQGRLVTEEEFENIIIRAGYDGEITRLKDIARVELGSNQYALRSLLNNQPAVAIPVFQRPGSNAIEISDAVRERMAELKQNFPQGMDYEIVYDPTIFVRGSIEAVVHTLLEAIVLVVLVVILFLQTWRASIIPLAAVPVSLIGTFAVMHLFGFSLNALSLFGLVLAIGIVVDDAIVVVENVERNIGLGKSPVEATRQAMKEVTGPIVATALVLCAVFVPTAFISGLTGQFYQQFALTIAISTVISAFNSLTLSPALAAVLLKDHHAPKDRFSRVLDRLFGGWLFGPFNRFFDRAGKGYVGTVRRVLRGSSIAMLVYGGLLVLGYLGFSSTPTGFVPQQDKQYLVAFAQLPDAATLDRTEAVIKRMSEIAAKHPGVENTVAFPGLSINGFTNSPNSGIVFTPLKPFDERKDPSMSAGAIAAELNKQFAEIQDAYIAIFPPPPVQGLGTIGGFRLQVEDRGNLGYEELYKQTQNVIAKARQLPELNPMSVFTSYQVNVPQVDAAIDREKAKTHGVAISDIFDTMQVYLGSLYANDFNRFGRTYQVNVQADQQFRLEPEQIGQLKVRNNRGEMIPLSTFVKVENSSGPDRVMHYNGFITAEINGAAAPGYSSGQAEAAIARLLKEELPNGMTYEWTDLTYQQILAGNTAVFIFPLCVLLAFLVLAAQYESWSLPLAVILIVPTVLFSAIVGVILAGSDNNIFTQIGLIVLVGLACKNAILIVEFAKEKQEEGLDRVAAVLEACRLRLRPILMTSIAFIMGVVPLVLSSGAGAEMRHAMGVAVFSGMIGVTFFGLLLTPVFYVLIRGFVEKREARKAQANQIEVHA</t>
  </si>
  <si>
    <t>genome_00112099</t>
  </si>
  <si>
    <t>MLSRFFIDRPIFAWVIAIVIMLAGALAIRTLPIAQYPEIALPQVAISANYPGASAKTVEDSVTQVIEQKMKGLDGLDYMSSTSDSSGSATVTLTFKAGTDIDIAQVQVQNKLQTATALLPQEVQQQGLTVAKSARNFMMVVGLYSEDPKTTGTDLADYLASNIQDPLSRVDGVGDIQLFGAQYAMRIWLDPQKLASFSLTPADVSTAIKAQNAQVSAGQIGGTPNLPGTGLNATITAQSRLQTPEQFRQIILKNTTGGATVRLADVARVELGSESYISTAKFNGHPAAGMAIKLAPGANALNTAAAVKARMAQLEKNFPASYKYVVPYDSTPFVKLSIEEVVKTLIEAIVLVFIVMFLFLQNWRATLIPTIAVPVVLLGTFGVLAAFGYSINTLTMFGLVLAIGLLVDDAIVVVENVERVMSEEGLSPKEATRKSMNEITGALIGIALVLAAVFVPMAFFGGSQGVIYRQFSITIVSAMGLSVIVALVLTPALCATMLKPVRAGHHDEKTGFFGWFNRSFNDMSGRYQGGVRKILGKSGRWMAIYAAIIVAMGLLFVRLPSAFLPEEDQGVMFTLVQLPAGATEEKTLAVLDKVRDHFLVGEKEAVQSVFTVSGFSFAGAGQNAGLAFVRMKDFEHRKAANLKAQAVAGRAMGAFGAQFRDAMVFAVVPPAVSELGNSSGFDFQLQDTGGVGHETLMNARNMMLGMAAQDPNLVGVRPNGQDDTPQLKIEVDQAKAGALGLTTADINSALSAAWGGSYVNDFIDRGRVKKVYMQADAPFRMTPEDLNRWYVRNDSGQMVPFPAFASASWTYGSPRLERYNGLSSVNLQGSPAPGKSSGDAIAAMEKIAAKLPPGIGYEWTGLSAQELEAGNQAPALYAISILVVFLLLAALYESWSIPLAVIMVIPLGVIGALLATFARGLSNDIYFQVGLLTTMGLAAKNAILIVEFAKDLYEKGMGLIEATLEAVRLRLRPIIMTSLAFVFGVLPLAISNGAGSGAQHAIGTGVIGGMISATLLAIFFVPLFFVVVEKIFKPKHQGPSSNGHDATPTPQGDAPSTEAH</t>
  </si>
  <si>
    <t>DP_00003666</t>
  </si>
  <si>
    <t>MKFPRFFVDRPIFAVVLSVLMLIAGGLAFMRLPLSEYPQVTPPTVQVTASYPGANPQVIAETVSAPLEQAINGVEGMLYMGSQAATDGRMTLTVAFKQGTDPDLAQIQVQNRVARALPRLPEEVQRIGVVTQKTSPDVLMVVHLRSPNDRYDSLFVSNYARLHIRDELARLPGVGDVVLGGEGEYAMRAWLDPDKVAARGLTAGDVVAAIREQNVQVAAGSIGQQPNASAAAQITVNTLGRLTSEEQFGDIVIKSGDEGQVTRLRDVARIELGADAYGMRSLLNGKPAVAMQIFQSPGANALDVSDAVRGAMDRLQTEFPEGLEYQIAYDPTVFVRASLKSVSVTLVEAILLVVLVVVLFLQSWRASIIPLVAVPISLVATFAMMHLFGFSLNTLSLFGLVLSIGIVVDDAIVVVENVERHIAMGKSPKEAARAAMDEVTGPILAITSVLAAVFIPSAFLSGLQGEFYRQFALTIAISTIFSAVNSLTLSPALAGVLLKPHHGDAPRDRLTRIIDRLFGGFFRRFNGAFDRASNGYVWSVKRAVRVTGLVLIVYGGLIGLTWLGFNHIPNGFVPPQDKYYLVGVVQLPTGASLDRTEAVVKQVSDTALKTPGVESVVAFPGLSVNGGANIPNAALMFVMLDPFDQRKTPDLSANAIAGRLMGQFSQIPDGFIGVFPPPPVPGLGAMGGFKLQIEDRAGLGFDALAKAQGEVMAKAYQTPELAGMLASFQTNAPQIQVDIDRVKARAMGVPLTTVFEALQVNLGSMYVNDFNRFGRTYRVMVQADAPFRQQAEDIGQLKVRNASGEMIPLASLVRITRSSGPDRVMHYNGYPSADISGGAAPGYSSGQATAAIERIVQETLPAGMTYEWTDLTFQEKQAGNTAMYVFPLAVLLAFLILAAQYNSWSLPLAVLLIAPMALLSAIVGVWLSGGDNNIFTQIGFVVLVGLAAKNAILIVEFARAREHDGVDPLGAVLEAARLRLRPILMTSLAFIAGVVPLVLATGAGAEMRHAMGIAVFSGMLGVTLFGLLLTPVFYVIVRRFELRRERRRNAARHIAPTAE</t>
  </si>
  <si>
    <t>DP_00003669</t>
  </si>
  <si>
    <t>MPSFFIDRPIFAWVVAILISLGGVLAILNLGVESYPNIAPPSVTVSATYPGASADTTEKTVTQVIEQQLTGIDHLLYFSSSSSANGRASITLTFESGTDPDIAQVQVQNKVALATPRLPSEVTQQGVVVAKANAGFLMVVALQSDNPSIDRDRLNDIVGSRVLDQISRVPGVGSTQQFGSEYAMRIWLDPDKLQGYGLSATQVLAAIKAQNVQFAAGSIGADPARPGQGFTATVTTEGRFTTPEQFSAIILRANPDGTTVALGDVARISFGPGSYGFDTTWNGKPIGAFAIQLLPGANALNVATAVRGKMDEIAPSFPQGVTWFSPYDSTTFVNISISEVVHTLIEAIILVFLVMLLFLQNIRATIIPTLVIPVALLGTFLGMLPLGFTINQLTLFGMVLAIGIVVDDAIVVIENVERIMTEEGLSPKDATRKAMGQITGAVVAITVVLAAVFIPSALQPGASGIIYKQFALTIAVSMAFSAFLALSFTPALCASFLQPEHHKKKNFVFRKFNEFFTWTTHTYTGHIGAAVRHAPRWMLVFVLIAVLAGFLYTRLPGSFLPEEDQGYALSVIQLPPGATKERTSAVMAQMRDVLNKDNAVEGVIQVTGFSFIGNGENAGMAFIKLKDWAKRDVTAAEFIQRANMELHGIRDARIFVANIPTVQGLGQFGGFDMYLQDRSGAGRDALTQARNTLLGKAAQNSRLTGVRPNALEDSPQLRLDVDRVQAQSMGLSVGDIYNAISLMLAPVYVNDFTYGGRVKRVIMQADAPYRMSPDTLQHFFTPSARATAAGTPSMIPLSNVVHAKWEVGSPSLTRYNGYAAVEIVGSPAPGHASGEAMGEMERMVGNDLPKGFGFDWTGQSYQEILSGNAATLLMVLSIVIVFLALAALYESWSIPVSVLLVVPLGLLGVVVFTLLRGLPDDIFFKIGLITVIGLAAKNAILIVEFAVAEQHAGRTLREATIDAARLRLRPILMTSLAFILGVFPLFISSGAGANARHAIGTGVIGGMMFATFLGVLLIPVFYVVVRRLLGDKLDGNEPAPAAGNGNGMQAFDSDPRRGA</t>
  </si>
  <si>
    <t>MET_00013270</t>
  </si>
  <si>
    <t>MAQFFIHRPIFAWVIALVIMLAGILTLTKMPVAQYPTIAPPTVTISATYPGASAQTVENTVTQIIEQQMNGLDGLRYISSNSAGNGQASINLNFEQGIDPDIAQVQVQNKLQSATALLPEDVQRQGVRVTKSGASFMQVVAFYSPDGSLPASDIKDYVNSNISEPLSRVAGVGEVTVFGGSYAMRIWLDPAKLTSFNLTPSDVAAAIRSQNAQVAVGQLGGAPSTAGQVLNATVNAQTMLQTPEQFKNIFLKNTSGGAQVRLGDVARVELGSDNYQFDSKFNGKPAGGVAIKLATGANALDTAAAVEKRLSELRHNYPSGLKDKLAYDTTPFIRLSIESVVHTLIEAVVLVFIVMFLFLQNWRATIIPTLAVPVVVLGTFAVINIFGFSINTLTMFAMVLAIGLLVDDAIVVVENVERVMQEEHLEPVPATEKSMSQISGALVGITSVLTAVFVPMAFFSGTTGVIYRQFSITLVTAMILSLIVALTFTPALCATLLKQHDPNKQESNNIFARFFRWFNRSFERLSEKYQGGVNRMTHHKLFSGVLYIVVIAALVGIYKVLPSSFLPEEDQGVVMTLVQLPPSASLERTDKVIDTMTGYFLNKEKENVESIFTVAGFSFTGVGQNAGLAFIKLKDWSERTTPESQIGAIIQRGMALNMIVKDASYIMPLQLPAMPELGVASGFDIQLKDASGQGHEKLIAARNAILGMASQDKRLAGVRPNGQEDTPQYQITIDQAQAGAMGVSIADINSTMSMAWGGSYINDFVDRGRVKKVYVQGEADTRMMPEDLNKWYVRNNKGEMVPFSGFAKGEWTYGSPRLERYNGVSSVNIQGTPAPGVSSGDAMLAMEEIIGKLPSMGLTGFDYEWTGLSLEERDSGSQTAPLLVLSLLIVFLCLAALYESWSVPVSVLLVVPLGIVGAFALTWLGMLIKGDPNLSFNIYFQVAIVAVIGLSAKNAILIVEFAKELQEKGEELFDATMHAAKMRLRPIIMTTLAFGFGVLPLAISSGAGAGSQHSVGFGVLGGVLSSTLLGIFFIPVFYVWIRSIFKYKPKTPNNQEQTS</t>
  </si>
  <si>
    <t>MET_00013271</t>
  </si>
  <si>
    <t>MNFSQFFIQRPIFAAVLSLLILIGGAISLFQLPISEYPEVVPPTVVVRADFPGANPKVIGETVASPLEQAIVGVEGMLYMSSQSTIDGRLTLTVTFALGTDLDNAHVQVQNRVTRTMPTLPTEVQRLGVTVDKASPDLTMVVHLTSPDQRYDMLYLSNYAALNVRDELARLDGVGDVQLFGMGNYSLRVWLDPNKVASRGLTATDVVTAIREQNRQVAAGALGAPPSDAGNSFQLSINAQGRLVSEEEFENIVIRVGDNGEITRLRDIARVELGSNQYALRSLLNNQPAVAIPVFQRPGSNAIEISDSVRERMAELKQSFPQGMDYEIVYDPTIFVRGSIEAVVNTLLEAIVLVVLVVVLFLQTWRASIIPLVAVPVSLIGTFAVMHLLGFSLNALSLFGLVLAIGIVVDDAIVVVENVERNIALGKSPLDATRQAMKEVTGPIVATALVLCAVFIPTAFISGLTGQFYQQFALTIAISTVISALNSLTLSPALSAILLKDHHAPKDRFSRVLDKLFGGWLFTPFNRMFERASNGYVGTVRRVLRGSSIAMLVYGGLLVLGYLGFASTPTGFVPQQDKQYLVAFAQLPDAATLDRTEAVIKRMSEIAGKHPGVENTVAFPGLSINGFTNSPNSGIVFTPLKPFDERTDPSLSATAIAAELNAQFADIQDAYIAIFPPPPVQGLGTIGGFRLQIQDRGNLGYDELYVQTQNILNKARQLPELNPMSVFTSYQVNVPQVDAAIDREKAKTHGVAISDIFDTLQVYLGSLYANDFNRFGRTYQVNVQADQQFRLEPEQIGQLKVRNNRGEMVPLSTFVKVDDSAGPDRVMHYNGFLTAEINGAAAPGYSSGQAEAAIAKLLEEELPIGMTFEWTDLTYQQILAGNTAIFIFPLCVLLAFLVLAAQYESWSLPLAVILIVPTVLLAAITGVILSGIDNNIFTQIGLIVLVGLACKNAILLVEFAKDKQEEGMDRVAAVLEACRLRLRPILMTSIAFIMGVVPLVLSTGAGAEMRHAMGVAVFSGMIGVTFFGLLLTPVFYVLIRAFVEKREARKAARLQESHA</t>
  </si>
  <si>
    <t>MET_00013275</t>
  </si>
  <si>
    <t>MNFSKFFISRPIFAAVLSLLILIAGAISLFQLPISEYPEVVPPTVVVRANFPGANPKVIGETVAAPLEQAITGVENMLYMSSQSTADGKLTLTITFALGTDLDNAQVQVQNRVTRTQPKLPEEVTRIGITVDKASPDLTMVVHLTSPDKRYDMLYLSNYALLNVKDELARLGGVGDVQLFGMGDYSLRVWLDPNKTASRNLTATDVVNAIREQNRQVAAGALGAQPAPNATSFQLSVNTQGRLVTEEEFENIIIRSGANGEITRLKDIARVELGSSQYALRSLLNNQPAVAIPIFQRPGSNAIEISNEVRAKMAELKKSFPEGMDFSIVYDPTIFVRGSIEAVVHTLFEALILVVLVVILFLQTWRASIIPLVAVPVSLIGTFAVMHLFGFSLNALSLFGLVLAIGIVVDDAIVVVENVERNIELGLEPFPATEKAMSEVTGPIIATALVLCAVFIPAAFISGLTGQFYKQFALTIAISTVISAFNSLTLSPALAAVLLRSHDAPKDRFSKVLDKLLGGWLFRPFNRFFEKASHGYVGTVRRVIRGSGIALFLYAGLMVLTWLGFAHTPTGFVPAQDKQYLVAFAQLPDAASLDRTEDVIKRMSDIALKQPGVEAAVAFPGLSINGFTNSPNSGIVFVTLKPFDERKDPSMSAGAIAGALNGKYSSIEEAYMAIFPPPPVQGLGTIGGFRLQIEDRGNLGYDELYKEVQNIITKSRTTPELFGLFTSYTVNVPQVDAAIDREKAKTHGVAISDIFDTLQIYLGSLYANDFNRFGRTYQVNVQADQQFRLDEDQIGQLKVRNNKGEMIPLATFIKVSDTSGPDRVMHYNGFITAEINGNAAPGYSSGQAQAAIEKLLKDELPNGMTYEWTDLTYQQILSGNTALFVFPLCVLLAFLVLAAQYESWSLPLAVILIVPMTLLSAITGVIISGGDNNIFTQIGLIVLVGLACKNAILIVEFAKDKQQEGLDPLAAVLEACRLRLRPILMTSFAFIMGVVPLVLSSGAGAEMRHAMGVAVFSGMIGVTFFGLLLTPVFYVLIRRYVERGEARKAAKALKLETQQ</t>
  </si>
  <si>
    <t>MET_00013296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</si>
  <si>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EISDEVRAKMAELKKDFPEGMDYSIVYDPTIFVRGSIEAVVHTLFEALVLVVLVVILFLQTWRASIIPLLAVPVSLIGTFAVMHLFGFSLNALSLFGLVLAIGIVVDDAIVVVENVERNIGLGLKPLEATQKAMSEVTGPIIATALVLCAVFVPAAFISGLTGQFYKQFALTIAISTVISAFNSLTLSPALAAVLLKDHHAPKDRFSRFLDKLLGSWLFSPFNRFFDRASHRYVGGVHRVIRSSGIALFVYAGLMGLTYLGFSSTPTGFVPAQDKQYLVAFAQLPDAASLDRTEAVIKRMSEIALKQPGVADSVAFPGLSINGFTNSPNSGIVFTPLKPFDERKDPSQSAAAIAAALNAQFADIQDAYIAIFPPPPVQGLGTIGGFRLQIEDRGNLGYEALYKETQNIITKSHNVPELAGLFTSYQVNVPQVDAAIDREKAKTHGVAITDIFDTLQVYLGSLYTNDFNRFGRTYQVNVQAEQQFRLDAEQIGQLKVRNNLGEMIPLATFLKVSDTSGPDRVMHYNGFITAEINGAAAPGYSSGQAEAAIEKLLKEELPNGMTFEWTDLTYQQILSGNTALLVFPLCVLLAFLVLAAQYESWSLPLAVILIVPMTLLSAITGVIVSGGDNNIFTQIGLIVLVGLACKNAILIVEFAKDEQAKGLDPLAAVLEACRLRLRPILMTSIAFIMGVVPLVFSSGAGSEMRHAMGVAVFSGMIGVTVFGLFLTPVFFFLIRRFVERRQARKAERVQVLENHA</t>
  </si>
  <si>
    <t>MET_00013317</t>
  </si>
  <si>
    <t>MDFSKFFIDRPIFAMVLSIIIFAAGLVAIPLLPVGEYPEVVPATVVVKATYPGANPKEIADSVAVPLEEAITGVEDMIYMKSVASSNGTLQVVVTFNAKVDPDTAAVRVQNRVSQALSRLPESVRQYGITTQKQSPTPLMFVDMYSSNDQFDALYLRNYLRLHVKDELSRIPGIGDVILYGAGDYAMRVWLDPDKLAARGITAQDAIAAIRQQNVQVSAGQLGAEPSPQNNEFLISINVQGRLKTEQEFGDVILKTGSDGQVTRLSNVARVQLDSNDYTLRVFRGKNPEVAIGFFLTPGANAIEVANAVYAKLDSLSKDFPEGVSYVSVWDPTVFVRESINSVQHTLLEAMVLIVLVVVLFLQTWRASIIPLIAVPVSIVGTFAFLYLLGYSINTLTLFGLVLAIGIVVDDAIVVVENVERNIELGFSPLEAAHQAMREVSGPILAIGLVLCAVFIPMAFMSGVTGQFYKQFAVTIAISTVISTINSLTLSPALAAKLLRHHHSPPDRLTRWMNSALGWLLRPFNRFFNRSSERYESGIARLLPRRGVVFVMYALLLGATGMLFNTIPSGFIPNQDKLYLFAGATLPPGASLARSEAVAREMSAIALTVEGVDFANSYVGLNALQSTTTPNLVTSYILLKPFSQRSRSAEQINAELNVKFAAIKDGSAYALLPPPIQGLGNGSGYSLFLTDRGGLGYAALQKALEAFQAEVASTPGMTFPVSSYQSDIPQLEVKLDRTKAQAQGVDPTAIFDTLQTYLGSVYVNDFNMLGRVYRVIAQADTGFRQSAADIGNLRVRNVHGEMVPISSMVDIVSTFGPDPVMRYNGYPAADLIGDADPRVLSSGEVIKKLEEIAARTLPRGIELEWTDLTYQQVTQSNTAIIVFPIAVILAFLVLAALYESWTLPLAVILIVPVCMFAALTGVWLAGGDNNVFVQVGLVVLMGLACKNAILIVEFARELEMQGRSTLEAALESCRLRLRPIVMTSVAFIAGAVPLLIGAGAGSEVRHATGVTVFFGMLGVTIFGLFLTPVFYVVLRKLGARVPAHPSHLSPHAAEALHHD</t>
  </si>
  <si>
    <t>MET_00013318</t>
  </si>
  <si>
    <t>MNFSQFFIQRPIFAAVLSLLILIAGGISLFQLPISEYPEVVPPTVVVRANFPGANPKVIGETVAAPLEQAITGVEHMLYMSSQSTADGKLTLTITFALGTDLDNAQVQVQNRVTRTEPKLPEEVTRIGITVDKASPDLTMVVHLTSPDQRYDMLYLSNYAILNIKDELARLGGVGDVQLFGMGDYSLRVWLDPNKTASRNLTATDVVNAIREQNRQVAAGALGAPPAPNATSFQLSVNTQGRLVTEEEFENIIIRAGDDGEITRLKDIARVELGSSQYALRSLLNNQPAVAIPIFQRPGSNAIDISNEVRAKMDELKKSFPQGMDYSIVYDPTIFVRGSIEAVIHTLFEALILVVLVVILFLQTWRASIIPLAAVPVSLIGTFAVMHMFGFSLNALSLFGLVLAIGIVVDDAIVVVENVERNIELGLEPVEATKRAMREVTGPIIATALVLCAVFIPAAFISGLTGQFYKQFALTIAISTVISAFNSLTLSPALAAVLLKGHHAPKDRFTRVLDKLFGGWLFRPFNRFFERASHGYVGTVARVIRSSGIALLVYAGLMVLTFFGFAHTPTGFVPGQDKQYLVAFAQLPDAASLDRTEDVIKRMSDFALKEPGVANSIAFPGLSINGFTNSPNSGIVFVALKDFDQRKDPSQSAAAIAATLNAKFAGIEEAYIAIFPPPPVQGLGTIGGFRLQVEDRGGLGYEALYKEVQNVIAKSHNVPELAGLFTSYTVNVPQVDAAIDRDKAKTHGVAVSDIFDTLQVYLGSLYANDFNRFGRTYQVNVQAEQQFRLEPDQIGQLKVRNNKGEMIPLATFIKVSDTSGPDRVMHYNGFITAEINGAAAPGYSSGQAEAAIDKLLKEELPNGMTYEWTDLTYQQILSGNTALFVFPLCVLLAFLVLAAQYESWSLPLAVILIVPMTLLSAITGVIASGGDNNIFTQIGLIVLVGLACKNAILIVEFAKDKQAEGLSPLAAVLEACRLRLRPILMTSIAFIMGVVPLVLSTGAGAEMRHAMGVAVFSGMLGVTFFGLLLTPVFYVLIRNYVERSEARKAARHLKLESQQ</t>
  </si>
  <si>
    <t>MET_00013321</t>
  </si>
  <si>
    <t>MNFSKFFISRPIFAAVLSLLILIAGAISLFQLPISEYPEVVPPTVVVRANFPGANPKVIGETVAAPLEQAITGVENMLYMSSQSTADGKLTLTITFALGTDLDNAQVQVQNRVTRTQPKLPEEVTRIGITVDKASPDLTMVVHLTSPDQRYDMLYLSNYAILNIKDELARLGGVGDVQLFGMGDYSLRVWLDPNKTASRNLTATDVVTAIREQNRQVAAGALGAQPAPSDTSFQLSVNTQGRLVTEEEFENIVIRAGANGEITRLKDIARVELGSSQYALRSLIDNQPAVAIPIFQRPGSNAIDISNDVRSKMAELKKSFPAGMDYRIAYDPTIFVRGSIEAVVHTLFEALILVVLVVILFLQTWRASIIPLVAVPVSLIGTFAVMHLFGFSLNALSLFGLVLAIGIVVDDAIVVVENVERNIELGLEPFPATEKAMSEVTGPIIATALVLCAVFIPAAFISGLTGQFYKQFALTIAISTVISAFNSLTLSPALAAVLLRGHDAPKDRFSKFLDKVFGGWLFRPFNRFFEKASHGYVGTVRRVIRGSGIALFVYAGLMVLTFFGFAHTPTGFVPAQDKQYLVAFAQLPDAASLDRTENVMKRMSEIALKQPGVEAAIAFPGLSINGFTNSPNSGIVFVTLKPFDERKDPSMSAGAIAGALNGQYANIEEAYMAIFPPPPVQGLGTIGGFRLQIEDRGNLGYDELYKEVQNVIAKSHSVPELFGLFTSYTVNVPQVDAAIDREKAKTHGVAISDIFDTLQVYLGSLYANDFNRFGRTYQVNVQAEQQFRQDSDQIGQLKVRNNRGEMIPLATFIKVSDTSGPDRVMHYNGFITAEINGNAAPGYSSGQAQAAIEKLLKDELPNGMTYEWTDLTYQQILSGNTALFVFPLCVLLAFLVLAAQYESWSLPLAVILIVPMTLLSAITGVIISGGDNNIFTQIGLIVLVGLACKNAILIVEFAKDKQQEGLDPLAAVLEACRLRLRPILMTSFAFIMGVVPLVLSSGAGAEMRHAMGVAVFSGMIGVTFFGLLLTPVFYVLIRRYVERSEARKAAKALKLETQQ</t>
  </si>
  <si>
    <t>MET_00013322</t>
  </si>
  <si>
    <t>MNFSQFFIQRPIFAAVLSLLILIAGGISLFQLPISEYPEVVPPTVVVRANFPGANPKVIGDTVAAPLEQAITGVENMLYMSSQSTADGKITLTITFALGTDLDNAQVQVQNRVTRTQPKLPEEVTRIGITVDKASPDLTMVVHLTSPDKRYDMLYLSNYAILNIKDELARLNGIGDVQMFGMGDYSLRVWLDPNKTASRNLTATDVVTAIREQNRQVAAGALGAPPAPNATSFQLSVNTQGRLVTEEEFENIIIRSGDDGQITRLKDIARVELGSSQYALRSLLNNQPAVAIPIFQRPGSNAIQISNDVRAKMAELKKNFPEGMDFDIVYDPTIFVRGSIEAVVHTLFEALILVVLVVILFLQTWRASIIPLVAVPVSLIGTFAVMHMFGFSLNALSLFGLVLAIGIVVDDAIVVVENVERNIELGLNPVDATKRAMREVTGPIIATALVLCAVFIPAAFISGLTGQFYKQFALTIAISTVISAFNSLTLSPALAAVLLKGHHAPKDRFTRLLDRMFGGWLFGPFNRFFVKASNGYVGTVRRIIRGSGIAMLVYAGLMVLTWAGFAHTPTGFVPPQDKQYLVAFAQLPDAASLDRTEAVIKRMSEIALKQPGVANSVAFPGLSINGFTNSPNSGIVFTPLKPFDERKDPSQSAAAIAAALNAQFADIQDAYIAIFPPPPVQGLGTIGGFRLQVEDRSGLGYDELYKEVQNVIAKSHNVPELAGLFTSYQVNVPQVDAAIDREKAKTHGVAISDIFDTLQIYLGSLYANDFNRFGRTYQVNVQAEQQFRLEPEQIGQLKVRNNKGEMIPLATFIKVSDTAGPDRVMHYNGFVTAEINGGAAPGYSSGQAEAAMEKLLKEELPNGMTYEWTELTYQQILSGNTALFVFPLCVLLAFLVLAAQYESWSLPLAVILIVPMTLLSAITGVIISGGDNNIFTQIGLIVLVGLACKNAILIVEFAKDKQEEGLDPLAAVLEACRLRLRPILMTSFAFIMGVVPLVLSSGAGAEMRHAMGVAVFSGMLGVTFFGLLLTPVFYVLIRRYVERSEARKAAKHLTLESQQ</t>
  </si>
  <si>
    <t>MET_00013323</t>
  </si>
  <si>
    <t>MNFSQFFIQRPIFAAVLSLLILIAGGISLFQLPISEYPEVVPPTVVVRANFPGANPKVIGETVAAPLEQAITGVENMLYMSSQSTADGKITLTITFALGTDLDNAQVQVQNRVTRTQPKLPEEVTRIGITVDKASPDLTMVVHLTSPDKRYDMLYLSNYAILNIKDELARLNGIGDVQMFGMGDYSLRVWLDPNKTASRNLTATDVVTAIREQNRQVAAGALGAPPAPNATSFQLSVNTQGRLVNEEEFENIIIRSGEDGQITRLKDIARVELGSSQYALRSLLNNQPAVALPIFQRPGSNAIQISNDVRAKMAELKQSFPEGMDFDIVYDPTIFVRGSIEAVVHTLFEALILVVLVVILFLQTWRASIIPLVAVPVSLIGTFAVMHMFGFSLNALSLFGLVLAIGIVVDDAIVVVENVERNIELGLNPVDATKRAMREVTGPIIATALVLCAVFVPAAFISGLTGQFYKQFALTIAISTVISAFNSLTLSPALAAVLLKGHHAPKDRFTRFLDRLFGGWLFGPFNRFFVKASNGYVGTVRRIIRGSGIAMLVYAGLMVLTWAGFAHTPTGFVPPQDKQYLVAFAQLPDAASLDRSEEVIKRMSELALKQPGVANSIAFPGLSINGFTNSPNSGIVFVALKDFDERKDPSQSAAAIAATLNAEFADIQEAYIAIFPPPPVQGLGTIGGFRLQVEDRSGLGYDELYKEVQNVIAKSHNVPELAGLFTSYQVNVPQVDAAIDREKAKTHGVAISDIFDTLQIYLGSLYANDFNRFGRTYQVNVQAEQQFRLEPEQIGQLKVRNNKGEMIPLATFIKVSDTAGPDRVMHYNGFVTAEINGGAAPGYSSGQAEAAMEKLLKEELPNGMTYEWTELTYQQILSGNTALFVFPLCVLLAFLVLAAQYESWSLPLAVILIVPMTLLSAITGVILSGGDNNIFTQIGLIVLVGLACKNAILIVEFAKDKQEEGLDPLAAVLEACRLRLRPILMTSFAFIMGVVPLVLSSGAGAEMRHAMGVAVFSGMLGVTFFGLLLTPVFYVLIRRYVERSEARKAAKHLKLESQQ</t>
  </si>
  <si>
    <t>MET_00013325</t>
  </si>
  <si>
    <t>MNFSQFFIQRPIFAAVLSLLILIAGSISLFQLPISEYPEVVPPTVVVRANFPGANPKVIGETVAAPLEQAITGVENMLYMSSQSTADGKITLTITFALGTDLDNAQVQVQNRVTRTEPKLPEEVTRIGITVDKASPDLTMVVHLTSPDQRYDMLYLSNYAILNIKDELARLGGVGDVQLFGMGDYSLRVWLDPNKTASRNLTATDVVNAIREQNRQVAAGALGAPPAPNATSFQLSVNTQGRLVSEEEFENIIIRAGDDGEITRLKDIARVELGSSQYALRSLLNNQPAVAIPIFQRPGSNAIDISNEVRAKMAELKKSFPQGMDFSIVYDPTIFVRGSIEAVVHTLFEALILVVLVVILFLQTWRASIIPLVAVPVSLIGTFAVMHMFGFSLNALSLFGLVLAIGIVVDDAIVVVENVERNIGLGLTPVEATKRAMREVTGPIIATALVLCAVFIPAAFISGLTGQFYKQFALTIAISTVISAFNSLTLSPALAAVLLKSHDAPKDRFSKVLDKLFGGWLFRPFNRFFDRASHTYVGTVARVIRSSGIALILYAGLMVLTFFGFANTPTGFVPGQDKQYLVAFAQLPDAASLDRTEDVIKRMSDLALKQPGVESAVAFPGLSINGFTNSPNAGIVFVTLKPFDERKDPSMSAGAIAGALNGKFSGIEEAYMAIFPPPPVQGLGTIGGFRLQLEDRGNLGYDELYKETMNIINKSHNVPELAGLFTSYTVNVPQVDAAIDREKAKTHGVAVSDIFDTLQIYLGSLYANDFNRFGRTYQVNVQAEQQFRLEPDQIGQLKVRNNKGEMIPLATFIKVSDTSGPDRVMHYNGFITAEINGAAAPGYSSGQAEKAIEKLLKEELPNGMTYEWTDLTYQQILSGNTALLVFPLCVLLAFLVLAAQYESWSLPLAVILIVPMTLLSAITGVIATGGDNNIFTQIGLIVLVGLACKNAILIVEFAKDKQEEGMSPLDAVLEACRLRLRPILMTSFAFIMGVVPLVFSSGAGAEMRHAMGVAVFSGMLGVTFFGLLLTPVFYVLIRRYVERSEARKAARHLKLESQQ</t>
  </si>
  <si>
    <t>MET_00013333</t>
  </si>
  <si>
    <t>MNFSKFFITRPIFAAVLSLVLLIAGSIALFQLPISEYPEVVPPTVVVRANFPGANPKVIGETVAAPLEQAITGVENMLYMSSQSTADGKLTLTITFALGTDLDNAQVQVQNRVTRTQPKLPEEVTRIGITVDKASPDLTMVVHLTSPDNRYDMLYLSNYAILNIKDELARLGGVGDVQLFGMGDYSLRVWLDPNKTASRNLTASDVVAAIREQNRQVAAGQLGAPPAPGSTSFQLSINTQGRLVNEEEFENIIIRAGADGEITRLKDIARVELGSSQYALRSLLNNQPAVALPIFQRPGSNAIEISDEVRAKMAELKKDFPEGMDYSIVYDPTIFVRGSIEAVVHTLFEALVLVVLVVILFLQTWRASIIPLLAVPVSLIGTFAVMHLFGFSLNALSLFGLVLAIGIVVDDAIVVVENVERNIGLGLPPLEATQKAMSEVTGPIIATALVLCAVFVPAAFISGLTGQFYKQFALTIAISTVISAFNSLTLSPALAAVLLKDHHAPKDRFSRFLEKLLGSWLFAPFNRFFDRASHRYVGGVRRVIRSSGIALFVYAGLMGLTYLGFSSTPTGFVPAQDKQYLVAFAQLPDAASLDRTEAVIKRMSEIALKQPGVADSVAFPGLSINGFTNSPNSGIVFTPLKPFNERKDPSQSAAAIAAALNAQFADIQDAYIAIFPPPPVQGLGTIGGFRLQIEDRGNLGYEALYKETQNIIAKSHNVPELAGLFTSYQVNVPQVDAAIDREKAKTHGVAITDIFDTLQVYLGSLYTNDFNRFGRTYQVNVQAEQQFRLDAEQIGQLKVRNNLGEMIPLATFLKVSDTSGPDRVMHYNGFITAEINGAAAPGYSSGQAEAAIEKLLKEELPNGMTFEWTDLTYQQILSGNTALLVFPLCVLLAFLVLAAQYESWSLPLAVILIVPMTLLSAITGVIVSGGDNNIFTQIGLIVLVGLACKNAILIVEFAKDEQAKGLDPLAAVLEACRLRLRPILMTSIAFIMGVVPLVFSSGAGSEMRHAMGVAVFSGMIGVTVFGLFLTPVFFFLIRRFVERRQARKAERVQSLESHA</t>
  </si>
  <si>
    <t>MET_00013335</t>
  </si>
  <si>
    <t>MNFSKFFITRPIFAAVLSLLILIAGAISLFQLPISEYPEVVPPTVVVRANFPGANPKVIGETVAAPLEQAITGVENMLYMSSQSTADGKLTLTITFALGTNLDNAQVQVQNRVTRTQPKLPEEVTRIGITVDKASPDLTMVVHLTSPDNRYDMLYLSNYAILNIKDELARLGGVGDVQLFGMGDYSLRVWLDPNKTASRNLTASDVVSAIREQNRQVAAGQLGAPPAPNATSFQLSVNTQGRLVSEEEFENIIIRAGSDGEITRLKDIARVELGSSQYALRSLLNNQPAVAIPIFQRPGSNAIEISDEVRAKMAELKQSFPEGMDYSIVYDPTVFVRGSIEAVVHTLFEALILVVLVVILFLQTWRASIIPLVAVPVSLIGTFAVMHLFGFSLNALSLFGLVLAIGIVVDDAIVVVENVERNIELGLEPLEATKKAMGEVTGPIIATALVLCAVFVPAAFISGLTGQFYKQFALTIAISTVISAFNSLTLSPALAAVLLKGHHAPKDRFSLLLERLLGGWLFRPFNRFFERASHSYVGTVGRVIRRSGVALFVYAGLMGLTYLGFSSTPTGFVPAQDKQYLVAFAQLPDAASLDRTEAVIKKMSEIALKQPGVADSVAFPGLSINGFTNSPNSGIVFTPLKPFDERKDPSQSAGAIAAALNAQFADIQDAYIAIFPPPPVQGLGTIGGFRLQIEDRGNLGYEALYKEVQNIIAKSHNVPELAGLFTSYQVNVPQVDAAIDREKAKTHGVAINDIFDTLQIYLGSLYANDFNRFGRTYQVNVQAEQQFRLDAEQIGQLKVRNNQGEMIPLATFIKVSDTSGPDRVMHYNGFITAEINGAAAPGYSSGQAEKAMEKLLKEELPNGMTFEWTELTYQQILAGNTALFVFPLCVLLAFLVLAAQYESWSLPLAVILIVPMTLLSAITGVILSGSDNNIFTQIGLIVLVGLACKNAILIVEFAKDKQAEGLDPLAAVLEACRLRLRPILMTSFAFIMGVVPLVFSSGAGAEMRHAMGVAVFSGMIGVTIFGLLLTPVFFVLIRRYVERSQARKAARLPAVENHA</t>
  </si>
  <si>
    <t>MET_00013336</t>
  </si>
  <si>
    <t>MNFSKFFITRPIFAAVLSLVLLIAGSISLFQLPISEYPEVVPPTVVVRANFPGANPKVIGETVAAPLEQAITGVENMLYMSSQSTADGKLTLTITFALGTDLDNAQVQVQNRVTRTQPKLPEEVTRIGITVDKASPDLTMVVHLTSPDNRYDMLYLSNYAILNIKDELARLGGVGDVQLFGMGDYSLRVWLDPNKTASRNLTATDVVTAIREQNRQVAAGQLGAPPAPGSTSFQLSINTQGRLVNEEEFENIIIRAGADGEITRLKDIARVELGSSQYALRSLLNNQPAVAIPIFQRPGSNAIDISDEVRAKMAELKKDFPEGMDYSIVYDPTVFVRGSIEAVVHTLFEALVLVVLVVILFLQTWRASIIPLLAVPVSLIGTFAVMHLFGFSLNALSLFGLVLAIGIVVDDAIVVVENVERNIGLGLKPLEATQKAMSEVTGPIIATALVLCAVFVPAAFISGLTGQFYKQFALTIAISTVISAFNSLTLSPALAAVLLKDHHAPRDKFSRLLDRLLGSWLFAPFNRFFDRASHRYVGGVRRVIRSSGIALFVYAGLMGLTYLGFSSTPTGFVPAQDKQYLVAFAQLPDAASLDRTEAVIKRMSEIALKQPGVADSVAFPGLSINGFTNSPNSGIVFTPLKPFDERKDPSQSAAAIAAALNAQFADIQDAYIAIFPPPPVQGLGTIGGFRLQIEDRGNLGYEALYKETQNIIAKSHEVPELAGLFTSYQVNVPQVDAAIDREKAKTHGVAINDIFDTLQVYLGSLYTNDFNRFGRTYQVNVQAEQQFRLDAEQIGQLKVRNNRGEMIPLATFLKVTDTSGPDRVMHYNGFITAEINGAAAPGYSSGQAEAAIEKLLKQELPNGMTFEWTDLTYQQILSGNTALFVFPLCVLLAFLVLAAQYESWSLPLAVILIVPMTLLSAITGVIVSGGDNNIFTQIGLIVLVGLACKNAILIVEFAKDEQAKGLDPLAAVLEACRLRLRPILMTSIAFIMGVVPLVFSSGAGSEMRHAMGVAVFSGMIGVTVFGLFLTPVFFFLIRRFVERRQARKAERIHPLENPA</t>
  </si>
  <si>
    <t>MET_00013337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</si>
  <si>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NGEITRLKDIARVELGSSQYALRSLLNNQPAVAIPIFQRPGSNAIEISDEVRAKMAELKKDFPEGMDYSIVYDPTIFVRGSIEAVVHTLFEALVLVVLVVILFLQTWRASIIPLLAVPVSLIGTFAVMHLFGFSLNALSLFGLVLAIGIVVDDAIVVVENVERNIGLGLKPLEATQKAMSEVTGPIIATALVLCAVFVPAAFISGLTGQFYKQFALTIAISTVISAFNSLTLSPALAAVLLKDHHAPKDRFSRILEKLLGSWLFAPFNRFFDRASNRYVGGVRRVIRSSGIALFVYAGLMGLTYLGFSSTPTGFVPAQDKQYLVAFAQLPDAASLDRTEAVIKRMSEIALKQPGVADSVAFPGLSINGFTNSPNSGIVFTPLKPFDERKDPSQSAAAIAAALNAQFADIQDAYIAIFPPPPVQGLGTIGGFRLQIEDRGNLGYEALYKETQNIIAKSHNVPELAGLFTSYQVNVPQVDAAIDREKAKTHGVAITDIFDTLQVYLGSLYTNDFNRFGRTYQVNVQAEQQFRLDAEQIGQLKVRNNLGEMIPLATFLKVSDTSGPDRVMHYNGFITAEINGAAAPGYSSGQAEAAIEKLLKEELPNGMTFEWTDLTYQQILSGNTALLVFPLCVLLAFLVLAAQYESWSLPLAVILIVPMTLLSAITGVIVSGGDNNIFTQIGLIVLVGLACKNAILIVEFAKDEQAKGLDPLAAVLEACRLRLRPILMTSIAFIMGVVPLVFSSGAGSEMRHAMGVAVFSGMIGVTVFGLFLTPVFFFLIRRFVERRQARKAEHVQVLENHA</t>
  </si>
  <si>
    <t>genome_00112124</t>
  </si>
  <si>
    <t>MKFSQFFISRPIFAAVLSLLILIAGAISLFQLPISEYPEVVPPTVVVRANFPGANPKVIGETVAAPLEQAITGVENMLYMSSQSTADGKITLTITFALGTDLDNAQVQVQNRVTRTEPKLPEEVTRIGITVDKASPDLTMVVHLTSPDKRYDMLYLSNYALLNIKDELARLGGVGDVQLFGMGDYSLRVWLDPNKTASRNLTATDVVTAIREQNRQVAAGALGAPPAPNAQAFQLSINTQGRLVNEEEFENIIIRSGANGEITRLKDIARVELGSSQYALRSLLDNQPAVAIPIFQRPGSNAIQISNDVREKMEELKKGFPAGMDYSIVYDPTIFVRGSIEAVVHTLFEALILVVLVVILFLQTWRASIIPLVAVPVSLIGTFAVMHLFGFSLNALSLFGLVLAIGIVVDDAIVVVENVERNIELGLTPVEATKRAMGEVTGPIIATALVLCAVFVPAAFISGLTGQFYKQFALTIAISTVISAVNSLTLSPALAAVLLKGHDAPKDRFSKFLDKLFGGWLFRPFNRFFERASHGYVGTVARVIRSSGIALVLYAGLMVLTFFGFSTTPTGFVPGQDKQYLVAFAQLPDAASLDRTEDVIKRMSDLALKQPGVESAVAFPGLSINGFTNSPNAGIVFVTLKPFDERKDPSMSAGAIAGALNGQYAGIQEAYMAIFPPPPVQGLGTIGGFRLQIEDRGNLGYDELYKETMNIITKSRSVPELAGLFTSYTVNVPQVDAAIDREKAKTHGVAVSDIFDTLQIYLGSLYANDFNRFGRTYQVNVQAEQQFRLESDQIGQLKVRNNRGEMIPLATFIKVSDTSGPDRVMHYNGFITAEINGAAAPGYSSGQAEKAIEKLLKDELPNGMTYEWTDLTYQQILSGNTALFVFPLCVLLAFLVLAAQYESWSLPLAVILIVPMTLLSAITGVILSGGDNNIFTQIGLIVLVGLACKNAILIVEFAKDKQLEGMNPLAAVLEACRLRLRPILMTSFAFIMGVVPLVFSSGAGAEMRHAMGVAVFSGMLGVTFFGLLLTPVFYVLIRNFVERSEARKAARALKLEAQQ</t>
  </si>
  <si>
    <t>genome_00112125</t>
  </si>
  <si>
    <t>MKFSQFFISRPIFAAVLSLLILIAGAISLFQLPISEYPEVVPPTVVVRANFPGANPKVIGETVAAPLEQAITGVENMLYMSSQSTADGKITLTITFALGTDLDNAQVQVQNRVTRTEPKLPEEVTRIGITVDKASPDLTMVVHLTSPDQRYDMLYLSNYALLNIKDELARLGGVGDVQLFGMGDYSLRVWLDPNKTASRNLTATDVVTAIREQNRQVAAGALGAPPAPNAQAFQLSINTQGRLVNEEEFENIIIRSGADGEITRLKDIARVELGSSQYALRSLLDNQPAVAIPIFQRPGSNAIQISNDVRAKMDELKKGFPAGMDYSIVYDPTIFVRGSIEAVVHTLFEALILVVLVVILFLQTWRASIIPLVAVPVSLIGTFAVMHLFGFSLNALSLFGLVLAIGIVVDDAIVVVENVERNIGLGLTPVEATKRAMGEVTGPIIATALVLCAVFIPAAFISGLTGQFYKQFALTIAISTVISAINSLTLSPALAAVLLKSHDAPKDRFSRFLDKVFGGWLFRPFNRFFDRASHGYVGTVGRVIRSSGIALLLYAGLMVLTFFGFSNTPTGFVPGQDKQYLVAFAQLPDAASLDRTEDVIKRMSDLALKQPGVQSAVAFPGLSINGFTNSPNAGIVFVTLKPFDERKDPSMSAGAIAGALNGKYSEIQEAYMAIFPPPPVQGLGTIGGFRLQIEDRGNLGYDELYKETMNIITKSRSVPELAGLFTSYTVNVPQVDAAIDREKAKTHGVAVSDIFDTLQIYLGSLYANDFNRFGRTYQVNVQAEQQFRLESDQIGQLKVRNNRGEMIPLATFIKVSNTSGPDRVMHYNGFITAEINGAAAPGYSSGQAEKAIEKLLKEELPNGMTYEWTDLTYQQILSGNTALFVFPLCVLLAFLVLAAQYESWSLPLAVILIVPMTLLSAITGVILSGGDNNIFTQIGLIVLVGLACKNAILIVEFAKDKQLEGMNPLAAVLEACRLRLRPILMTSFAFIMGVVPLVFSSGAGAEMRHAMGVAVFSGMLGVTFFGLLLTPVFYVLIRNFVERSEARKAARALKLEAQQ</t>
  </si>
  <si>
    <t>genome_00112127</t>
  </si>
  <si>
    <t>MKFSQFFISRPIFAAVLSLLILIAGAISLFQLPISEYPEVVPPTVVVRANFPGANPKVIGETVAAPLEQAITGVENMLYMSSQSTADGKITLTITFALGTDLDNAQVQVQNRVTRTEPKLPEEVTRIGITVDKASPDLTMVVHLTSPDKRYDMLYLSNYALLNIKDELARLGGVGDVQLFGMGDYSLRVWLDPNKTASRNLTATDVVTAIREQNRQVAAGALGAPPAPNAQAFQLSINTQGRLVSEEEFENIIIRSGANGEITRLKDIARVELGSSQYALRSLLDNQPAVAIPIFQRPGSNAIQISNDVRAKMDELKKGFPAGMDYSIVYDPTIFVRGSIEAVVHTLFEALILVVLVVILFLQTWRASIIPLVAVPVSLIGTFAVMHLFGFSLNALSLFGLVLAIGIVVDDAIVVVENVERNIELGLAPVEATKKAMGEVTGPIIATALVLCAVFVPAAFISGLTGQFYKQFALTIAISTVISAVNSLTLSPALAAVLLKGHDAPKDRFSKFLDELFGGWLFRPFNRFFERASHGYVGTVARVIRSSGIALVLYAGLMVLTFFGFSTTPTGFVPGQDKQYLVAFAQLPDAASLDRTEDVIKRMSDLALKQPGVESAVAFPGLSINGFTNSPNAGIVFVTLKPFDERKDPSQSAGAIAGALNGQFAGIQEAYMAIFPPPPVQGLGTIGGFRLQIEDRGNLGYDELYKETMNIITKSRSVPELAGLFTSYTVNVPQVDAAIDREKAKTHGVAVSDIFDTLQIYLGSLYANDFNRFGRTYQVNVQAEQQFRLEADQIGQLKVRNNRGEMIPLATFIKVSDTSGPDRVMHYNGFITAEINGAAAPGYSSGQAEKAIEKLLKDELPNGMTYEWTDLTYQQILSGNTALFVFPLCVLLAFLVLAAQYESWSLPLAVILIVPMTLLSAITGVIVSGGDNNIFTQIGLIVLVGLACKNAILIVEFAKDKQLEGMNPLAAVLEACRLRLRPILMTSFAFVMGVVPLVFSSGAGAEMRHAMGVAVFSGMLGVTFFGLLLTPVFYVLIRNFVERSEARKAARVLKLEAQQ</t>
  </si>
  <si>
    <t>genome_00112128</t>
  </si>
  <si>
    <t>MNFSQFFISRPIFAAVLSLLILIAGSISLFQLPISEYPEVVPPTVVVRANFPGANPKVIGETVAAPLEQAITGVENMLYMSSQSTADGKITLTITFALGTDLDNAQVQVQNRVTRSEPKLPAEVTRIGITVDKASPDLTMVVHLTSPDKRYDMLYLSNYALLNIKDELARLGGVGDVQLFGMGDYSLRVWLDPNKTASRNLTATDVVNAIREQNRQVAAGALGAPPAPNATAFQLSVNTQGRLVSEEEFENIIIRSGENGEITRLKDIARVELGSSQYALRSLLNNQPAVAIPIFQRPGSNAIEISNEVRAKMAELKKSFPEGMDFSIVYDPTIFVRGSIEAVVHTLFEALILVVLVVILFLQTWRASIIPLVAVPVSLIGTFAVMHLFGFSLNALSLFGLVLAIGIVVDDAIVVVENVERNIGLGLTPVEATKRAMREVTGPIIATALVLCAVFIPAAFISGLTGQFYKQFALTIAISTVISAFNSLTLSPALAAVLLKGHDAPKDRFSKVLDGIFGGWLFRPFNRFFDRASHGYVGTVGRVIRSSGIALLLYAGLMALTFLGFSSTPTGFVPGQDKQYLVAFAQLPDAASLDRTEDVIKRMSDLALKQPGVESAVAFPGLSINGFTNSPNAGIVFVTLKPFDQRKDPSQSAGAIAGALNGQYAGIQEAYMAIFPPPPVQGLGTIGGFRLQIEDRGNLGYDELYKETMNIITKSRSVPELAGLFTSYTVNVPQVDAAIDREKAKTHGVAVSDIFDTLQIYLGSLYANDFNRFGRTYQVNVQAEQQFRLEPDQIGQLKVRNNKGEMIPLATFIKVSDTSGPDRVMHYNGFITAEINGAAAPGYSSGQAQQAIEKLLKDELPNGMTYEWTDLTYQQILSGNTALFVFPLCVLLAFLVLAAQYESWSLPLAVILIVPMTLLSAITGVILSGGDNNIFTQIGLIVLVGLACKNAILIVEFAKDKQEEGLDPLSAVLEACRLRLRPILMTSFAFIMGVVPLVFSSGAGAEMRHAMGVAVFSGMLGVTFFGLLLTPVFYVLIRRFVERSDARKAAKALKLEAQQ</t>
  </si>
  <si>
    <t>genome_00112149</t>
  </si>
  <si>
    <t>MNISKFFIDRPIFAGVLSVLILLAGLLSVFQLPISEYPEVVPPSVVVRAQYPGANPKVIAETVASPLEESINGVENMLYMQSQANSDGNLTITVNFKLGIDPDKAQQLVQNRVSQALPRLPEDVQRLGVTTLKSSPTLTMVVHLTSPDNRYDMTYLRNYAVLNVKDRLARLQGVGEVGLFGSGDYAMRVWLDPQKVAQRNLTATEIVNAIREQNIQVAAGTIGAAPNNSPLQLSVNAQGRLSTEQEFADIILKTAADGAVTRLGDVARVELAASQYGLRSLLDNKQAVAIPIFQAPGANALQVSDQVRSTMAELSKDFPASIKYDIVYDPTQFVRSSIKAVIHTLLEAIALVVVVVILFLQTWRASIIPLLAVPVSIIGTFALMLAFGYSINALSLFGMVLAIGIVVDDAIVVVENVERNIEAGLSPRDATYRAMREVSGPIIAIALTLVAVFVPLAFMTGLTGQFYKQFAMTIAISTVISAFNSLTLSPALAAMLLKGHDAKPDFLTRVMNRVFGRFFALFNRVFSRASDQYGRGVSRVISHKASAMGVYAALLGLTIGISYIVPGGFVPAQDKQYLISFAQLPNGASLDRTETVIRKMSDAALKQPGVESAVAFPGLSINGFTNSSSAGIVFVTLKPFAERKAADLSANAIAGALNQKYAAIQDAYIAVFPPPPVMGLGTMGGFKLQLEDRGALGYAELNNAAQSFMKAAQSAPELGPMFSSYQINVPQLNVDLDRVKAKQQGVAVTDVFNTMQIYLGSQYVNDFNRFGRVYQVRAQADAPFRANPEDILQLKTRNNAGQMVPLSSLVNVTQTYGPEMVVRYNGYTAADINGGPAPGYSSSQAEAAVERIAAETLPRGVKFEWTDLTYQKILAGNAGLWVFPISVLLVFLVLAAQYESLTLPLAVILIVPMGILAALTGVWLTGGDNNIFTQIGLMVLVGLACKNAILIVEFARELEMQGATAFNAAVEASRLRLRPILMTSIAFIMGVVPLVTSTGAGAEMRHAMGVAVFFGMIGVTFFGLFLTPAFYVLIRTLNSKHKLHSAAVHEAPLHSSHDH</t>
  </si>
  <si>
    <t>genome_00112156</t>
  </si>
  <si>
    <t>MNISKFFIDRPIFAGVLSVLILLAGLLSVFQLPISEYPEVVPPSVVVRAQYPGANPKVIAETVASPLEESINGVEDMLYMQSQANSDGNLTITVNFKLGIDPDKAQQLVQNRVSQAMPRLPEDVQRLGVTTLKSSPTLTMVVHLTSPDNRYDMTYLRNYAVLNVKDRLARLQGVGEVGLFGSGDYAMRVWLDPQKVAQRNLTATEIVNAIREQNIQVAAGTIGASPTNSPVQLSVNAQGRLTTEQEFADIILKTAPDGAVTRLGDVARVELAASQYGLRSLLDNKQAVAIPIFQAPGANALQVSDQVRSTMKELSKDFPSSIKYDIVYDPTQFVRSSIKAVVHTLLEAIALVVVVVILFLQTWRASIIPLLAVPVSIIGTFALMLAFGYSINALSLFGMVLAIGIVVDDAIVVVENVERNIEAGLSPRDATYRAMREVSGPIIAIALTLVAVFVPLAFMTGLTGQFYKQFAMTIAISTVISAFNSLTLSPALAAMLLKGHDAKPDALTRIMNRIFGRFFALFNRVFTRASDNYGKGVSRVISHKASAMGVYAALLGLTVGISYIVPGGFVPAQDKQYLISFAQLPNGASLDRTET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NAAVEASRLRLRPILMTSIAFIMGVVPLVTSTGAGSEMRHAMGIAVFFGMIGVTLFGLFLTPAFYVLIRKLNSKHKLHSAAVHEAPLANPHDH</t>
  </si>
  <si>
    <t>genome_00112157</t>
  </si>
  <si>
    <t>MNISKFFIDRPIFAGVLSVLILLAGLLSVFQLPISEYPEVVPPSVVVRVQYPGANPKVIAETVASPLEESINGVEDMLYMQSQANSDGNLTITVNFKLGIDPDKAQQLVQNRVSQALPRLPEDVQRLGVTTLKSSPTLTMVVHLTSPDNRYDMTYLRNYAVLNVKDRLARLQGVGEVGLFGSGDYAMRVWLDPQKVAQRNLTATEIVSAIREQNIQVAAGTIGASPTNSPVQLSVNAQGRLTTEQEFADIILKTAPDGAVTRLGDVARVELAASQYGLRSLLDNKQAVAIPIFQAPGANALQVSDQVRSTMKELSKDFPSSIKYDIVYDPTQFVRSSIKAVVHTLLEAIALVVVVVILFLQTWRASIIPLLAVPVSIIGTFALMLAFGYSINALSLFGMVLAIGIVVDDAIVVVENVERNIEAGLSPRDATYRAMREVSGPIIAIALTLVAVFVPLAFMTGLTGQFYKQFAMTIAISTVISAFNSLTLSPALAAMLLKGHDAKPDALTRI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NAAVEASRLRLRPILMTSIAFIMGVVPLVTSTGAGSEMRHAMGIAVFFGMIGVTLFGLFLTPAFYVLIRTLNSKHKLHSAAVHEAPLANPHDH</t>
  </si>
  <si>
    <t>genome_00112158</t>
  </si>
  <si>
    <t>MNISKFFIDRPIFAGVLSVLILLAGLLSVFKLPISEYPEVVPPSVVVRAQYPGANPKVIAETVASPLEESINGVEDMLYMQSQANSDGNLTITVNFKLGIDPDKAQQLVQNRVSQALPRLPEDVQRLGVTTLKSSPTLTMVVHLTSPDNRYDMTYLRNYAVLNVKDRLARLQGVGEVGLFGSGDYAMRVWLDPQKVAQRNLTATEIVSAIREQNIQVAAGTIGASPTNSPVQLSVNAQGRLTTEQEFSDIILKTAPDGAVTRLGDVARVELAASQYGLRSLLDNKQAVAIPIFQAPGANALQVSDQVRSTMKELSKDFPTSIKYDIVYDPTQFVRASIKAVVHTLLEAIALVVVVVILFLQTWRASIIPLLAVPVSIIGTFALMLAFGYSINALSLFGMVLAIGIVVDDAIVVVENVERNIEAGLSPRDATYRAMREVSGPIVAIALTLVAVFVPLAFMTGLTGQFYKQFAMTIAISTVISAFNSLTLSPALAAMLLKEHDAKPDALTRLMNRIFGRFFALFNRVFTRASDNYGKGVSRVISHKASAMGVYAALLGLTVGISYIVPGGFVPAQDKQYLISFAQLPNGASLDRTEAVIRKMSDTALKQPGVESAVAFPGLSINGFTNSSSAGIVFVTLKPFDERKAKDLSANAIAGALNQKYSAIQDAYIAVFPPPPVMGLGTMGGFKLQLEDRGALGYSALNDASQNFMKAAQSAPELGPMFSSYQINVPQLNVDLDRVKAKQQGVAVTDVFNTMQIYLGSQYVNDFNRFGRVYQVRAQADAPFRANPEDILQLKTRNSAGQMVPLSSLVNVTQTYGPEMVVRYNGYTSADINGGPAPGYSSSQAEAAVERIAAQTLPRGIKFEWTDLTYQKILAGNAGLWVFPISVLLVFLVLAAQYESLTLPLAVILIVPMGILAALTGVWLTGGDNNIFTQIGLMVLVGLACKNAILIVEFARELEMQGATAFNAAVEASRLRLRPILMTSIAFIMGVVPLVTSTGAGSEMRHAMGIAVFFGMIGVTLFGLFLTPAFYVLIRTLNSKHKLHSAAVHEAPLCNPHDH</t>
  </si>
  <si>
    <t>genome_00112159</t>
  </si>
  <si>
    <t>MNISKFFIDRPIFAGVLSVLILLAGLLSVFQLPISEYPEVVPPSVVVRAQYPGANPKVIAETVASPLEESINGVEDMLYMQSQANSDGNLTITVNFKLGIDPDKAQQLVQNRVSQAMPRLPEDVQRLGVTTLKSSPTLTMVVHLTSPDSRYDMTYLRNYAVLNVKDRLARLQGVGEVGLFGSGDYAMRVWLDPQKVAQRNLTATEIVNAIREQNIQVAAGTIGASPSNSPLQLSVNAQGRLTTEQEFADIILKTAPEGAVTRLGDVARIELAASQYGLRSLLDNKQAVAIPIFQAPGANALQVSDQVRSTMKELSKDFPSSIKYDIVYDPTQFVRASIKAVVHTLLEAIALVVVVVILFLQTWRASIIPLLAVPVSIIGTFALMLAFGYSINALSLFGMVLAIGIVVDDAIVVVENVERNIEAGLSPRDATYRAMREVSGPIIAIALTLVAVFVPLAFMTGLTGQFYKQFAMTIAISTVISAFNSLTLSPALAAMLLKGHDAKPDALTRL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KAAVEASRLRLRPILMTSIAFIMGVVPLVTSTGAGSEMRHAMGIAVFFGMIGVTLFGLFLTPAFYVLIRTLNSKHKLHSAAVHEAPLSTPHDH</t>
  </si>
  <si>
    <t>genome_00112160</t>
  </si>
  <si>
    <t>MNISKFFIDRPIFAGVLSVLILLAGLLSVFKLPISEYPEVVPPSVVVRAQYPGANPKVIAETVASPLEESINGVEDMLYMQSQANSDGNLTITVNFKLGIDPDKAQQLVQNRVSQAMPRLPEDVQRLGVTTLKSSPTLTMVVHLTSPDNRYDMTYLRNYAVLNVKDRLARLQGVGEVGLFGSGDYAMRVWLDPQKVAQRNLTATEIVNAIREQNIQVAAGTIGASPTNSPVQLSVNAQGRLTTEQEFADIILKTAPDGAVTRLGDVARVELAASQYGLRSLLDNKQAVAIPIFQAPGANALQVSDQVRSTMKELSKDFPSSIKYDIVYDPTQFVRSSIKAVVHTLLEAITLVVVVVILFLQTWRASIIPLLAVPVSIIGTFALMLAFGYSINALSLFGMVLAIGIVVDDAIVVVENVERNIEAGLSPRDATYRAMREVSGPIIAIALTLVAVFVPLAFMTGLTGQFYKQFAMTIAISTVISAFNSLTLSPALAAMLLKGHDAKPDALTRIMNRI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NAAVEASRLRLRPILMTSIAFIMGVVPLVTSTGAGAEMRHAMGIAVFFGMIGVTLFGLFLTPAFYVLIRTLNSKHKLHSAAVHEAPLSNPHDH</t>
  </si>
  <si>
    <t>genome_00112162</t>
  </si>
  <si>
    <t>MNFSKFFISRPIFAAVLSLLILIAGAISLFQLPISEYPEVVPPTVVVRANFPGANPKVIGETVAAPLEQAITGVENMLYMSSQSTADGKLTLTITFALGTDLDNAQVQVQNRVTRTQPKLPEEVTRIGITVDKASPDLTMVVHITSPDQRYNMLYLSNYAILNIKDELARLGGVGDVQLFGMGDYSLRVWLDPNKTASRNLTATDVVTAIREQNRQVAAGALGAQPAPNDTSFQLSVNTQGRLVTEEEFENIVIRAGANGEITRLKDIARVELGSSQYALRSLIDNQPAVAIPIFQRPGSNAIDISNEVRAKMAELKQSFPEGMDYRIAYDPTVFVRGSIEAVVHTLFEALILVVLVVILFLQTWRASIIPLVAVPVSLIGTFAVMHLFGFSLNALSLFGLVLAIGIVVDDAIVVVENVERNIELGLEPFPATEKAMSEVTGPIIATALVLCAVFIPAAFISGLTGQFYKQFALTIAISTVISAFNSLTLSPALAAVLLKGHNAPKDGFSRFLDKMLGGWLFKPFNRFFDKASHGYVGTVRRVIRGSGIALFLYAGLMVLTWMGFAHTPTGFVPAQDKQYLVAFAQLPDAASLDRTEDVIKRMSDIAMKQPGVESAIAFPGLSINGFTNSPNNGIVFVTLKPFDERKDPSLSAGAIAGALNGKYSSIQEAYMAIFPPPPVQGLGTIGGFRLQVEDRGNLGYDELYKEVQNIITKSRGVPELFGLFTSYTVNVPQVDAAIDREKAKTHGVAISDIFDTLQIYLGSLYANDFNRFGRTYQVNVQAEQQFRQDEDQIGQLKVRNNKGEMIPLATFIKVSDTSGPDRVMHYNGFITAEINGNAAPGYSSGQAQAAIEKLLKDELPNGMTYEWTDLTYQQILSGNTALFVFPLCVLLAFLVLAAQYESWSLPLAVILIVPMTLLSAITGVIISGGDNNIFTQIGLIVLVGLACKNAILIVEFAKDKQQEGLDPLAAVLEACRLRLRPILMTSFAFIMGVVPLVMSSGAGAEMRHAMGVAVFSGMIGVTFFGLLLTPVFYVLIRRFVERGEARKAAKALKLETQQ</t>
  </si>
  <si>
    <t>genome_00112166</t>
  </si>
  <si>
    <t>MNFSKFFISRPIFAAVLSLLILIAGAISLFQLPISEYPEVVPPTVVVRANFPGANPKVIGETVAAPLEQAITGVENMLYMSSQSTADGKLTLTITFALGTDLDNAQVQVQNRVTRTQPKLPEEVTRIGITVDKASPDLTMVVHLTSPDQRYDMLYLSNYALLNVKDELARLGGVGDVQLFGMGDYSLRVWLDPNKTASRNLTATDVVTAIREQNRQVAAGALGAQPAPTATAFQLSVNTQGRLVTEEEFENIVIRSGANGEITRLKDIARIELGSSQYALRSLLNNQPAVAIPIFQRPGSNAIEISNEVRGKMDELKKSFPQGMDYSIVYDPTIFVRGSIEAVVHTLFEALILVVLVVILFLQTWRASIIPLVAVPVSLIGTFAVMHLFGFSLNALSLFGLVLAIGIVVDDAIVVVENVERNIELGLEPFAATEKAMSEVTGPIVATALVLCAVFIPAAFISGLTGQFYKQFALTIAISTVISAFNSLTLSPALAAVLLRSHDAPKDRFSKVLDKLFGGWLFKPFNRFFDKASHGYVGTVRRVIRGSGIALFLYAGLMVLTWFGFAHTPTGFVPAQDKQYLVAFAQLPDAASLDRTEDVIKRMSDIALKQPGVEAAVAFPGLSINGFTNSPNSGIVFVTLKPFDERKDPSMSAGAIAGALNGKYSDIQEAYMAIFPPPPVQGLGTIGGFRLQIEDRGNLGYDELYKEVQNIITKSRTTPELFGLFTSYTVNVPQVDAAIDREKAKTHGVAISDIFDTLQIYLGSLYANDFNRFGRTYQVNVQAEQQFRLDEDQIGQLKVRNNKGEMIPLATFIKVSDTSGPDRVMHYNGFITAEINGNAAPGYSSGQAQAAIEKLLKEELPNGMTYEWTDLTYQQILSGNTALFVFPLCVLLAFLVLAAQYESWSLPLAVILIVPMTLLSAITGVIISGGDNNIFTQIGLIVLVGLACKNAILIVEFAKDKQAEGLDPLAAVLEACRLRLRPILMTSFAFIMGVVPLVLSSGAGAEMRHAMGVAVFSGMIGVTFFGLLLTPVFYVLIRRYVERSEARKAAKALKLETQQ</t>
  </si>
  <si>
    <t>genome_00112167</t>
  </si>
  <si>
    <t>MNFSKFFISRPIFAAVLSLLILIAGAISLFQLPISEYPEVVPPTVVVRANFPGANPKVIGETVAAPLEQAITGVENMLYMSSQSTADGKLTLTITFALGTDLDNAQVQVQNRVTRTQPKLPEEVTRIGITVDKASPDLTMVVHLTSPDQRYDMLYLSNYALLNIKDELTRLGGVGDVQLFGMGDYSLRVWLDPNKTASRNLTATDVVTAIREQNRQVAAGALGAPPAPNATAFQLSVNTQGRLVTEEEFENIIIRSGDNGEITRLKDIARVELGSSQYALRSLLNNQPAVAIPIFQRPGSNAIEISNEVRSKMAELKKSFPQGMDFSIVYDPTIFVRGSIEAVVHTLFEALILVVLVVILFLQTWRASIIPLVAVPVSLIGTFAVMHLFGFSLNALSLFGLVLAIGIVVDDAIVVVENVERNIELGLEPFPATEKAMSEVTGPIIATALVLCAVFIPAAFISGLTGQFYKQFALTIAISTVISAFNSLTLSPALAAVLLRSHDAPKDRFSKVLDKIFGGWLFRPFNRFFEKASHGYVGTVRRVIRGSGIALFLYAGLMVLTWFGFAHTPTGFVPAQDKQYLVAFAQLPDAASLDRTEDVIKRMSEIALKQPGVDSAVAFPGLSINGFTNSPNSGIVFVTLKPFDERKDPSMSAGAIAGALNGQYSNIQEAYMAIFPPPPVQGLGTIGGFRLQIEDRGNLGYDELYKETQNIIAKSHNVPELFGLFTSYTVNVPQVDAAIDREKAKTHGVAISDIFDTLQIYLGSLYANDFNRFGRTYQVNVQAEQQFRLDEDQIGQLKVRNNKGEMIPLATFIKVSDTSGPDRVMHYNGFITAEINGNAAPGYSSGQAQAAIEKLLKDELPNGMTYEWTDLTYQQILSGNTALFVFPLCVLLAFLVLAAQYESWSLPLAVILIVPMTLLSAITGVIISGGDNNIFTQIGLIVLVGLACKNAILIVEFAKDKQQEGLDPLAAVLEACRLRLRPILMTSFAFIMGVVPLVFSSGAGAEMRHAMGVAVFSGMIGVTFFGLLLTPVFYVLIRRYVERQEARKAAKALKLETQQ</t>
  </si>
  <si>
    <t>genome_00112169</t>
  </si>
  <si>
    <t>MDFSKFFIDRPIFAIVLSIIIFAAGLVAIPLLPVGEYPEVVPATVVVKATYPGANPKEIADSVAVPLEEAITGVEDMIYMKSVSSSNGTLQVVATFNAKVDPDTAAVRVQNRVSQALSRLPESVRQYGVTTQKQSPTPLMYIDLFSNSDKYDELYLRNYLRLNVRDELSRIPGIGDVMLFGGGDYAMRIWLDPNKLAARDLTAQDAINAVRQQNVQVSAGQLGAEPSPQDNEFLISINVQGRLKTEKEFGDVIIKTGSDGQVTRLSDVARVQLDSGDYTMRVFRGKEQEVAVGIFLTPGANALEVASAVYTKLDSLSKDFPEGVQYKSVWDPTVFVRESINSVQHTLLEAMMLIVLVVVLFLQTWRASIIPLIAVPVSIVGTFAFLYLLGYSINTLTLFGLVLAVGIVVDDAIVVVENVERNIELGFKPLKAAHQAMREVSGPILAIGLVLCAVFVPMAFMSGVTGQFYKQFAVTIAISTVISTINSLTLSPALAAKLLRGHDVPPDRLTRWMNVALGWLLHPFNRFFNRSSHRYEGCIARILPRRGLVFAIYAVLLLATGALFNAIPSGFIPNQDKLYLFAGATLPPGASLARSEAVAREMAEIASTVDGVDFTKSSVGMNAIQSTTTPNLVSSYILLKPFSERKRTAEDINAELNRKFAQIKDGSAYALLPPPIEGLGNGSGYSLFLIDRGGLGYAALQKALEAFQAEVSRTPGMTFPVSSYQSNIPQLEVKLDRTKAQAQGVELTAIFETLQTYLGSVYVNDFNILGRVYRVVAQADSRFRQTPADIGNLRVRNVHGEMVPISAVVDIVPTFGPDPVMRYNGFPAADLIGDADPHVLSSGEVIEKLQEIAALTLPKGIELEWTDLSYQQVNQRNTAVIVFPIAVLLAFLVLAALYESWTLPLAVILIVPVCMFAALSGVWLVGGDNNVFVQVGLLVLMGLACKNAILIVEFARELEMQGQNTVAAALQACNLRLRPIVMTSVAFIAGAVPLLVSSGAGSEVRHVTGVTVFCGMLGVTLFGLFLTPVFYVVLRKLGATLPDHPSNLTPYPEEEPSHG</t>
  </si>
  <si>
    <t>genome_00112170</t>
  </si>
  <si>
    <t>MDFSKFFIDRPIFAIVLSIVIFAAGLIAIPLLPVGEYPEVVPPTVVVKATYPGANPKEIAESVAVPLEEAINGVEDMVYLKSVASSDGTLQVVVTFNSKVDPDTAAVRVQNRVSQALSRLPESVRQYGITTQKQSPTPLMYVDMYSSSEKYDALYLRNYLRLHVKDELARIPGIGDVVLYGSGDYAMRIWLDPNKLATRGITAQDAINAIRQQNVQVSAGQLGAEPSPQNTDFLISINVQGRLKTEQEFSDIVLKSGRDGQISRLSDVARIQVDSGDYTMRVFRGKNEEVAVGIFLTPGANAIDVANKVYSKLDALSKDFPEGVKYVSVWDPTLFVRDSISAVQHTLFEAMILIVLVVVIFLQTWRASIIPLIAVPVSIVGTFAFLYLFGYSINTLTLFGMVLAIGIVVDDAIVVVENVERNIELGQTPLQAAHQAMREVSGPILAIGLVLCAVFIPMAFMSGVTGQFYKQFAVTIAISTVISTVNSLTLSPALAAKLLRHHDSPKDRLTRWMDFSLGWLLRPFNRFFNHSSERYESSIARLLPRKGPVFVVYAALLGVTGLLFNTIPTGFIPNQDKLYLFAGATLPPGASLSRSDAVAREMAAIAMTVDGVDYANSYVGSNALQNTATPNLVTSYVLLKPFSERTRSAEDINAELNTKFAAIKDGAAYALLPPPIQGLGNGSGYSLFLTDRGGLGYAALQEALDKFQAEVASTPGMTFPVSSYQSNIPQLEVKVDRVKAQAQGLELPAIFDTLQTYLGSVYVNDFNMFGRVYRVVAQADSSFRQTAEDVGNLRVRNAQGGMVPLSAVVNISSTFGPDPVMRFNGFPAADLIGDADPKVMSSGDVIKKLEEIAVRTLPRGIDLEWTDLSYQQVTQSNTAIIVFPIAVLLAFLVLAALYESWTLPLAVILIVPVCMFAALVGVWLAGGDNNVFVQVGLVVLMGLACKNAILIVEFARELEMQGRGTIEAALEACRLRLRPIVMTSIAFIAGTVPLLIGAGAGSEVRHATGVTVFGGMLGVTIFGLFLTPVFYVAMRKLGATIPDHPSSMAAHEKESLTHG</t>
  </si>
  <si>
    <t>genome_00112171</t>
  </si>
  <si>
    <t>MNFSKFFISRPIFAAVLSLLILIAGAISLFQLPISEYPEVVPPTVVVRANFPGANPKVIGETVAAPLEQAITGVENMLYMSSQSTADGKLTLTITFALGTDLDNAQVQVQNRVTRTQPKLPEEVTRIGITVDKASPDLTMVVHLTSPDQRYDMLYLSNYALLNVKDELARLGGVGDVQLFGMGDYSLRVWLDPNKTASRNLTATDVVTAIREQNRQVAAGALGAQPAPSATAFQLSVNTQGRLVTEEEFENIIIRSGENGEITRLRDIARVELGSNQYALRSLLNNQPAVAIPIFQRPGSNAIQISNEVRDKMEELKKDFPQGMDYSIVYDPTIFVRGSIEAVVHTLFEALILVVLVVILFLQTWRASIIPLVAVPVSLIGTFAVMHLFGFSLNALSLFGLVLAIGIVVDDAIVVVENVERNIELGLEPFPATEKAMSEVTGPIIATALVLCAVFVPAAFISGLTGQFYKQFALTIAISTVISAFNSLTLSPALAAVLLKSHNAPKDGFSKFLDKLLGGWLFKPFNRFFDKASHGYVGTVRRVIRGSGIALFLYAGLMVLTWLGFAHTPTGFVPAQDKQYLVAFAQLPDAASLDRTEDVIKRMSDIALKQPGVESAVAFPGLSINGFTNSPNSGIVFVTLKPFDERKDPSMSAGAIAGALNGKYSSIQEAYMAIFPPPPVQGLGTIGGFRLQIEDRGNLGYDELYKEVQNVITKSHNVPELFGLFTSYTVNVPQVDAAIDREKAKTHGVAISDIFDTLQIYLGSLYANDFNRFGRTYQVNVQAEQQFRLDEDQIGQLKVRNNKGEMIPLATFIKVSDTSGPDRVMHYNGFITAEINGNAAPGYSSGQAEAAIEKLLKEELPNGMTYEWTDLTYQQILSGNTALFVFPLCVLLAFLVLAAQYESWSLPLAVILIVPMTLLSAITGVIISGGDNNIFTQIGLIVLVGLACKNAILIVEFAKDKQAEGLDPLAAVLEACRLRLRPILMTSFAFIMGVVPLVLSSGAGAEMRHAMGVAVFSGMIGVTFFGLLLTPVFYVLIRRYVERQEARKAAKALKLETQQ</t>
  </si>
  <si>
    <t>genome_00112172</t>
  </si>
  <si>
    <t>MNFSQFFISRPIFAAVLSLLILIAGAISLFQLPISEYPEVVPPTVVVRANFPGANPKVIGETVAAPLEQAITGVENMLYMSSQSTADGKITLTITFALGTDLDNAQVQVQNRVTRTEPKLPEEVTRIGITVDKASPDLTMVVHLTSPDKRYDMLYLSNYAILNIKDELARLNGVGDVQLFGMGDYSLRVWLDPNKTASRNLTATDVVTAIREQNRQVAAGQLGAPPAPNAQSFQLSVNTQGRLVSEEEFENIIIRAGDNGEITRLKDIARVELGSSQYALRSLLDNQPAVAIPIFQRPGSNAIDISNEVRGKMDELKKNFPQGMDYSIVYDPTIFVRGSIEAVVHTLFEALILVVLVVILFLQTWRASIIPLVAVPVSLIGTFAVMHLFGFSLNALSLFGLVLAIGIVVDDAIVVVENVERNIELGLTPVEATKRAMREVTGPIVATALVLCAVFIPAAFISGLTGQFYKQFALTIAISTVISAFNSLTLSPALAAVLLKSHDAPKDRFSKVLDKIFGGWLFRPFNRFFDRASHGYVGTVRRVIRGSGIALLLYAGLMVLTFFGFSSTPTGFVPGQDKQYLVAFAQLPDASSLDRTEDVIKRMSDLALKQPGVESAVAFPGLSINGFTNSPNAGIVFVTLKPFDERKDPSMSAGAIAGALNGQYANIQEAYMAIFPPPPVQGLGTIGGFRLQIEDRGNLGYDELYKETMNIINKSHSVPELAGLFTSYTVNVPQVDAAIDREKAKTHGVAVSDIFDTLQIYLGSLYANDFNRFGRTYQVNVQAEQQFRLESDQIGQLKVRNNKGEMIPLATFIKVSDTSGPDRVMHYNGFITAEINGAAAPGYSSGQAEKAIEKLLKDELPNGMTYEWTDLTYQQILSGNTALFVFPLCVLLAFLVLAAQYESWSLPLAVILIVPMTLLSAITGVIISGGDNNIFTQIGLIVLVGLACKNAILIVEFAKDKQEEGLDPLAAVLEACRLRLRPILMTSFAFIMGVVPLVFSSGAGAEMRHAMGVAVFSGMLGVTFFGLLLTPVFYVLIRNFVERGEARKAAKALKLEAQQ</t>
  </si>
  <si>
    <t>genome_00112175</t>
  </si>
  <si>
    <t>MKFSQFFISRPIFAAVLSLLILIAGAISLFQLPISEYPEVVPPTVVVRANFPGANPKVIGETVAAPLEQAITGVENMLYMSSQSTADGKITLTITFALGTDLDNAQVQVQNRVTRTEPKLPEEVTRIGITVDKASPDLTMVVHLTSPDQRYDMLYLSNYALLNIKDELARLGGVGDVQLFGMGDYSLRVWLDPNKTASRNLTATDVVTAIREQNRQVAAGALGAPPAPNAQAFQLSINTQGRLVNEEEFENIIIRSGANGEITRLKDIARVELGSSQYALRSLLDNQPAVAIPIFQRPGSNAIQISNDVRAKMEELKKGFPAGMDYSIVYDPTIFVRGSIEAVVHTLFEALILVVLVVILFLQTWRASIIPLVAVPVSLIGTFAVMHLFGFSLNALSLFGLVLAIGIVVDDAIVVVENVERNIELGLTPVEATKRAMSEVTGPIIATALVLCAVFIPAAFISGLTGQFYKQFALTIAISTVISAVNSLTLSPALAAVLLKSHDAPKDRFSKFLDKIFGGWLFRPFNRFFERASHGYVGTVGRVIRSSGIALLLYAGLMVLTFFGFSTTPTGFVPGQDKQYLVAFAQLPDAASLDRTEDVIKRMSELALKQPGVQSAVAFPGLSINGFTNSPNAGIVFVTLKPFEERKDPSMSAGAIAGALNGQYSQIQEAYMAIFPPPPVQGLGTIGGFRLQIEDRGNLGYDELYKETMNIITKSRSVPELAGLFTSYTVNVPQVDAAIDREKAKTHGVAVSDIFDTLQIYLGSLYANDFNRFGRTYQVNVQAEQQFRLESDQIGQLKVRNNRGEMIPLATFIKVSDTSGPDRVMHYNGFITAEINGAAAPGYSSGQAEKAIEKLLKDELPNGMTYEWTDLTYQQILSGNTALFVFPLCVLLAFLVLAAQYESWSLPLAVILIVPMTLLSAITGVILSGGDNNIFTQIGLIVLVGLACKNAILIVEFAKDKQLEGMNPLAAVLEACRLRLRPILMTSFAFIMGVVPLVFSSGAGAEMRHAMGVAVFSGMLGVTFFGLLLTPVFYVLIRNFVERSEARKAARALKLEAQQ</t>
  </si>
  <si>
    <t>genome_00112176</t>
  </si>
  <si>
    <t>MNFSQFFISRPIFAAVLSLLILIAGAISLFQLPISEYPEVVPPTVVVRANFPGANPKVIGETVAAPLEQAITGVENMLYMSSQSTADGKITLTITFALGTDLDNAQVQVQNRVTRTQPKLPEEVTRIGITVDKASPDLTMVVHLTSPDKRYDMLYLSNYALLNIKDELARLGGVGDVQLFGMGDYSLRVWLDPNKTASRNLTATDVVTAIREQNRQVAAGALGAPPAPTATSFQLSVNTQGRLVTEEEFENIIIRSGEDGEITRLKDIARIELGSSQYALRSLLNNQPAVAIPIFQRPGSNAIEISNEVRAKMAELKQSFPQGMDFSIVYDPTIFVRGSIEAVVHTLFEALILVVLVVILFLQTWRASIIPLVAVPVSLIGTFAVMHLFGFSLNALSLFGLVLAIGIVVDDAIVVVENVERNIGLGLNPVEATKRAMREVTGPIIATALVLCAVFVPAAFISGLTGQFYKQFALTIAISTVISAFNSLTLSPALAAVLLKEHHAPKDRFSKILDKLLGGWLFKPFNRFFDRASHGYVGTVRRVIRGSGIALFLYAGLMVLTWFGFAHTPTGFVPAQDKQYLVAFAQLPDAASLDRTEDVIKRMSDIALKQPGVESAVAFPGLSINGFTNSPNNGIVFVTLKPFDERKDPSMSAGAIAGALNGKYADIQDAYMAIFPPPPVQGLGTIGGFRLQVEDRSGLGYDELYKEVQNVITKSRSVPELAGLFTSYQVNVPQVDAAIDREKAKTHGVAISDIFDTLQIYLGSLYANDFNRFGRTYQVNVQAEQQFRLEPEQIGQLKVRNNKGEMIPLATFIKVSDTAGPDRVMHYNGFVTAEINGAAAPGYSSGQAEAAIEKLLKEELPNGMTYEWTELTYQQILAGNTALFVFPLCVLLAFLVLAAQYESWSLPLAVILIVPMTLLSAITGVIVSGGDNNIFTQIGLIVLVGLACKNAILIVEFAKDKQEEGLDPLAAVLEACRLRLRPILMTSFAFIMGVVPLVISSGAGAEMRHAMGVAVFSGMLGVTFFGLLLTPVFYVLIRNYVERSEARKAARALQLEAQQ</t>
  </si>
  <si>
    <t>genome_00112177</t>
  </si>
  <si>
    <t>MNFSKFFISRPIFAAVLSLLILIAGAISLFQLPISEYPEVVPPTVVVRANFPGANPKVIGETVAAPLEQAITGVENMLYMSSQSTADGKLTLTITFALGTDLDNAQVQVQNRVTRTQPKLPEEVTRIGITVDKASPDLTMVVHVTSPDQRYDMLYLSNYAILNIKDELARLGGVGDVQLFGMGDYSLRVWLDPNKTASRNLTATDVVTAIREQNRQVAAGALGAQPAPTDTSFQLSVNTQGRLVTEEEFENIVIRAGDNGEITRLKDVARVELGSSQYALRSLIDNQPAVAIPIFQRPGSNAIDISNEVRAKMAELKKSFPEGMDYRIAYDPTVFVRGSIEAVVHTLFEALILVVLVVILFLQTWRASIIPLVAVPVSLIGTFAVMHLFGFSLNALSLFGLVLAIGIVVDDAIVVVENVERNIELGLDPFPATEKAMSEVTGPIIATALVLCAVFIPAAFISGLTGQFYKQFALTIAISTVISAFNSLTLSPALAAVLLRSHDAPKDRFSRVLDKLFGGWLFRPFNRFFEKASHGYVGTVRRVIRGSGIALFLYAGLMVLTWFGFAHTPTGFVPAQDKQYLVAFAQLPDAASLDRTEAVIKRMSDIALKQPGVESAIAFPGLSINGFTNSPNNGIVFVTLKPFDERKDASLSAGAIAGALNGQYAGIQEAYMAIFPPPPVQGLGTIGGFRLQVEDRGNLGYDELYKEVQNIIAKSRGVPELFGLFTSYTVNVPQVDAAIDREKAKTHGVAISDIFDTLQIYLGSLYANDFNRFGRTYQVNVQAEQQFRQDEDQIGQLKVRNNKGEMIPLATFIKVSDTSGPDRVMHYNGFITAEINGNAAPGYSSGQAQAAIEKLLKDELPNGMTYEWTDLTYQQILSGNTALFVFPLCVLLAFLVLAAQYESWSLPLAVILIVPMTLLSAITGVIISGSDNNIFTQIGLIVLVGLACKNAILIVEFAKDKQAEGLDPLAAVLEACRLRLRPILMTSFAFIMGVVPLVLSSGAGAEMRHAMGVAVFSGMIGVTFFGLLLTPVFYVLIRRYVERSQARKAAKALKLETQP</t>
  </si>
  <si>
    <t>genome_00112178</t>
  </si>
  <si>
    <t>MKFSQFFISRPIFAAVLSLLILIAGAISLFQLPISEYPEVVPPTVVVRANFPGANPKVIGETVAAPLEQAITGVENMLYMSSQSTADGKITLTITFALGTDLDNAQVQVQNRVTRTEPKLPEEVTRIGITVDKASPDLTMVVHLTSPDKRYDMLYLSNYALLNIKDELARLGGVGDVQLFGMGDYSLRVWLDPNKTASRNLTATDVVTAIREQNRQVAAGALGAPPAPNATAFQLSVNTQGRLVNEEEFENIIIRSGANGEITRLKDIARVELGSSQYALRSLLDNQPAVAIPIFQRPGSNAIQISNDVRAKMDELKKGFPAGMDYSIVYDPTIFVRGSIEAVVHTLFEALILVVLVVILFLQTWRASIIPLVAVPVSLIGTFAVMHLFGFSLNALSLFGLVLAIGIVVDDAIVVVENVERNIELGLTPVEATKRAMGEVTGPIIATALVLCAVFVPAAFISGLTGQFYKQFALTIAISTVISAVNSLTLSPALAAVLLKGHDAPKDRFSKFLDKIFGGWLFRPFNRFFERASHGYVGTVARVIRSSGIALVLYAGLMVLTFFGFSTTPTGFVPGQDKQYLVAFAQLPDAASLDRTEDVIKRMSDLALKQPGVESAVAFPGLSINGFTNSPNAGIVFVTLKPFDERKDPSMSAGAIAGALNGKYSEIQEAYMAIFPPPPVQGLGTIGGFRLQIEDRGNLGYDELYKETMNIITKSRSVPELAGLFTSYTVNVPQVDAAIDREKAKTHGVAVSDIFDTLQIYLGSLYANDFNRFGRTYQVNVQAEQQFRLESDQIGQLKVRNNRGEMIPLATFIKVSDTSGPDRVMHYNGFITAEINGAAAPGYSSGQAEKAIEKLLKDELPNGMTYEWTDLTYQQILSGNTALFVFPLCVLLAFLVLAAQYESWSLPLAVILIVPMTLLSAITGVILSGGDNNIFTQIGLIVLVGLACKNAILIVEFAKDKQLEGLNPLAAVLEACRLRLRPILMTSFAFIMGVVPLVFSSGAGAEMRHAMGVAVFSGMLGVTFFGLLLTPVFYVLIRNFVERSEARKAARALKLEAQQ</t>
  </si>
  <si>
    <t>genome_00112179</t>
  </si>
  <si>
    <t>MNFSKFFISRPIFAAVLSLLILIAGAISLFQLPISEYPEVVPPTVVVRANFPGANPKVIGETVAAPLEQAITGVENMLYMSSQSTADGKLTLTITFALGTDLDNAQVQVQNRVTRTQPKLPEEVTRIGITVDKASPDLTMVVHLTSPDQRYDMLYLSNYALLNVKDELARLGGVGDVQLFGMGDYSLRVWLDPNKTASRNLTATDVVTAIREQNRQVAAGALGAQPAPTATAFQLSVNTQGRLVTEEEFENIIIRSGDNGEITRLKDIARVELGSSQYALRSLLNNQPAVAIPIFQRPGSNAIEISNEVRGKMEELKKSFPQGMDYSIVYDPTIFVRGSIEAVVHTLFEALILVVLVVILFLQTWRASIIPLVAVPVSLIGTFAVMHLFGFSLNALSLFGLVLAIGIVVDDAIVVVENVERNIELGLEPFPATEKAMSEVTGPIIATALVLCAVFIPAAFISGLTGQFYKQFALTIAISTVISAFNSLTLSPALAAVLLRSHDAPKDRFSKVLDKLFGGWLFKPFNRFFDKASHGYVGTVRRVIRGSGIALFLYAGLMVLTWFGFAHTPTGFVPAQDKQYLVAFAQLPDAASLDRTEDVIKRMSDIALKQPGVESAVAFPGLSINGFTNSPNSGIVFVTLKPFDERKDSSMSAGAIAGALNGKYSEIQEAYMAIFPPPPVQGLGTIGGFRLQIEDRGNLGYDELYKEVQNIITKSRTTPELFGLFTSYTVNVPQVDAAIDREKAKTHGVAISDIFDTLQIYLGSLYANDFNRFGRTYQVNVQAEQQFRLDEDQIGQLKVRNNKGEMIPLATFIKVSDTSGPDRVMHYNGFITAEINGNAAPGYSSGQAEAAIEKLLKEELPNGMTYEWTDLTYQQILSGNTALFVFPLCVLLAFLVLAAQYESWSLPLAVILIVPMTLLSAITGVIISGGDNNIFTQIGLIVLVGLACKNAILIVEFAKDKQAEGLDPLAAVLEACRLRLRPILMTSFAFIMGVVPLVLSSGAGAEMRHAMGVAVFSGMIGVTFFGLLLTPVFYVLIRRYVERQEARKAAKALKLETQQ</t>
  </si>
  <si>
    <t>genome_00112180</t>
  </si>
  <si>
    <t>MNFSKFFISRPIFAAVLSLLILIAGAISLFQLPISEYPEVVPPTVVVRANFPGANPKVIGETVASPLEQAITGVENMLYMSSQSTADGKLTLTITFALGTDLDNAQVQVQNRVTRTQPKLPEEVTRIGITVDKASPDLTMVVHLTSPDQRYDMLYLSNYAILNIKDELARLGGVGDVQLFGMGDYSLRVWLDPNKTASRNLTASDVVTAIREQNRQVAAGALGAQPAPNDTSFQLSVNTQGRLVTEEEFENIVIRAGDNGEITRLKDIARIELGSSQYALRSLIDNQPAVAIPIFQRPGSNAIDISNDVRSKMAELKKSFPEGMDYRIAYDPTVFVRGSIEAVVHTLFEALILVVLVVILFLQTWRASIIPLVAVPVSLIGTFAVMHLFGFSLNALSLFGLVLAIGIVVDDAIVVVENVERNIELGLEPFPATEKAMSEVTGPIIATALVLCAVFIPAAFISGLTGQFYKQFALTIAISTVISAFNSLTLSPALAAVLLRSHNAPKDRFSRFLDKLFGGWLFRPFNRFFEKASHGYVGTVRRVIRGTGIALFVYGGLMVLTFFGFAHTPTGFVPAQDKQYLVAFAQLPDAASLDRTENVIKRMSDIALKQPGVESAIAFPGLSINGFTNSPNSGIVFVTLKPFGERKDPSMSAGAIAGALNGKYADIQEAYMAIFPPPPVQGLGTIGGFRLQVEDRGNLGYEELYKEVQNVIAKSHNVPELFGLFTSYTVNVPQVDAAIDREKAKTHGVAISDIFDTLQIYLGSLYANDFNRFGRTYQVNVQAEQQFRLDEDQIGQLKVRNNKGEMIPLATFIKVSDTSGPDRVMHYNGFITAEINGNAAPGYSSGQAEAAIEKLLKEELPNGMTYEWTDLTYQQILSGNTALFVFPLCVLLAFLVLAAQYESWSLPLAVILIVPMTLLSAITGVILSGGDNNIFTQIGLIVLVGLACKNAILIVEFAKDKQEEGLDPLAAVLEACRLRLRPILMTSFAFIMGVVPLVFSSGAGAEMRHAMGVAVFSGMIGVTFFGLLLTPVFYVLIRRYVERSDARKAAKALKLETQQ</t>
  </si>
  <si>
    <t>genome_00112181</t>
  </si>
  <si>
    <t>MNFSQFFISRPIFAAVLSLLILIAGAISLFQLPISEYPEVVPPTVVVRANFPGANPKVIGETVAAPLEQAITGVENMLYMSSQSTADGKLTLTITFALGTDLDNAQVQVQNRVTRTQPKLPEEVSRIGITVDKASPNLTMVVHLTSPDKRYDMLYLSNYAILNIKDELARLSGVGDVQLFGMGDYSLRVWLDPNKIASRNLTATDVVTAIREQNRQVAAGALGAQPAPNATAFQLSVNTQGRLVTEEEFENVIIRSGDNGEITRLKDIARVELGSSQYALRSLLNNQPAVGLPIFQRPGSNAIQISNDVREKMAELKKNFPQGMDFAIAYDPTVFVRGSIEAVVHTLFEALILVVLVVILFLQTWRASIIPLVAVPVSLIGTFAVMHLFGFSLNALSLFGLVLAIGIVVDDAIVVVENVERNIELGLEPLPATQKAMSEVTGPIIATALVLCAVFIPAAFISGLTGQFYKQFALTIAISTVISAFNSLTLSPALAAVLLRSHNTPKDRVSKALDKLFGGWLFRPFNRFFEKASHGYVGAVARVIRSSGIALVLYAGLMVLTFFGFSNTPTGFVPGQDKQYLVAFAQLPDAASLDRTEDVIKRMSDIALKQPGVESTAALPGLSINGFTNSTNNGVIFVTLKPFDERKDPSMSAGAIAGALNGKFGEIQEAYMAIFPPPPVQGLGTIGGFRLQIEDRGNLGYDELYKETMNIINKSHGVPELAGLFTSYTVNVPQVDAAIDREKAKTHGVAVSDIFDTLQIYLGSLYANDFNRFGRTYQVNVQAEQQFRLEPDQIGQLKVRNNKGEMIPLATFIKVSDTSGPDRVMHYNGFITAEINGAAAPGYSSGQAEKAIEKLLKEELPNGMTYEWTDLTYQQILSGNTALFVFPLCVLLAFLVLAAQYESWSLPLAVILIVPMTLLSAITGVILSGGDNNIFTQIGLIVLVGLACKNAILIVEFAKDKQEEGLDPLAAVLEACRLRLRPILMTSFAFIMGVVPLVFSSGAGAEMRHAMGVAVFSGMLGVTFFGLLLTPVFYVLIRNYMERGEARKAARAPKLEAQQ</t>
  </si>
  <si>
    <t>genome_00112182</t>
  </si>
  <si>
    <t>MNFSKFFISRPIFAAVLSLLILIAGAISLFQLPISEYPEVVPPTVVVRANFPGANPKVIGETVAAPLEQAITGVENMLYMSSQSTADGKITLTITFALGTDLDNAQVQVQNRVTRTQPKLPEEVTRIGITVDKASPDLTMVVHLTSPDQRYDMLYLSNYAILNIKDELARLGGVGDVQLFGMGDYSLRVWLDPNKTASRNLTASDVVAAIREQNRQVAAGALGAPPAPSATSFQLSVNTQGRLVTEEEFENIIIRAGDNGEITRLKDIARIELGSSQYALRSLLNNQPAVALPIFQRPGSNAIQISNEVRDKMAELKKSFPEGMDFSIVYDPTIFVRGSIEAVVHTLFEALVLVVLVVILFLQTWRASIIPLVAVPVSLIGTFAVMHLFGFSLNALSLFGLVLAIGIVVDDAIVVVENVERNIELGLEPFPATEKAMSEVTGPIIATALVLCAVFIPAAFISGLTGQFYKQFALTIAISTVISAFNSLTLSPALAAVLLRSHDAPKDRFSKVLDKLFGGWLFRPFNRFFERASGGYVSTVRRVIRGSGIALFLYAGLMVLTWFGFAHTPTGFVPAQDKQYLVAFAQLPDASSLDRTEDVIKRMSDIALKQPGVESAVAFPGLSINGFTNSPNSGIVFVTLKPFDERKGAGMSAGEIAGALNGKYADIQEAYMAIFPPPPVQGLGTIGGFRLQVEDRGNLGYEELYKEVQNVIAKSHNVPELFGLFTSYTVNVPQVDAAIDREKAKTHGVAISDIFDTLQIYLGSLYTNDFNRFGRTYQVNVQAEQQFRLEDEQIGQLKVRNNKGEMIPLATFIKVSDTSGPDRVMHYNGFITAEINGNAAPGYSSGQAQAAIEKLLKEELPNGMTYEWTDLTYQQILSGNTALFVFPLCVLLAFLVLAAQYESWSLPLAVILIVPMTLLSAITGVILSGGDNNIFTQIGLIVLVGLACKNAILIVEFAKDKQQEGLDPLAAVLEACRLRLRPILMTSFAFIMGVVPLVLSSGAGAEMRHAMGVAVFSGMIGVTFFGLLLTPVFYVLIRRYVERSQARKAAKALKLETQQ</t>
  </si>
  <si>
    <t>genome_00112183</t>
  </si>
  <si>
    <t>MNFSKFFISRPIFAAVLSLLILIAGAISLFQLPISEYPEVVPPTVVVRANFPGANPKVIGETVAAPLEQAITGVENMLYMSSQSTADGKLTLTITFALGTDLDNAQVQVQNRVTRTQPKLPEEVTRIGITVDKASPDLTMVVHLTSPDQRYDMLYLSNYAILNIKDELARLGGVGDVQLFGMGDYSLRVWLDPNKTASRNLTATDVVTAIREQNRQVAAGALGAQPAPSDTSFQLSVNTQGRLVTEEEFENIVIRAGANGEITRLKDIARVELGSSQYALRSLIDNQPAVAIPIFQRPGSNAIDISNDVRSKMAELKKSFPAGMDYRIAYDPTIFVRGSIEAVVHTLFEALILVVLVVILFLQTWRASIIPLVAVPVSLIGTFAVMHLFGFSLNALSLFGLVLAIGIVVDDAIVVVENVERNIELGLEPFPATEKAMSEVTGPIIATALVLCAVFIPAAFISGLTGQFYKQFALTIAISTVISAFNSLTLSPALAAVLLRGHDAPKDRFSKFLDKLFGGWLFRPFNRFFEKASHGYVGTVRRVIRSSGIALFVYAGLMVLTFFGFAHTPTGFVPAQDKQYLVAFAQLPDAASLDRTENVMKRMSEIALKQPGVEAAIAFPGLSINGFTNSPNSGIVFVTLKPFDERKDPSMSAGAIAGALNGQYSSIEEAYMAIFPPPPVQGLGTIGGFRLQIEDRGNLGYDELYKEVQNVIAKSRSVPELFGLFTSYTVNVPQVDAAIDREKAKTHGVAISDIFDTLQVYLGSLYANDFNRFGRTYQVNVQAEQQFRQDADQIGQLKVRNNKGEMIPLATFIKVSDTSGPDRVMHYNGFITAEINGNAAPGYSSGQAQAAIEKLLKEELPNGMTYEWTDLTYQQILSGNTALFVFPLCVLLAFLVLAAQYESWSLPLAVILIVPMTLLSAITGVIISGSDNNIFTQIGLIVLVGLACKNAILIVEFAKDKQQEGLDPLAAVLEACRLRLRPILMTSFAFIMGVVPLVLSSGAGAEMRHAMGVAVFSGMIGVTFFGLLLTPVFYVLIRRYVERSEARKAAKALKLETQQ</t>
  </si>
  <si>
    <t>genome_00112184</t>
  </si>
  <si>
    <t>MNFSKFFISRPIFAAVLSLLILIAGAISLFQLPISEYPEVVPPTVVVRANFPGANPKVIGETVAAPLEQAITGVENMLYMSSQSTADGKLTLTITFALGTDLDNAQVQVQNRVTRTQPKLPEEVTRIGITVDKASPDLTMVVHLTSPDQRYDMLYLSNYALLNVKDELARLGGVGDVQLFGMGDYSLRVWLDPNKTASRNLTATDVVTAIREQNRQVAAGTLGAQPAPTATAFQLSVNTQGRLVTEEEFENIIIRSGDNGEITRLRDIARVELGSSQYALRSLLNNQPAVAIPIFQRPGSNAIEISNEVRGKMEELKKSFPQGMDYSIVYDPTIFVRGSIEAVVHTLFEALILVVLVVILFLQTWRASIIPLVAVPVSLIGTFAVMHLFGFSLNALSLFGLVLAIGIVVDDAIVVVENVERNIELGLEPFPATEKAMSEVTGPIIATALVLCAVFVPAAFISGLTGQFYKQFALTIAISTVISAFNSLTLSPALAAVLLKGHNAPKDGFSKFLDKLLGGWLFRPFNRFFDKASHGYVGTVRRVIRGSGIALFLYAGLMVLTWLGFAHTPTGFVPAQDKQYLVAFAQLPDAASLDRTEDVIKRMSDIALKQPGVESAVAFPGLSINGFTNSPNSGIVFVTLKPFDERKDPSMSAGAIAGALNGKYSNIQEAYMAIFPPPPVQGLGTIGGFRLQIEDRGNLGYDELYKEVQNIITKSRTTPELFGLFTSYTVNVPQVDAAIDREKAKTHGVAISDIFDTLQIYLGSLYANDFNRFGRTYQVNVQAEQQFRLDEDQIGQLKVRNNKGEMIPLATFIKVSDTSGPDRVMHYNGFITAEINGNAAPGYSSGQAEAAIEKLLKEELPNGMTYEWTDLTYQQILSGNTALFVFPLCVLLAFLVLAAQYESWSLPLAVILIVPMTLLSAITGVIISGGDNNIFTQIGLIVLVGLACKNAILIVEFAKDKQAEGLDPLAAVLEACRLRLRPILMTSFAFIMGVVPLVLSSGAGAEMRHAMGVAVFSGMIGVTFFGLLLTPVFYVLIRRYVERQDARKAAKALKLETQQ</t>
  </si>
  <si>
    <t>genome_00112185</t>
  </si>
  <si>
    <t>MNFSKFFISRPIFAAVLSLLILIAGLISLFQLPISEYPEVVPPTVVVRANFPGANPKVIGETVAAPLEQAITGVENMLYMSSQSTADGKLTLTITFALGTDLDNAQVQVQNRVTRTQPKLPEEVTRIGITVDKASPDLTMVVHLTSPDQRYDMLYLSNYAILNIKDELARLGGVGDVQLFGMGDYSLRVWLDPNKTASRNLTATDVVTAIREQNRQVAAGALGAQPAPSDTSFQLSVNTQGRLVTEEEFENIVIRAGANGEITRLKDIARVELGSSQYALRSLIDNQPAVAIPIFQRPGSNAIDISNDVRSKMAELKKSFPAGMDYRIAYDPTIFVRGSIEAVVHTLFEALILVVLVVILFLQTWRASIIPLVAVPVSLIGTFAVMHLFGFSLNALSLFGLVLAIGIVVDDAIVVVENVERNIELGLEPFPATEKAMSEVTGPIIATALVLCAVFIPAAFISGLTGQFYKQFALTIAISTVISAFNSLTLSPALAAVLLRGHDAPKDRFSKFLDKIFGGWLFRPFNRFFEKASHGYVGTVRRVIRGSGIALFVYAGLMVLTFFGFAHTPTGFVPAQDKQYLVAFAQLPDAASLDRTESVMKRMSEIALKQPGVEAAIAFPGLSINGFTNSPNSGIVFVTLKPFDERKDASMSAGAIAGALNGQYANIEEAYMAIFPPPPVQGLGTIGGFRLQIEDRGNLGYDELYKEVQNVIAKSHSVPELFGLFTSYTVNVPQVDAAIDREKAKTHGVAISDIFDTLQVYLGSLYANDFNRFGRTYQVNVQAEQQFRQDSDQIGQLKVRNNKGEMIPLATFIKVSDTSGPDRVMHYNGFITAEINGNAAPGYSSGQAQAAIEKLLKDELPNGMTYEWTDLTYQQILSGNTALFVFPLCVLLAFLVLAAQYESWSLPLAVILIVPMTLLSAITGVILSGGDNNIFTQIGLIVLVGLACKNAILIVEFAKDKQAEGLDPLAAVLEACRLRLRPILMTSFAFIMGVVPLVLSTGAGAEMRHAMGVAVFSGMIGVTFFGLLLTPVFYVLIRRYVERQDARKAAKPLKLETQQ</t>
  </si>
  <si>
    <t>genome_00112187</t>
  </si>
  <si>
    <t>MKFSQFFISRPIFAAVLSLLILIAGAISLFQLPISEYPEVVPPTVVVRANFPGANPKVIGETVAAPLEQAITGVENMLYMSSQSTADGKITLTITFALGTDLDNAQVQVQNRVTRTEPKLPEEVTRIGITVDKASPDLTMVVHLTSPDKRYDMLYLSNYALLNIKDELARLGGVGDVQLFGMGDYSLRVWLDPNKTASRNLTATDVVTAIREQNRQVAAGALGAPPAPNAQAFQLSINTQGRLVNEEEFENIIIRSGANGEITRLKDIARVELGSSQYALRSLLDNQPAVAIPIFQRPGSNAIQISNDVREKMEELKKGFPAGMDYSIVYDPTIFVRGSIEAVVHTLFEALILVVLVVILFLQTWRASIIPLVAVPVSLIGTFAVMHLFGFSLNALSLFGLVLAIGIVVDDAIVVVENVERNIELGLTPVEATKRAMGEVTGPIIATALVLCAVFVPAAFISGLTGQFYKQFALTIAISTVISAINSLTLSPALAAVLLKGHDAPKDRFSKFLDKIFGGWLFRPFNRFFERASHGYVGTVARVIRSSGIALVVYAGLMVLTFFGFSNTPTGFVPGQDKQYLVAFAQLPDAASLDRTEDVIKRMSDLALKQPGVESAVAFPGLSINGFTNSPNAGIVFVTLKPFDERKDPSMSAGAIAGALNGQYSEIQEAYMAIFPPPPVQGLGTIGGFRLQIEDRGNLGYDELYKETMNIITKSHSVPELAGLFTSYTVNVPQVDAAIDREKAKTHGVAVSDIFDTLQIYLGSLYANDFNRFGRTYQVNVQAEQQFRLESDQIGQLKVRNNRGEMIPLATFIKVSDTSGPDRVMHYNGFITAEINGAAAPGYSSGQAEKAIEKLLQDELPNGMTYEWTDLTYQQILSGNTALFVFPLCVLLAFLVLAAQYESWSLPLAVILIVPMTLLSAITGVILSGGDNNIFTQIGLIVLVGLACKNAILIVEFAKDKQLEGMNPLAAVLEACRLRLRPILMTSFAFIMGVVPLVFSSGAGAEMRHAMGVAVFSGMLGVTFFGLLLTPVFYVLIRNFVERSEARKAARALKLEAQQ</t>
  </si>
  <si>
    <t>genome_00112188</t>
  </si>
  <si>
    <t>MNFSQFFISRPIFAAVLSLLILIAGAISLFQLPISEYPEVVPPTVVVRANFPGANPKVIGETVAAPLEQAITGVENMLYMSSQSTADGKITLTITFALGTDLDNAQVQVQNRVTRTEPKLPEEVTRIGITVDKASPDLTMVVHLTSPDKRYDMLYLSNYALLNIKDELARLGGVGDVQLFGMGDYSLRVWLDPNKTASRNLTATDVVSAIREQNRQVAAGALGAPPAPNATAFQLSVNTQGRLVSEEEFENIIIRSGDNGEITRLKDIARVELGSSQYALRSLLNNQPAVAIPIFQRPGSNAIEISNEVRAKMAELKKNFPEGMDFSIVYDPTIFVRGSIEAVVHTLFEALILVVLVVILFLQTWRASIIPLVAVPVSLIGTFAVMHLFGFSLNALSLFGLVLAIGIVVDDAIVVVENVERNIELGLTPVEATKRAMREVTGPIIATALVLCAVFIPAAFISGLTGQFYKQFALTIAISTVISAFNSLTLSPALAAVLLKSHDAPKDRFSKVLDKIFGGWLFRPFNRFFEKASHGYVGTVGRVIRSSGIALLLYAGLMVLTFFGFANTPTGFVPGQDKQYLVAFAQLPDASSLDRTEDVIKRMSDLALKQPGVESAVAFPGLSINGFTNSPNAGIVFVTLKPFDERKDPSMSAGAIAGALNGQFAGIQEAYMAIFPPPPVQGLGTIGGFRLQIEDRGNLGYEELYKETMNIINKSHNVPELAGLFTSYTVNVPQVDAAIDREKAKTHGVAVSDIFDTLQIYLGSLYANDFNRFGRTYQVNVQAEQQFRLESDQIGQLKVRNNKGEMIPLATFIKVSDTSGPDRVMHYNGFITAEINGAAAPGYSSGQAEKAIEKLLKEELPNGMTYEWTDLTYQQILSGNTALFVFPLCVLLAFLVLAAQYESWSLPLAVILIVPMTLLSAITGVIASGGDNNIFTQIGLIVLVGLACKNAILIVEFAKDKQLEGLNPLAAVLEACRLRLRPILMTSFAFIMGVVPLVFSSGAGAEMRHAMGVAVFSGMLGVTFFGLLLTPVFYVLIRNFVERGEARKAAKALKLESHQ</t>
  </si>
  <si>
    <t>genome_00112189</t>
  </si>
  <si>
    <t>MNFSQFFISRPIFAAVLSLLILIAGAISLFQLPISEYPEVVPPTVVVRANFPGANPKVIGETVAAPLEQAITGVENMLYMSSQSTADGKITLTITFALGTDLDNAQVQVQNRVTRTEPKLPEEVTRIGITVDKASPDLTMVVHLTSPDKRYDMLYLSNYALLNIKDELARLGGVGDVQLFGMGDYSLRVWLDPNKTASRNLTATDVVTAIREQNRQVAAGALGAPPAPNATAFQLSVNTQGRLVSEEEFENIIIRSGDNGEITRLKDIARVELGSSQYALRSLLNNQPAVAIPIFQRPGSNAIEISNEVRAKMAELKKSFPEGMDFSIVYDPTIFVRGSIEAVVHTLFEALILVVLVVILFLQTWRASIIPLVAVPVSLIGTFAVMHLFGFSLNALSLFGLVLAIGIVVDDAIVVVENVERNIELGLTPVEATKRAMREVTGPIIATALVLCAVFVPAAFISGLTGQFYKQFALTIAISTVISAFNSLTLSPALAAVLLKGHDAPKDRFSKVLDKIFGGWLFRPFNRFFEKASHGYVGTVARVIRSSGIALLLYAGLMVLTFFGFSSTPTGFVPGQDKQYLVAFAQLPDASSLDRTEDVIKRMSELALKQPGVESAVAFPGLSINGFTNSPNAGIVFVTLKPFDERKDPSMSAGAIAGALNGQYANIQEAYMAIFPPPPVQGLGTIGGFRLQIEDRGNLGYEELYKETMNIINKSHSVPELAGLFTSYTVNVPQVDAAIDREKAKTHGVAVSDIFDTLQIYLGSLYANDFNRFGRTYQVNVQAEQQFRLESDQIGQLKVRNNKGEMIPLATFIKVSDTSGPDRVMHYNGFITAEINGAAAPGYSSGQAEKAIEKLLKEELPNGMTYEWTDLTYQQILSGNTALFVFPLCVLLAFLVLAAQYESWSLPLAVILIVPMTLLSAITGVIASGGDNNIFTQIGLIVLVGLACKNAILIVEFAKDKQLEGLNPLAAVLEACRLRLRPILMTSFAFIMGVVPLVFSSGAGAEMRHAMGVAVFSGMLGVTFFGLLLTPVFYVLIRNFVERGQARKAAKAALKLESH</t>
  </si>
  <si>
    <t>genome_00112190</t>
  </si>
  <si>
    <t>MNFSKFFISRPIFAAVLSLLILIAGAISLFQLPISEYPEVVPPTVVVRANFPGANPKVIGETVAAPLEQAITGVENMLYMSSQSTADGKLTLTITFALGTDLDNAQVQVQNRVTRTQPKLPEEVTRIGITVDKASPDLTMVVHLTSPDQRYDMLYLSNYALLNVKDELARLGGVGDVQLFGMGDYSLRVWLDPNKTASRNLTATDVVNAIREQNRQVAAGALGAQPAPNATSFQLSVNTQGRLVTEEEFENIIIRAGDNGEITRLKDIARVELGSSQYALRSLLNNQPAVAIPIFQRPGSNAIEISNEVRGKMEELKKNFPQGMDYSIVYDPTIFVRGSIEAVVHTLFEALILVVLVVILFLQTWRASIIPLVAVPVSLIGTFAVMHLFGFSLNALSLFGLVLAIGIVVDDAIVVVENVERNIELGLQPFQATEKAMSEVTGPIIATALVLCAVFIPAAFISGLTGQFYKQFALTIAISTVISAFNSLTLSPALAAVLLRGHDAPKDRFSKVLDKIFGGWLFRPFNRFFVKASHGYVGTVRRVIRGSGIALFLYAGLMVLTWFGFAHTPTGFVPAQDKQYLVAFAQLPDAASLDRTEEVIKRMSDIALKQPGVEAAVAFPGLSINGFTNSPNSGIVFVTLKPFDERKDPSMSAGAIAGALNGKYSSIEEAYMAIFPPPPVQGLGTIGGFRLQIEDRGNLGYDELYKEVQNIITKSRTTPELFGLFTSYTVNVPQVDAAIDREKAKTHGVAVSDIFDTLQIYLGSLYANDFNRFGRTYQVNVQAEQQFRQDEDQIGQLKVRNNKGEMIPLATFIKVSDTSGPDRVMHYNGFITAEINGNAAPGYSSGQAQAAIEKLLKEELPNGMTYEWTDLTYQQILSGNTALFVFPLCVLLAFLVLAAQYESWSLPLAVILIVPMTLLSAITGVIISGGDNNIFTQIGLIVLVGLACKNAILIVEFAKDKQAEGLDPLAAVLEACRLRLRPILMTSFAFIMGVVPLVLSSGAGAEMRHAMGVAVFSGMIGVTFFGLLLTPVFYVLIRRYVERSEARKAAKALKLETQQ</t>
  </si>
  <si>
    <t>genome_00112191</t>
  </si>
  <si>
    <t>MNFSKFFISRPIFAAVLSLLILIAGAISLFQLPISEYPEVVPPTVVVRANFPGANPKVIGETVASPLEQAITGVENMLYMSSQSTADGKLTLTITFALGTDLDNAQVQVQNRVTRTQPKLPEEVTRIGITVDKASPDLTMVVHLTSPDQRYDMLYLSNYAILNIKDELARLGGVGDVQLFGMGDYSLRVWLDPNKTASRNLTATDVVTAIREQNRQVAAGALGAQPAPNDTSFQLSVNTQGRLVTEEEFENIVIRAGDNGEITRLKDIARVELGSSQYALRSLIDNQPAVAIPIFQRPGSNAIDISNDVRSKMAELKKSFPEGMDYRIAYDPTVFVRGSIEAVVHTLFEALILVVLVVILFLQTWRASIIPLVAVPVSLIGTFAVMHLFGFSLNALSLFGLVLAIGIVVDDAIVVVENVERNIELGLEPFPATEKAMSEVTGPIIATALVLCAVFIPAAFISGLTGQFYKQFALTIAISTVISAFNSLTLSPALAAVLLRSHDAPKDRFSKFLDKLFGGWLFRPFNRFFEKASHGYVGTVRRVIRGTGIALFVYGGLMVLTFFGFAHTPTGFVPAQDKQYLVAFAQLPDAASLDRTENVIKRMSDIALKQPGVESAIAFPGLSINGFTNSPNSGIVFVTLKPFGERKDPSMSAGAIAGALNGKYADIQEAYMAIFPPPPVQGLGTIGGFRLQVEDRGNLGYEELYKEVQNVIAKSHNVPELFGLFTSYTVNVPQVDAAIDREKAKTHGVAISDIFDTLQIYLGSLYANDFNRFGRTYQVNVQAEQQFRLDQDQIGQLKVRNNKGEMIPLATFIKVSDTSGPDRVMHYNGFITAEINGNAAPGYSSGQAEAAIEKLLKEELPNGMTYEWTDLTYQQILSGNTALFVFPLCVLLAFLVLAAQYESWSLPLAVILIVPMTLLSAITGVILSGGDNNIFTQIGLIVLVGLACKNAILIVEFAKDKQEEGLDPLAAVLEACRLRLRPILMTSFAFIMGVVPLVFSSGAGAEMRHAMGVAVFSGMIGVTFFGLLLTPVFYVLIRRYVERSEARKAAKALQLETQQ</t>
  </si>
  <si>
    <t>genome_00112192</t>
  </si>
  <si>
    <t>MNFSQFFISRPIFAAVLSLLILIAGAISLFQLPISEYPEVVPPTVVVRANFPGANPKVIGETVAAPLEQAITGVENMLYMSSQSTADGKITLTITFALGTDLDNAQVQVQNRVTRTEPKLPEEVTRIGITVDKASPDLTMVVHLTSPDKRYDMLYLSNYALLNIKDELARLGGVGDVQLFGMGDYSLRVWLDPNKTASRNLTATDVVTAIREQNRQVAAGALGAPPAPNATAFQLSVNTQGRLVSEEEFENIIIRSGDNGEITRLKDIARVELGSSQYALRSLLNNQPAVAIPIFQRPGSNAIEISNEVRSKMAELKKNFPEGMDFSIVYDPTIFVRGSIEAVVHTLFEALILVVLVVILFLQTWRASIIPLVAVPVSLIGTFAVMHLFGFSLNALSLFGLVLAIGIVVDDAIVVVENVERNIELGLTPVEATKKAMGEVTGPIIATALVLCAVFVPAAFISGLTGQFYKQFALTIAISTVISAFNSLTLSPALAAVLLKGHDAPKDRFSKVLDKIFGGWLFRPFNRFFEKASHGYVGTVARVIRSSGIALLLYAGLMVLTFFGFSSTPTGFVPGQDKQYLVAFAQLPDASSLDRTEDVIKRMSELALKQPGVESAVAFPGLSINGFTNSPNAGIVFVTLKPFDERKDPSMSAGAIAGALNGQYANIQEAYMAIFPPPPVQGLGTIGGFRLQIEDRGNLGYEELYKETMNIINKSHNVPELAGLFTSYTVNVPQVDAAIDREKAKTHGVAVSDIFDTLQIYLGSLYANDFNRFGRTYQVNVQAEQQFRLESDQIGQLKVRNNKGEMIPLATFIKVSDTSGPDRVMHYNGFITAEINGAAAPGYSSGQAEKAIEKLLKEELPNGMTYEWTDLTYQQILSGNTALFVFPLCVLLAFLVLAAQYESWSLPLAVILIVPMTLLSAITGVIASGGDNNIFTQIGLIVLVGLACKNAILIVEFAKDKQEEGLSPLAAVLEACRLRLRPILMTSFAFIMGVVPLVFSSGAGAEMRHAMGVAVFSGMLGVTFFGLLLTPVFYVLIRNFVERGQARKAAKATLKLESH</t>
  </si>
  <si>
    <t>genome_00112193</t>
  </si>
  <si>
    <t>MNFSKFFISRPIFAAVLSLLILIAGAISLFQLPISEYPEVVPPTVVVRANFPGANPKVIGETVAAPLEQAITGVENMLYMSSQSTADGKLTLTITFALGTDLDNAQVQVQNRVTRTQPKLPEEVTRIGITVDKASPDLTMVVHITSPDQRYNMLYLSNYAILNIKDELARLGGVGDVQLFGMGDYSLRVWLDPNKTASRNLTATDVVTAIREQNRQVAAGALGAQPAPNDTSFQLSVNTQGRLVTEEEFENIVIRAGANGEITRLKDIARVELGSSQYALRSLIDNQPAVAIPIFQRPGSNAIDISNEVRAKMAELKKSFPEGMDYRIAYDPTVFVRGSIEAVVHTLFEALILVVLVVILFLQTWRASIIPLVAVPVSLIGTFAVMHLFGFSLNALSLFGLVLAIGIVVDDAIVVVENVERNIELGLEPFPATEKAMSEVTGPIIATALVLCAVFIPAAFISGLTGQFYKQFALTIAISTVISAFNSLTLSPALAAVLLKSHNAPKDGFSRFLDKILGGWLFKPFNRFFDKASHGYVGTVRRVIRGSGIALFLYAGLMVLTWLGFAHTPTGFVPAQDKQYLVAFAQLPDAASLDRTEDVIKRMSDIAMKQPGVESAIAFPGLSINGFTNSPNNGIVFVTLKPFDERKDPSMSAGAIAGALNGKYSSIEEAYMAIFPPPPVQGLGTIGGFRLQVEDRGNLGYDELYKEVQNIITKSRGVPELFGLFTSYTVNVPQVDAAIDREKAKTHGVAISDIFDTLQIYLGSLYANDFNRFGRTYQVNVQAEQQFRQDEDQIGQLKVRNNKGEMIPLATFIKVSDTSGPDRVMHYNGFITAEINGNAAPGYSSGQAQAAIEKLLKDELPNGMTYEWTDLTYQQILSGNTALFVFPLCVLLAFLVLAAQYESWSLPLAVILIVPMTLLSAITGVIISGGDNNIFTQIGLIVLVGLACKNAILIVEFAKDKQQEGLDPLAAVLEACRLRLRPILMTSFAFIMGVVPLVLSSGAGAEMRHAMGVAVFSGMIGVTFFGLLLTPVFYVLIRRYVERGEARKAAKALKLETQQ</t>
  </si>
  <si>
    <t>genome_00112194</t>
  </si>
  <si>
    <t>MNFSKFFISRPIFAAVLSLLILIAGAISLFQLPISEYPEVVPPTVVVRANFPGANPKVIGETVAAPLEQAITGVENMLYMSSQSTADGKLTLTITFALGTDLDNAQVQVQNRVTRTQPKLPEEVTRIGITVDKASPDLTMVVHLTSPDQRYDMLYLSNYALLNVKDELARLGGVGDVQLFGMGDYSLRVWLDPNKTASRNLTATDVVTAIREQNRQVAAGALGAQPAPTATAFQLSVNTQGRLVTEEEFENIIIRSGANGEITRLKDIARVELGSSQYALRSLLNNQPAVAIPIFQRPGSNAIEISNEVRGKMEELKKSFPQGMDYSIVYDPTIFVRGSIEAVVHTLFEALILVVLVVILFLQTWRASIIPLVAVPVSLIGTFAVMHLFGFSLNALSLFGLVLAIGIVVDDAIVVVENVERNIELGLEPFPATEKAMSEVTGPIIATALVLCAVFVPAAFISGLTGQFYKQFALTIAISTVISAFNSLTLSPALAAVLLKSHNAPKDGFSKFLDKLLGGWLFKPFNRFFDKASHGYVGTVRRVIRGSGIALFLYAGLMVLTWLGFAHTPTGFVPAQDKQYLVAFAQLPDAASLDRTEDVIKRMSDIALKQPGVEAAVAFPGLSINGFTNSPNSGIVFVTLKPFDERKEPSMSAGAIAGALNGKYSSIQEAYMAIFPPPPVQGLGTIGGFRLQIEDRGNLGYDELYKEVQNIITKSRTTPELFGLFTSYTVNVPQVDAAIDREKAKTHGVAISDIFDTLQIYLGSLYANDFNRFGRTYQVNVQAEQQFRLDEDQIGQLKVRNNKGEMIPLATFIKVSDTSGPDRVMHYNGFITAEINGNAAPGYSSGQAQAAIEKLLKDELPNGMTYEWTDLTYQQILSGNTALFVFPLCVLLAFLVLAAQYESWSLPLAVILIVPMTLLSAITGVIISGGDNNIFTQIGLIVLVGLACKNAILIVEFAKDKQAEGLDPLAAVLEACRLRLRPILMTSFAFIMGVVPLVLSSGAGAEMRHAMGVAVFSGMIGVTFFGLLLTPVFYVLIRRSVERSEARKAAKALKLETQQ</t>
  </si>
  <si>
    <t>genome_00112196</t>
  </si>
  <si>
    <t>MNFSKFFISRPIFAAVLSLLILIAGAISLFQLPISEYPEVVPPTVVVRANFPGANPKVIGETVAAPLEQAITGVENMLYMSSQSTADGKLTLTITFALGTDLDNAQVQVQNRVTRTQPKLPEEVTRIGITVDKASPDLTMVVHLTSPDKRYDMLYLSNYALLNVKDELARLGGVGDVQLFGMGDYSLRVWLDPNKTASRNLTATDVVTAIREQNRQVAAGALGAQPAPNATSFQLSVNTQGRLVTEEEFENIVIRSGENGEITRLKDIARVELGSSQYALRSLLDNQPAVAIPIFQRPGSNAIEISNEVRAKMAELKQNFPQGMDFSIVYDPTIFVRGSIEAVVHTLFEALILVVLVVILFLQTWRASIIPLVAVPVSLIGTFAVMHLFGFSLNALSLFGLVLAIGIVVDDAIVVVENVERNIELGLDPFPATEKAMSEVTGPIIATALVLCAVFVPAAFISGLTGQFYKQFALTIAISTVISAFNSLTLSPALAAVLLKGHDAPKDGFSRFLDKLLGGWLFKPFNRFFDKASHGYVGTVRRVIRGSGIALFLYAGLIVLTWLGFAHTPTGFVPAQDKQYLVAFAQLPDAASLDRTEDVIKRMSDIALKQPGVEAAVAFPGLSINGFTNSPNSGIVFVTLKPFDERKDPSMSAGAIAGALNGKYSSIQEAYMAIFPPPPVQGLGTIGGFRLQIEDRGNLGYDELYKETQNIIAKSHNVPELFGLFTSYTVNVPQVDAAIDREKAKTHGVAISDIFDTLQIYLGSLYANDFNRFGRTYQVNVQADQQFRLDEDQIGQLKVRNNKGEMIPLATFIKVSDTSGPDRVMHYNGFITAEINGNAAPGYSSGQAQAAIEKLLKEELPNGMTYEWTDLTYQQILSGNTALFVFPLCVLLAFLVLAAQYESWSLPLAVILIVPMTLLSAITGVIISGGDNNIFTQIGLIVLVGLACKNAILIVEFAKDKQQEGLDPLAAVLEACRLRLRPILMTSFAFIMGVVPLVLSSGAGAEMRHAMGVAVFSGMIGVTFFGLLLTPVFYVLIRRYVERSETRKAAKALKLETQQ</t>
  </si>
  <si>
    <t>genome_00112197</t>
  </si>
  <si>
    <t>MNFSKFFISRPIFAAVLSLLILIAGAISLFQLPISEYPEVVPPTVVVRANFPGANPKVIGETVAAPLEQAITGVENMLYMSSQSTADGKLTLTITFALGTDLDNAQVQVQNRVTRTQPKLPEEVTRIGITVDKASPDLTMVVHLTSPDQRYDMLYLSNYAILNIKDELARLGGVGDVQLFGMGDYSLRVWLDPNKTASRNLTATDVVTAIREQNRQVAAGALGAQPAPSDTSFQLSVNTQGRLVTEEEFENIVIRAGANGEITRLKDIARVELGSSQYALRSLIDNQPAVAIPIFQRPGSNAIDISNDVRSKMAELKKSFPAGMDYRIAYDPTIFVRGSIEAVVHTLFEALILVVLVVILFLQTWRASIIPLVAVPVSLIGTFAVMHLFGFSLNALSLFGLVLAIGIVVDDAIVVVENVERNIELGLEPFPATEKAMSEVTGPIIATALVLCAVFIPAAFISGLTGQFYKQFALTIAISTVISAFNSLTLSPALAAVLLRAHDAPKDRFSRFLDKLFGGWLFRPFNRFFEKASHGYVGTVRRVIRGSGIALFVYAGLMVLTFFGFAHTPTGFVPAQDKQYLVAFAQLPDAASLDRTENVMKRMSEIALKQPGVEAAIAFPGLSINGFTNSPNSGIVFVTLKPFDERKDASMSAGAIAGALNGQYANIEEAYMAIFPPPPVQGLGTIGGFRLQIEDRGNLGYDELYKEVQNVIAKSHGVPELFGLFTSYTVNVPQVDAAIDREKAKTHGVAISDIFDTLQVYLGSLYANDFNRFGRTYQVNVQAEQQFRQDSDQIGQLKVRNNKGEMIPLATFIKVSDTSGPDRVMHYNGFITAEINGNAAPGYSSGQAQAAIEKLLKDELPNGMTYEWTDLTYQQILSGNTALFVFPLCVLLAFLVLAAQYESWSLPLAVILIVPMTLLSAITGVIISGGDNNIFTQIGLIVLVGLACKNAILIVEFAKDKQAEGLDPLAAVLEACRLRLRPILMTSFAFIMGVVPLVLSSGAGAEMRHAMGVAVFSGMIGVTFFGLLLTPVFYVLIRRYVERQEARKAAKALKLETQQ</t>
  </si>
  <si>
    <t>genome_00112199</t>
  </si>
  <si>
    <t>MNFSKFFISRPIFAAVLSLLILIAGAISLFQLPISEYPEVVPPTVVVRANFPGANPKVIGETVAAPLEQAITGVENMLYMSSQSTADGKLTLTITFALGTDLDNAQVQVQNRVTRTQPKLPEEVTRIGITVDKASPDLTMVVHLTSPDQRYDMLYLSNYAILNIKDELARLGGVGDVQLFGMGDYSLRVWLDPNKTASRNLTATDVVTAIREQNRQVAAGALGAQPAPTDTSFQLSVNTQGRLVTEEEFENIVIRAGANGEITRLKDIARVELGSSQYALRSLIDNQPAVAIPIFQRPGSNAIDISNDVRAKMAELKKSFPAGMDYRIAYDPTIFVRGSIEAVVHTLFEALILVVLVVILFLQTWRASIIPLVAVPVSLIGTFAVMHLFGFSLNALSLFGLVLAIGIVVDDAIVVVENVERNIELGLAPFPATEKAMSEVTGPIIATALVLCAVFIPAAFISGLTGQFYKQFALTIAISTVISAFNSLTLSPALAAVLLRGHDAPKDRFSKFLDKLFGGWLFRPFNRFFEKASHGYVGTVRRVIRGTGIALFVYAGLMVLTFFGFAHTPTGFVPAQDKQYLVAFAQLPDAASLDRTENVMKRMSDIALKQPGVEAAIAFPGLSINGFTNSPNSGIVFVTLKPFDERKDPSMSAGAIAGALNGKYSGIEEAYMAIFPPPPVQGLGTIGGFRLQIEDRGNLGYDELYKEVQNVITKSRGVPELFGLFTSYTVNVPQVDAAIDREKAKTHGVAISDIFDTLQVYLGSLYANDFNRFGRTYQVNVQAEQQFRQDSDQIGQLKVRNNKGEMIPLATFIKVSDTSGPDRVMHYNGFITAEINGNAAPGYSSGQAQAAIEKLLKDELPNGMTYEWTDLTYQQILSGNTALFVFPLCVLLAFLVLAAQYESWSLPLAVILIVPMTLLSAITGVIISGGDNNIFTQIGLIVLVGLACKNAILIVEFAKDKQQEGLDPLAAVLEACRLRLRPILMTSFAFIMGVVPLVLSTGAGAEMRHAMGVAVFSGMIGVTFFGLLLTPVFYVLIRRYVERSEARKAAKALKLETQQ</t>
  </si>
  <si>
    <t>genome_00112200</t>
  </si>
  <si>
    <t>MNFSKFFISRPIFAAVLSLLILIAGAISLFQLPISEYPEVVPPTVVVRANFPGANPKVIGETVAAPLEQAITGVENMLYMSSQSTADGKLTLTITFALGTDLDNAQVQVQNRVTRTQPKLPEEVTRIGITVDKASPDLTMVVHLTSPDKRYDMLYLSNYALLNVKDELARLGGVGDVQLFGMGDYSLRVWLDPNKTASRNLTATDVVNAIREQNRQVAAGALGAQPAPSATSFQLSVNTQGRLVTEEEFENIIIRAGDNGEITRLRDIARVELGSSQYALRSLLNNQPAVAIPIFQRPGSNAIEISNEVRGKMEELKKGFPQGMDYSIVYDPTIFVRGSIEAVVHTLFEALILVVLVVILFLQTWRASIIPLVAVPVSLIGTFAVMHLFGFSLNALSLFGLVLAIGIVVDDAIVVVENVERNIELGLEPFQATEKAMSEVTGPIIATALVLCAVFIPAAFISGLTGQFYKQFALTIAISTVISAFNSLTLSPALAAVLLKGHDAPKDRFSKVLDAVFGGWLFRPFNRFFEKASHGYVGTVRRVIRGSGIALFLYAGLMVLTWLGFAHTPTGFVPAQDKQYLVAFAQLPDAASLDRTEDVIKRMSDIALKQPGVESAVAFPGLSINGFTNSPNSGIVFVTLKPFDERKDPSMSAGAIAGALNGKYSSIEEAYMAIFPPPPVQGLGTIGGFRLQIEDRGNLGYDELYKEVQNIITKSRTTPELFGLFTSYTVNVPQVDAAIDREKAKTHGVAISDIFDTLQIYLGSLYANDFNRFGRTYQVNVQAEQQFRLDEDQIGQLKVRNNKGEMIPLATFIKVSDTSGPDRVMHYNGFITAEINGNAAPGYSSGQAQAAIEKLLKDELPNGMTYEWTDLTYQQILSGNTALFVFPLCVLLAFLVLAAQYESWSLPLAVILIVPMTLLSAITGVIISGGDNNIFTQIGLIVLVGLACKNAILIVEFAKDKQQEGLDPLAAVLEACRLRLRPILMTSFAFIMGVVPLVLSSGAGAEMRHAMGVAVFSGMIGVTFFGLLLTPVFYVLIRRHVERGEARKAAKALKLETQQ</t>
  </si>
  <si>
    <t>genome_00112202</t>
  </si>
  <si>
    <t>MNFSQFFISRPIFAAVLSLLILIAGAISLFQLPISEYPEVVPPTVVVRANFPGANPKVIGETVAAPLEQAITGVENMLYMSSQSTADGKITLTITFALGTDLDNAQVQVQNRVTRTEPKLPEEVTRIGITVDKASPDLTMVVHLTSPDKRYDMLYLSNYAILNIKDELARLGGVGDVQLFGMGDYSLRVWLDPNKTASRNLTATDVVTAIREQNRQVAAGQLGAPPAPNAQSFQLSVNTQGRLVSEEEFENIIIRAGDNGEITRLKDIARVELGSSQYALRSLLNNQPAVAIPIFQRPGSNAIEISNEVRGKMEELKKSFPQGMDYSIVYDPTIFVRGSIEAVVHTLFEALILVVLVVILFLQTWRASIIPLVAVPVSLIGTFAVMHLFGFSLNALSLFGLVLAIGIVVDDAIVVVENVERNIELGLNPFDATKKAMGEVTGPIIATALVLCAVFVPAAFISGLTGQFYKQFALTIAISTVISAFNSLTLSPALAAVLLKGHDAPKDRFSKVLDKIFGGWLFRPFNRFFDRASHGYVGTVRRVIRGSGIALFLYAGLMVLTFFGFSSTPTGFVPGQDKQYLVAFAQLPDAASLDRTEDVIKRMSDLALKQPGVESAVAFPGLSINGFTNSPNAGIVFVTLKPFDERKDPSMSAGAIAGALNGKYAGIQEAYMAIFPPPPVQGLGTIGGFRLQIEDRGNLGYDELYKETMNIITKSHSVPELAGLFTSYTVNVPQVDAAIDREKAKTHGVAVSDIFDTLQIYLGSLYANDFNRFGRTYQVNVQAEQQFRLESDQIGQLKVRNNKGEMIPLATFIKVSDTSGPDRVMHYNGFITAEINGAAAPGYSSGQAEKAIEKLLKDELPNGMTYEWTDLTYQQILSGNTALFVFPLCVLLAFLVLAAQYESWSLPLAVILIVPMTLLSAITGVIISGGDNNIFTQIGLIVLVGLACKNAILIVEFAKDKQQEGLDPLAAVLEACRLRLRPILMTSFAFIMGVVPLVFSSGAGAEMRHAMGVAVFSGMLGVTFFGLLLTPVFYVLIRNFVERGEARKAAKSLKLEAQQ</t>
  </si>
  <si>
    <t>genome_00112203</t>
  </si>
  <si>
    <t>MNFSKFFISRPIFAAVLSLLILIAGAISLFQLPISEYPEVVPPTVVVRANFPGANPKVIGETVAAPLEQAITGVENMLYMSSQSTADGKLTLTITFALGTDLDNAQVQVQNRVTRTQPKLPEEVTRIGITVDKASPDLTMVVHLTSPDQRYDMLYLSNYAILNIKDELARLGGVGDVQLFGMGDYSLRVWLDPNKTASRNLTATDVVTAIREQNRQVAAGALGAQPAPSDTSFQLSVNTQGRLVTEEEFENIVIRAGANGEITRLKDIARVELGSSQYALRSLIDNQPAVAIPIFQRPGSNAIDISNDVRAKMAELKKSFPAGMDYRIAYDPTIFVRGSIEAVVHTLFEALILVVLVVILFLQTWRASIIPLVAVPVSLIGTFAVMHLFGFSLNALSLFGLVLAIGIVVDDAIVVVENVERNIELGLEPFPATEKAMSEVTGPIIATALVLCAVFIPAAFISGLTGQFYKQFALTIAISTVISAFNSLTLSPALAAVLLRAHDAPKDRFSRFLDKVFGGWLFRPFNRFFEKASHGYVGTVRRVIRGSGIALFVYAGLMVLTFFGFAHTPTGFVPAQDKQYLVAFAQLPDAASLDRTESVMKRMSEIALKQPGVEAAIAFPGLSINGFTNSPNSGIVFVTLKPFDERKDASMSAGAIAGALNGQYANIEEAYMAIFPPPPVQGLGTIGGFRLQIEDRGNLGYDELYKEVQNVIAKSHNVPELFGLFTSYTVNVPQVDAAIDREKAKTHGVAISDIFDTLQVYLGSLYANDFNRFGRTYQVNVQAEQQFRQDADQIGQLKVRNNKGEMIPLATFIKVSDTSGPDRVMHYNGFITAEINGNAAPGYSSGQAQIAIEKLLKDELPNGMTYEWTDLTYQQILSGNTALFVFPLCVLLAFLVLAAQYESWSLPLAVILIVPMTLLSAITGVILSGSDNNIFTQIGLIVLVGLACKNAILIVEFAKDKQQEGLDPLAAVLEACRLRLRPILMTSFAFIMGVVPLVLSSGAGAEMRHAMGVAVFSGMIGVTFFGLLLTPVFYVLIRRYVERQEARKAAKALKLETQQ</t>
  </si>
  <si>
    <t>genome_00112205</t>
  </si>
  <si>
    <t>MNFSKFFISRPIFAAVLSLLILIAGAISLFQLPISEYPEVVPPTVVVRANFPGANPKVIGETVAAPLEQAITGVENMLYMSSQSTADGKLTLTITFALGTDLDNAQVQVQNRVTRTQPKLPEEVTRIGITVDKASPDLTMVVHITSPDQRYNMLYLSNYAILNIKDELARLGGVGDVQLFGMGDYSLRVWLDPNKTASRNLTATDVVTAIREQNRQVAAGALGAQPAPNDTSFQLSVNTQGRLVTEEEFENIVIRAGANGEITRLKDIARVELGSSQYALRSLIDNQPAVAIPIFQRPGSNAIDISNEVRAKMAELKQSFPEGMDYRIAYDPTVFVRGSIEAVVHTLFEALILVVLVVILFLQTWRASIIPLVAVPVSLIGTFAVMHLFGFSLNALSLFGLVLAIGIVVDDAIVVVENVERNIELGLEPFPATEKAMSEVTGPIIATALVLCAVFVPAAFISGLTGQFYKQFALTIAISTVISAFNSLTLSPALAAVLLKGHDAPKDRFSKFLDKLLGGWLFKPFNRFFDKASHGYVGTVRRVIRGSGIALFLYAGLMVLTWLGFAHTPTGFVPAQDKQYLVAFAQLPDAASLDRTEDVIKRMSDIAMKQPGVESAIAFPGLSINGFTNSPNNGIVFVTLKPFEERKDPSLSAGAIAGALNGKYSSIEEAYMAIFPPPPVQGLGTIGGFRLQVEDRGNLGYDELYKEVQNIITKSRGVPELFGLFTSYTVNVPQVDAAIDREKAKTHGVAISDIFDTLQIYLGSLYANDFNRFGRTYQVNVQAEQQFRQDEDQIGQLKVRNNKGEMIPLATFIKVSDTSGPDRVMHYNGFITAEINGNAAPGYSSGQAQAAIEKLLKDELPNGMTYEWTDLTYQQILSGNTALFVFPLCVLLAFLVLAAQYESWSLPLAVILIVPMTLLSAITGVIISGGDNNIFTQIGLIVLVGLACKNAILIVEFAKDKQAEGLDPLAAVLEACRLRLRPILMTSFAFIMGVVPLVLSSGAGAEMRHAMGVAVFSGMIGVTFFGLLLTPVFYVLIRRYVERQDARKAAKALKLETQQ</t>
  </si>
  <si>
    <t>genome_00112206</t>
  </si>
  <si>
    <t>MNFSQFFISRPIFAAVLSLLILIAGAISLFQLPISEYPEVVPPTVVVRANFPGANPKVIGETVAAPLEQAITGVENMLYMSSQSTADGKITLTITFALGTDLDNAQVQVQNRVTRTEPKLPEEVTRIGITVDKASPDLTMVVHLTSPDKRYDMLYLSNYAILNIKDELARLGGVGDVQLFGMGDYSLRVWLDPNKTASRNLTATDVVTAIREQNRQVAAGQLGAPPAPNAQSFQLSVNTQGRLVSEEEFENIIIRAGDNGEITRLKDIARVELGSSQYALRSLLNNQPAVAIPIFQRPGSNAIDISNEVRGKMEELKKGFPQGMDYSIVYDPTIFVRGSIEAVVHTLFEALILVVLVVILFLQTWRASIIPLVAVPVSLIGTFAVMHLFGFSLNALSLFGLVLAIGIVVDDAIVVVENVERNIELGLTPVEATKRAMREVTGPIIATALVLCAVFVPAAFISGLTGQFYKQFALTIAISTVISAFNSLTLSPALAAVLLKSHDAPKDRFSKVLDKIFGGWLFRPFNRFFDRASHGYVGTVRRVIRGSGIALLLYAGLMVLTFFGFSSTPTGFVPGQDKQYLVAFAQLPDAASLDRTEDVIKRMSDLALKQPGVESAVAFPGLSINGFTNSPNAGIVFVTLKPFDERKDPSMSAGAIAGALNGQYANIQEAYMAIFPPPPVQGLGTIGGFRLQIEDRGNLGYDELYKETMNIITKSHSVPELAGLFTSYTVNVPQVDAAIDREKAKTHGVAVSDIFDTLQIYLGSLYANDFNRFGRTYQVNVQAEQQFRLESDQIGQLKVRNNKGEMIPLATFIKVSDTSGPDRVMHYNGFITAEINGAAAPGYSSGQAEKAIEKLLKDELPNGMTYEWTDLTYQQILSGNTALFVFPLCVLLAFLVLAAQYESWSLPLAVILIVPMTLLSAITGVIISGGDNNIFTQIGLIVLVGLACKNAILIVEFAKDKQLEGLDPLAAVLEACRLRLRPILMTSFAFIMGVVPLVFSSGAGAEMRHAMGVAVFSGMLGVTFFGLLLTPVFYVLIRNFVERGEARKAAKAMKLEAQQ</t>
  </si>
  <si>
    <t>genome_00112207</t>
  </si>
  <si>
    <t>MNFSQFFISRPIFAAVLSLLILIAGAISLFQLPISEYPEVVPPTVVVRANFPGANPKVIGETVAAPLEQAITGVENMLYMSSQSTADGKITLTITFALGTDLDNAQVQVQNRVTRTEPKLPEEVTRIGITVDKASPDLTMVVHLTSPDKRYDMLYLSNYAILNIKDELARLGGVGDVQLFGMGDYSLRVWLDPNKTASRNLTATDVVTAIREQNRQVAAGQLGAPPAPNAQSFQLSVNTQGRLVTEEEFENIIIRAGDNGEITRLKDIARVELGSSQYALRSLLNNQPAVAIPIFQRPGSNAIDISNEVRAKMDELKKGFPQGMDYSIVYDPTIFVRGSIEAVVHTLFEALILVVLVVILFLQTWRASIIPLVAVPVSLIGTFAVMHLFGFSLNALSLFGLVLAIGIVVDDAIVVVENVERNIELGLTPVEATKRAMREVTGPIVATALVLCAVFIPAAFISGLTGQFYKQFALTIAISTVISAFNSLTLSPALAAVLLRSHDAPKDRFSKVLDKLFGGWLFRPFNRFFDRASHGYVGTVRRVIRSSGIALLLYAGLMVLTFFGFSNTPTGFVPGQDKQYLVAFAQLPDASSLDRTEDVIKRMSDLALKQPGVESAVAFPGLSINGFTNSPNAGIVFVTLKPFDERKDPSMSAGAIAGALNGQYANIQEAYMAIFPPPPVQGLGTIGGFRLQIEDRGNLGYDELYKETMNIINKSHNVPELAGLFTSYTVNVPQVDAAIDREKAKTHGVAVSDIFDTLQIYLGSLYANDFNRFGRTYQVNVQAEQQFRLESDQIGQLKVRNNKGEMIPLATFIKVSDTSGPDRVMHYNGFITAEINGAAAPGYSSGQAEKAIEKLLKEELPNGMTYEWTDLTYQQILSGNTALFVFPLCVLLAFLVLAAQYESWSLPLAVILIVPMTLLSAITGVIISGGDNNIFTQIGLIVLVGLACKNAILIVEFAKDKQEEGLDPLAAVLEACRLRLRPILMTSFAFIMGVVPLVFSSGAGAEMRHAMGVAVFSGMLGVTFFGLLLTPVFYVLIRNFVERGEARKAAKALKLEAQQ</t>
  </si>
  <si>
    <t>genome_00112229</t>
  </si>
  <si>
    <t>MAQFFIHRPIFAWVIALVIMLAGILTLTKMPVAQYPTIAPPTVTISATYPGASAQTVENTVTQIIEQQMNGLDGLRYISSNSAGNGQASINLNFEQGIDPDIAQVQVQNKLQSATALLPADVQRQGVKVTKSGASFLQVIAFYSPDNSLSASDIKDYVNSNISEPLSRVAGVGELQVFGGSYAMRIWLDPAKLTSFNLTPNDVATAIRAQNSQVAVGQLGGAPSTAGQVLNATVNAQTMLQTPEQFKNIFLKNTSGGAQVRLGDVARVELGSDNYQFDSKFNGKPAGGVAIKLATGANALDTAAAVEKRLSELRHNYPSGLKDKLAYDTTPFIRLSIESVVHTLIEAVVLVFIVMFLFLQNWRATIIPTLAVPVVVLGTFAVINIFGFSINTLTMFAMVLAIGLLVDDAIVVVENVERVMQEEHLEPVPATEKSMSQISGALVGITSVLTAVFVPMAFFSGTTGVIYRQFSITLVTAMILSLIVALTFTPALCATLLKQHDPNKQESNNIFARFFRWFNRSFEKLSVKYQGGVNRMTHHKLFSGVLYIVVIAALVGIYKVLPSSFLPEEDQGVVMTLVQLPPSASLERTDKVIDTMTGYFLNKEKENVESIFTVAGFSFTGVGQNAGLAFIKLKDWSERTTPESQIGAIIQRGMALNMIVKDASYIMPLQLPAMPELGVASGFDIQLKDASGQGHEKLIAARNAILGMASQDKRLAGVRPNGQEDTPQYQITIDQAQAGAMGVSIADINSTMSMAWGGSYINDFVDRGRVKKVYVQGEADTRMMPEDLNKWYVRNNKGEMVPFSGFAKGEWTYGSPRLERYNGVSSVNIQGTPAPGVSSGDAMLAMEEIIGKLPSMGLQGFDYEWTGLSLEERDSGNQTAPLLVLSMLIVFLCLAALYESWSIPVSVLLVVPLGILGAFALTWLGMIIKGDPNLSFNIYFQVAIVAVIGLSAKNAILIVEFAKELQEQGEDLFDATLHAAKMRLRPIIMTTLAFGFGVLPLALSTGAGAGSQHSVGFGVLGGVISSTLLGIFFIPVFFVWIRSIFKYKPKKQNNQEQTS</t>
  </si>
  <si>
    <t>genome_00112233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</si>
  <si>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EISDEVRAKMAELKKDFPEGMDYSIVYDPTIFVRGSIEAVVHTLFEALVLVVLVVILFLQTWRASIIPLLAVPVSLIGTFAVMHLFGFSLNALSLFGLVLAIGIVVDDAIVVVENVERNIGLGLKPLEATQKAMSEVTGPIIATALVLCAVFVPAAFISGLTGQFYKQFALTIAISTVISAFNSLTLSPALAAVLLKDHHAPKDRFSRFLDKLLGSWLFSPFNRFFDRASHSYVGGVRRVIRSSGIALFVYAGLMGLTYLGFSSTPTGFVPAQDKQYLVAFAQLPDAASLDRTEAVIKRMSEIALKQPGVADSVAFPGLSINGFTNSPNSGIVFTPLKPFDERKDPSQSAAAIAAALNAQFADIQDAYIAIFPPPPVQGLGTIGGFRLQIEDRGNLGYEALYKETQNIIAKSHNVPELAGLFTSYQVNVPQVDAAIDREKAKTHGVAITDIFDTLQVYLGSLYTNDFNRFGRTYQVNVQAEQQFRLDAEQIGQLKVRNNLGEMIPLATFLKVSDTSGPDRVMHYNGFITAEINGAAAPGYSSGQAEAAIEKLLKEELPNGMTFEWTDLTYQQILSGNTALLVFPLCVLLAFLVLAAQYESWSLPLAVILIVPMTLLSAITGVIVSGGDNNIFTQIGLIVLVGLACKNAILIVEFAKDEQAKGLDPLAAVLEACRLRLRPILMTSIAFIMGVVPLVFSSGAGSEMRHAMGVAVFSGMIGVTVFGLFLTPVFFFLIRRFVERRQARKAEHAQVLENHA</t>
  </si>
  <si>
    <t>genome_00112234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</si>
  <si>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EISDEVRAKMAELKKDFPEGMDYSIVYDPTIFVRGSIEAVVHTLFEALVLVVLVVILFLQTWRASIIPLLAVPVSLIGTFAVMHLFGFSLNALSLFGLVLAIGIVVDDAIVVVENVERNIGLGLKPLEATQKAMSEVTGPIIATALVLCAVFVPAAFISGLTGQFYKQFALTIAISTVISAFNSLTLSPALAAVLLKDHHAPKDRFSRFLDKLLGSWLFAPFNRFFDRASHRYVGGVRRVIRSSGIALFVYAGLMGLTYLGFSSTPTGFVPAQDKQYLVAFAQLPDAASLDRTEAVIKRMSEIALKQPGVADSVAFPGLSINGFTNSPNSGIVFTPLKPFDERKDPSQSAAAIAAALNAQFADIQDAYIAIFPPPPVQGLGTIGGFRLQIEDRGNLGYEALYKETQNIIAKSHNVPELAGLFTSYQVNVPQVDAAIDREKAKTHGVAITDIFDTLQVYLGSLYTNDFNRFGRTYQVNVQAEQQFRLDAEQIGQLKVRNNLGEMIPLATFLKVSDTSGPDRVMHYNGFITAEINGAAAPGYSSGQAEAAIEKLLKEELPNGMTFEWTDLTYQQILSGNTALLVFPLCVLLAFLVLAAQYESWSLPLAVILIVPMTLLSAITGVIVSGGDNNIFTQIGLIVLVGLACKNAILIVEFAKDEQAKGLDPLAAVLEACRLRLRPILMTSIAFIMGVVPLVFSSGAGSEMRHAMGVAVFSGMIGVTVFGLFLTPVFFFLIRRFVERRQARKAERVQVLENHA</t>
  </si>
  <si>
    <t>genome_00112235</t>
  </si>
  <si>
    <t>MNFSKFFITRPIFAAVLSLVLLIAGSISLFQLPISEYPEVVPPTVVVRANFPGANPKVIGETVAAPLEQAITGVENMLYMSSQSTADGKLTLTITFALGTDLDNAQVQVQNRVTRTQPKLPEEVTRIGITVDKASPDLTMVVHLTSPDNRYDMLYLSNYAILNIKDELARLGGVGDVQLFGMGDYSLRVWLDPNKTASRNLTAGDVVAAIREQNRQVAAGQLGAPPAPGSTSFQLSINTQGRLVNEEEFENIIIRAGADGEITRLKDIARVELGSSQYALRSLLNNQPAVAIPIFQRPGSNAIEISDEVRAKMAELKKDFPEGMDYSIVYDPTIFVRGSIEAVVHTLFEALVLVVLVVILFLQTWRASIIPLLAVPVSLIGTFAVMHLFGFSLNALSLFGLVLAIGIVVDDAIVVVENVERNIGLGLKPLEATQKAMGEVTGPIIATALVLCAVFVPAAFISGLTGQFYKQFALTIAISTVISAFNSLTLSPALAAVLLKDHHAPKDRFSRLLEKLLGSWLFAPFNRFFDRASHSYVGGVRRVIRSSGIALFVYAGLMGLTYLGFSSTPTGFVPAQDKQYLVAFAQLPDAASLDRTEAVIKRMSEIALKQPGVADSVAFPGLSINGFTNSPNSGIVFTPLKPFDERKDPSQSAAAIAAALNAQFADIQDAYIAIFPPPPVQGLGTIGGFRLQIEDRGNLGYEALYKETQNIIAKSHNVPELAGLFTSYQVNVPQVDAAIDREKAKTHGVAITDIFDTLQVYLGSLYTNDFNRFGRTYQVNVQAEQQFRLDAEQIGQLKVRNNLGEMIPLATFLKVSDTSGPDRVMHYNGFITAEINGAAAPGYSSGQAEAAIEKLLNEELPNGMTFEWTDLTYQQILSGNTALLVFPLCVLLAFLVLAAQYESWSLPLAVILIVPMTLLSAITGVIVSGGDNNIFTQIGLIVLVGLACKNAILIVEFAKDEQAKGLDPLAAVLEACRLRLRPILMTSIAFIMGVVPLVFSSGAGSEMRHAMGVAVFSGMIGVTVFGLFLTPVFFFLIRRFVERRQARKAERVQSLENHA</t>
  </si>
  <si>
    <t>genome_00112236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</si>
  <si>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EISDEVRAKMAELKKDFPEGMDYSIVYDPTVFVRGSIEAVVHTLFEALVLVVLVVILFLQTWRASIIPLMAVPVSLIGTFAVMHLFGFSLNALSLFGLVLAIGIVVDDAIVVVENVERNIGLGLKPLEATQKAMGEVTGPIIATALVLCAVFVPAAFISGLTGQFYKQFALTIAISTVISAFNSLTLSPALAAVLLKDHHAPKDRFSRFLEKLLGSWLFAPFNRFFDRASNRYVGGVRRVIRSSGIALFVYAGLMGLTYLGFSSTPTGFVPAQDKQYLVAFAQLPDAASLDRTEAVIKRMSEIALKQPGVADSVAFPGLSINGFTNSPNSGIVFTPLKPFDERKDPSQSAAAIAAALNAQFADIQDAYIAIFPPPPVQGLGTIGGFRLQIEDRGNLGYEALYKETQNIIAKSHNVPELAGLFTSYQVNVPQVDAAIDREKAKTHGVAITDIFDTLQVYLGSLYTNDFNRFGRTYQVNVQAEQQFRLDAEQIGQLKVRNNLGEMIPLATFLKVSDTSGPDRVMHYNGFITAEINGAAAPGYSSGQAEAAIEKLLKEELPNGMTFEWTDLTYQQILSGNTALFVFPLCVLLAFLVLAAQYESWSLPLAVILIVPMTLLSAITGVIVSGGDNNIFTQIGLIVLVGLACKNAILIVEFAKDEQAKGLDPLAAVLEACRLRLRPILMTSIAFIMGVVPLVFSSGAGSEMRHAMGVAVFSGMIGVTVFGLFLTPVFFFLIRRFVERRQARKAERAQSLESHA</t>
  </si>
  <si>
    <t>genome_00112237</t>
  </si>
  <si>
    <t>MKFSRFFIDRPIFAAVLSVVILLLGVISLFKLPIAEYPEVVPPQVLVHAEFPGANPKVIAETVASPIEEKINGVEKMLYMQSQANSDGQMTTTVTFELGMDPNLAQQLVQNRVSQAIPRLPEAVQKLGVTTIKASSTMTLAVTLFSPNDQYDVDYLHNYGLIHIRDRLARIKGVGDVQLKGGGDYSMRVWLDPRKLAERNLSASDVVSAIQAQNAQVSAGMVGATPSAPGVTLQLDLNVKGRLQTPQEFEAIVLKTNADGGVTYLRDVARVTLGASDYTQSTHLNTKVSMTIWVFQQPGANALQIADDVRREMAEVGKEMPKGVSYGFNYDPTRFVAASIEAVVHTLLEAIALVVLVVILFLQNWRASLIPLLAVPVAIVGTFSLMLAFGFSINALSLFGMVLAIGIVVDDAIVVVENVERNLEHGLSPREATYKAMDEVSGPIIAIGLTLVAVFVPLAFMSGLTGQFYQQFAMTIAISTVISAFNSLTLSPALSALLLRSPHAPKDRLTRFMDRALGTFFNAFNRLFKRGSNAYGAGVRSTLKHKGVMMGCYVLLLTLAVLMGDVVPGGFVPAQDKQYLIAVAQLPSGATLERSDAVSQEMGRIALTEPGVGFTVAHAGLSINGFTSSSSSVVMFLPLTAFEDRYGHGVHLSDSAIAKSLNEKFAQIKEAKISVFTPPPVLGLGTLGGFKLQLEDRGALGYQALHDATEAFIAEAAKAPELAPLFSSYDINIPQLDLEVDRVKAQQLGVPVNEVFDTLQIYLGSLYVNDINLFGRVYQVRVQADARFRAFAHDIGQLKARSTTGEMVPLDALLRVKQTYGPEMVVRYNGFTAADLNGGPAPGYSNNQAQAAIERIAKQTLPAGIKFEWTDLAYQQQLAGNSALLVFPICVLLVFLVLAAQYESLALPMAVIMIVPMSILSALLGVWLTQGDNNIFTQIGLVVLVGLSAKNAILIVEFARELEMQGHSVVDAAVQASRLRLRPILMTSMAFIMGVVPMVVATGPGSEMRHAIGVSVFFGMLGVTVFALLLTPLFYVLLRKLSGNKSLVTEHHRPAHIEV</t>
  </si>
  <si>
    <t>genome_00112239</t>
  </si>
  <si>
    <t>MNFSRFFITRPIFAAVLSLLILIAGAISLFQLPISEYPEVVPPTVVVRANFPGANPKVIGETVAAPLEQAITGVENMLYMSSQSTADGKLTLTITFALGTDLDNAQVQVQNRVTRTQPKLPEEVTRIGITVDKASPDLTMVVHLTSPDNRYDMLYLSNYAILNIKDELARLGGVGDVQLFGMGDYSLRVWLDPNKVASRNLTAADVVSAIREQNRQVAAGQLGAPPAPNATSFQLSVNTQGRLVSEDEFENIIIRSGADGEITRLKDIARVELGSSQYALRSLLNNQPAVAIPIFQRPGSNAIEISDEVRAKMAELKQSFPEGMDYSIVYDPTVFVRGSIEAVVHTLFEALILVVLVVILFLQTWRASIIPLVAVPVSLIGTFAVMHLFGFSLNALSLFGLVLAIGIVVDDAIVVVENVERNIELGLPPLEATKKAMGEVTGPIIATALVLCAVFVPAAFISGLTGQFYKQFALTIAISTVISAFNSLTLSPALAAVLLKGHHEPKDRFSRLLERLLGGWLFRPFNRFFERASHSYVGTVGRVIRRSGVALFVYAGLMGLTYLGFSSTPTGFVPAQDKQYLVAFAQLPDAASLDRTEAVIKKMSEIALKQPGVADSVAFPGLSINGFTNSPNSGIVFTPLKPFDERKDPSQSAGAIAAALNAQFADIQDAYIAIFPPPPVQGLGTIGGFRLQIEDRGNLGYEALYKETQNIIAKSHNVPELAGLFTSYQVNVPQVDAAIDREKAKTHGVAISDIFDTLQIYLGSLYANDFNRFGRTYQVNVQAEQQFRLDAEQIGQLKVRNNQGEMIPLATFIKVSDTSGPDRVMHYNGFITAEINGAAAPGYSSGQAEKAMEKLLKEELPNGMTFEWTELTYQQILAGNTALFVFPLCVLLAFLVLAAQYESWSLPLAVILIVPMTLLSAITGVILSGSDNNIFTQIGLIVLVGLACKNAILIVEFAKDKQAEGLDPLAAVLEACRLRLRPILMTSFAFIMGVVPLVFSSGAGAEMRHAMGVAVFSGMIGVTIFGLLLTPVFFVLIRRYVERKQARKAARLTAQGSHA</t>
  </si>
  <si>
    <t>genome_00112241</t>
  </si>
  <si>
    <t>MNFSKFFITRPIFAAVLSLVLLIAGSIALFKLPISEYPEVVPPTVVVRANFPGANPKVIGETVAAPLEQAITGVENMLYMSSQSTADGKLTLTITFALGTDLDNAQVQVQNRVTRTQPKLPEEVTRIGITVDKASPDLTMVVHLTSPDNRYDMLYLSNYAILNIKDELARLGGVGDVQLFGMGDYSLRVWLDPNKTASRNLTASDVVAAIREQNRQVAAGQLGAPPAPGATSFQLSINTQGRLVNEEEFENIIIRAGENGEITRLKDIARVELGSSQYALRSLLNNQPAVAIPIFQRPGSNAIEISDEVRAKMAELKKDFPEGMDYSIVYDPTVFVRGSIEAVVHTLFEALVLVVLVVILFLQTWRASIIPLMAVPVSLIGTFAVMHLFGFSLNALSLFGLVLAIGIVVDDAIVVVENVERNIGLGLKPMEATQKAMSEVTGPIIATALVLCAVFVPAAFISGLTGQFYKQFALTIAISTVISAFNSLTLSPALAAVLLKDHHAPKDRFSRFLEKLLGSWLFAPFNRFFDRASHRYVGGVRRVIRSSGIALFVYAGLMGLTYLGFSSTPTGFVPAQDKQYLVAFAQLPDAASLDRTEAVIKKMSEIALEQPGVADSVAFPGLSINGFTNSPNSGIVFTPLKPFDERKDPSQSAAAIAAALNAKFADIQDAYIAIFPPPPVQGLGTIGGFRLQIEDRGNLGYEALYKETQNIIAKSHNVPELAGLFTSYQVNVPQVDAAIDREKAKTHGVAINDIFETLQIYLGSLYTNDFNRFGRTYQVNVQAEQQFRLDAEQIGQLKVRNNLGEMIPLATFLKVSDTSGPDRVMHYNGFITAEINGGAAPGYSSGQAEAAMEKLLKEELPNGMTFEWTDLTYQQILAGNTALFVFPLCVLLAFLVLAAQYESWSLPLAVILIVPMTLLSAITGVIISGGDNNIFTQIGLIVLVGLACKNAILIVEFAKDKQAEGLDPLAAVLEACRLRLRPILMTSIAFIMGVVPLVFSSGAGAEMRHAMGVAVFSGMIGVTVFGLFLTPVFFFLIRRFVERRQARKAERAHSLESHA</t>
  </si>
  <si>
    <t>genome_00112245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</si>
  <si>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LPIFQRPGSNAIEISDEVRAKMAELKKDFPEGMDYSIVYDPTVFVRGSIEAVVHTLFEALVLVVLVVILFLQTWRASIIPLLAVPVSLIGTFAVMHLFGFSLNALSLFGLVLAIGIVVDDAIVVVENVERNIGLGLKPLEATQKAMAEVTGPIIATALVLCAVFVPAAFISGLTGQFYKQFALTIAISTVISAFNSLTLSPALAAVLLKEHHAPKDRFSRLLEKLLGSWLFAPFNRFFDRASHRYVGGVRRVIRSSGIALFVYAGLMGLTYLGFSSTPTGFVPAQDKQYLVAFAQLPDAASLDRTEAVIKRMSEIALKQPGVADSVAFPGLSINGFTNSPNSGIVFTPLKPFDERKDPSQSAAAIAAALNAQFADIQDAYIAIFPPPPVQGLGTIGGFRLQIEDRGNLGYEALYKETQNIIAKSHEVPELAGLFTSYQVNVPQVDAAIDREKAKTHGVAISDIFDTLQVYLGSLYTNDFNRFGRTYQVNVQAEQQFRLDAEQIGQLKVRNNLGEMIPLATFLKVSDTSGPDRVMHYNGFITAEINGAAAPGYSSGQAEAAIEKLLKAELPNGMTFEWTDLTYQQILSGNTALFVFPLCVLLAFLVLAAQYESWSLPLAVILIVPMTLLSAITGVIVSGGDNNIFTQIGLIVLVGLACKNAILIVEFAKDEQAKGLDPLAAVLEACRLRLRPILMTSIAFIMGVVPLVFSSGAGSEMRHAMGVAVFSGMIGVTVFGLFLTPVFFFLIRRFVERRQARKAERVQVLENHA</t>
  </si>
  <si>
    <t>genome_00112247</t>
  </si>
  <si>
    <t>MNFSKFFITRPIFAAVLSLLILIAGSISLFQLPISEYPEVVPPTVVVRANFPGANPKVIGETVAAPLEQAITGVENMLYMSSQSTADGKITLTITFALGTDLDNAQVQVQNRVTRTQPKLPEEVTRIGITVDKASPDLTMVVHLTSPDNRYDMLYLSNYAILNIKDELARLGGVGDVQLFGMGDYSLRVWLDPNKTASRNLTASDVVAAIREQNRQVAAGQLGAPPAPGATSFQLSVNTQGRLVNEEEFENIIIRSGADGEITRLKDIARVELGSSQYALRSLLNNQPAVAIPIFQRPGSNAIEISNEVRGKMAELKKDFPEGMDYSIVYDPTVFVRGSIEAVVHTLFEALILVVLVVIVFLQTWRASIIPLVAVPVSLIGTFAVMHLFGFSLNALSLFGLVLAIGIVVDDAIVVVENVERNIGLGLKPLEATQKAMGEVTGPIIATALVLCAVFVPAAFISGLTGQFYKQFALTIAISTVISAFNSLTLSPALAAVLLKEHHAPKDRFSKVLERLFGGWLFGPFNRFFDRASHGYVGAVGRVIRSSGIAVFVYGGLIIMTWLGFSSTPTGFVPAQDKQYLVAFAQLPDAASLDRTEAVIKKMSEIALKQPGVADSVAFPGLSINGFTNSPNSGIVFTPLKPFDERKDPSQSAAAIAAALNAQFADIEDAYIAIFPPPPVQGLGTIGGFRLQIEDRGNLGYEALYKETQNIIAKSHNVPELAGLFTSYQVNVPQVDAAIDREKAKTHGVAISDIFDTLQIYLGSLYANDFNRFGRTYQVNVQAEQQFRLEAEQIGQLKVRNNQGEMIPLATFIKVSDTSGPDRVMHYNGFITAEINGAAAPGYSSGQAEKAIEKLLKDELPNGMTFEWTELTYQQILAGNTALFVFPLCVLLAFLVLAAQYESWSLPLAVILIVPMTLLSAITGVILSGGDNNIFTQIGLIVLVGLACKNAILIVEFAKDQQAEGLDPLAAVLEACRLRLRPILMTSIAFIMGVVPLVFSSGAGAEMRHAMGVAVFSGMIGVTFFGLLLTPVFFVLIRRYVERSEARKAARALKLETHA</t>
  </si>
  <si>
    <t>genome_00112248</t>
  </si>
  <si>
    <t>MNFSQFFITRPIFAAVLSLLILIAGSISLFQLPISEYPEVVPPTVVVRANFPGANPKVIGETVAAPLEQAITGVENMLYMSSQSTADGKITLTITFALGTDLDNAQVQVQNRVTRTQPKLPEEVTRIGITVDKASPDLTMVVHLTSPDNRYDMLYLSNYAILNIKDELARLGGVGDVQLFGMGDYSLRVWLDPNKTASRNLTASDVVAAIREQNRQVAAGQLGSPPAPGATSFQLSVNTQGRLVSEEEFENIIIRSGADGEITRLKDIARVELGSSQYALRSLLNNQPAVAIPIFQRPGSNAIEISDEVRAKMAELKKDFPEGMDYSIVYDPTVFVRGSIEAVVHTLFEALILVVLVVILFLQTWRASIIPLVAVPVSLIGTFAVMHLFGFSLNALSLFGLVLAIGIVVDDAIVVVENVERNIELGLNPLEATKRAMSEVTGPIIATALVLCAVFIPAAFISGLTGQFYKQFALTIAISTVISAFNSLTLSPALAAVLLKGHHAPKDRFSKLLDRLLGSWLFKPFNRFFERASHGYVGTVGRVIRSSGIALFVYAGLMVLTWMGFAATPTGFVPAQDKQYLVAFAQLPDAASLDRTESVIKKMSEFALKQPGVADSIAFPGLSINGFTNSPNSGIVFVALKSFDQRKDPSQSAAAIAATLNAQYADIQEAYIAIFPPPPVQGLGTIGGFRLQIEDRGNLGYEALYKETQNIIAKSHNVPELAGLFTSYQVNVPQVDAAIDREKAKTHGVAINDIFDTLQIYLGSLYANDFNRFGRTYQVNVQAEQQFRLDAEQIGQLKVRNNQGEMIPLATFIKVSDTSGPDRVMHYNGFITAEINGGAAPGYSSGQAEQAMAKLLKEELPNGMTFEWTELTYQQILAGNTALFVFPLCVLLAFLVLAAQYESWSLPLAVILIVPMTLLSAITGVILSGGDNNIFTQIGLIVLVGLACKNAILIVEFAKDKQAEGLDPLAAVLEACRLRLRPILMTSFAFIMGVVPLVFSSGAGAEMRHAMGVAVFSGMIGVTIFGLLLTPVFFVLIRRYVERSEARKAARQLQLENQA</t>
  </si>
  <si>
    <t>genome_00112249</t>
  </si>
  <si>
    <t>MNFSQFFISRPIFAAVLSLLILIAGAISLFQLPISEYPEVVPPTVVVRANFPGANPKVIGETVAAPLEQAITGVENMLYMSSQSTADGKITLTITFALGTDLDNAQVQVQNRVTRTEPKLPEEVTRIGITVDKASPDLTMVVHLTSPDKRYDMLYLSNYAILNIKDELARLGGVGDVQLFGMGDYSLRVWLDPNKTASRNLTATDVVTAIREQNRQVAAGALGAPPAPNAQSFQLSVNTQGRLVSEEEFENIIIRSGDNGEIPRLKDIARVELGSSQYALRSLLNNQPAVAIPIFQRPGSNAIEISNEVRAKMAELKKSFPEGMDFSIVYDPTIFVRGSIEAVVHTLFEALILVVLVVILFLQTWRASIIPLVAVPVSLIGTFAVMHLFGFSLNALSLFGLVLAIGIVVDDAIVVVENVERNIELGLTPVEATKRAMREVTGPIIATALVLCAVFVPAAFISGLTGQFYKQFALTIAISTVISAFNSLTLSPALAAVLLKGHDAPKDRFSKVLDTMFGGWLFRPFNRFFEKASHGYVGTVARVIRSSGIALLLYAGLMVLTFFGFSSTPTGFVPGQDKQYLVAFAQLPDASSLDRTEDVIKRMSDLALKQPGVESAVAFPGLSINGFTNSPNAGIVFVTLKPFEERKDPSMSAGAIAGALNGQYADIQEAYMAIFPPPPVQGLGTIGGFRLQIEDRGNLGYEELYKETMNIIAKSHSVPELAGLFTSYTVNVPQVDAAIDREKAKTHGVAVSDIFDTLQIYLGSLYANDFNRFGRTYQVNVQAEQQFRLESDQIGQLKVRNNKGEMIPLATFIKVSDTSGPDRVSHYNGFVTAEINGAAAPGYSSGQAEKAIEKLLKEELPNGMTYEWTDLTYQQILSGNTALFVFPLCVLLAFLVLAAQYESWSLPLAVILIVPMTLLSAITGVIASGGDNNIFTQIGLIVLVGLACKNAILIVEFAKDKQLEGMNPLAAVLEACRLRLRPILMTSFAFIMGVVPLVFSSGAGAEMRHAMGVAVFSGMLGVTFFGLLLTPVFYVLIRNFVERGQARKANKAALKLESH</t>
  </si>
  <si>
    <t>genome_00112250</t>
  </si>
  <si>
    <t>MNFSQFFIKRPIFAAVLSLIILIAGAISLFQLPISEYPEVVPPTVVVRASFPGANPKVIGETVAAPLEQAITGVENMLYMSSQSTADGKLTLTLTFALGTDLDNAQVQVQNRVTRTQPKLPEEVTRIGITVDKASPDLTMVVHLTSPDQRYDMLYLSNYATLNIKDELARLNGIGDVQLFGMGDYSLRVWLDPNKTASRNLTATDVVTAIREQNRQVAAGQLGAPPAPNASSFQLSVNTQGRLVTEEEFENIVVRAADDGEITRLKDIARVELGSSQYALRSLLNNQPAVALPIFQRPGSNAIDVSNQVRAKMAELKQSFPEGMDYSIVYDPTIFVRGSIEAVVHTLFEALILVVLVVILFLQTWRASIIPLVAVPVSLIGTFAVMHMFGFSLNALSLFGLVLAIGIVVDDAIVVVENVERNIELGLEPVAATERAMREVTGPIIATALVLCAVFVPAAFISGLTGQFYKQFALTIAISTVISAFNSLTLSPALAAVLLKGHDAPKDRFSRFLDRLLGGWLFRPFNRFFEKASHGYVGTVARVIRSSGIAMLLYAGFMVLTWFGFANTPTGFVPSQDKQYLVAFAQLPDAASLDRTEDVIKRMSDIALKQPGVENAIAFPGLSINGFTNSPNNGIVFVALKDFDQRKDASLSANAIAAELNGKFAGIQDAYMAIFPPPPVMGLGTIGGFRLQIEDRGNLGYDELYKQTQNIIAKSRSVPELAGLFTSYTVNVPQVDAAIDREKAKTHGVAISDIFDTLQVYLGSLYANDFNRFGRTYQVNVQAEQQFRLEAEQIGQLKVRNDRGEMIPLATFIKVSDTAGPDRVMHYNGFVTAEINGAAAPGFSSGQAQAAVEKLLKEELPNGMAYEWTELTYQQILAGNTALFVFPLCVLLAFLVLAAQYESWSLPLAVILIVPMTLLSAIAGVMIAGSDNNIFTQIGLIVLVGLACKNAILIVEFAKDKQEEGLDPLAAVLEACRLRLRPILMTSFAFIMGVVPLVLSSGAGAEMRHAMGVAVFSGMLGVTFFGLLLTPVFFVLIRRHVERREARKADRALTLEVQP</t>
  </si>
  <si>
    <t>genome_00112251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</si>
  <si>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NGEITRLKDIARVELGSSQYALRSLLNNQPAVAIPIFQRPGSNAIEISDEVRAKMAELKKDFPEGMDYSIVYDPTVFVRGSIEAVVHTLFEALILVVLVVILFLQTWRASIIPLMAVPVSLIGTFAVMHLFGFSLNALSLFGLVLAIGIVVDDAIVVVENVERNIGLGLKPLEATQKAMSEVTGPIIATALVLCAVFVPAAFISGLTGQFYKQFALTIAISTVISAFNSLTLSPALAAVLLKDHHAPKDRFSRFLEKLLGSWLFAPFNRFFDRASHGYVGGVRRVIRSSGIALFVYAGLMGLTYLGFSSTPTGFVPAQDKQYLVAFAQLPDAASLDRTEAVIKKMSEIALKQPGVADSVAFPGLSINGFTNSPNSGIVFTPLKPFDERKDPSQSAAAIAAALNAQFADIQDAYIAIFPPPPVQGLGTIGGFRLQIEDRGNLGYEALYKETQNIIAKSHNVPELAGLFTSYQVNVPQVDAAIDREKAKTHGVAINDIFDTLQVYLGSLYTNDFNRFGRTYQVNVQAEQQFRLDAEQIGQLKVRNNLGEMIPLATFLKVSDTSGPDRVMHYNGFITAEINGAAAPGYSSGQAEAAIEKLLKEELPNGMTFEWTDLTYQQILSGNTALFVFPLCVLLAFLVLAAQYESWSLPLAVILIVPMTLLSAITGVIISGGDNNIFTQIGLIVLVGLACKNAILIVEFAKDEQAKGLDPLAAVLEACRLRLRPILMTSIAFIMGVVPLVFSSGAGSEMRHAMGVAVFSGMIGVTVFGLFLTPVFFFLIRRFVERRQARKAEHAVALETHA</t>
  </si>
  <si>
    <t>genome_00112252</t>
  </si>
  <si>
    <t>MNFSKFFITRPIFAAVLSLVLLIAGGISLFQLPISEYPEVVPPTVVVRANFPGANPKVIGETVAAPLEQAITGVENMLYMSSQSTADGKLTLTITFALGTDLDNAQVQVQNRVTRTQPKLPEEVTRIGITVDKASPDLTMVVHLTSPDQRYDMLYLSNYAILNIKDELARLGGVGDVQLFGMGDYSLRVWLDPNKTASRNLTASDVVAAIREQNRQVAAGQLGAPPAPGSTSFQLSINTQGRLVSEEEFENIIIRAGADGEITRLKDIARVELGSSQYALRSLLNNQPAVAIPIFQRPGSNAIEISDEVRAKMAELKKDFPEGMDYSIVYDPTVFVRGSIEAVVHTLFEALVLVVLVVILFLQTWRASIIPLMAVPVSLIGTFAVMHLFGFSLNALSLFGLVLAIGIVVDDAIVVVENVERNIGLGLQPMEATQKAMSEVTGPIIATALVLCAVFVPAAFISGLTGQFYKQFALTIAISTVISAFNSLTLSPALAAVLLKDHHAPKDRFSRFLEKLLGSWLFAPFNRFFDRASNSYVGGVRRVIRSSGIALFVYAGLMGLTYLGFSSTPTGFVPAQDKQYLVAFAQLPDAASLDRTEAVIKRMSEIALKQPGVADSVAFPGLSINGFTNSPNSGIVFTPLKPFDERKDPSQSAQAIAAALNAQFADIQDAYIAIFPPPPVQGLGTIGGFRLQIEDRGNLGYEALYKETQNVIAKSRSVPELAGLFTSYQVNVPQVDAAIDREKAKTHGVAITDIFDTLQVYLGSLYTNDFNRFGRTYQVNVQAEQQFRLDAEQIGQLKVRNNLGEMIPLATFLKVSDTSGPDRVMHYNGFITAEINGAAAPGYSSGQAEAAIEKLLKEELPNGMTYEWTDLTYQQILSGNTALFVFPLCVLLAFLVLAAQYESWSLPLAVILIVPMTLLSAITGVIISGGDNNIFTQIGLIVLVGLACKNAILIVEFAKDKQAEGLDPLAAVLEACRLRLRPILMTSIAFIMGVVPLVFSSGAGAEMRHAMGVAVFSGMIGVTVFGLFLTPVFFNLIRRHVERRQARKAERVQALENHA</t>
  </si>
  <si>
    <t>genome_00112254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</si>
  <si>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EISDEVRAKMAELKKDFPEGMDYSIVYDPTVFVRGSIEAVVHTLFEALVLVVLVVILFLQTWRASIIPLLAVPVSLIGTFAVMHLFGFSLNALSLFGLVLAIGIVVDDAIVVVENVERNIGLGLKPLEATQKAMSEVTGPIIATALVLCAVFVPAAFISGLTGQFYKQFALTIAISTVISAFNSLTLSPALAAVLLKDHHAPKDRFSRFLERLLGSWLFAPFNRFFDRASHSYVGGVRRVIRSSGIALFIYAGLMGLTYLGFSSTPTGFVPAQDKQYLVAFAQLPDAASLDRTEAVIKRMSEIALEQPGVADSVAFPGLSINGFTNSPNSGIVFTPLKPFDERKDPSQSAAAIAAALNAKFADIQDAYIAIFPPPPVQGLGTIGGFRLQIEDRGNLGYEALYKETQNIIAKSHNVPELAGLFTSYQVNVPQVDAAIDREKAKTHGVAITDIFDTLQVYLGSLYTNDFNRFGRTYQVNVQAEQQFRLDAEQIGQLKVRNNLGEMIPLATFLKVSDTSGPDRVMHYNGFITAEINGAAAPGYSSGQAEAAIEKLLKEELPNGMTFEWTDLTYQQILSGNTALFVFPLCVLLAFLVLAAQYESWSLPLAVILIVPMTLLSAITGVIVSGGDNNIFTQIGLIVLVGLACKNAILIVEFAKDEQAKGLDPLAAVLEACRLRLRPILMTSIAFIMGVVPLVFSSGAGSEMRHAMGVAVFSGMIGVTVFGLFLTPVFFFLIRRFVERRQARKAEHAHVLENHA</t>
  </si>
  <si>
    <t>genome_00112257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</si>
  <si>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DISDEVRAKMAELKKDFPEGMDYSIVYDPTVFVRGSIEAVVHTLFEALILVVLVVILFLQTWRASIIPLLAVPVSLIGTFAVMHLFGFSLNALSLFGLVLAIGIVVDDAIVVVENVERNIGLGLKPLEATQKAMSEVTGPIIATALVLCAVFVPAAFISGLTGQFYKQFALTIAISTVISAFNSLTLSPALAAVLLKDHHAPKDRFSRLLEKLLGSWLFAPFNRFFDRASHSYVGGVRRVIRSSGIALFVYAGLMGLTYLGFSSTPTGFVPAQDKQYLVAFAQLPDAASLDRTEAVIKRMSEIALKQPGVADSVAFPGLSINGFTNSPNSGIVFTPLKPFDERKDPSQSAAAIAAALNAQFADIQDAYIAIFPPPPVQGLGTIGGFRLQIEDRGNLGYEALYKETQNIIAKSHNVPELAGLFTSYQVNVPQVDAAIDREKAKTHGVAINDIFDTLQVYLGSLYTNDFNRFGRTYQVNVQAEQQFRLDAEQIGQLKVRNNLGEMIPLATFLKVSDTSGPDRVMHYNGFITAEINGAAAPGYSSGQAEAAIEKLLKEELPNGMTFEWTDLTYQQILSGNTALFVFPLCVLLAFLVLAAQYESWSLPLAVILIVPMTLLSAITGVIISGGDNNIFTQIGLIVLVGLACKNAILIVEFAKDEQAKGLDPLAAVLEACRLRLRPILMTSIAFIMGVVPLVFSSGAGSEMRHAMGVAVFSGMIGVTVFGLFLTPVFFFLIRRFVERRQARKAERVQSLESHA</t>
  </si>
  <si>
    <t>genome_00112258</t>
  </si>
  <si>
    <t>MNFSKFFITRPIFAAVLSLVLLIAGSIALFKLPISEYPEVVPPTVVVRANFPGANPKVIGETVAAPLEQAITGVENMLYMSSQSTADGKLTLTITFALGTDLDNAQVQVQNRVTRTQPKLPEEVTRIGITVDKASPDLTMVVHLTSPDNRYDMLYLSNYAILNIKDELARLGGVGDVQLFGMGDYSLRVWLDPNKTASRNLTASDVVAAIREQNRQVAAGQLGAPPAPGSTSFQLSINTQGRLVNEEEFENIIIRAGENGEITRLKDIARVELGSSQYALRSLLNNQPAVAIPIFQRPGSNAIEISDEVRAKMAELKKDFPEGMDYSIVYDPTVFVRGSIEAVVHTLFEALVLVVLVVILFLQTWRASIIPLMAVPVSLIGTFAVMHLFGFSLNALSLFGLVLAIGIVVDDAIVVVENVERNIGLGLKPMEATQKAMSEVTGPIIATALVLCAVFVPAAFISGLTGQFYKQFALTIAISTVISAFNSLTLSPALAAVLLKDHHAPKDRFSRFLEKLLGSWLFTPFNRFFDRASHRYVGGVRRVIRSSGIALFVYAGLMGLTYLGFSSTPTGFVPAQDKQYLVAFAQLPDAASLDRTEAVIKKMSEIALEQPGVADSVAFPGLSINGFTNSPNSGIVFTPLKPFDERKDPSQSAAAIAAALNAKFADIQDAYIAIFPPPPVQGLGTIGGFRLQIEDRGNLGYEALYKETQNIIAKSHNVPELAGLFTSYQVNVPQVDAAIDREKAKTHGVAINDIFETLQIYLGSLYTNDFNRFGRTYQVNVQAEQQFRLDAEQIGQLKVRNNLGEMIPLATFLKVSDTSGPDRVMHYNGFITAEINGGAAPGYSSGQAEAAMDKLLKEELPNGMTYEWTDLTYQQILAGNTALFVFPLCVLLAFLVLAAQYESWSLPLAVILIVPMTLLSAITGVIISGGDNNIFTQIGLIVLVGLACKNAILIVEFAKDKQAEGLDPLAAVLEACRLRLRPILMTSIAFIMGVVPLVFSSGAGAEMRHAMGVAVFSGMIGVTVFGLFLTPVFFFLIRRFVERRQARKAARVHSLESHA</t>
  </si>
  <si>
    <t>genome_00112259</t>
  </si>
  <si>
    <t>MNFSKFFITRPIFAAVLSLILLIAGSIALFQLPISEYPEVVPPTVVVRANFPGANPKVIGDTVAAPLEQAITGVENMLYMSSQSTADGKLTLTITFALGTDLDNAQVQVQNRVTRTQPKLPEEVTRIGITVDKASPDLTMVVHLTSPDQRYDMLYLSNYAILNIKDELARLGGVGDVQLFGMGDYSLRVWLDPNKTASRNLTATDVVTAIREQNRQVAAGQLGAPPAPGSTSFQLSVNTQGRLVNEEEFENIIVRAGVDGEITRLKDIARVELGSSQYALRSLLNNQPAVAIPIFQRPGSNAIEISDEVRAKMTELKKDFPEGMDFSIVYDPTVFVRGSIEAVVHTLFEALILVVLVVILFLQTWRASIIPLLAVPVSLIGTFAVMHLFGFSLNALSLFGLVLAIGIVVDDAIVVVENVERNIGLGLKPLEATQKAMSEVTGPIIATALVLCAVFIPAAFISGLTGQFYKQFALTIAISTVISAFNSLTLSPALAAVLLQEHGAPKDRFSRALDRIFGRWLFNPFNRFFERASLRYVAGVGRVIRSSGIALFVYAGLMVLTYLGFASTPTGFVPAQDKQYLVAFAQLPDAASLDRTEAVIKRMSEIALKQPGVADSVAFPGLSINGFTNSPNSGIVFTPLKPFDERTDPSQSAAAIAAALNAQFADIQDAYIAIFPPPPVQGLGTIGGFRLQIEDRGNLGYEALYEETQNIIAKSHNVPELAGLFTSYQVNVPQVDADIDREKAKTHGVAINDIFDTLQVYLGSLYTNDFNRFGRTYQVNVQAEQQFRLDAEQIGQLKVRNNLGEMIPLATFLKVSDTSGPDRVMHYNGYITAEINGGAAPGYSSGQAEAAIEKLLKAELPNGMTYEWTDLTYQQILSGNTALLVFPLCVLLAFLVLAAQYESWSLPLAVILIVPMTLLSAITGVIMSGGDNNIFTQIGLIVLVGLACKNAILIVEFAKDKQAEGLDPLAAVLEACRLRLRPILMTSIAFIMGVVPLVFSSGAGAEMRHAMGVAVFSGMIGVTVFGLFLTPVFFVLIRRYVERREARKAAQAKPLENHA</t>
  </si>
  <si>
    <t>genome_00112262</t>
  </si>
  <si>
    <t>MDFSKFFIDRPIFAIVLSIIIFAAGLVAIPLLPVGEYPEVVPATVVVKATYPGANPKEIAESVAVPLEEAINGVEDMIYLKSVASSNGTLQVVVTFNAKVDPDTAAVRVQNRVSQALSRLPESVRQYGVTTQKQSPTPLMFVDMYSTNDQFDALYLRNYLRLHVKDELSRIPGIGDVILYGAGDYAMRIWLDPHKLAARDLTAQDAIAAIRQQNVQVSAGQLGAEPSPQDNDFLISINVQGRLKTEQEFADIVLKNGRDGQVTRLSDVARVQLDSGDYTLRVFRGKNQEVAVGIFLTPGANAIEVANAVYAKLDSLSKDFPEGVSYTSVWDPTVFVRESISAVQHTLFEAMVLIVLVVVLFLQTWRASIIPLIAVPVSIVGTFAFLYLLGYSVNTLTLFGLVLAIGIVVDDAIVVVENVERNIELGLTPLQAAHQAMREVSGPILAIGLVLCAVFVPMAFMSGVTGQFYKQFAVTIAISTVISTINSLTLSPALAAKLLRHHDTPPDRLTRLMNATLGWLLRPFNRFFNRSSQRYEGRIARILPRRGLVFVVYAVLLGATGVLFNVIPNGFIPNQDKLYLFAGATLPPGASLARSDAVARQMSAIASSIEGVAYANSYVGSNALQNTTTPNLVTSYVLLKPFSERTRSAADINAELNRKFAAIKDGSAYALLPPPIQGLGNGSGYSLFLTDRGGLGYAALQKALERFQAEVANTPGMTFPVSSYQSDIPQLQVKIDRTKAQAQGVELTAIFDTLQTYLGSVYVNDFNMLGRVYRVVAQADTPFRQNAADIGSLRVRNLQGEMVPISAVVDIVPTFGPDPVMRYNGYPAADLIGDADPRVLSSGEVIEKLQEIAARTLPRGIELEWTDLSYQQVTQSNTAAIVFPIAVMLAFLVLAALYESWTLPLAVILIVPICMFAALTGVWLAGGDNNVFVQVGLVVLMGLACKNAILIVEFARELEMQGQGTVEAALQACRLRLRPIIMTSVAFIAGAVPLLVGTGAGSEVRHATGVTVFCGMLGVTFFGLFLTPVFYVVLRKLGATIPNHPSHMTPNSTEGLIHE</t>
  </si>
  <si>
    <t>genome_00112263</t>
  </si>
  <si>
    <t>MRLSRFFITRPIFAAVIAVVITLVGAIAYVGLPVSQYPDIVPPTVTVSAVYPGANAETVAETVATPIEQEINGVDNMLYQSSQSTGDGKLTITVTFKIGTNLDAAQVLVQNRVAIAVPRLPEDVQRLGVVTRKTSPDFLMVVNLISPDNSLDRGYVSNYALTQIRDRLTRIDGVGDVQLFGNRDYSMRVWIDPGRAAALDLTAGEIVAALRAQNVQVAAGTLGQPPYSQGDAYQLNVETQGRLTDPKQFADVVIRTDADGRQVRVSDVARVELGAQDYGSNTYMSGKPTVILAVFQRPGSNALAAAQAVTATMDDAQKHFPKGLAYRVIYNPTEFISQSIDAVKHTLIEAIILVVIVILVFLQKWRAAIIPVVAIPVSLIGTFAVLAAMGYSLNNLSLFGLVLAIGIVVDDAIVVVENVERNLERGLSPLEAARVSMDEVSGALVAIVLVLVAVFVPTVFLTGLSGAFYRQFAVTITTATIISLILSLTLSPALAALLLKPSETRQQGRIGRAVTRAGDAFNRGFERLSNGYAKLTLRLVQAPRKMMLAYAGMIALTVGVFWATPTGFIPAQDQGYFLTVIQLPPGSSVDRTDAVMRKVAARILPLAGVKGAVMLAGFDGPSQTLAPNAAAAYIPLKSFEERAKLGVTLGSIMAEAGKATADINEARLLIVPPPLIQGIGSAGGYRIMVKDQEARGYTQLAGAAYGLIGKANQTKGLKQIYTFFETSTPRIFADVDRAKANMLGVPPERVFEALQVYLGSAFVNDFNLLGRTYRVTAQADAPFRRTPADIANLKTRSNSGQMVPVGSVSTFEDKTGPYRVTRYNLAPAVEVDGDTAPGFSSGQSLVTMQKLADDTLPKGYSTEWTGIAYQQQAAGSTAGIVFGMAVVFVFLVLAAQYESVTLPLAIVLIVPMCLLAAMIGVNLRGMDNNVLTQIGLVVLIALAAKNAILVVEFAKQAEEQQGLTPIEAAVQAARTRLRPILMTSFAFILGAVPLVTASGAGSELRQALGTAVFFGMIGVTAFGLIFTPTFYVVCRALAIRLARRRPAAEPSHPQLHPAE</t>
  </si>
  <si>
    <t>genome_00112266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</si>
  <si>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EISDEVRAKMAELKKDFPQGMDYSIVYDPTVFVRGSIEAVVHTLFEALVLVVLVVILFLQTWRASIIPLMAVPVSLIGTFAVMHLFGFSLNALSLFGLVLAIGIVVDDAIVVVENVERNIGLGLKPLEATQKAMSEVTGPIIATALVLCAVFVPAAFISGLTGQFYKQFALTIAISTVISAFNSLTLSPALAAVLLKDHHAPKDRFSRFLERLLGSWLFAPFNRFFDRASHGYVGGVRRVIRSSGIALFVYAGLMGLTYLGFASTPTGFVPAQDKQYLVAFAQLPDAASLDRTEAVIKRMSEIALEQPGVADSVAFPGLSINGFTNSPNSGIVFTPLKPFDERKDPSQSAAAIAAALNAKFADIQDAYIAIFPPPPVQGLGTIGGFRLQIEDRGNLGYEALYKETQNIIAKSHNVPELAGLFTSYQVNVPQVDAAIDREKAKTHGVAITDIFDTLQVYLGSLYTNDFNRFGRTYQVNVQAEQQFRLDAEQIGQLKVRNNLGEMIPLATFLKVSDTSGPDRVMHYNGFITAEINGAAAPGYSSGQAEAAIEKLLKQELPNGMTFEWTDLTYQQILSGNTALFVFPLCVLLAFLVLAAQYESWSLPLAVILIVPMTLLSAITGVIVSGGDNNIFTQIGLIVLVGLACKNAILIVEFAKDEQAKGLDPLAAVLEACRLRLRPILMTSIAFIMGVVPLVFSSGAGSEMRHAMGVAVFSGMIGVTVFGLFLTPVFFFLIRRFVERRQARKAEHAPVLENHA</t>
  </si>
  <si>
    <t>genome_00112273</t>
  </si>
  <si>
    <t>MNFPRFFIDRPIFAIVLSVLLLIAGLLALLRLPLSEYPAVAPPTVTVVAAYPGASPEVIAETVASPIEQAVNGVEGMLYMSSQAATDGRMTLTVTFAQGTDPDIAQVQVQNRVSRALPRLPETVQRLGVTTQKVAPDALMVVHLLSPSKRYDPLFISNYALLQVRDEIARIPGIADVVVWGAGEYSMRVWLDPARIASRGLTASDIVAAIRAQNVEVAAGSVGRQPNPAAAQQVALDVKGRLATEEEFAAIVVKTGADGQLTRLGEVARIEMGANDYALRSLLDGEPAIALQILQSPGANALDTAAEVRATMDRLSGQFPDGLEHRIAYDPTIFVEASIESVIVTLIEATLLVVLVVILFLQTWRASIIPLVAVPVSLVGTLAVMYLFGFSLNTLSLFGLVLSIGIVVDDAIVVVENVERHIGLGESPREAARKAMAEVTGPIIAITSVLAAVFIPTAFLGGLQGEFYRQFALTVAISTILSAVNSLTLSPALAAVLLQRHDAPRDGLQRGIDKGFGWLFRPFNRAFDRGSLAYVGGVQRVIRRGAVAGLTYAGLLGLTWFAFDKLPAGFVPAQDKYYLVGIVQLPNGASLDRTQAVAEQVSKIALAEPGVESVVAFPGLSINGFVNVPNAAVMFVMLDPFSERTSPDMAAGAIAGRLQGKYAAVPDGFVGVFPPPPVPGLGATGGFKMQIEDRSGAGYEALAAASAKVMAAAAKEPALAGLMTSYNVASPELSVDVDRTKAAAQGVAMTDVFDTMQVYLGSLYVNDFNRFGRTYQVYAQAEADARAQPDAVGRLQVRNAQGNMVPLATLVTTAPGAGPDRIIHYNGFPSADISGGPAPGFSSGQAVAAMERIARAELPEGMTFEWTDLTFQEKTAGNAALYIFPLAVLLAFLILAAQYNSWTLPLAVLLIVPMCLLSALVGVWLTGGDINIFTQIAFVVLVGLAAKNAILIVEFARAQEDDGLDPLAAALEACRLRLRPILMTSIAFIAGAVPLAIATGAGAEMRQAMGIAVFAGMLGVTLFGLFLTPLFYVVIRKAVLRREARRLSHPDAKPQELTQ</t>
  </si>
  <si>
    <t>genome_00112274</t>
  </si>
  <si>
    <t>MNFPRFFIDRPIFAIVLSVLLLIAGLLALLRLPLSEYPAVAPPTVTVVAAYPGASPEVIAETVASPIEQAVNGVEGMLYMSSQAATDGRMTLTVTFAQGTDPDIAQVQVQNRVSRALPRLPETVQRLGVTTQKVAPDALMVVHLLSPSKRYDPLFISNYALLQVRDEIARIPGIADVVVWGAGEYSMRVWLDPARIASRGLTASDIVAAIRAQNVEVAAGSVGRQPNPAAAQQVALDVKGRLATEEEFAAIVVKTGADGQLTRLGEVARIEMGANDYALRSLLDGEPAIALQILQSPGANALDTAAEVRATMDRLSGQFPDGLEHRIAYDPTIFVEASIQSVIVTLIEATLLVVLVVILFLQTWRASIIPLVAVPVSLVGTLAVMYLFGFSLNTLSLFGLVLSIGIVVDDAIVVVENVERHIGLGESPREAARKAMAEVTGPIIAITSVLAAVFIPTAFLGGLQGEFYRQFALTVAISTILSAVNSLTLSPALAAVLLKHHDAPRDVLQRAIDKGFGWLFRPFNRAFDRGSLAYVGGVQRVIRRGAVAGFTYAGLLGLTWFAFDKLPAGFVPAQDKYYLVGIVQLPNGASLDRTQAVAEQVSKIALAEPGVESVVAFPGLSINGFVNVPNAAVMFVMLDPFSERTSPDMAAGAIAGRLQGKYAAVADGFVGVFPPPPVPGLGATGGFKMQIEDRSGAGYEALAAASAKVMAAAAKEPALAGLMTSYNVASPELSVDVDRTKAAAQGVAMTDVFDTMQVYLGSLYVNDFNRFGRTYQVYAQAEADARAQPDAVGRLQVRNAQGNMVPLAALVTTAPGAGPDRIIHYNGFPSADISGGPAPGFSSGQAVAAMERIARAELSEGMTFEWTDLTYQEKTAGNAALYVFPIAVLLAFLILAAQYNSWSLPLSVLLIVPMCLLSALVGVWLTGGDINIFTQIAFVVLVGLAAKNAILIVEFARAQEDAGLDPLAAALEACRLRLRPILMTSIAFIAGAVPLAIATGAGAEMRQAMGIAVFAGMLGVTLFGLFLTPLFYVVIRKAVLRREARRPSGADSKPQELTQ</t>
  </si>
  <si>
    <t>genome_00112299</t>
  </si>
  <si>
    <t>MNISKFFIDRPIFAGVLSVLILLAGLLSVFKLPISEYPEVVPPSVVVRAQYPGANPKVIAETVASPLEESINGVEDMLYMQSQANSDGNLTITVNFKLGIDPDKAQQLVQNRVSQALPRLPEDVQRLGVTTLKSSPTLTMVVHLTSPDNRYDMTYLRNYAVLNVKDRLARLQGVGEVGLFGSGDYAMRVWLDPQKVAQRNLTATEIVSAIREQNIQVAAGTIGASPSNSPLQLSVNAQGRLTTEQEFADIILKTAPDGAVTRLGDVARVELAASQYGLRSLLDNKQAVAIPIFQAPGANALQVSDQVRSTMKELSKDFPSSIKYDIVYDPTQFVRASIKAVVHTLLEAIALVVVVVILFLQTWRASIIPLLAVPVSIIGTFALMLAFGYSINALSLFGMVLAIGIVVDDAIVVVENVERNIEAGLNPREATYRAMREVSGPIIAIALTLVAVFVPLAFMTGLTGQFYKQFAMTIAISTVISAFNSLTLSPALAAMLLKGHDAKPDALTRL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ASPHDH</t>
  </si>
  <si>
    <t>genome_00112346</t>
  </si>
  <si>
    <t>MNISKFFIDRPIFAGVLSVLILLAGLLSLFQLPISEYPEVVPPSVVVRAQYPGANPKVIAETVASPLEESINGVENMLYMQSQANSDGNLTITVNFKLGIDPDKAQQLVQNRVSQALPRLPEDVQRLGVTTLKSSPTLTMVVHLTSPDNRYDMTYLRNYAVLNVKDRLARLQGVGEVGLFGSGDYAMRVWLDPQKVAQRNLTATEIVNAIREQNIQVAAGTIGAAPNNSPLQLSVNAQGRLSTEQEFADIILKTAADGAVTRLGDVARVELAASQYGLRSLLDNKQAVAIPIFQAPGANALQVSDQVRSTMAELSKDFPASIKYDIVYDPTQFVRSSIKAVIHTLLEAIALVVVVVILFLQTWRASIIPLLAVPVSIIGTFALMLAFGYSINALSLFGMVLAIGIVVDDAIVVVENVERNIETGLSPRDATYRAMREVSGPIIAIALTLVAVFVPLAFMTGLTGQFYKQFAMTIAISTVISAFNSLTLSPALAAMLLKGHDAKPDVLTRVMNRVFGRFFALFNRVFSRASDQYGRGVSRVISHKASAMGVYAALLGLTIGISYIVPGGFVPAQDKQYLISFAQLPNGASLDRTETVIRKMSDAALKQPGVESAVAFPGLSINGFTNSSSAGIVFVTLKPFAERKAADLSANAIAGALNQKYAAIQDAYIAVFPPPPVMGLGTMGGFKLQLEDRGALGYAELNNAAQSFMKAAQSAPELGPMFSSYQINVPQLNVDLDRVKAKQQGVAVTDVFNTMQIYLGSQYVNDFNRFGRVYQVRAQADAPFRANPEDILQLKTRNNAGQMVPLSSLVNVTQTYGPEMVVRYNGYTAADINGGPAPGYSSSQAEAAVERIAAETLPRGVKFEWTDLTYQKILAGNAGLWVFPISVLLVFLVLAAQYESLTLPLAVILIVPMGILAALTGVWLTGGDNNIFTQIGLMVLVGLACKNAILIVEFARELEMQGATAFNAAVEASRLRLRPILMTSIAFIMGVVPLVTSTGAGAEMRHAMGVAVFFGMIGVTFFGLFLTPAFYVLIRTLNSKHKLHSAAVHEAPLHSSHDH</t>
  </si>
  <si>
    <t>genome_00112347</t>
  </si>
  <si>
    <t>MNISKFFIDRPIFAGVLSVLILLAGLLSLFQLPISEYPEVVPPSVVVRAQYPGANPKVIAETVASPLEESINGVENMLYMQSQANSDGNLTITVNFKLGIDPDKAQQLVQNRVSQALPRLPEDVQRLGVTTLKSSPTLTMVVHLTSPDNRYDMTYLRNYAVLNVKDRLARLQGVGEVGLFGSGDYAMRVWLDPQKVAQRNLTATEIVNAIREQNIQVAAGTIGAAPNNSPLQLSVNAQGRLSTEQEFADIILKTAADGAVTRLGDVARVELAASQYGLRSLLDNKQAVAIPIFQAPGANALQVSDQVRSTMAELSKDFPASIKYDIVYDPTQFVRSSIKAVIHTLLEAIALVVVVVILFLQTWRASIIPLLAVPVSIIGTFALMLAFGYSINALSLFGMVLAIGIVVDDAIVVVENVERNIEAGLSPRDATYRAMREVSGPIIAIALTLVAVFVPLAFMTGLTGQFYKQFAMTIAISTVISAFNSLTLSPALAAMLLKGHDAKPDFLTRVMNRVFGRFFALFNRVFSRASDQYGRGVSRVISHKASAMGVYAALLGLTIGISYIVPGGFVPAQDKQYLISFAQLPNGASLDRTETVIRKMSDAALKQPGVESAVAFPGLSINGFTNSSSAGIVFVTLKPFAERKAADLSANAIAGALNQKYAAIQDAYIAVFPPPPVMGLGTMGGFKLQLEDRGALGYAELNNAAQSFMKAAQSAPELGPMFSSYQINVPQLNVDLDRVKAKQQGVAVTDVFNTMQIYLGSQYVNDFNRFGRVYQVRAQADAPFRANPEDILQLKTRNNAGQMVPLSSLVNVTQTYGPEMVVRYNGYTAADINGGPAPGYSSSQAEAAVERIAAETLPRGVKFEWTDLTYQKILAGNAGLWVFPISVLLVFLVLAAQYESLTLPLAVILIVPMGILAALTGVWLTGGDNNIFTQIGLMVLVGLACKNAILIVEFARELEMQGATAFNAAVEASRLRLRPILMTSIAFIMGAVPLVTSTGAGAEMRHAMGVAVFFGMIGVTFFGLFLTPAFYVLIRTLNSKHKLHSAAVHEAPLHSSHDH</t>
  </si>
  <si>
    <t>genome_00112349</t>
  </si>
  <si>
    <t>MNISKFFIDRPIFAGVLSVLILLAGLLSVFKLPISEYPEVVPPSVVVRAQYPGANPKVIAETVASPLEESINGVEDMLYMQSQANSDGNLTITVNFKLGIDPDKAQQLVQNRVSQAMPRLPEDVQRLGVTTLKSSPTLTMVVHLTSPDSRYDMTYLRNYAVLNVKDRLARLQGVGEVGLFGSGDYAMRVWLDPQKVAQRNLTATEIVNAIREQNIQVAAGTIGASPSNSPLQLSVNAQGRLTTEQEFADIILKTAPDGAVTRLGDVARVELAASQYGFRSFLDNKKTGAIPIFQAPGANALQVSDQVRDTMKELSKDFPSSIKYDIVYDPTQFVRASIKAVVHTLLEAIALVVIVVILFLQTWRASIIPLLAVPVSIIGTFALMLAFGYSINALSLFGMVLAIGIVVDDAIVVVENVERNIEAGLSPRDATYRAMREVSGPIIAIALTLVAVFVPLAFMTGLTGQFYKQFAMTIAISTVISAFNSLTLSPALAAMLLKGHDAKPDALTRL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TGQMVPLSSLVNVTQTYGPEMVVRYNGYTSADINGGPAPGYSSSQAEAAVERIAAQTLPRGIKFEWTDLTYQKILAGNAGLWVFPISVLLVFLVLAAQYESLTLPLAVILIVPMGILAALTGVWLTGGDNNIFTQIGLMVLVGLACKNAILIVEFARELEMQGATAFKAAVEASRLRLRPILMTSIAFIMGVVPLVTSTGAGSEMRHAMGIAVFFGMIGVTLFGLFLTPAFYVLIRTLNSKHKLHSAAVHEAPLSTPHDH</t>
  </si>
  <si>
    <t>genome_00112351</t>
  </si>
  <si>
    <t>MNISKFFIDRPIFAGVLSVLILLAGLLSVFKLPISEYPEVVPPSVVVRAQYPGANPKVIAETVASPLEESINGVEDMLYMQSQANSDGNLTITVNFKLGIDPDKAQQLVQNRVSQALPRLPEDVQRLGVTTLKSSPTLTMVVHLTSPDNRYDMTYLRNYAVLNVKDRLARLQGVGEVGLFGSGDYAMRVWLDPQKVAQRNLTATEIVSAIREQNIQVAAGTIGASPSNSPLQLSVNAQGRLTTEQEFSDIILKTAPDGAVTRLGDVARVELAASQYGLRSLLDNKQAVAIPIFQAPGANALQVSDQVRSTMKELSKDFPSSIKYDIVYDPTQFVRASIKAVVHTLLEAIALVVVVVILFLQTWRASIIPLLAVPVSIIGTFALMLAFGYSINALSLFGMVLAIGIVVDDAIVVVENVERNIEAGLNPREATYRAMREVSGPIIAIALTLVAVFVPLAFMTGLTGQFYKQFAMTIAISTVISAFNSLTLSPALAAMLLKGHDAKPDALTRLMNRVFGRFFALFNRVFTRASDNYGKGVSRVISHKASAMGVYAALLGLTVGISYIVPGGFVPAQDKQYLISFAQLPNGASLDRTEAVIRKMSDTALKQPGVESAVAFPGLSINGFTNSSSAGIVFVTLKPFDERKT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SGDNNIFTQIGLMVLVGLACKNAILIVEFARELEMQGATAFKAAVEASRLRLRPILMTSIAFIMGVVPLVTSTGAGSEMRHAMGVAVFFGMIGVTFFGLFLTPAFYVLIRTLNSKHKLHSAAVHEAPLANPHDH</t>
  </si>
  <si>
    <t>genome_00112354</t>
  </si>
  <si>
    <t>MNISKFFIDRPIFAGVLSVLILLAGLLSVFQLPISEYPEVVPPSVVVRAQYPGANPKVIAETVASPLEESINGVEDMLYMQSQANSDGNLTITVNFKLGIDPDKAQQLVQNRVSQAMPRLPEDVQRLGVTTLKSSPTLTMVVHLTSPDSRYDMTYLRNYAVLNVKDRLARLQGVGEVGLFGSGDYAMRVWLDPQKVAQRNLTATEIVNAIREQNIQVAAGTIGASPSNSPLQLSVNAQGRLTTEQEFADIILKTAPDGAVTRLGDVARVELAASQYGLRSLLDNKQAVAIPIFQAPGANALQVSDQVRDTMKELSKDFPSSIKYDIVYDPTQFVRASIKAVVHTLLEAIALVVVVVILFLQTWRASIIPLLAVPVSIIGTFALMLAFGYSINALSLFGMVLAIGIVVDDAIVVVENVERNIEAGLSPRDATYRAMREVSGPIIAIALTLVAVFVPLAFMTGLTGQFYKQFAMTIAISTVISAFNSLTLSPALAAMLLKGHDAKPDALTRLMNRVFGRFFALFNRVFTRASDNYSKGVSRVISHKASAMGVYAALLGLTVGISYIVPGGFVPAQDKQYLISFAQLPNGASLDRTEAVIRKMSDTALKQPGVESAVAFPGLSINGFTNSSSAGIVFVTLKPFDERKAKDLSANAIAGALNQKYSAL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KAAVEASRLRLRPILMTSIAFIMGVVPLVTSTGAGSEMRHAMGIAGFFGMIGVTLFGLFLTPAFYVLIRTLNSKHKLHSAAVHEAPLSTPHDH</t>
  </si>
  <si>
    <t>genome_00112355</t>
  </si>
  <si>
    <t>MNISKFFIDRPIFAGVLSVLILLAGLLSLFQLPISEYPEVVPPSVVVRAQYPGANPKVIAETVASPLEESINGVENMLYMQSQANSDGNLTITVNFKLGIDPDKAQQLVQNRVSQALPRLPEDVQRLGVTTLKSSPTLTMVVHLTSLDNRYDMTYLRNYAVLNVKDRLARLQGVGEVGLFGSGDYAMRVWLDPQKVAQRNLTATEIVNAIREQNIQVAAGTIGAAPNNSPLQLSVNAQGRLSTEQEFADIILKTAADGAVTRLGDVARVELAASQYGLRSLLDNKQAVAIPIFQAPGANALQVSDQVRSTMAELSKDFPASIKYDIVYDPTQFVRSSIKAVIHTLLEAIALVVVVVILFLQTWRASIIPLLAVPVSIIGTFALMLAFGYSINALSLFGMVLAIGIVVDDAIVVVENVERNIEAGLSPRDATYRAMREVSGPIIAIALTLVAVFVPLAFMTGLTGQFYKQFAMTIAISTVISAFNSLTLSPALAAMLLKGHDAKPDVLTRVMNRVFGRFFALFNRVFSRASDQYGRGVSRVISHKASAMGVYAALLGLTIGIYYIVPGGFVPAQDKQYLISFAQLPNGASLDRTETVIRKMSDAALKQPGVESAVAFPGLSINGFTNSSSAGIVFVTLKPFAERKAADLSANAIAGALNQKYAAIQDAYIAVFPPPPVMGLGTMGGFKLQLEDRGALGYAELNNAAQSFMKAAQSAPELGPMFSSYQINVPQLNVDLDRVKAKQQGVAVTDVFNTMQIYLGSQYVNDFNSFGRVYQVRAQADAPFRANPEDILQLKTRNNAGQMVPLSSLVNVTQTYGPEMVVRYNGYTAADINGGPSPGYSSSQAEAAVERIAAETLPRGVKFEWTDLTYQKILAGNAGLWVFPISVLLVFLVLAAQYESLTLPLAVILIVPMGILAALTGVWLTGGDNNIFTQIGLMVLVGLACKNAILIVEFARELEMQGATAFNAAVEASRLRLRPILMTSIAFIMGVVPLVTSTGAGAEMRHAMGVAVFFGMIGVTFFGLFLTPAFYVLIRTLNSKHKLLSAAVHEAPLHSSHDH</t>
  </si>
  <si>
    <t>genome_00112356</t>
  </si>
  <si>
    <t>MNISKFFIDRPIFAGVLSVLILLAGLLSVFQLPISEYPEVVPPSVVVRAQYPGANPKVIAETVASPLEESINGVEDMLYMQSQANSDGNLTITVNFKLGIDPDKAQQLVQNRVSQAMPRLPEDVQRLGVTTLKSSPTLTMVVHLTSPDNRYDMTYLRNYAVLNVKDRLARLQGVGEVGLFGSGDYAMRVWLDPQKVAQRNLTATEIVSAIREQNIQVAAGTIGASPSNSPLQLSVNAQGRLTTEQEFADIILKTAPDGAVTRLGDVARVELAASQYGLRSLLDNKQAVAIPIFQAPGANALQVSDQVRSTMKELSKDFPSSIKYDIVYDPTQFVRASIKAVVHTLLEAIALVVVVVILFLQTWRASIIPLLAVPVSIIGTFALMLAFGYSINALSLFGMVLAIGIVVDDAIVVVENVERNIEAGLSPRDATYRAMREVSGPIIAIALTLVAVFVPLAFMTGLTGQFYKQFAMTIAISTVISAFNSLTLSPALAAMLLKGHDAKPDALTRLMNRVFGRFFALFNRVFTRASDNYGKGVSRVISHKASAMGVYAALLGLTVGISYIVPGGFVPAQDKQYLISFAQLPNGASLDRTEAVIRKMSDAALKQPGVESAVAFPGLSINGFTNSSSAGIVFVTLKPFNERKAKDLSANAIAGALNQKYSAIQDAYIAVFPPPPVMGLGTMGGFKLQLEDRGALGYSALNDAAQNFMKAAQSAPELGPMFSSYQINVPQLNVDLDRVKAKQQGVAVTDVFNTMQIYLGSQYVNDFNRFGRVYQVRAQADAPFRANPEDILQLKTRNSAGQMVPLSSLVNVTQTYGPEMVVRYNGYTSADINGGPAPGYSSSQAEATVERIAAQTLPRGIKFEWTDLTYQKILAGNAGLWVFPISVLLVFLVLAAQYESLTLPLAVILIVPMGILAALTGVWLTGGDNNIFTQIGLMVLVGLACKNAILIVEFARELEMQGATAFKAAVEASRLRLRPILMTSIAFIMGVVPLVTSTGAGSEMRHAMGVAVFFGMIGVTFFGLFLTPAFYVLIRTLNSKHKLHSAAVHEAPLSTPHDH</t>
  </si>
  <si>
    <t>genome_00112357</t>
  </si>
  <si>
    <t>MNISKFFIDRPIFAGVLSVLILLAGLLSVFQLPISEYPEVVPPSVVVRAQYPGANPKVIAETVASPLEESINGVEDMLYMQSQANSDGNLTITVNFKLGIDPDKAQQLVQNRVSQAMPRLPEDVQRLGVTTLKSSPTLTMVVHLTSPDNRYDMTYLRNYAVLNVKDRLARLQGVGEVGLFGSGDYAMRVWLDPQKVAQRNLTATEIVNAIREQNIQVAAGTIGASPSNSPLQLSVNAQGRLTTEQEFADIILKTAPDGAVTRLGDVARVELAASQYGLRSLLDNKQAVAIPIFQAPGTNALQVSDQVRSTMKELSKDFPSSIKYDIVYDPTQFVRASIKAVVHTLLEAIALVVVVVILFLQTWRASIIPLLAVPVSIIGTFALMLAFGYSINALSLFGMVLAIGIVVDDAIVVVENVERNIEAGLNPREATYRAMREVSGPIIAIALTLVAVFVPLAFMTGLTGQFYKQFAMTIAISTVISAFNSLTLSPALAAMLLKGHDTKPDALTRIMNRVFGRFFALFNRVFSRASDRYSQGVSRVISHKASAMGVYAALLGLTI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ASPHDH</t>
  </si>
  <si>
    <t>genome_00112368</t>
  </si>
  <si>
    <t>MNFSQFFIKRPIFAAVLSLVILIAGAISLFQLPISEYPEVVPPTVVVRANFPGANPKVIGETVASPLEQAITGVEGMLYMSSQATADGKLTLTITFALGTDLDNAQVQVQNRVTRTMPTLPTEVQRLGVTVDKASPDLTMVVHLTSPDQRYDMLYLSNYAALNVKDELARLDGIGDVQLFGMGDYSLRVWLDPEKVASRNLTASDVVNAIREQNRQVAAGALGAPPAPGATDFQLSINTQGRLVDEEEFENIIVRAGEDGEITRLKDIARIELGSSQYALRSLLNNQPAVAIPIFQRPGSNAIAISDLVRERMAELKQSFPQGVDYEIVYDPTIFVRGSIEAVVHTLLEAIVLVVLVVILFLQTWRASIIPLAAVPVSLIGTFAVMHLFGFSLNALSLFGLVLAIGIVVDDAIVVVENVERNIGLGKSPVEATRQAMKEVTGPIIATALVLCAVFVPTAFISGLTGQFYQQFALTIAISTVISAFNSLTLSPALAAVLLKAHDAPKDGFSRLLDRLFGGWLFRPFNRVFDRASHGYVGVVRRILRGSGIALVIYVGLVGLVGLGYLGFASTPTGFVPPQDKQYLVAFAQLPDAATLDRTEDVIKRMSEIAGRHPGVENTVAFPGLSINGFTNSPNSGIVFTPLKPFDERKDPSLSAAAIAADLNGQFAQIQDAFIAIFPPPPVQGLGTIGGFRVQVQDRGNLGYEALYQQVQNVIAKSADYPELAGLFTSYQVNVPQVDADIDREKAKTHGVAIDEIFDTMQVYLGSLYANDFNRFGRTYQVNVQADQKFRLAPEQIGQLKVRNNRGEMVPLSTFVRVTDSAGPDRVMHYNGFLTAEINGAAAPGYSSGQAEAAMERLLEAELPNGMSYEWTELTFQQILAGNTAVFVFPLCVLLAFLVLAAQYESWSLPLAVILIVPMTLLSAIAGVILAGSDNNVFTQIGLIVLVGLACKNAILLVEFAKDKQDEGMDRLAAVLEACRLRLRPILMTSFAFIMGVVPLMLSSGAGAEMRHAMGVAVFSGMLGVTFFGLLLTPVFYLVIRAFVEKREARKAAFKEVRA</t>
  </si>
  <si>
    <t>genome_00112374</t>
  </si>
  <si>
    <t>MNFSQFFISRPIFAAVLSLLILIAGAISLFQLPISEYPEVVPPTVVVRANFPGANPKVIGETVAAPLEQAITGVENMLYMSSQSTADGKITLTITFALGTDLDNAQVQVQNRVTRTEPKLPEEVTRIGITVDKASPDLTMVVHLTSPDKRYDMLYLSNYAILNIKDELARLGGVGDVQLFGMGDYSLRVWLDPNKTASRNLTATDVVTAIREQNRQVAAGALGAPPAPNAQSFQLSVNTQGRLVSEEEFENIIIRSGDNGEITRLKDIARVELGSSQYALRSLLNNQPAVAIPIFQRPGSNAIEISNEVRAKMAELKKGFPEGMDFSIVYDPTIFVRGSIEAVVHTLFEALILVVLVVILFLQTWRASIIPLVAVPVSLIGTFAVMHLFGFSLNALSLFGLVLAIGIVVDDAIVVVENVERNIELGLTPIEATKRAMREVTGPIIATALVLCAVFVPAAFISGLTGQFYKQFALTIAISTVISAFNSLTLSPALAAVLLKSHDAPKDRFSRVLDKMFGGWLFRPFNRFFEKASHGYVGTVARVIRSSGIALLLYAGLMVLTFFGFSSTPTGFVPGQDKQYLVAFAQLPDASSLDRTEDVIKRMSDLALKQPGVESAVAFPGLSINGFTNSPNAGIVFVTLKPFDERKDPSMSAGAIAGALNGQYANIQEAYMAIFPPPPVQGLGTIGGFRLQIEDRGNLGYDELYKETMNIIAKSHNVPELAGLFTSYTVNVPQVDAAIDREKAKTHGVAVSDIFDTLQIYLGSLYANDFNRFGRTYQVNVQAEQQFRLESDQIGQLKVRNNKGEMIPLATFIKVSDTSGPDRVMHYNGFITAEINGAAAPGYSSGQAEKAIEKLLKEELPNGMTYEWTDLTYQQILSGNTALFVFPLCVLLAFLVLAAQYESWSLPLAVILIVPMTLLSAITGVIASGGDNNIFTQIGLIVLVGLACKNAILIVEFAKDKQLEGLNPLAAVLEACRLRLRPILMTSFAFIMGVVPLVFSSGAGAEMRHAMGVAVFSGMLGVTFFGLLLTPVFYVLIRNFVERGQARKAAKVALKLESH</t>
  </si>
  <si>
    <t>genome_00112386</t>
  </si>
  <si>
    <t>MNFSQFFIKRPIFAAVLSLLVLIAGAISLFQLPISEYPEVVPPTVVVRANFPGANPKVIGETVASPLEQAITGVEGMLYMSSQSTADGKLTLTITFALGTDLDNAQVQVQNRVTRTMPTLPTEVQRLGVTVDKASPDLTMVVHLTSPDQRYDMLYLSNYAALNVKDELARLDGVGDVQLFGMGNYSLRVWLDPNKVASRNLTASDVVAAIREQNRQVAAGALGAPPSDAGNSFQLSINTQGRLVSEEEFENIIIRAGDDGEITRLKDIARIELGSSQYALRSLLNNQPAVAIPVFQRPGSNAIEISDSVRARMAELKQSFPQGVDYEIVYDPTIFVRGSIEAVVHTLLEAIVLVVLVVVLFLQTWRASIIPLAAVPVSLIGTFAVMHLFGFSLNALSLFGLVLAIGIVVDDAIVVVENVERNIGLGKSPVEATRQAMKEVTGPIVATALVLCAVFVPTAFISGLTGQFYQQFALTIAISTVISAFNSLTLSPALAAVLLKDHHAPKDRFSKVLDKLFGGWLFNPFNRFFDRASHGYVGTVKRVLRGSSIALLVYGGLLVLGYLGFSSTPTGFVPQQDKQYLVAFAQLPDAATLDRTEDVIKRMSEIASKHPGVENTVAFPGLSINGFTNSPNSGIVFTPLKPFDERKDPSMSAGAIAAELNAQFAGIQDAYIAIFPPPPVQGLGTIGGFRLQVEDRGSLGYEELYKQTQNILAKARALPELDPMSVFTSYQVNVPQIDANIDREKAKTHGVAISDIFDTMQVYLGSLYANDFNRFGRTYQVNVQADQQFRLEPEQIGQLKVRNNRGEMIPLSTFVKVDSASGPDRVMHYNGFLTAEINGAAAPGYSSGQAEAAIAKLLDEELPNGMTYEWTELTYQQILAGNTAIFIFPLCVLLAFLVLAAQYESWSLPLAVILIVPTVLFSAIVGVILAGGDNNVFTQIGLIVLVGLACKNAILIVEFAKEKQEEGLDRMAAVLEACRLRLRPILMTSIAFIMGVVPLVLSSGAGAEMRHAMGVAVFSGMIGVTFFGLLLTPVFYVLIRAFVEKREARKAARLQEVHA</t>
  </si>
  <si>
    <t>genome_00112387</t>
  </si>
  <si>
    <t>MNFSQFFIKRPIFAAVLSLLVLIAGAISLFQLPISEYPEVVPPTVVVRANFPGANPKVIGETVASPLEQAITGVEGMLYMSSQSTADGKLTLTITFALGTDLDNAQVQVQNRVTRTMPTLPTEVQRLGVTVDKASPDLTMVVHLTSPDQRYDMLYLSNYAALNVKDELARLDGVGDVQLFGMGNYSLRVWLDPNKVASRNLTATDVVNAIREQNRQVAAGALGAPPSDAGNSFQLSINTQGRLVSEEEFENIIIRAGDDGEITRLKDIARIELGSSQYALRSLLNNQPAVAIPVFQRPGSNAIEISDSVRARMAELKQSFPQGVDYEIVYDPTIFVRGSIEAVVHTLLEAIVLVVLVVVLFLQTWRASIIPLAAVPVSLIGTFAVMHLFGFSLNALSLFGLVLAIGIVVDDAIVVVENVERNIGLGKSPVEATRQAMKEVTGPIVATALVLCAVFVPTAFISGLTGQFYQQFALTIAISTVISAFNSLTLSPALAAVLLKEHHAPKDRFSRVLDKLFGGWLFNPFNRFFDRASHGYVSTVKRVLRGSGIALFVYGGLLVLGYLGFSSTPTGFVPQQDKQYLVAFAQLPDAATLDRTEAVIKRMSEIAGKHPGVENTVAFPGLSINGFTNSPNSGIVFTPLKPFDERKDPSMSAGAIAAELNAQFAGIQDAYIAIFPPPPVQGLGTIGGFRLQVEDRGSLGYEELYKQTQNILAKARALPELDPMSVFTSYQVNVPQIDANIDREKAKTHGVAISDIFDTLQVYLGSLYANDFNRFGRTYQVNVQADQQFRLEPEQIGQLKVRNNRGEMIPLSTFVKVDSASGPDRVMHYNGFLTAEINGAAAPGYSSGQAEAAIAKLLDEELPNGMTYEWTELTYQQILAGNTAIFIFPLCVLLAFLVLAAQYESWSLPLAVILIVPTVLFSAIVGVILAGGDNNVFTQIGLIVLVGLACKNAILIVEFAKEKQEEGLDRMAAVLEACRLRLRPILMTSIAFIMGVVPLVLSSGAGAEMRHAMGVAVFSGMIGVTFFGLLLTPVFYVLIRAFVEKREAKKAARLQEVHA</t>
  </si>
  <si>
    <t>genome_00112440</t>
  </si>
  <si>
    <t>MNFSKFFISRPIFAAVLSLLILIAGAISLFQLPISEYPEVVPPTVVVRASFPGANPKVIGETVAAPLEQAITGVENMLYMSSQSTADGTITLTITFALGTDLDNAQVQVQNRVTRTQPMLPEEVTRIGITVDKASPDLTMVVHLTSPDQRYDMLYLSNYAILNIKDELARLGGVGDVQLFGMGDYSLRVWLDPNKTASRNLTATDVVTAIREQNRQVAAGALGAPPAPTATSFQLSVNTQGRLVTEEEFENIIIRAGDNGEITRLKDIARVELGSSQYALRSLLNNQPAVALPIFQRPGSNAIQISNEVRDKMEELKKSFPEGMDFSIVYDPTIFVRGSIEAVVHTLFEALILVVLVVILFLQTWRASIIPLVAVPVSLIGTFAVMHLFGFSLNALSLFGLVLAIGIVVDDAIVVVENVERNIELGLEPFPATEKAMSEVTGPIIATALVLCAVFIPAAFISGLTGQFYKQFALTIAISTVISAFNSLTLSPALAAVLLRSHDAPKDRFSKVLDKVFGGWLFRPFNRFFERASGGYVSTVRRVIRGSGIALFLYAGLIVLTWFGFAHTPTGFVPAQDKQYLVAFAQLPDAASLDRTEDVIKRMSDIALKQPGVESAVAFPGLSINGFTNSPNSGIVFVTLKPFDERKAVGMSAGEIAGALNGKYADIQEAYMAIFPPPPVQGLGTIGGFRLQVEDRGNLGYEELYKEVQNIITKSHNVPELFGLFTSYTVNVPQVDAAIDREKAKTHGVAISDIFDTLQIYLGSLYANDFNRFGRTYQVNVQAEQQFRLEDEQIGQLKVRNNRGEMIPLATFIKVSDTSGPDRVMHYNGFITAEINGNAAPGYSSGQAQAAIEKLLKEELPNGMTYEWTDLTYQQILSGNTALFVFPLCVLLAFLVLAAQYESWSLPLAVILIVPMTLLSAITGVILSGGDNNIFTQIGLIVLVGLACKNAILIVEFAKDKQEEGLDPLAAVLEACRLRLRPILMTSFAFIMGVVPLVLSSGAGAEMRHAMGVAVFSGMIGVTFFGLLLTPVFYVLIRRYVERSDARKAAKALKLETQQ</t>
  </si>
  <si>
    <t>genome_00112442</t>
  </si>
  <si>
    <t>MNFSQFFIQRPIFAAVLSLLILIAGGISLFQLPISEYPEVVPPTVVVHANFPGANPKVIGETVAAPLEQAITGVENMLYMSSQSTADGKITLTITFALGTDLDNAQVQVQNRVTRTQPKLPEEVTRIGITVDKASPDLTMVVHLTSPDQRYDMLYLSNYAILNIKDELARLNGIGDVQMFGMGDYSLRVWLDPNKTASRNLTATDVVTAIREQNRQVAAGALGAPPAPNATSFQLSVNTQGRLVTEEEFQNIIIRSGDDGQITRLKDIARVELGSSQYALRSLLNNQPAVALPIFQRPGSNAIDISNDVRAKMAELKQSFPEGMDFDIVYDPTIFVRGSIEAVVHTLFEALILVVLVVILFLQTWRASIIPLVAVPVSLIGTFAVMHLFGFSLNALSLFGLVLAIGIVVDDAIVVVENVERNIELGLNPVDATKRAMREVTGPIIATALVLCAVFVPAAFISGLTGQFYKQFALTIAISTVISAFNSLTLSPALAAVLLKGHHAPKDRFTRLLDRLFGGWLFGPFNRFFVKASHGYVGAVRRIIRGSGIAMLLYAGLMVLTWVGFAHTPTGFVPPQDKQYLVAFAQLPDAASLDRTEAVIKRMSEIALKQPGVANSVAFPGLSINGFTNSPNSGIVFTPLKPFDERKDPSQSAAAIAAALNAQFADIQDAYIAIFPPPPVQGLGTIGGFRLQVEDRGNLGYDELYKEVQNIITKSQNVPELAGLFTSYQVNVPQVDAAIDREKAKTHGVAISDIFDTLQIYLGSLYANDFNRFGRTYQVNVQAEQQFRLAPEQIGQLKVRNNKGDMIPLATFIKVSDTAGPDRVMHYNGFVTAEINGAAAPGYSSGQAEAAIEKLLKEELPNGMTYEWTELTYQQILSGNTALFVFPLCVLLAFLVLAAQYESWSLPLAVILIVPMTLLSAITGVIMSGGDNNIFTQIGLIVLVGLACKNAILIVEFAKDKQEEGLDPLAAVLEACRLRLRPILMTSFAFIMGVVPLVLSSGAGAEMRHAMGVAVFSGMLGVTFFGLLLTPVFYVLIRRYVERSQARKAARHMKLESQQ</t>
  </si>
  <si>
    <t>genome_00112443</t>
  </si>
  <si>
    <t>MNFSQFFIQRPIFAAVLSLLILIAGGISLFQLPISEYPEVVPPTVVVRANFPGANPKVIGETVAAPLEQAITGVENMLYMSSQSTADGKITLTITFALGTDLDNAQVQVQNRVTRTQPKLPEEVTRIGITVDKASPDLTMVVHLTSPDQRYDMLYLSNYAILNIKDELARLNGIGDVQMFGMGDYSLRVWLDPNKTASRNLTATDVVNAIREQNRQVAAGALGAPPAPNATSFQLSVNTQGRLVTEEEFQNIIIRAGDDGQITRLKDIARVELGSSQYALRSLLNNQPAVALPIFQRPGSNAIDISNDVRAKMAELKQSFPEGMDFDIVYDPTIFVRGSIEAVVHTLFEALILVVLVVILFLQTWRASIIPLVAVPVSLIGTFAVMHMFGFSLNALSLFGLVLAIGIVVDDAIVVVENVERNIELGLNPVDATKRAMREVTGPIIATALVLCAVFVPAAFISGLTGQFYKQFALTIAISTVISAFNSLTLSPALAAVLLKGHHAPKDRFTRLLDRLFGGWLFGPFNRFFVKASNGYVGAVRRIIRGSGIAMLLYAGLMVLTWVGFAHTPTGFVPPQDKQYLVAFAQLPDAASLDRTEAVIKRMSEIALKQPGVANSVAFPGLSINGFTNSPNSGIVFTPLKPFDERKDPSQSAAAIAAALNAQFADIQDAYIAIFPPPPVQGLGTIGGFRLQVEDRGNLGYDELYKEVQNIITKSHNVPELAGLFTSYQVNVPQVDAAIDREKAKTHGVAISDIFDTLQVYLGSLYANDFNRFGRTYQVNVQAEQQFRLEPEQIGQLKVRNNKGEMIPLATFIKVSDTAGPDRVMHYNGFVTAEINGAAAPGYSSGQAEAAIEKLLKEELPNGMTYEWTELTYQQILSGNTALFVFPLCVLLAFLVLAAQYESWSLPLAVILIVPMTLLSAITGVILSGGDNNIFTQIGLIVLVGLACKNAILIVEFAKDKQEEGLDPLAAVLEACRLRLRPILMTSFAFIMGVVPLVLSSGAGAEMRHAMGVAVFSGMLGVTFFGLLLTPVFYVLIRRYVERSQARKAARHMTLESQP</t>
  </si>
  <si>
    <t>genome_00112445</t>
  </si>
  <si>
    <t>MNFSKFFISRPIFAAVLSLLILIAGAISLFQLPISEYPEVVPPTVVVRANFPGANPKVIGETVAAPLEQAITGVENMLYMSSQSTADGKLTLTITFALGTDLDNAQVQVQNRVTRTQPKLPEEVTRIGITVDKASPDLTMVVHLTSPDQRYDMLYLSNYAILNIKDELARLGGVGDVQLFGMGDYSLRVWLDPNKTASRNLTATDVVTAIREQNRQVAAGALGGQPAPSDTSFQLSVNTQGRLVTEEEFENIVIRSGENGEITRLKDIARVELGSSQYALRSLIDNQPAVAIPIFQRPGSNAIDISNDVRSKMAELKKSFPEGMDYRIAYDPTIFVRGSIEAVIHTLFEALVLVVLVVILFLQTWRASIIPLVAVPVSLIGTFAVMHLFGFSLNALSLFGLVLAIGIVVDDAIVVVENVERNIELGLEPFPATEKAMSEVTGPIIATALVLCAVFVPAAFISGLTGQFYKQFALTIAISTVISAFNSLTLSPALAAVLLKGHNAPKDGFSRFLDKMLGGWLFKPFNRFFEKASHGYVGTVRRVIRGSGIALFLYAGLMVLTWLGFAHTPTGFVPAQDKQYLVAFAQLPDAASLDRTENVIKRMSDIALKQPGVESAIAFPGLSINGFTNSPNSGIVFVTLKPFDERKDPSMSAGAIAGALNGKYSDIQEAYMAIFPPPPVQGLGTIGGFRLQIEDRGNLGYDELYKEVQNVIAKSHNVPELFGLFTSYTVNVPQVDAAIDREKAKTHGVAISDIFDTLQVYLGSLYANDFNRFGRTYQVNVQAEQQFRQDQDQIGQLKVRNNKGEMIPLATFIKVSDTSGPDRVMHYNGFITAEINGNAAPGYSSGQAEAAIEKLLKEELPNGMTYEWTDLTYQQILSGNTALFVFPLCVLLAFLVLAAQYESWSLPLAVILIVPMTLLSAITGVIISGSDNNIFTQIGLIVLVGLACKNAILIVEFAKDKQAEGLDPLAAVLEACRLRLRPILMTSFAFIMGVVPLVLSSGAGAEMRHAMGVAVFSGMIGVTFFGLLLTPVFYVLIRRYVERQEARKAAKALKLETQQ</t>
  </si>
  <si>
    <t>genome_00112448</t>
  </si>
  <si>
    <t>MNFSQFFIQRPIFAAVLSLLILIGGAISLFQLPISEYPEVVPPTVVVRADFPGANPKVIGETVASPLEQAIVGVEGMLYMSSQSTIDGRLTLTVTFALGTDLDNAQVQVQNRVTRTMPTLPTEVQRLGVTVDKASPDLTMVVHLTSPDQRYDMLYLSNYAALNVKDELARLDGVGDVQLFGMGNYSLRVWLDPNKVASRGLTATDVVTAIREQNRQVAAGALGAPPSDAGNSFQLSINAQGRLVSEEEFENIIIRVGDNGEITRLRDIARVELGSNQYALRSLLNNQPAVAIPVFQRPGSNAIEISDSVRERMAELKKSFPQGMDYEVVYDPTIFVRGSIEAVVHTLLEAVVLVVLVVVLFLQTWRASIIPLAAVPVSLIGTFAVMHMFGFSLNALSLFGLVLAIGIVVDDAIVVVENVERNIALGKPPVEATRQAMKEVTGPIVATALVLCAVFVPTAFISGLSGQFYQQFALTIAISTVISAINSLTLSPALAAILLKDHHAPKDAFSRGLDKLFGGWLFAPFNRMFERASNRYVGTVRRVLRGSSIAMLIYGGLLVLGYLGFSSTPTGFVPQQDKQYLVAFAQLPDAATLDRTEVVIKRMSEIAGKHPGVENTVAFPGLSINGFTNSPNSGIVFVTLKDFSLRKDENMSAGAIAAELNGQFGEIQEAYLAIFPPPPVQGLGTIGGFRLQIQDRGNLGYEELYTQTQNILNKARQLPELNPMSVFTSYQVNVPQVDAAIDREKAKTHGVAISDIFDTLQVYLGSLYANDFNRFGRTYQVNVQADQQFRLEPEQIGQLKVRNNRGEMVPLSTFVKVDDSSGPDRVMHYNGFLTAEINGAAAPGYSSGQAEAAIAKLLNEELPIGMTFEWTDLTYQQILAGNTAIFIFPLCVLLAFLVLAAQYESWSLPLAVILIVPIVLFTAITGVIIAGLDNNIFTQIGLIVLVGLACKNAILIVEFAKEKQEEGLDRVAAVLEACRLRLRPILMTSIAFIMAVVPLVLSSGAGAEMRHAMGVAVFSGMIGVTFFGLLLTPVFYVLIRGFVEKREARKAARLQESHA</t>
  </si>
  <si>
    <t>genome_00112458</t>
  </si>
  <si>
    <t>MNFSKFFISRPIFAAVLSLLILIAGAISLFKLPISEYPEVVPPTVVVRANFPGANPKVIGETVAAPLEQAITGVENMLYMSSQSTADGKLTLTITFALGTDLDNAQVQVQNRVTRTQPKLPEEVTRIGITVDKASPDLTMVVHLTSPDQRYDMLYLSNYAILNIKDELARLNGVGDVQLFGMGDYSLRVWLDPNKTASRNLTATDVVNAIREQNRQVAAGALGAQPAPTDTSFQLSVNTQGRLVTEEEFENIVIRAGDNGEITRLKDIARVELGSSQYALRSLIDNQPAVAIPIFQRPGSNAIDISNDVRSKMAELKKNFPAGMDYRIAYDPTIFVRGSIEAVVHTLFEALILVVLVVILFLQTWRASIIPLVAVPVSLIGTFAVMHLFGFSLNALSLFGLVLAIGIVVDDAIVVVENVERNIELGLAPFPATEKAMSEVTGPIIATALVLCAVFIPAAFISGLTGQFYKQFALTIAISTVISAFNSLTLSPALAAVLLRGHDAPKDRFSKFLDKILGGWLFRPFNRFFEKASHGYVGTVRRVIRGSAIALFVYAGLMVLTFFGFAHTPTGFVPAQDKQYLVAFAQLPDAASLDRTESVMKRMSEIALKQPGVESAIAFPGLSINGFTNSPNSGIVFVTLKPFDERKDPSMSAGAIAGALNGQYSNIEEAYMAIFPPPPVQGLGTIGGFRLQIEDRGNLGYDELYKEVQNVITKSRGVPELFGLFTSYTVNVPQVDAAIDREKAKTHGVAISDIFDTLQVYLGSLYANDFNRFGRTYQVNVQAEQQFRQDSDQIGQLKVRNNKGEMIPLATFIKVSDTSGPDRVMHYNGFITAEINGNAAPGYSSGQAQAAIEKLLKEELPNGMTYEWTDLTYQQILSGNTALFVFPLCVLLAFLVLAAQYESWSLPLAVILIVPMTLLSAITGVIISGGDNNIFTQIGLIVLVGLACKNAILIVEFAKDKQQEGLDPLAAVLEACRLRLRPILMTSFAFIMGVVPLVLSSGAGAEMRHAMGVAVFSGMIGVTFFGLLLTPVFYVLIRRSVERSETRKAAKALKLETQQ</t>
  </si>
  <si>
    <t>genome_00112484</t>
  </si>
  <si>
    <t>MNISKFFIDRPIFAGVLSVLILLAGLLSVFQLPISEYPEVVPPSVVVRAQYPGANPKVIAETVASPLEESINGVEDMLYMQSQANSDGNLTITVNFKLGIDPDKAQQLVQNRVSQAMPRLPEDVQRLGVTTLKSSPTLTMVVHLTSPDNRYDMTYLRNYAVLNVKDRLARLQGVGEVGLFGSGDYAMRVWLDPQKVAQRNLTATEIVSAIREQNIQVAAGTIGASPTNSPVQLSVNAQGRLTTEQEFADIILKTAPDGAVTRLGDVARVELAASQYGLRSLLDNKQAVAIPIFQAPGANALQVSDQVRSTMKELSKDFPSSIKYDIVYDPTQFVRASIKAVVHTLLEAIALVVVVVILFLQTWRASIIPLLAVPVSIIGTFALMLAFGYSINALSLFGMVLAIGIVVDDAIVVVENVERNIEAGLSPRDATYRAMREVSGPIIAIALTLVAVFVPLAFMTGLTGQFYKQFAMTIAISTVISAFNSLTLSPALAAMLLKGHDAKPDALTRI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KAAVEASRLRLRPILMTSIAFIMGVVPLVTSTGAGSEMRHAMGIAVFFGMIGVTLFGLFLTPAFYVLIRTLNSKHKLHSAAVHEAPLSTPHDH</t>
  </si>
  <si>
    <t>genome_00112485</t>
  </si>
  <si>
    <t>MNISKFFIDRPIFAGVLSVLILLAGLLSVFQLPISEYPEVVPPSVVVRAQYPGANPKVIAETVASPLEESINGVEDMLYMQSQANSDGNLTITVNFKLGIDPDKAQQLVQNRVSQAMPRLPEDVQRLGVTTLKSSPTLTMVVHLTSPDSRYDMTYLRNYAVLNVKDRLARLQGVGEVGLFGSGDYAMRVWLDPQKVAQRNLTATEIVNAIREQNIQVAAGTIGASPSNSPLQLSVNAQGRLTTEQEFADIILKTAPDGAVTRLGDVARVELAASQYGLRSLLDNKQAVAIPIFQAPGANALQVSDQVRSTMKELSKDFPSSIKYDIVYDPTQFVRASIKAVVHTLLEAIALVVVVVILFLQTWRASIIPLLAVPVSIIGTFALMLAFGYSINALSLFGMVLAIGIVVDDAIVVVENVERNIEAGLSPRDATYRAMREVSGPIIAIALTLVAVFVPLAFMTGLTGQFYKQFAMTIAISTVISAFNSLTLSPALAAMLLKGHDAKPDALTRIMNRL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KAAVEASRLRLRPILMTSIAFIMGVVPLVTSTGAGSEMRHAMGIAVFFGMIGVTLFGLFLTPAFYVLIRTLNSKHKLHSAAVHEAPLSTPHDH</t>
  </si>
  <si>
    <t>genome_00112486</t>
  </si>
  <si>
    <t>MNISKFFIDRPIFAGVLSVLILLAGLLSVFQLPISEYPEVVPPSVVVRAQYPGANPKVIAETVASPLEESINGVEDMLYMQSQANSDGNLTITVNFKLGIDPDKAQQLVQNRVSQAMPRLPEDVQRLGVTTLKSSPTLTMVVHLTSPDSRYDMTYLRNYAVLNVKDRLARLQGVGEVGLFGSGDYAMRVWLDPQKVAQRNLTATEIVTAIREQNIQVAAGTIGASPSNSPLQLSVNAQGRLTTEQEFADIILKTASDGAVTRLGDVARVELAASQYGLRSLLDNKQAVAIPIFQAPGANALQVSDQVRSTMKELSKDFPSSIKYDIVYDPTQFVRASIKAVVHTLLEAIALVVVVVILFLQTWRASIIPLLAVPVSIIGTFALMLAFGYSINALSLFGMVLAIGIVVDDAIVVVENVERNIEAGLSPRDATYRAMREVSGPIIAIALTLVAVFVPLAFMTGLTGQFYKQFAMTIAISTVISAFNSLTLSPALAAMLLKGHDAKPDALTRL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KAAVEASRLRLRPILMTSIAFIMGVVPLVTSTGAGSEMRHAMGIAVFFGMIGVTLFGLFLTPAFYVLIRTLNSKHKLHSAAVHEAPLSTPHDH</t>
  </si>
  <si>
    <t>genome_00112487</t>
  </si>
  <si>
    <t>MNISKFFIDRPIFAGVLSVLILLAGLLSVFQLPISEYPEVVPPSVVVRAQYPGANPKVIAETVASPLEESINGVEDMLYMQSQANSDGNLTITVNFKLGIDPDKAQQLVQNRVSQALPRLPEDVQRLGVTTLKSSPTLTMVVHLTSPDSRYDMTYLRNYAVLNVKDRLARLQGVGEVGLFGSGDYAMRVWLDPQKVAQRNLTATEIVTAIREQNIQVAAGTIGASPSNSPLQLSVNAQGRLTTEQEFADIILKTAPDGAVTRLGDVARVELAASQYGLRSLLDNKQAVAIPIFQAPGANALQVSDQVRDTMKELSKDFPSSIKYDIVYDPTQFVRASIKAVVHTLLEAIALVVVVVILFLQTWRASIIPLLAVPVSIIGTFALMLAFGYSINALSLFGMVLAIGIVVDDAIVVVENVERNIEAGLSPRDATYRAMREVSGPIIAIALTLVAVFVPLAFMTGLTGQFYKQFAMTIAISTVISAFNSLTLSPALAAMLLKGHDAKPDALTRIMNRVFGRFFALFNRVFTRASDN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GGDNNIFTQIGLMVLVGLACKNAILIVEFARELEMQGATAFKAAVEASRLRLRPILMTSIAFIMGVVPLVTSTGAGSEMRHAMGIAVFFGMIGVTLFGLFLTPAFYVLIRTLNSKHKLHSAAVHEAPLSTPHDH</t>
  </si>
  <si>
    <t>genome_00112488</t>
  </si>
  <si>
    <t>MNISKFFIDRPIFAGVLSVLILLAGLLSVFKLPISEYPEVVPPSVVVRAQYPGANPKVIAETVASPLEESINGVEDMLYMQSQANSDGNLTITVNFKLGIDPDKAQQLVQNRVSQAMPRLPEDVQRLGVTTLKSSPTLTMVVHLTSPDSRYDMTYLRNYAVLNVKDRLARLQGVGEVGLFGSGDYAMRVWLDPQKVAQRNLTATEIVTAIREQNIQVAAGTIGASPSNSPLQLSVNAQGRLTTEQEFADIILKTAPDGAVTRLGDVARVELAASQYGLRSLLDNKQAVAIPIFQAPGANALQVSDQVRDTMKELSKDFPSSIKYDIVYDPTQFVRASIKAVVHTLLEAIALVVVVVILFLQTWRASIIPLLAVPVSIIGTFALMLAFGYSINALSLFGMVLAIGIVVDDAIVVVENVERNIEAGLSPRDATYRAMREVSGPIIAIALTLVAVFVPLAFMTGLTGQFYKQFAMTIAISTVISAFNSLTLSPALAAMLLKGHDAKPDALTRIMNRVFGRFFALFNRVFTRTSDRYGK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VVERIAAQTLPRGIKFEWTDLTYQKILAGNAGLWVFPISVLLVFLVLAAQYESLTLPLAVILIVPMGILAALTGVWLTGGDNNIFTQIGLMVLVGLACKNAILIVEFARELEMQGATAFKAAVEASRLRLRPILMTSIAFIMGVVPLVTSTGAGSEMRHAMGIAVFFGMIGVTLFGLFLTPAFYVLIRTLNSKHKLHSAAVHEAPLSTPHDH</t>
  </si>
  <si>
    <t>genome_00112495</t>
  </si>
  <si>
    <t>MNFSQFFIQRPIFAAVLSLLILIAGGISLFQLPISEYPEVVPPTVVVRANFPGANPKVIGETVAAPLEQAITGVENMLYMSSQSTADGKITLTITFALGTDLDNAQVQVQNRVTRTQPKLPEEVTRIGITVDKASPDLTMVVHLTSPDKRYDMLYLSNYAILNIKDELARLNGIGDVQMFGMGDYSLRVWLDPNKTASRNLTATDVVTAIREQNRQVAAGALGAPPAPNATSFQLSVNTQGRLVTEEEFENIIIRSGDDGQITRLKDIARVELGSSQYALRSLLNNQPAVAIPIFQRPGSNAIQISNDVRAKMAELKKSFPEGMDFDIVYDPTIFVRGSIEAVVHTLFEALILVVLVVILFLQTWRASIIPLVAVPVSLIGTFAVMHMFGFSLNALSLFGLVLAIGIVVDDAIVVVENVERNIELGLNPVDATKRAMREVTGPIIATALVLCAVFVPAAFISGLTGQFYKQFALTIAISTVISAFNSLTLSPALAAVLLKGHHAPKDRFTRLLDRMFGGWLFGPFNRFFVKASNGYVGTVRRIIRGSGIAMLVYAGLMVLTWAGFAHTPTGFVPPQDKQYLVAFAQLPDAASLDRSEEVIKRMSELALKQPGVANSIAFPGLSINGFTNSPNSGIVFVALKDFDERKDPSQSAAAIAATLNAEFADIQEAYIAIFPPPPVQGLGTIGGFRLQVEDRSGLGYDELYKEVQNVIAKSHNVPELAGLFTSYQVNVPQVDAAIDREKAKTHGVAISDIFDTLQIYLGSLYANDFNRFGRTYQVNVQAEQQFRLEPEQIGQLKVRNNKGEMIPLATFIKVSDTAGPDRVMHYNGFVTAEINGGAAPGYSSGQAEAAMEKLLKEELPNGMTYEWTELTYQQILSGNTALFVFPLCVLLAFLVLAAQYESWSLPLAVILIVPMTLLSAITGVILSGGDNNIFTQIGLIVLVGLACKNAILIVEFAKDKQEEGLDPLAAVLEACRLRLRPILMTSFAFIMGVVPLVLSSGAGAEMRHAMGVAVFSGMLGVTFFGLLLTPVFYVLIRRYVERSEARKAARHLKLESQQ</t>
  </si>
  <si>
    <t>genome_00112496</t>
  </si>
  <si>
    <t>MNFSQFFIQRPIFAAVLSLLILIAGGISLFQLPISEYPEVVPPTVVVRANFPGANPKVIGETVAAPLEQAITGVENMLYMSSQSTADGKITLTITFALGTDLDNAQVQVQNRVTRTQPKLPEEVTRIGITVDKASPDLTMVVHLTSPDQRYDMLYLSNYAILNIKDELARLNGIGDVQMFGMGDYSLRVWLDPNKTASRNLTATDVVTAIREQNRQVAAGALGAPPAPNATSFQLSVNTQGRLVSEEEFENIIIRSGEDGQITRLKDIARVELGSSQYALRSLLDNQPAVAIPIFQRPGSNAIQISNDVRAKMTELKKSFPEGMDFEIAYDPTIFVRGSIEAVVHTLFEALILVVLVVILFLQTWRASIIPLVAVPVSLIGTFAVMHMFGFSLNALSLFGLVLAIGIVVDDAIVVVENVERNIELGLNPVDATKRAMREVTGPIIATALVLCAVFVPAAFISGLTGQFYKQFALTIAISTVISAFNSLTLSPALAAVLLKGHHAPKDRFTRLLDRLFGGWLFGPFNRFFVKASNGYVGTVRRIIRGSGIAMLVYAGLMVLTWAGFAHTPTGFVPPQDKQYLVAFAQLPDAASLDRTEDVIKRMSELALKQPGVANSIAFPGLSINGFTNSPNSGIVFVALKSFDERKDPSQSAAAIAATLNAQFADIQEAYIAIFPPPPVQGLGTIGGFRLQVEDRGGLGYDELYKEVQNVIAKSHDVPELAGLFTSYQVNVPQVDAAIDREKAKTHGVAISDIFDTLQIYLGSLYANDFNRFGRTYQVNVQAEQQFRLEPEQIGQLKVRNNKGEMIPLATFIKVSDTAGPDRVMHYNGFVTAEINGGAAPGYSSGQAEAAMEKLLKEELPNGMTYEWTELTYQQILSGNTALFVFPLCVLLAFLVLAAQYESWSLPLAVILIVPMTLLSAITGVILSGGDNNIFTQIGLIVLVGLACKNAILIVEFAKDKQEEGLDPLAAVLEACRLRLRPILMTSFAFIMGVVPLVLSTGAGSEMRHAMGVAVFSGMLGVTFFGLLLTPVFYVLIRRYVERSEARKAAKHLKLESQQ</t>
  </si>
  <si>
    <t>genome_00112497</t>
  </si>
  <si>
    <t>MAKFFIDRPVFAWVIAIVLMMAGALSILQLPVAQYPNIAPPAIGIAVTYPGASAQTVQDTVVQVIEQQMNGLDGLQYISSESNSDGSMSITLTFKQGTNPDTAQVQVQNKLALAQPLLPQEVQQQGIRVTKATKNFLIVAGFVSTDGTMTKDDLADYVASYVQDPISRTQGVGDFQLFGSQYAMRIWLDPAKLVNYGLTTVDITTAIKEQNVQVSSGQLGGLPSVRGQQLNATIIGPSRLQTPEDFGEILLKVNSDGSQVRLRDVSRIELGGQTYAIDSFYNGNPASGLAIKLAPGANALDTAQAVRDTINNLKPYFPPGMDVVYPYDTTPFVSLSIHEVFKTLVEAIILVFLVMYLFLQNFRATIIPTLAVPVVLLGTFGVLAAFGYSINTLTMFGMVLAIGLLVDDAIVVVENVERVMAEEGLTPKQATRKSMSQITGALIGIAMVLAAVFIPMAFFGGSTGVIYRQFSITIVSSMVLSVIVAIVFTPALCATLLKPIPKGHHGAKKGFFGWFNRTFERSSNGYANTVARGLNRTKRLMVVYLALVIAMGWLFTRIPTAFLPAEDQGILFAQIQTPAGATAEATKAVIDDATKYLLTEEKDAVTSVFAVNGFNFGGRGQNASILFIKLRDWEERGDASLKAAAVAGRANAHFAQTERRAKLFVVPPPSVMELGNVTGFDFQLMDRAGVGHEKLLAARNQLLGEAAQSPVLAGVRPNGIEDAPQYQLDIDREKARALGVAVSDINSTLATAWGSSYVNDFIDRGRVKKVFAQGEASSRMLPEDLNKWYVRNKDGDMVPFSAFSTATWSFGPQKLNRYNGVPSYNIQGQAAPGYSSGAAMEEMERLAAKLPVGVGFEWTGLSFEERLSGAQAPALYAISLIVVFLCLAALYESWTIPSAVMLVVPLGIIGALLATLMRGLSNDVYFQVGLLTTIGLAAKNAILIVEFAKEHYESGASLTESAIHAARQRLRPILMTSLAFILGVTPLAISSGAGSGSQNAIGTGVIGGMLTGTFLAIFFVPAFFVIMLRVFKVKRMSENVDKHDTSAKGPQDVPAEGQP</t>
  </si>
  <si>
    <t>genome_00112510</t>
  </si>
  <si>
    <t>MPSFFIDRPIFAWVVAILISLGGVLAILNLGVESYPNIAPPSVTVSATYPGASADTTEKTVTQVIEQQLTGIDHLLYFSSSSSSTGRASITLTFESGTDPDIAQVQVQNKVALATPRLPSEVTQQGVVVAKANAGFLMVVALQSDNPNIDRDRLNDIVGSRVLDQIARVPGVGSTQQFGSEYAMRIWLDPDKLQGYGLSATQVLAAIKAQNVQFAAGSIGADPALPSQGFTATVTTEGRFTTPEQFGAIILRANPDGTTVSLGDVARISFGPGNYGFDTTWNGKPIGAFAIQLLPGANALNVATAVRGKMDEIAPSFPQGVTWFSPYDSTTFVNISINEVVHTLIEAIILVFLVMLLFLQNIRATIIPTLVIPVALLGTFLGMLVLGFTINQLTMFGMVLAIGIVVDDAIVVIENVERIMTEEGLSPKEATRKAMGQITGAIVAISVVLAAVFIPSALQPGASGIIYKQFALTIAVSMAFSAFLALSFTPALCASFLQPEHHKKKNFVFRKFNEFFAWTTHTYTGHIGTAVRHAPRWMLVFVLIAVLGGFLYTRLPGSFLPEEDQGYALSVIQLPPGATKERTSAVMAQMRDILGKDSAVEGIIQVTGFSFIGAGENAGMAFIKLKDWAKRDVTAAEFIQRANMELHGIRDARIFVANIPTVQGLGQFGGFDMYLQDRSGAGREALTQARNTLLGKAAQNARLTGVRPNALEDSPQLRLDVDRVQAQSMGLSVGDIYNAVSLMLAPVYVNDFTYGGRVKRVIMQADAPYRMSPDALQHFFTPSTQATAAGTPAMIPLSNVVHAKWEVGSPSLTRYNGYAAVEIVGSPALGHASGEAMNEMERMVSNDLPKGFGFDWTGQSYQEILSGNAATLLMVLSIVIVFLALAALYESWSIPVSVLLVVPLGLLGAVVFTLLRGLPDDIYFKIGLITVIGLAAKNAILIVEFAVEQQAHGQTLRAGVIEAARLRLRPILMTSLAFILGVFPLFISTGAGANARHAIGTGVIGGMLFATFLGVLLIPVFYVVVRRLLGDKLDGNTPAPAAATGNGMQAFDSDPRRGH</t>
  </si>
  <si>
    <t>genome_00112513</t>
  </si>
  <si>
    <t>MNFSKFFITRPIFAAVLSLVLLIAGSISLFQLPISEYPEVVPPTVVVRANFPGANPKVIGETVAAPLEQAITGVENMLYMSSQSTADGKLTLTITFALGTDLDNAQVQVQNRVTRTQPKLPEEVTRIGITVDKASPDLTMVVHLTSPDNRYDMLYLSNYAILNIKDELARLGGVGDVQLFGMGDYSLRVWLDPNKTASRNLTATDVVTAIREQNRQVAAGQLGAPPAPGSTSFQLSINTQGRLVNEEEFENIIIRAGADGEITRLKDIARVELGSSQYALRSLLNNQPAVAIPIFQRPGSNAIDISDEVRAKMAELKKDFPEGMDYSIVYDPTVFVRGSIEAVVHTLFEALVLVVLVVILFLQTWRASIIPLLAVPVSLIGTFAVMHAFGFSLNALSLFGLVLAIGIVVDDAIVVVENVERNIGLGLKPLEATQKAMSEVTGPIIATALVLCAVFVPAAFISGLTGQFYKQFALTIAISTVISAFNSLTLSPALAAVLLKDHHAPRDKFSRLLDRLLGSWLFAPFNRFFDRASHRYVGGVRRVIRSSGIALFVYAGLMGLTYLGFSSTPTGFVPAQDKQYLVAFAQLPDAASLDRTEAVIKRMSEIALKQPGVADSVAFPGLSINGFTNSPNSGIVFTPLKPFDERKDPSQSAAAIAAALNAQFADIEDAYIAIFPPPPVQGLGTIGGFRLQIEDRGNLGYEALYKETQNIIAKSHEVPELAGLFTSYQVNVPQVDAAIDREKAKTHGVAINDIFDTLQVYLGSLYTNDFNRFGRTYQVNVQAEQQFRLDAEQIGQLKVRNNRGEMIPLATFLKVTDTSGPDRVMHYNGFITAEINGAAAPGYSSGQAEAAIEKLLKQELPNGMTFEWTDLTYQQILSGNTALFVFPLCVLLAFLVLAAQYESWSLPLAVILIVPMTLLSAITGVIVSGGDNNIFTQIGLIVLVGLACKNAILIVEFAKDEQAKGLDPLAAVLEACRLRLRPILMTSIAFIMGVVPLVFSSGAGSEMRHAMGVAVFSGMIGVTVFGLFLTPVFFFLIRRFVERRQARKAERVHPLENPA</t>
  </si>
  <si>
    <t>genome_00112515</t>
  </si>
  <si>
    <t>MNFSKFFITRPIFAAVLSLI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DISDEVRAKMAELKKDFPQGMDYSIVYDPTVFVRGSIEAVVHTLFEALILVVLVVILFLQTWRASIIPLLAVPVSLIGTFAVMHVFGFSLNALSLFGLVLAIGIVVDDAIVVVENVERNIGLGLKPLEATQKAMGEVTGPIIATALVLCAVFVPAAFISGLTGQFYKQFALTIAISTVISAFNSLTLSPALAAVLLKDHHAPKDRFSRILERLLGSWLFAPFNRFFDRASHRYVGGVRRVIRSSGIALFIYAGLMGLTYLGFASTPTGFVPAQDKQYLVAFAQLPDAASLDRTEAVIKRMSEIALAQPGVADSVAFPGLSINGFTNSPNSGIVFPPLKPFDERKDPSQSAAAIAAALNAKFADIQDAYIAIFPPPPVQGLGTIGGFRLQIEDRGNLGYEALYKETQNIIAKSHEVPELAGLFTSYQVNVPQVDAAIDREKAKTHGVAINDIFDTLQVYLGSLYTNDFNRFGRTYQVNVQAEQQFRLDAEQIGQLKVRNNLGEMIPLATFLKVSDTSGPDRVMHYNGFITAEINGAAAPGYSSGQAEAAIEKLLKQELPNGMTFEWTDLTYQQILSGNTALFVFPLCVLLAFLVLAAQYESWSLPLAVILIVPMTLLSAITGVIVSGGDNNIFTQIGLIVLVGLACKNAILIVEFAKDEQAKGLDPLAAVLEACRLRLRPILMTSIAFIMGVVPLVFSSGAGSEMRHAMGVAVFSGMIGVTVFGLFLTPVFFFLIRRFVERRQARKAEHTPVLENHA</t>
  </si>
  <si>
    <t>genome_00112525</t>
  </si>
  <si>
    <t>MNFSKFFISRPIFAAVLSLLILIAGAISLFQLPISEYPEVVPPTVVVRANFPGANPKVIGETVAAPLEQAITGVENMLYMSSQSTADGKLTLTITFALGTDLDNAQVQVQNRVTRTQPKLPEEVTRIGITVDKASPDLTMVVHVTSPDQRYNMLYLSNYAILNIKDELARLGGVGDVQLFGMGDYSLRVWLDPNKTASRNLTATDVVTAIREQNRQVAAGALGAQPAPNDTSFQLSVNTQGRLVTEEEFENIVIRAGDNGEITRLKDIARVELGSSQYALRSLIDNQPAVAIPIFQRPGSNAIDISNDVRAKMAELKKSFPEGMDYRIAYDPTVFVRGSIEAVVHTLFEALILVVLVVILFLQTWRASIIPLVAVPVSLIGTFAVMHLFGFSLNALSLFGLVLAIGIVVDDAIVVVENVERNIELGLEPFPATEKAMSEVTGPIIATALVLCAVFVPAAFISGLTGQFYKQFALTIAISTVISAFNSLTLSPALAAVLLKGHNAPKDGFSRFLDKMLGGWLFKPFNRFFDKASHGYVGTVRRVIRGSGIALFLYAGLMVLTWLGFAHTPTGFVPAQDKQYLVAFAQLPDAASLDRTEDVIKRMSDIALKQPGVESAIAFPGLSINGFTNSPNSGIVFVTLKPFDERKDPSMSAGAIAGALNGKYSDIQEAYMAIFPPPPVQGLGTIGGFRLQIEDRGNLGYDELYKEVQNVITKSHNVPELFGLFTSYTVNVPQVDAAIDREKAKTHGVAISDIFDTLQIYLGSLYANDFNRFGRTYQVNVQAEQQFRQDEDQIGQLKVRNNKGEMIPLATFIKVSDTSGPDRVMHYNGFITAEINGNAAPGYSSGQAEAAIEKLLKEELPNGMTYEWTDLTYQQILSGNTALFVFPLCVLLAFLVLAAQYESWSLPLAVILIVPMTLLSAITGVIISGGDNNIFTQIGLIVLVGLACKNAILIVEFAKDKQAEGLDPLAAVLEACRLRLRPILMTSFAFIMGVVPLVLSSGAGAEMRHAMGVAVFSGMIGVTFFGLLLTPVFYVLIRRYVERQEARKAAKALKLETQQ</t>
  </si>
  <si>
    <t>genome_00112527</t>
  </si>
  <si>
    <t>MNFSKFFITRPIFAAVLSLVLLIAGSISLFKLPISEYPEVVPPTVVVRANFPGANPKVIGETVAAPLEQAITGVENMLYMSSQSTADGKLTLTITFALGTDLDNAQVQVQNRVTRTQPKLPEEVTRIGITVDKASPDLTMVVHLTSPDNRYDMLYLSNYAILNIKDELARLGGVGDVQLFGMGDYSLRVWLDPNKTASRNLTASDVVAAIREQNRQVAAGQLGAPPAPGSTSFQLSINTQGRLVNEEEFENIIIRAGADGEITRLKDIARVELGSSQYALRSLLNNQPAVAIPIFQRPGSNAIEISDEVRAKMAELKKDFPEGMDYSIVYDPTIFVRGSIEAVVHTLFEALVLVVLVVILFLQTWRASIIPLLAVPVSLIGTFAVMHLFGFSLNALSLFGLVLAIGIVVDDAIVVVENVERNIGLGLKPLEATQKAMGEVTGPIIATALVLCAVFVPAAFISGLTGQFYKQFALTIAISTVISAFNSLTLSPALAAVLLKEHHAPKDRFSRFLDKLLGSWLFAPFNRFFDRASNRYVGGVRRVIRSSGIALFVYAGLMGLTYLGFSSTPTGFVPAQDKQYLVAFAQLPDAASLDRTEAVIKRMSEIALKQPGVADSVAFPGLSINGFTNSPNSGIVFTPLKPFDERKDPSQSAAAIAAALNAQFADIQDAYIAIFPPPPVQGLGTIGGFRLQIEDRGNLGYEALYKETQNIIAKSHNVPELAGLFTSYQVNVPQVDAAIDREKAKTHGVAITDIFDTLQVYLGSLYTNDFNRFGRTYQVNVQAEQQFRLDAEQIGQLKVRNNLGEMIPLATFLKVSDTSGPDRVMHYNGFITAEINGAAAPGYSSGQAEAAIEKLLKEELPNGMTFEWTDLTYQQILSGNTALLVFPLCVLLAFLVLAAQYESWSLPLAVILIVPMTLLSAITGVIVSGGDNNIFTQIGLIVLVGLACKNAILIVEFAKDEQAKGLDPLAAVLEACRLRLRPILMTSIAFIMGVVPLVFSSGAGSEMRHAMGVAVFSGMIGVTVFGLFLTPVFFFLIRRFVERRQARKASHVPSLESHA</t>
  </si>
  <si>
    <t>genome_00112532</t>
  </si>
  <si>
    <t>MNLSKFFIDRPIFAAVLSVLIFVAGLLALRVMPISEYPDVVPPQVIVRAQYPGASPKVIAATVATPIEEQINGVEDMLYMSSQATTDGVMTLTVTFKLGTDPDKATQLVQNRVAQAEPRLPEEVRSLGITTAKSSPNFIMVVHLVSPNDRYDITYLRNYAVLNVKDRLARIAGVGQIDIFGAGDYSMRVWLDPQKIAEHGLSAGDVVNEIRAQNVQAAAGTVGASPAAQGVELQLSVNAQGRLETEEEFGDIVVKSGMDGQIVRLRDVARIELGAADYALRSLLDNKQAVGIGVFQAPGSNALEIAANVKATMEEVKKTMPEGVDYDIVYDTTEFVRASIEAVVHTLFEAVLLVVIVVVVFLQTWRASIIPLLAVPVSIVGTFAVMYVFGFSINALSLFGLVLAIGIVVDDAIVVVENVERNIENGLSPREASYRAMAEVSGPIIAIALVLVAVFVPLAFISGLSGQFYRQFALTVAISTVISAINSLTLSPALAALLLKGHHAEPDRLQRIINFLFGWFFRGFNWAFSRGSAGYGGGVRGVLKAKSVVMIFYAVMLGATWWLFQAVPGGFVPAQDKQYLVGFAQLPDGATLDRTEEVIRRMTEITLAEPGVANAVAFPGLSIAGFSNSSNAGIVFSTLKPFEERKDPSLSAGAIAMSLNQKYGAIQDAFIAMFPPPPVQGLGVVGGFKMQIEDRAGRGYEELANVTNAFMAKAMQAPELTGQFSTFQVNVPQLFANVDRTKARQLGVPISAVFETLQVYLGSLYVNDFNKFGRTYSVRAQADAPFRSKPEDIGQLKVRANNGEMIPLAALLKVEMTAGPERAMRYNGFLTADINASPAPGFSSGQAQAAAARIAAEVLPPGFDFEWTDLTYQEILAGNSAVLVFPLALLLVFLVLAAQYESLTLPIAIIMIVPMGILAALFGVWMGGGDNNIFTQIGLVVLVGLSAKNAILIVEFARELEFQGRTPVEAAIEASRLRLRPILMTSFAFIMGVLPLVLSTGAGAEMRHAMGIAVFAGMLGVTFFGLFLTPVFYVLLRRLTGNRKLRQHGEVLPALHPAE</t>
  </si>
  <si>
    <t>genome_00112533</t>
  </si>
  <si>
    <t>MNLSKFFIDRPIFAGVLSVVIFLAGLLALRVMPISEYPEVVPPQVIVRATYPGANPKVIAATVATPIEEQINGVEDMLYMSSQATTDGVMTLTVTFKLGTDPDKATQLVQNRVAQAEPRLPEEVRALGITTAKSSPNFIMVVHLLSPNDRYDITYLRNYAVLNVKDRLARISGVGQIDIFGAGDYSMRVWLDPQKIAEHGLSAGDVANEIRAQNVQAAAGIVGASPAAEGVDLQLSVNAQGRLETEEEFGDIVVKTGTDGQVVRLRDVARIELGAADYALRSLLDNKQAVGIGVFQAPGSNALEIAENVRKTMEEVKKTMPEGVDYAIVYDTTRFVDASIEAVVHTLFEAVLLVVIVVVVFLQTWRASIIPLLAVPVSIVGTFAVMYIFGFSINALSLFGLVLAIGIVVDDAIVVVENVERNIENGLTPRAAAYQAMTEVSGPIIAIALVLVAVFVPLAFISGLSGQFYRQFALTIAISTVISAINSLTLSPALAALLLRGHDAPPDMLQRVINALFGWFFRGFNFVFSRGSRGYGSGVRGTLKVKSLVMIFYALMLGATWWLFQAVPSGFVPAQDKQYLVGFAQLPDGATLDRTEEVIRKMTEITLAEPGVASAVAFPGLSIAGFSNSSNAGIVFSVLKPFEERTDPSLSAGAIAASLNQKYGVIKDAFIAMFPPPPVQGLGVVGGFKLQLEDRAGQGYEALSEVTNAFMAKAMAAPELTGQFTTYQINVPQIFAAIDRTKARQLGVPVQSVFETLQVYLGSLYVNDFNKFGRTYSVRVQADAPFRSRPEDIGKLKVRSISGEMIPLSALLKVEQTAGPERAQRYNGFLTADFNASPAPGFSSGQAQDAAKRIAEEVLPPGFDYEWTDLTYQEILAGNSATLVFPIAILLVFLVLAAQYESLTLPIAIILIVPMGLLAALFGVWLGGGDNNIFTQIGLVVLVGLSAKNAILIVEFARELEFVGRNPVDAAIEAARLRLRPILMTSFAFIMGVLPLVLSTGAGAEMRHAMGVAVFAGMIGVTFFGLFLTPVFYVLLRRITGNRPLRQHGEVLPAAHPAE</t>
  </si>
  <si>
    <t>genome_00112536</t>
  </si>
  <si>
    <t>MRLSRFFITRPIFAAVLAIVITIVGAISYFALPVAQYPDIIPPTVVVSATYPGASAETVAETVAAPIEQEINGVENMLYQSSQSTADGKLSISITFKVGTDLDAAQMLVQNRVAAAVPRLPQEVQRLGVTTRKTSPSALMAINLVSPDGSLDQAYLSNYALTQVRDKLSRIDGVGEARIFGSREVAMRVWIDPRRAAALALTAGEIVAAMRAQNVQVASGALGQPPTPSADAFQLNVRTQGRLSEPEQFADIVIRTDSAGRQTRVRDVARVELGADDYGTNAYLSGKPSIMIAIFQRPGTNALETGINLEREMQDAAKAFPPGLEYRIMWNSTRFIAQSTEAVRDTLFEAAALVVLVIFIFLQNWRAAIIPVVAIPVSLVGTFALLAMFGYSLNSLSLFGLVLAIGIVVDDAIVVVENVERNLALGLSPLEAARVSMDEVSAALVAIVLVLCAVFIPTFFLTGLSGAFYKQFALTISGATVISLVLSLTLSPALAALLLRAHAKEKSRHRIIRRLQLAGDAFNERFDRFSARYGRLTQWLVARPKRVLISYGGLVLATIAIFWVTPTGFIPAQDQSYLISITQLPPGASLARTDAVVQEVSKRLLQIDGVRGTIMLPGYDAASNTNSPNTATAFIPLKPFEERSRPASDILAEARKAVADIDQARVLIIPPPLINGIGSAGGYRMMVQDRGGHGYKPLGAISDQLMAKANGTEGLSQVYSFFNTSTPRIFADIDRRKAEVLGVPPDRVFEALQVYLGSAYVNDFNLLGRTFRVIAQAEQGQRNSESDIANLKTRSDSGAMVPLGSVATFKSETGPFRVVRYNLFPAVEVDGDTAPGSSTGRSLATMEKLADQMLPSGYGYEWTGIAFQQKIAGNTAGLVFALAVVFVFLVLAAQYESLTLPLAIILIVPMCLFAAMVGVNLRGMDNNVLTQIGLVVLIALAAKNAILVVEFAKQAEEDDGLSPVAAAVRAAQTRLRPILMTSFAFILGAVPMLLASGAGAELRQALGTSVFFGMVGVTVFGLLYTPTFYVVCRELGDRLSRQGGARSLEPRHEQPGSIK</t>
  </si>
  <si>
    <t>genome_00112537</t>
  </si>
  <si>
    <t>MAKFFIDRPVFAWVIAIVLMMAGALSILQLPVSQYPNIAPPAIGIAVTYPGASAQTVQDTVVQVIEQQMNGLDGLQYISSESNSDGSMSITLTFKQGTNPDTAQVQVQNKLALAQPLLPQEVQQQGIRVTKATKNFLIVAGFVSTDGTMTKDDLADYVASYVQDPISRTQGVGDFQLFGSQYAMRIWLDPAKLVNYGLTTVDVVTAIKEQNVQVSSGQLGGLPSVRGQQLNATIIGPSRLEKPEDFGKILLKVNTDGSQVRLGDVSRIELGGQTYAIDSFYNGKPASGLAIKLAPGANALDTAQAVRDTINNLKPYFPPGMDVVYPYDTTPFVSLSIHEVFKTLVEAIILVFLVMYLFLQNFRATIIPTLAVPVVLLGTFGVLAAFGYSINTLTMFGMVLAIGLLVDDAIVVVENVERVMAEEGLTPKQATRKSMSQITGALIGIAMVLAAVFIPMAFFGGSTGVIYRQFSITIVSSMVLSVLVAIVFTPALCATLLKPIPKGHHGSKKGFFGWFNRTFERSSNGYANTVARGLNRTKRLMIVYLALVIAMGWLFTRIPTAFLPAEDQGILFAQIQTPAGATAEATKAVIDDATKYLLTEEKDAVTSVFAVNGFNFGGRGQNASILFIKLRDWEERGDAKLKAGAVAARANAHFAKTERRAQMFVVPPPSVMELGNVTGFDFQLMDRAGVGHEKLLAARNQLLGEAAKSPVLVGVRPNGIEDAPQYQLDIDREKARALGVAVSDINSTLATAWGSSYVNDFIDRGRVKKVFAQGEASSRMLPEDLNKWYVRNNAGDMVPFSAFSKATWSFGPQKLNRYNGVPSYNIQGQAAPGYSSGAAMEEMEKLAAKLPVGVGFEWTGLSFEERLSGAQAPALYAISLIVVFLCLAALYESWSIPTAVMLVVPLGIIGVLLATLARGLSNDVYFQVGLLTTVGLAAKNAILIVEFAKEHFESGASLTESAIHAARQRLRPILMTSLAFILGVTPLAISSGAGSGSQNAIGTGVIGGMLTGTFLAIFFVPAFFVLMLRVFKVKRMSENLDKHDTSANGSKDVSAEGQP</t>
  </si>
  <si>
    <t>genome_00112543</t>
  </si>
  <si>
    <t>MRFSHFFIDRPIFASVVSAVVMILGAVTYLRLPVAQYPDIAPPVITVTGQYPGASAEIVAETVVAPIEQQINGVEHMLYLASNSTADGRFSISVTFDIGTNLDIAQVQVQNRVAIAQPRLPSEVQQVGVVTAKSSPDLMLVVSLYSPDGSRDPLFISNFANIEIKDVLSRIDGVGSITVFGSREYAMQIWLDPDRLSQLNLTTTDVVAALKAQNVQVASGVLNAPPVPEQRAFQIAVRTLGRLSDARAFSDIVIKQTDQALVRLKDVGRVEIAAQDYASTSFLDKDISIQLGVFQRPGSNALATGNAVVAEMARIGKTFPEGLKYGIYYNPTQFIQQSVDAVVHTIGEAIVLVVLVVILFLQTWRAAIIPILAIPISLIGTFFVMGLFGFSLNNLSLFGLVLAIGIVVDDAIVVVENVERNIEAGLSPRDAAYKTMDEVGGALVAISLVLSSVFVPTAFITGLSGEFYRQFALTIAGSTLISLLVSLTLSPAMCALLLKPHRAAHEKPAWYARPVVGFFGVFNRAFEGLGNGYAYLTARLVRVVALVLIVYVGIVAFGGYLFTTTPQGFIPQQDRGYLIIAAQLPPGASMQRTETVMKKAGDLVLGTPGVSRVINIAGFSGATFTNAPNAGAMFVILKPFPERDGHPEQTAAAVQKVLFGKMAGIQEAQMIVVQPPPVQGIGNAGGFRMMIEDRSGAGLLALRNATYAMMGAAAQTPGLMQVYSLFETSTPQLFLDIDRQKAQLLKVNTADLFAALQTYIGSSYVNDFNLFGRTFRVQAQADAPFRLDPKDVLSIRVRTAGGETVPLGSFTTVRDISGPYRVPRYNLYPAAELDGSPAPGYSQGQAIQIMQELAAKVLPQGFSYEWTALAYQQQKAGNTAIFAFALGVLFVFLVLAAQYESLTLPLAVILIVPMCLVAALIGVILRGQDNNILTQVGFIVLIGLAAKNAILIVEFAKQLEDQGHGRREAAVEASRLRLRPIVMTSLAFILGVVPLVWATGAGAELRQALGTAVFSGMIGVTLFGLIFTPTFYVFARWLAGLGARRETKAEPPHHPAPAE</t>
  </si>
  <si>
    <t>genome_00112567</t>
  </si>
  <si>
    <t>MNLGKLSINQPILAMVLSIVLVIVGTIAYQTLPVSEYPQAVPPTVTVTTQYPGASAQTVSDTVAAPIEQEINGVEDMLYLYSQATSNGQLTITVTFKLGTDLDKAQVLVQNRVAIAQPRLPDEVQRNGVVTRKNSPDILMAVFVLSPDDSFDQLYISNYTLLQVRDQLLRLDGVGDIQMFGARDYSMRLWLDPDRIADVGLTSGEVLAAIRAQNLQITGGQIAEPPIADRALQPNLVFTGRLKDIGQFEDIVVKAGSDGRTVRLRDVARVELGALSYATSSRILRKSAVAMVVTQRPGSNALATAKAISTTMAKLKESFPKGLDYNIGYNPTEFIAQSVHELIKTVYEAMALVVIVVLVFLQGWRPAIIPIIAIPVSLVGTFAVMAALGFSINNLTLFGLVLAVGIVVDDAIVVVENVERHLQHGMSRREAALKTMEEVGGALVSIALVLCAVFVPTAFLGGISGQFFQQFAVTIAVATAISCFCSLTLSPALASQILTPHEEKRPPARWNVIARGWDGFTALFNRIFDRLARGYAAAADFVIRHTMVMLVIYLGLIGSAGWLLVTTSQGFIPAQDRGYLIISAQLPGAASLVRTAAVVREIERIALDTPGIVRVGAFSGFSGATRTQAGNAAALFPVFDEPEARQKRGLSANAITADLRKRLSAIQGAFIIVIPPPAVPGIGTGGGFAIRIQDRQGRGPELLAAATDELVAAARKSPNLTSVFSPFTANTPQLFVDIDRVKAQKLAVPIANITDTIETYFGSTYVNDFNLFGRTYHVTAQADLPFRKETSDLARLRTRNAAGDMVMLGSVVDFKDISGPDRVARYNLYSTSEVQGEPATGVSSATALSTIKRLADETLPSGFSLEWTDLSYQQVMGGNAGLYVFPICVLFVYLVLAAQYGSWTLPFAVILIVPMCLFAATIGVRFMGQDVNILTQIGFVVLVGLAAKNAILIVEFARDIELEGRSRLEAVIEACRLRLRPILMTSFAFILGVLPLVVSTGSGSEMRQAVGVAVFFGMLGVTLFGLIFTPIFYVVVRNLAEGKNEGRPNQPSAAAAAAE</t>
  </si>
  <si>
    <t>genome_00112573</t>
  </si>
  <si>
    <t>MNFSQFFISRPIFAAVLSLLILIAGAISLFQLPISEYPEVVPPTVVVRANFPGANPKVIGETVAAPLEQAITGVENMLYMSSQSTADGKITLTITFALGTDLDNAQVQVQNRVTRSEPKLPEEVTRIGITVDKASPDLTMVVHLTSPDKRYDMLYLSNYALLNIKDELARLGGVGDVQLFGMGDYSLRVWLDPNKTASRNLTATDVVTAIREQNRQVAAGALGAPPAPNATAFQLSVNTQGRLVSEEEFENIIIRSGENGEITRLKDIARVELGSSQYALRSLLNNQPAVAIPIFQRPGSNAIQISNDVRAKMAELKKNFPEGMDFSIVYDPTIFVRGSIEAVVHTLFEALILVVLVVILFLQTWRASIIPLVAVPVSLIGTFAVMHLFGFSLNALSLFGLVLAIGIVVDDAIVVVENVERNIGLGLTPVEATKRAMREVTGPIIATALVLCAVFIPAAFISGLTGQFYKQFALTIAISTVISAFNSLTLSPALAAVLLKSHDAPKDRFSKVLDKIFGGWLFRPFNRFFDRASHGYVGTVGRVIRSSGIALLLYAGLMVLTFFGFSNTPTGFVPGQDKQYLVAFAQLPDAASLDRTEDVIKRMSDLALKQPGVESAVAFPGLSINGFTNSPNAGIVFVTLKPFDERKDPSMSAGAIAGALNGQYAGIQEAYMAIFPPPPVQGLGTIGGFRLQIEDRGNLGYDELYKETMNIIAKSRSVPELAGLFTSYTVNVPQVDAAIDREKAKTHGVAVSDIFDTLQIYLGSLYANDFNRFGRTYQVNVQAEQQFRLESDQIGQLKVRNNRGEMIPLATFIKVSDTSGPDRVMHYNGFITAEINGAAAPGYSSGQAEKAIEKLLKDELPNGMTYEWTDLTYQQILSGNTALFVFPLCVLLAFLVLAAQYESWSLPLAVILIVPMTLLSAITGVIASGGDNNIFTQIGLIVLVGLACKNAILIVEFAKDKQEEGLGPLAAVLEACRLRLRPILMTSFAFIMGVVPLVFSSGAGAEMRHAMGVAVFSGMLGVTFFGLLLTPVFYVLIRNFVERGEARKAAKALKLEAQQ</t>
  </si>
  <si>
    <t>genome_00112582</t>
  </si>
  <si>
    <t>MNFSKFFISRPIFAAVLSLLILIAGAISLFQLPISEYPEVVPPTVVVRANFPGANPKVIGETVAAPLEQAITGVENMLYMSSQSTADGKLTLTITFALGTDLDNAQVQVQNRVTRTQPKLPEEVTRIGITVDKASPDLTMVVHLTSPDQRYDMLYLSNYAILNIKDELARLGGVGDVQLFGMGDYSLRVWLDPNKTASRNLTATDVVTAIREQNRQVAAGALGAQPAPSDTSFQLSVNTQGRLVTEEEFENIVIRAGANGEITRLKDIARVELGSSQYALRSLIDNQPAVAIPIFQRPGSNAIDISNDVRSKMAELKKGFPAGMDYRIAYDPTIFVRGSIEAVVHTLFEALILVVLVVILFLQTWRASIIPLVAVPVSLIGTFAVMHLFGFSLNALSLFGLVLAIGIVVDDAIVVVENVERNIELGLEPFPATEKAMSEVTGPIIATALVLCAVFIPAAFISGLTGQFYKQFALTIAISTVISAFNSLTLSPALAAVLLRAHDAPKDRFSRFLDKIFGGWLFRPFNRFFEKASHGYVGTVRRVIRGSGIALFVYAGLMVLTFFGFAHTPTGFVPAQDKQYLVAFAQLPDAASLDRTENVMKRMSDIALKQPGVESAIAFPGLSINGFTNSPNSGIVFVTLKPFDERKDASMSAGAIAGALNGQYSNIEEAYMAIFPPPPVQGLGTIGGFRLQIEDRGNLGYDELYKEVQNVITKSRGVPELFGLFTSYTVNVPQVDAAIDREKAKTHGVAISDIFDTLQVYLGSLYANDFNRFGRTYQVNVQAEQQFRQDSDQIGQLKVRNNKGEMIPLATFIKVSDTSGPDRVMHYNGFITAEINGNAAPGYSSGQAQVAIEKLLKDELPNGMTYEWTDLTYQQILSGNTALFVFPLCVLLAFLVLAAQYESWSLPLAVILIVPMTLLSAITGVIISGGDNNIFTQIGLIVLVGLACKNAILIVEFAKDKQEEGLDPLAAVLEACRLRLRPILMTSFAFIMGVVPLVLSSGAGAEMRHAMGVAVFSGMIGVTFFGLLLTPVFYVLIRRYVERQEARKAAKALKLETQQ</t>
  </si>
  <si>
    <t>genome_00112584</t>
  </si>
  <si>
    <t>MNFSKFFISRPIFAAVLSLLILIAGAISLFKLPISEYPEVVPPTVVVRANFPGANPKVIGETVAAPLEQAITGVENMLYMSSQSTADGKLTLTITFALGTDLDNAQVQVQNRVTRTQPKLPEEVTRIGITVDKASPDLTMVVHLTSPDKRYDMLYLSNYALLNVKDELARLGGVGDVQLFGMGDYSLRVWLDPNKTASRNLTATDVVTAIREQNRQVAAGALGAQPAPNATSFQLSINTQGRLVTEEEFENIIIRSGDNGEITRLKDIARVELGSSQYALRSLLNNQPAVAIPIFQRPGSNAIDISNEVRDKMAELKKSFPEGMDFSIVYDPTIFVRGSIEAVVHTLFEALILVVLVVILFLQTWRASIIPLVAVPVSLIGTFAVMHLFGFSLNALSLFGLVLAIGIVVDDAIVVVENVERNIELGLEPFPATEKAMSEVTGPIIATALVLCAVFIPAAFISGLTGQFYKQFALTIAISTVISAFNSLTLSPALAAVLLKGHDAPKDGFSRFLDKLLGGWLFRPFNRFFVKASHGYVGTVRRVIRGSGIALFLYAGLMVLTWLGFAHTPTGFVPAQDKQYLVAFAQLPDAASLDRTEDVIKRMSDIALKQPGVESAVAFPGLSINGFTNSPNSGIVFVTLKPFDERKDPSMSAGAIAGALNGKYSSIQEAYMAIFPPPPVQGLGTIGGFRLQIEDRGNLGYDELYKETQNIITKSRTTPELFGLFTSYTVNVPQVDAAIDREKAKTHGVAISDIFDTLQIYLGSLYANDFNRFGRTYQVNVQAEQQFRLDEDQIGQLKVRNNKGEMIPLATFIKVSDTSGPDRVMHYNGFITAEINGNAAPGYSSGQAQAAIEKLLKEELPNGMTYEWTDLTYQQILSGNTALFVFPLCVLLAFLVLAAQYESWSLPLAVILIVPMTLLSAITGVIISGGDNNIFTQIGLIVLVGLACKNAILIVEFAKDKQQEGLDPLAAVLEACRLRLRPILMTSFAFIMGVVPLVLSSGAGAEMRHAMGVAVFSGMIGVTFFGLLLTPVFYVLIRRYVERSEARKAAKALKLETQQ</t>
  </si>
  <si>
    <t>genome_00112590</t>
  </si>
  <si>
    <t>MNFSQFFIQRPIFAAVLSLLILIAGGISLFQLPISEYPEVVPPTVVVRASFPGANPKVIGETVAAPLEQAITGVENMLYMSSQSTADGKITLTITFALGTDLDNAQVQVQNRVTRTQPKLPEEVTRIGITVDKASPDLTMVVHLTSPDQRYDMLYLSNYAILNIKDELARLNGIGDVQLFGMGDYSLRVWLDPNKTASRNLTATDVVTAIREQNRQVAAGALGAPPAPNATSFQLSVNTQGRLVSEEEFENIIIRSGEDGQITRLKDIARVELGSSQYALRSLLNNQPAVAIPIFQRPGSNAIQISNDVRAKMAELKQNFPEGMDFDIVYDPTIFVRGSIEAVVHTLFEALILVVLVVILFLQTWRASIIPLVAVPVSLIGTFAVMHMFGFSLNALSLFGLVLAIGIVVDDAIVVVENVERNIELGLNPVDATKRAMREVTGPIIATALVLCAVFVPAAFISGLTGQFYKQFALTIAISTVISAFNSLTLSPALAAVLLKGHNAPKDRFTRLLDRLFGGWLFGPFNRFFVKASNGYVGTVRRIIRGSGIAMLVYAGLMALTWAGFAHTPTGFVPPQDKQYLVAFAQLPDAASLDRSEEVIKRMSELALKQPGVANSIAFPGLSINGFTNSPNSGIVFVALKDFDQRKDPSQSAAAIAATLNAEFADIQEAYIAIFPPPPVQGLGTIGGFRLQVEDRAGLGYDELYKEVQNVIAKSHNVPELAGLFTSYQVNVPQVDAAIDREKAKTHGVAISDIFDTLQIYLGSLYANDFNRFGRTYQVNVQAEQQFRLEPEQIGQLKVRNNKGEMIPLATFIKISDTAGPDRVMHYNGFVTAEINGAAAPGYSSGQAEAAMEKLLKEELPNGMTFEWTELTYQQILSGNTALFVFPLCVLLAFLVLAAQYESWSLPLAVILIVPMTLLSAITGVILSGGDNNIFTQIGLIVLVGLACKNAILIVEFAKDKQEEGMSPLDAVLEACRLRLRPILMTSFAFIMGVVPLVLSSGAGAEMRHAMGVAVFSGMLGVTFFGLLLTPVFYVLIRRYVERSEARKAAKHLKLESQQ</t>
  </si>
  <si>
    <t>genome_00112591</t>
  </si>
  <si>
    <t>MNFSQFFIQRPIFAAVLSLLILIAGSISLFQLPISEYPEVVPPTVVVRANFPGANPKVIGETVAAPLEQAITGVENMLYMSSQSTADGKITLTITFALGTDLDNAQVQVQNRVTRTEPKLPEEVTRIGITVDKASPDLTMVVHLTSPDQRYDMLYLSNYAILNIKDELARLGGVGDVQLFGMGDYSLRVWLDPNKTASRNLTATDVVTAIREQNRQVAAGALGAPPAPNATSFQLSVNTQGRLVSEEEFENIIIRAGDDGEITRLKDIARVELGSSQYALRSLLNNQPAVAIPIFQRPGSNAIEISNEVRAKMDELKKNFPQGMDYSIVYDPTIFVRGSIEAVVHTLFEALILVVLVVILFLQTWRASIIPLVAVPVSLIGTFAVMHMFGFSLNALSLFGLVLAIGIVVDDAIVVVENVERNIELGLNPVDATKRAMREVTGPIIATALVLCAVFIPAAFISGLTGQFYKQFALTIAISTVISAFNSLTLSPALAAVLLKSHDAPKDRFSKVLDKIFGGWLFRPFNRFFERASHGYVATVARVIRSSGIALLLYAGLMVLTFFGFSNTPTGFVPGQDKQYLVAFAQLPDAASLDRTEDVIKRMSDLALKQPGVESAVAFPGLSINGFTNSPNSGIVFVTLKPFDQRKDPGMSAGEIAGALNGKFGGIEEAYMAIFPPPPVQGLGTIGGFRLQIEDRGNLGYDELYKETMNIIAKSHNVPELAGLFTSYTVNVPQVDAAIDREKAKTHGVAVSDIFDTLQIYLGSLYANDFNRFGRTYQVNVQAEQQFRLEPDQIGQLKVRNNKGEMIPLATFIKVSDTSGPDRVMHYNGFITAEINGAAAPGYSSGQAEKAIEKLLKEELPNGMTYEWTDLTYQQILSGNTALFVFPLCVLLAFLVLAAQYESWSLPLAVILIVPMTLLSAITGVIASGGDNNIFTQIGLIVLVGLACKNAILIVEFAKDKQEEGMSPLAAVLEACRLRLRPILMTSFAFIMGVVPLVLSSGAGAEMRHAMGVAVFSGMLGVTFFGLLLTPVFYVLIRRYVERSEARKAARHLKLESQQ</t>
  </si>
  <si>
    <t>genome_00112596</t>
  </si>
  <si>
    <t>MNFSKFFISRPIFAAVLSLLILIAGAISLFQLPISEYPEVVPPTVVVRANFPGANPKVIGETVAAPLEQAITGVENMLYMSSQSTADGKLTLTITFALGTDLDNAQVQVQNRVTRTQPKLPEEVTRIGITVDKASPDLTMVVHLTSPDQRYDMLYLSNYAILNIKDELARLGGVGDVQLFGMGDYSLRVWLDPNKTASRNLTATDVVTAIREQNRQVAAGALGAQPAPSDTSFQLSVNTQGRLVTEEEFENIVIRAGANGEITRLKDIARVELGSSQYALRSLIDNQPAVAIPIFQRPGSNAIDISNDVRSKMAELKKSFPAGMDYRIAYDPTIFVRGSIEAVVHTLFEALILVVLVVILFLQTWRASIIPLVAVPVSLIGTFAVMHLFGFSLNALSLFGLVLAIGIVVDDAIVVVENVERNIELGLEPFPATEKAMSEVTGPIIATALVLCAVFIPAAFISGLTGQFYKQFALTIAISTVISAFNSLTLSPALAAVLLRGHDAPKDRFSKFLDKLFGGWLFRPFNRFFEKASHGYVGTVRRVIRGSGIALFVYAGLMVLTFFGFAHTPTGFVPAQDKQYLVAFAQLPDAASLDRTENVMKRMSEIALKQPGVEAAIAFPGLSINGFTNSPNSGIVFVTLKPFDERKDASMSAGAIAGALNGQYANIEEAYMAIFPPPPVQGLGTIGGFRLQIEDRGNLGYDELYKEVQNVIAKSHSVPELFGLFTSYTVNVPQVDAAIDREKAKTHGVAISDIFDTLQVYLGSLYANDFNRFGRTYQVNVQAEQQFRQDSDQIGQLKVRNNKGEMIPLATFIKVSDTSGPDRVMHYNGFITAEINGNAAPGYSSGQAQAAIEKLLKDELPNGMTYEWTDLTYQQILSGNTALFVFPLCVLLAFLVLAAQYESWSLPLAVILIVPMTLLSAITGVIISGGDNNIFTQIGLIVLVGLACKNAILIVEFAKDKQAEGLDPLAAVLEACRLRLRPILMTSFAFIMGVVPLVLSSGAGAEMRHAMGVAVFSGMIGVTFFGLLLTPVFYVLIRRYVERQEARKAAKALKLETQQ</t>
  </si>
  <si>
    <t>genome_00112602</t>
  </si>
  <si>
    <t>MNFSQFFISRPIFAAVLSLLILIAGSISLFQLPISEYPEVVPPTVVVRANFPGANPKVIGETVAAPLEQAITGVENMLYMSSQSTADGKITLTITFALGTDLDNAQVQVQNRVTRTEPKLPEEVTRIGITVDKASPDLTMVVHLTSPDKRYDMLYLSNYAILNIKDELARLGGVGDVQLFGMGDYSLRVWLDPNKTASRNLTATDVVTAIREQNRQVAAGTLGAPPAPSATSFQLSVNTQGRLVTEEEFENIIIRAGDNGEITRLKDIARVELGSNQYALRSLLNNQPAVAIPIFQRPGSNAIEISNEVRAKMAELKQSFPQGMDFSIVYDPTIFVRGSIEAVVHTLFEALILVVLVVILFLQTWRASIIPLVAVPVSLIGTFAVMHLFGFSLNALSLFGLVLAIGIVVDDAIVVVENVERNIGLGLNPVEATKRAMREVTGPIIATALVLCAVFVPAAFISGLTGQFYKQFALTIAISTVISAFNSLTLSPALAAVLLKDHHAPKDGFSRFLDRLLGGWLFKPFNRFFDRASHGYVGTVRRVIRGSGIALFLYAGLMVLTWFGFAHTPMGFVPAQDKQYLVAFAQLPDAASLDRTEDVIKRMSDIALKQPGVESAVAFPGLSINGFTNSPNNGIVFVTLKPFDERKDPSMSAGAIAGALNGKYADIQEAYMAIFPPPPVQGLGTIGGFRLQVEDRSGMGYEELYKEVQNVIAKSRSVPELAGLFTSYQVNVPQVDAAIDREKAKTHGVAISDIFDTLQVYLGSLYANDFNRFGRTYQVNVQAEQQFRLEAEQIGQLKVRNNKGEMIPLATFIKVSDTAGPDRVMHYNGFVTAEINGAAAPGYSSGQAEAAIEKLLKEELPNGMTYEWTELTYQQILAGNTALFVFPLCVLLAFLVLAAQYESWSLPLAVILIVPMTLLSAIAGVILSGGDNNIFTQIGLIVLVGLACKNAILIVEFAKDKQEEGLDPLAAVLEACRLRLRPILMTSFAFIMGVVPLVFSSGAGAEMRHAMGVAVFSGMLGVTFFGLLLTPVFYVLIRNYVERSEARKATRALKLEAQQ</t>
  </si>
  <si>
    <t>genome_00112605</t>
  </si>
  <si>
    <t>MNFSQFFISRPIFAAVLSLLILIAGAISLFQLPISEYPEVVPPTVVVRANFPGANPKVIGETVAAPLEQAITGVENMLYMSSQSTADGKITLTITFALGTDLDNAQVQVQNRVTRTEPKLPEEVTRIGITVDKASPDLTMVVHLTSPDKRYDMLYLSNYALLNIKDELARLGGVGDVQLFGMGDYSLRVWLDPNKTASRNLTATDVVTAIREQNRQVAAGALGAPPAPNATSFQLSVNTQGRLVSEEEFENIIIRAGDDGEITRLKDIARVELGSSQYALRSLLNNQPAVAIPIFQRPGSNAIQISNDVREKMAELKKNFPQGMDFSIVYDPTIFVRGSIEAVVHTLFEALILVVLVVILFLQTWRASIIPLVAVPVSLIGTFAVMHLFGFSLNALSLFGLVLAIGIVVDDAIVVVENVERNIGLGLNPVEATKRAMREVTGPIIATALVLCAVFIPAAFISGLTGQFYKQFALTIAISTVISAFNSLTLSPALAAVLLKSHDAPKDRFSKVLDKLFGGWLFRPFNRFFDRASHGYVGTVSRVIRSSGIALLLYAGLMVLTFFGFSNTPTGFVPGQDKQYLVAFAQLPDAASLDRTEDVIKRMSDLALKQPGVEAAVAFPGLSINGFTNSPNAGIVFVTLKPFDQRKDPSQSAGAIAGALNGQFAGIQEAYMAIFPPPPVQGLGTIGGFRLQIEDRGNLGYDELYKETMNIINKSHNVPELAGLFTSYTVNVPQVDAAIDREKAKTHGVAVSDIFDTLQIYLGSLYANDFNRFGRTYQVNVQAEQQFRLEAEQIGQLKVRNNKGEMIPLATFIKVSDTSGPDRVMHYNGFITAEINGAAAPGYSSGQAEKAIEKLLKEELPNGMTYEWTDLTYQQILSGNTALFVFPLCVLLAFLVLAAQYESWSLPLAVILIVPMTLLSAITGVILSGGDNNIFTQIGLIVLVGLACKNAILIVEFAKDKQEEGLDPLAAVLEACRLRLRPILMTSFAFIMGVVPLVFSSGAGAEMRHAMGVAVFSGMLGVTFFGLLLTPVFYVLIRNYVERSEARKAARALQLEAQP</t>
  </si>
  <si>
    <t>genome_00112610</t>
  </si>
  <si>
    <t>MNFSQFFIQRPIFAAVLSLLILIGGAISLFQLPISEYPEVVPPTVVVRANFPGANPKVIGETVASPLEQAIVGVEGMLYMSSQSTNDGKLTLTVTFALGTDLDNAQVQVQNRVTRTMPTLPTEVQRLGVTVDKASPDLTMVVHLTSPDQRYDMLYLSNYAALNVKDELARLDGVGDVQLFGMGNYSLRVWLDPNKVASRGLTATDVVNAIREQNRQVAAGALGAPPADAGNSFQLSINTQGRLVTEEEFENIIIRVGDNGEITRLRDIARVELGSNQYALRSLLNNQPAVAMPVFQRPGSNAIALSDSVRERMAELKQSFPQGMDYEIVYDPTIFVRGSIEAVVHTLLEAIVLVVLVVILFLQTWRASIIPLAAVPVSLIGTFAVMHLFGFSLNALSLFGLVLAIGIVVDDAIVVVENVERNIALGKTPVEATRQAMKEVTGPIVATALVLCAVFVPTAFISGLTGQFYQQFALTIAISTVISAINSLTLSPALSAILLKDHHAPKDRFSRVLDKLFGGWLFGPFNRMFDRASSGYVGTVRRVLRGSSIAMLVYGGLLALGYLGFSSTPTGFVPQQDKQYLVAFAQLPDAATLDRTESVIKRMSEIAGKYPGVENTVAFPGLSINGFTNSPNSGIVFVALKDFDQRKDDHLSANAIAAELNGQFGEIQDAYIAIFPPPPVQGLGTIGGFRLQVQDRGNLGYEELYTQTQNILGKARQLPELNPMSVFTSYQVNVPQVDAAIDREKAKTHGVAISDIFDTLQVYLGSLYANDFNRFGRTYQVNVQADQQFRLEPEQIGQLKVRNNRGEMVPLSTFVKVDDSAGPDRVMHYNGFLTAEINGAAAPGYSSGQAEAAIAKLLEEELPIGMTYEWTDLTYQQILAGNTAIFIFPLCVLLAFLVLAAQYESWSLPLAVILIVPTVLLAAITGVIMAGIDNNIFTQIGLIVLVGLACKNAILLVEFAKDKQEEGMDRVAAVLEACRLRLRPILMTSIAFIMGVVPLVLSSGAGAEMRHAMGVAVFSGMIGVTFFGLLLTPVFYVLIRGFVEKREARKAARLQESHA</t>
  </si>
  <si>
    <t>genome_00112612</t>
  </si>
  <si>
    <t>MNFSQFFIQRPIFAAVLSLLILIGGAISLFQLPISEYPEVVPPTVVVRANFPGANPKVIGETVASPLEQAIVGVEGMLYMSSQSTNDGKLTLTVTFALGTDLDNAQVQVQNRVTRTMPTLPTEVQRLGVTVDKASPDLTMVVHLTSPDQRYDMLYLSNYAALNVKDELARLDGVGDVQLFGMGNYSLRVWLDPNKVASRGLTATDVVTAIREQNRQVAAGALGAPPSDAGNSFQLSINTQGRLVTEEEFEDIIIRVGENGEITRLRDIARVELGSNQYALRSLLNNQPAVAIPVFQRPGSNAIAISDAVRERMAELKQSFPQGMDYEIVYDPTIFVRGSIEAVVHTLLEAIVLVVLVVILFLQTWRASIIPLAAVPVSLIGTFAVMHLFGFSLNALSLFGLVLAIGIVVDDAIVVVENVERNIALGKSPVEATRQAMKEVTGPIVATALVLCAVFIPTAFISGLTGQFYQQFALTIAISTVISAVNSLTLSPALAAILLKDHHAPKDRFSRILDKLFGGWLFGPFNRLFDRASNRYVGTVRRVLRGSSIALLVYGGLLVLGYMGFSSTPTGFVPQQDKQYLVAFAQLPDAATLDRTEAVIKRMSEIAAKHPGIENTVAFPGLSINGFTNSPNSGIVFTPLKPFDERKDPSMSANAIAAELNAQFADIQDAYIAIFPPPPVQGLGTIGGFRLQIQDRGNLGYEELYLQTQNILNKARQLPELNPMSVFTSYQVNVPQVDAAIDREKAKTHGVAISDIFDTLQVYLGSLYANDFNRFGRTYQVNVQADQQFRLEPEQIGQLKVRNNRGEMVPLSTFVKVDDSAGPDRVMHYNGFLTAEINGAAAPGYSSGQAEAAIAKLLNEELPIGMTFEWTDLTYQQILAGNTAIFIFPLCVLLAFLVLAAQYESWSLPLAVILIVPTVLFAAITGVIIAGIDNNIFTQIGLIVLVGLACKNAILIVEFAKEKQEEGLDRIAAVLEACRLRLRPILMTSIAFIMGVVPLVLSSGAGAEMRHAMGVAVFSGMIGVTFFGLLLTPVFYVLIRGFVEKREAKKAVRLQESHA</t>
  </si>
  <si>
    <t>genome_00112618</t>
  </si>
  <si>
    <t>MNFSKFFISRPIFAAVLSLLILIAGAISLFQLPISEYPEVVPPTVVVRANFPGANPKVIGETVAAPLEQAITGVENMLYMSSQSTADGKLTLTITFALGTDLDNAQVQVQNRVTRTQPKLPEEVTRIGITVDKASPDLTMVVHLTSPDQRYDMLYLSNYALLNVKDELARLGGVGDVQLFGMGDYSLRVWLDPNKTASRNLTATDVVNAIREQNRQVAAGALGAQPSPNATSFQLSVNTQGRLVTEEEFENIIIRAGDNGEITRLKDIARVELGSSQYALRSLLNNQPAVAIPIFQRPGSNAIEISNEVRGKMEELKKSFPQGMDYSIVYDPTIFVRGSIEAVVHTLFEALILVVLVVILFLQTWRASIIPLVAVPVSLIGTFAVMHLFGFSLNALSLFGLVLAIGIVVDDAIVVVENVERNIELGLEPFPATEKAMSEVTGPIIATALVLCAVFIPAAFISGLTGQFYKQFALTIAISTVISAFNSLTLSPALAAVLLRSHDAPKDRFSKVLDKLLGGWLFRPFNRFFEKASHGYVGTVRRVIRGSGIALVLYAGLMVLTWLGFAHTPTGFVPAQDKQYLVAFAQLPDAASLDRTEDVIKRMSDIALKQPGVESAVAFPGLSINGFTNSPNSGIVFVTLKPFDERKDPSMSAGAIAGALNGKYTSIEEAYMAIFPPPPVQGLGTIGGFRLQIEDRGNLGYDELYKEVQNIITKSRTTPELFGLFTSYTVNVPQVDAAIDREKAKTHGVAVSDIFDTLQIYLGSLYANDFNRFGRTYQVNVQAEQQFRQDEDQIGQLKVRNNKGEMIPLATFIKVSDTSGPDRVMHYNGFITAEINGNAAPGYSSGQAQAAIEKLLKEELPNGMTYEWTDLTYQQILSGNTALFVFPLCVLLAFLVLAAQYESWSLPLAVILIVPMTLLSAITGVIISGGDNNIFTQIGLIVLVGLACKNAILIVEFAKDKQQEGLDPLAAVLEACRLRLRPILMTSFAFIMGVVPLVLSSGAGAEMRHAMGVAVFSGMIGVTFFGLLLTPVFYVLIRRYVERQDARKAAKALKLETQQ</t>
  </si>
  <si>
    <t>genome_00112628</t>
  </si>
  <si>
    <t>MNFSRFFITRPIFAAVLSLLLLIAGSIALFQLPISEYPEVVPPTVVVRANFPGANPKVIGETVAAPLEQAITGVENMLYMSSQSTADGKLTLTITFALGTDLDNAQVQVQNRVTRTQPKLPEEVTRIGITVDKASPDLTMVVHLTSPDNRYDMLYLSNYAILNIKDELARLGGVGDVQLFGMGDYSLRVWLDPNKTASRNLTASDVVAAIREQNRQVAAGQLGAPPAPGASSFQLSINTQGRLVTEEEFENIIIRAGADGEITRLKDIARVELGSSQYALRSLLNNQPAVALPIFQRPGSNAIDISNDVRAKMAELKKDFPEGMDYSIVYDPTVFVRGSIEAVVHTLFEALVLVVLVVILFLQTWRASIIPLLAVPVSLIGTFAVMHLFGFSLNALSLFGLVLAIGIVVDDAIVVVENVERNIGLGLAPVPATQKAMGEVTGPIVATALVLCAVFVPAAFISGLTGQFYKQFALTIAISTVISAFNSLTLSPALAAVLLKDHHAPQDRFSRLLERLLGGWLFAPFNRFFDRASHRYVGGVRRVIRSSGIALFIYAGLMGLTYMGFASTPTGFVPAQDKQYLVAFAQLPDAASLDRTEAVIKRMSEIALAQPGVADSVAFPGLSINGFTNSPNSGIVFTPLKPFDQRKDPSQSAQAIAAALNAQFADIQDAYIAIFPPPPVQGLGTIGGFRVQVEDRGNLGYEALYRETQNIIAKSQQVPELAGLFTSYQVNVPQVDAAIDREKAKTHGVAINDIFDTLQIYLGSLYTNDFNRFGRTYQVNVQAEQQFRLDAEQIGQLKVRNDRGEMIPLATFLKVSDTSGPDRVMHYNGFITAEINGAAAPGYSSGQAEAAMARLLTAELPNGMTFEWTELTYQQILAGNTALLVFPLCVLLAFLVLAAQYESWSLPLAVILIVPMTLLSAITGVILTGGDNNIFTQIGLIVLVGLACKNAILIVEFAKDKQAEGLDPLAAVLEACRLRLRPILMTSIAFIMGVVPLVFSSGAGAEMRHAMGVAVFSGMIGVTVFGLFLTPVFFVLIRRHVERRQARRIAHTPLQETQA</t>
  </si>
  <si>
    <t>genome_00112630</t>
  </si>
  <si>
    <t>MNFPRFFIDRPIFAIVLSVLLLIAGLLALLRLPLSEYPAVAPPTVTVVAAYPGASPEVIAETVASPIEQAVNGVEGMLYMASQASTDGRMTLTVTFAQGTDPDIAQVQVQNRVSRALPRLPETVQRLGVTTQKVAPDALMVVHLLSPSKRYDPLYISNYALLQVRDEIARIPGIADVVVWGAGEYSMRVWLDPARIASRGLTASDIVAAIRAQNVEVAAGSVGRQPSPAAAQQVALDVKGRLATEEEFAAIVVKTGADGQLTRLGEVARIEMGANDYALRSLLDGEPAIALQILQSPGANALDTAAQVRATMDRLSNGFPDGLEHRIAYDPTIFVEASIASVIVTLLEATLLVVLVVILFLQTWRASIIPLVAVPVSLVGTLAVMYLFGFSLNTLSLFGLVLSIGIVVDDAIVVVENVERHIGLGETPREAARKAMAEVTGPIIAITSVLAAVFIPTAFLGGLQGEFYRQFALTVAISTILSAVNSLTLSPALAGVLLKGHDAPRDRIQRAIDKGFGWLFRPFNRAFDRGSVAYVGGVRRVVRRGAVAGFVYAGLLGLTWFAFDKLPAGFVPAQDKYYLVGIVQLPNGASLDRTQAVAEQVSKIALAEPGVESVVAFPGLSINGFVNVPNAAVMFVMLDPFSERTSPDMAAGAIAGRLQGKYAAVPDGFVGVFPPPPVPGLGATGGFKMQIEDRSGAGYEALAAASAKVMAAAAKEPALAGLMTSYNVASPELSVDVDRAKAAAQGVAMTDVFDTMQVYLGSLYVNDFNRFGRTYQVYAQAEADARAQPDAVGRLQVRNAQGEMVPLATLVTTAPGAGPDRIIHYNGFPSADISGGPAPGFSSGQAVAAMERIARAELPDGMTFEWTDLTYQEKTAGNAALYIFPLAVLLAFLILAAQYNSWSLPLAVLLIVPMCLLSALVGVWLTGGDINIFTQIAFVVLVGLAAKNAILIVEFARAQEDEGLDPLAAALEACRLRLRPILMTSIAFIAGAVPLAIATGAGAEMRQAMGIAVFAGMLGVTLFGLFLTPLFYVVIRKAVLRREARRLSSPDTKPQELTL</t>
  </si>
  <si>
    <t>genome_00112641</t>
  </si>
  <si>
    <t>MNFSKFFITRPIFAAVLSLVLLIAGAISLFQLPISEYPEVVPPTVVVRANFPGANPKVIGETVAAPLEQAITGVENMLYMSSQSTADGKLTLTITFALGTDLDNAQVQVQNRVTRTQPKLPEEVTRIGITVDKASPDLTMVVHLTSPDQRYDMLYLSNYAILNIKDELARLGGVGDVQLFGMGDYSLRVWLDPNKTASRNLTASDVVAAIREQNRQVAAGQLGAPPAPGSTSFQLSINTQGRLVSEEEFENIIIRAGADGEITRLKDIARVELGSSQYALRSLLNNQPAVAIPIFQRPGSNAIEISDEVRAKMAELKKDFPEGMDYSIVYDPTVFVRGSIEAVVHTLFEALVLVVLVVILFLQTWRASIIPLMAVPVSLIGTFAVMHLFGFSLNALSLFGLVLAIGIVVDDAIVVVENVERNIALGLKPLEATQKAMSEVTGPIIATALVLCAVFVPAAFISGLTGQFYKQFALTIAISTVISAFNSLTLSPALAAVLLKEHHAPKDRFSRVLDRLLGSWLFAPFNRFFDRASHRYVGGVRRVIRSSGIALFVYAGLIGLTYLGFSSTPTGFVPAQDKQYLVAFAQLPDAASLDRTEAVIKRMSEIALKQPGVADSVAFPGLSINGFTNSPNSGIVFTPLKPFDERRDPSQSAGAIAAALNAQFADIQDAYIAIFPPPPVQGLGTIGGFRLQIEDRGNLGYEALYKETQNIIAKSREVPELAGLFTSYQVNVPQVDAAIDREKAKTHGVAINDIFDTLQVYLGSLYTNDFNRFGRTYQVNVQAEQQFRLDAEQIGQLKVRNNLGEIIPLATFLKVSDTSGPDRVMHYNGFITAEINGAAAPGYSSGQAEAAIEKLLKQELPNGMTYEWTDLTYQQILAGNTALFVFPLCVLLAFLVLAAQYESWSLPLAVILIVPMTLLSAITGVIISGGDNNIFTQIGLIVLVGLACKNAILIVEFAKDKQAEGLDPLAAVLEACRLRLRPILMTSIAFIMGVVPLVFSSGAGAEMRHAMGVAVFSGMIGVTVFGLFLTPVFFNLIRRRVARRQAGTAEPAHTLENPA</t>
  </si>
  <si>
    <t>genome_00112642</t>
  </si>
  <si>
    <t>MNFSKFFITRPIFAAVLSLVLLIAGSISLFQLPISEYPEVVPPTVVVRANFPGANPKVIGETVAAPLEQAITGVENMLYMSSQSTADGKLTLTITFALGTDLDNAQVQVQNRVTRTQPKLPEEVTRIGITVDKASPDLTMVVHLTSPDNRYDMLYLSNYAILNIKDELARLGGVGDVQLFGMGDYSLRVWLDPNKTASRNLTASDVVAAIREQNRQVAAGQLGAPPAPGSTSFQLSINTQGRLVNEEEFENIIIRAGADGEITRLKDIARVELGSSQYALRSLLNNQPAVAIPIFQRPGSNAIDISDEVRAKMAELKKDFPEGMDYSIVYDPTVFVRGSIEAVVHTLFEALVLVVLVVILFLQTWRASIIPLLAVPVSLIGTFAVMHLFGFSLNALSLFGLVLAIGIVVDDAIVVVENVERNIGLGLKPLEATQKAMSEVTGPIIATALVLCAVFVPAAFISGLTGQFYKQFALTIAISTVISAFNSLTLSPALAAVLLNEHHAPRDRFSRLLDRLLGSWLFAPFNRFFDRASHRYVGGVRRVIRSSGIALFVYAGLMGLTYLGFSSTPTGFVPAQDKQYLVAFAQLPDAASLDRTEAVIKRMSEIALKQPGVADSVAFPGLSINGFTNSPNSGIVFTPLKPFDQRKDPSQSAAAIAAALNAQFADIQDAYIAIFPPPPVQGLGTIGGFRLQIEDRGNLGYEALYKETQNIIAKSHDVPELAGLFTSYQVNVPQVDAAIDREKAKTHGVAITDIFDTLQVYLGSLYTNDFNRFGRTYQVNVQAEQQFRLDAEQIGQLKVRNNLGEMIPLATFLKVSDTSGPDRVMHYNGFITAEINGAAAPGYSSGQAEAAIEKLLKQELPNGMTYEWTDLTYQQILSGNTALFVFPLCVLLAFLVLAAQYESWSLPLAVILIVPMTLLSAITGVIVSGGDNNIFTQIGLIVLVGLACKNAILIVEFAKDEQAKGLDPLAAVLEACRLRLRPILMTSIAFIMGVVPLVFSSGAGSEMRHAMGVAVFSGMIGVTVFGLFLTPVFFFLIRRFVERRQARKAQHAPSLESHA</t>
  </si>
  <si>
    <t>genome_00112644</t>
  </si>
  <si>
    <t>MNFSQFFISRPIFAAVLSLMILIAGAISLFQLPISEYPEVVPPTVVVRANFPGANPKVIGETVAAPLEQAITGVENMLYMSSQSTADGKITLTITFALGTDLDNAQVQVQNRVTRTEPKLPEEVTRIGITVDKASPDLTMVVHLTSPDKRYDMLYLSNYAILNIKDELARLGGVGDVQLFGMGDYSLRVWLDPNKTASRNITATDVVNAIREQNRQVAAGQLGAPPSPSATSFQMSINTQGRLVSEEEFENIVIRAGADGEITRLRDVARIELGSNQYALRSLLDNQPAVAIPIFQRPGSNAIDISNGVRAKMAELKKGFPEGMDYAIAYDPTVFVRGSIEAVIHTLFEALILVVLVVILFLQTWRASIIPLVAVPVSLIGTFAVMHLFGFSLNALSLFGLVLAIGIVVDDAIVVVENVERNIELGHNPVEATKRAMREVTGPIIATALVLCAVFVPAAFISGLTGQFYKQFALTIAISTVISAFNSLTLSPALSAVLLKAHDAPKDRFSKFLDRILGGWLFKPFNRVFERASKSYVGVVGRVIRGSGIALILYAGLMVLTYFGFATTPTGFVPPQDKQYLVAFAQLPDAASLDRTEDVIKRMSDIALKQDGVESAIAFPGLSINGFTNSPNAGIVFVTLKPFDQRKDASQSAGAIAGALNGKYGAIQDAYMAIFPPPPVQGLGTIGGFRLQIEDRGNLGYDELYKETMNVITKSHNVPELAALFTSYTVNVPQVDAAIDREKAKTHGVAISDIFDTLQVYLGSLYANDFNRFGRTYQVNVQAEQQFRQDADQIGQLKVRNNVGEMVPLATFINVTDTAGPDRVMHYNGFITAEINGAAAPGYSSGQAQAAMEKLLKDELPNGMTYEWTEITYQQILSGNTALLVFPLCVLLAFLVLAAQYESWSLPLAVILIVPMTLLSAITGVILTGSDNNIFTQIGLIVLVGLACKNAILIVEFAKDKQSEGMTPLAAVLEACRLRLRPILMTSFAFIMGVVPLVFSSGAGAEMRHAMGVAVFSGMLGVTFFGLLLTPVFYVLIRNFVERKETRKADKALKLETHQ</t>
  </si>
  <si>
    <t>genome_00112648</t>
  </si>
  <si>
    <t>MNFSRFFVDKPIFAAVLSVIIFVGGLISIFQLPISEYPEVVPPSVVVRAQYPGANPKVIAETVATPLEEQINGVEDMLYMSSQNTSDGALMLTVTFKIGTNVEQAETAVQNRVQRALPRLPEEVRQIGVTTVKSSPNITMVVHLNSPNGQYDDLYLRNYAVLNVKDQLARIEGMGEVQLFGSGEYAMRVWLDPQKVAERNLTAGDVVAAIREQNVQVAAGVIGQGPAKDADFQLTVNTVGRLQSVEEFGDIVLKTNADGGTTLLKDVARLELGSSSYALRSLLNNKSAVAIPIFAAPGANDLQLSSNVRATMDALAKDFPQGVEYSIVYDPTQFVRESIDSVIKTLLEAVVLVALVVIIFLQTWRASIIPLLAVPVSVVGTFAVMLAFGFSINTLSLFGLVLAIGIVVDDAIVVVENVERNIANGLTPHDATIQAMKEVSGPIIAIALVLCAVFVPIAFVAGLTGQFYRQFALTIAISTVISAFVSLTLAPALSASILQPHHAPKDRLTRMIDAVLGRFFAVFNRFFARSSEKYEGGVKGVLRRKTAAIGVYLALAVAAVFMFKAVPPGFVPQQDKAYLIGFAQLPDAASLDRTEAVIRQMSAIAKEIPGVESSIAFPGLSINGFTNAPNAGIVFTSLKPFKDRKGKDMSADAIAAEINKRMGAVEDAFVLVLSPPPVNGLGTTGGFKMMIEDRGNVGYDELNNAVQALQARAWQTPELAGVFSGFQINVPQLFADIDRVKAKQLGVPLSEINQTLQVNLGSVYVNDFNQFGRTYQVRVQADAEFRSHREQIEQLKVRSNSSEMIPLSSVMRVKDTYGPDRVTRYNGYVSAEMNGGAAPGVSSGQAQAIMEQIAKETLPKGVSYEWTELTYQDILSGNTMIYVFPLCVLLVFLVLAAQYESWTLPLSVILIVPMSILCALAGVKLSGGDNNVFTQIALFVLVGLASKNAILIVEFARELEDHGRSVIDAALEASRLRLRPILMTSIAFIAGVVPLVFSSGAGAEMRHAIGIAVFWGMLGVTFFGLFLTPLFYVLLRMLAKRFEKPAKAPAVAHNAEGVH</t>
  </si>
  <si>
    <t>genome_00112661</t>
  </si>
  <si>
    <t>MNFSQFFIQRPIFAAVLSLLILIGGAISLFQLPISEYPEVVPPTVVVRADFPGANPKVIGETVASPLEQAIVGVEGMLYMSSQSTIDGRLTLTVTFALGTDLDNAQVQVQNRVTRTMPTLPTEVQRLGVTVDKASPDLTMVVHLTSPDQRYDMLYLSNYAALNVKDELARLDGVGDVQLFGMGNYSLRVWLDPNKVASRGLTATDVVTAIREQNRQVAAGALGAPPSDAGNSFQLSINAQGRLVSEEEFENIIIRVGDNGEITRLRDIARVELGSNQYALRSLLDNQPAVAIPVFQRPGSNAIDISDSVRERMAELKQSFPQGMDYEIVYDPTIFVRGSIEAVVHTLLEAIVLVVLVVILFLQTWRASIIPLAAVPVSLIGTFAVMHLFGFSLNALSLFGLVLAIGIVVDDAIVVVENVERNIALGKSPLDATRQAMKEVTGPIVATALVLCAVFIPTAFISGLTGQFYQQFALTIAISTVISALNSLTLSPALSAILLKDHHAPKDRFSRVLDKLFGGWLFTPFNRMFERASNGYVGTVRRVLRGSSIAMLVYGGLLVLGYLGFASTPTGFVPQQDKQYLVAFAQLPDAATLDRTEAVIKRMSEIAGKHPGVENTVSFPGLSINGFTNSPNSGIVFTPLKPFDERTDPSMGANAIAAELNAQFAEIQDAYIAIFPPPPVQGLGTIGGFRLQIQDRGNLGYGELYVQTQNILNKARQLPELSPMSVFTSYQVNVPQVDAAIDREKAKTHGVAISDIFDTLQVYLGSLYANDFNRFGRTYQVNVQADQQFRLEPEQIGQLKVRNNRGEMVPLSTFVKVDDSAGPDRVMHYNGFLTAEINGAAAPGYSSGQAEAAIAKLLNEELPIGMTFEWTDLTYQQILAGNTAIFIFPLCVLLAFLVLAAQYESWSLPLAVILIVPTVLLAAITGVIMAGIDNNIFTQIGLIVLVGLACKNAILLVEFAKDKQEEGMDRVAAVLEACRLRLRPILMTSIAFIMGVVPLVLSSGAGAEMRHAMGVAVFSGMIGVTFFGLLLTPVFYVLIRGFVEKRAARKAVRLQESHA</t>
  </si>
  <si>
    <t>genome_00112678</t>
  </si>
  <si>
    <t>MDFSRFFIDRPIFAAVLSIVIFAAGLISIPLLPIGEYPDVVPPSVVVRTVYPGANPKVISETVATPLEEAINGVEDMMYLKSVAGSDGVLQLTVTFRPGTDPDEAAVRVQNRVAQAQARLPEDVRRQGITTQKQSPVFLMVVHLTSTDGQYDSLYLRNYMRLHVKDELARIPGVGDAQLFGGGDYAMRIWLDPDKVAARDMTAGDVLRAVREQNVQVSAGQIGAEPMPGGSDFLLPINAKGRLESVEEFGGIVLKSGADGQVVRLSDVARIELAAGDYTLRARLDGKNAAAIGIFQAPGANALEIRDAVVGKMAEIRQTLPPGVEIQSIYDTTIFVRDSIKSVITTLMEAVFLVVLVVILFLQTWRASIIPLLAVPVSVVGTFAVLYVLGYSINTLTLFGLVLAIGIVVDDAIVVVENVERHIEDGATPLQAAHLAMREVSGPIIAIALVLCAVFVPMAFLTGVTGQFYKQFAVTIAISTVISAINSLTLSPALAAKLLRPHGAEKDRPTRIIDRLFGWLFRPFNRFFKRSSERYEGAVGRALGRRGAVFAVYAVLLLGAGVMFNAVPAGFIPVQDKLYIIAGVKMPEGASIERTDAVLKRMAAIASEVEGVQNEVAFPGLNPLQFTNTPNNGVVFFTLKPFGERKATAEEITAELNARFSAIQEGFTFAFMPPAIQGLGNGSGWSLFVEDRTRLGYGELQNAVQAFQGAASQVPGMGFPISSYQANVPQLDAEVDRVQAKAQGVPLTELFETLQTYLGSAYVNDFNMFGRTWQVIAQADAPFRDDVTDIANLRTRNAAGEMVPVGSMVDIRQTYGPDPVIRFNGYPAADLMGDADPRVLSSGEAMAKITELAGQVLPPGMGIDWSELSYQQATQGKAALVVFPLAVLLAFLVLSALYESWTLPLAVILIVPMTLLSALLGVWLTGGDNNVFVQVGLVVLMGLACKNAILIVEFARELEMQGKGIIESALEACRLRLRPIVMTSVAFIAGTVPLVLSHGAGAEVRSVTGITVFAGMLGVTLFGLFLTPVFYVALRKLANRPLVTHEPHAAHADGAEVRA</t>
  </si>
  <si>
    <t>genome_00112679</t>
  </si>
  <si>
    <t>MNFSKFFITRPIFAAVLSLLILIAGSISLFQLPISEYPEVVPPTVVVRANFPGANPKVIGETVAAPLEQAITGVENMLYMSSQSTADGKLTLTITFALGTDLDNAQVQVQNRVTRTQPKLPEEVTRIGITVDKASPDLTMVVHLTSPDNRYDMLYLSNYAILNIKDELARLGGVGDVQLFGMGDYSLRVWLDPNKTASRNLTASDVVAAIREQNRQVAAGQLGAPPAPGSTSFQLSVNTQGRLVNEEEFENIIIRSGADGEITRLKDIARVELGSSQYALRSLLNNQPAVAIPIFQRPGSNAIEISDEVRSKMAELKKDFPEGMDYSIVYDPTVFVRGSIEAVVHTLFEALVLVVLVVILFLQTWRASIIPLVAVPVSLIGTFAVMHLFGFSLNALSLFGLVLAIGIVVDDAIVVVENVERNIGLGLKPLEATQKAMGEVTGPIIATALVLCAVFVPAAFISGLTGQFYKQFALTIAISTVISAFNSLTLSPALAAVLLKEHHAPKDRFSRMLERLLGGWLFGPFNRFFDRASHSYVGAVGRVIRSSGIALFVYGGLIVMTWLGFSSTPTGFVPAQDKQYLVAFAQLPDAASLDRTEAVIKKMSEIALKQPGVADSVAFPGLSINGFTNSPNSGIVFTPLKPFDERKDPSQSAAAIAAALNAQFADIEDAYIAIFPPPPVQGLGTIGGFRLQIEDRGNLGYEALYKETQNIIAKSHNVPELAGLFTSYQVNVPQVDAAIDREKAKTHGVAISDIFDTLQIYLGSLYANDFNRFGRTYQVNVQAEQQFRLEAEQIGQLKVRNNQGEMIPLATFIKVSDTSGPDRVMHYNGFITAEINGAAAPGYSSGQAEKAIEKLLKEELPNGMTFEWTELTYQQILSGNTALFVFPLCVLLAFLVLAAQYESWSLPLAVILIVPMTLLSAITGVILSGGDNNIFTQIGLIVLVGLACKNAILIVEFAKDKQAEGLDPLAAVLEACRLRLRPILMTSIAFIMGVVPLVFSSGAGAEMRHAMGVAVFSGMIGVTFFGLLLTPVFFVLIRRYVERSQARKAAHALKLETHA</t>
  </si>
  <si>
    <t>genome_00112680</t>
  </si>
  <si>
    <t>MNFSKFFITRPIFAAVLSLLILIAGSISLFQLPISEYPEVVPPTVVVRANFPGANPKVIGETVAAPLEQAITGVENMLYMSSQSTADGKLTLTITFALGTDLDNAQVQVQNRVTRTQPKLPEEVTRIGITVDKASPDLTMVVHLTSPDNRYDMLYLSNYAILNIKDELARLGGVGDVQLFGMGDYSLRVWLDPNKTASRNLTASDVVAAIREQNRQVAAGQLGAPPAPGSTSFQLSVNTQGRLVSEEEFENIIIRSGADGEITRLKDIARVELGSSQYALRSLLNNQPAVAIPIFQRPGSNAIEISDEVRSKMAELKKDFPEGMDYSIVYDPTVFVRGSIEAVVHTLFEALILVVLVVILFLQTWRASIIPLVAVPVSLIGTFAVMHLFGFSLNALSLFGLVLAIGIVVDDAIVVVENVERNIGLGLKPLEATQKAMGEVTGPIIATALVLCAVFVPAAFISGLTGQFYKQFALTIAISTVISAFNSLTLSPALAAVLLKEHHAPKDRFSKVLERLFGGWLFNPFNRFFDRASHSYVGAVGRVIRSSGIALFVYGGLIVMTWLGFSSTPTGFVPAQDKQYLVAFAQLPDAASLDRTEAVIKKMSEIALKQPGVADSVAFPGLSINGFTNSPNSGIVFTPLKPFDERKDPSQSAAAIAAALNAQFADIEDAYIAIFPPPPVQGLGTIGGFRLQIEDRGNLGYEALYKETQNIIAKSHNVPELAGLFTSYQVNVPQVDAAIDREKAKTHGVAISDIFDTLQIYLGSLYANDFNRFGRTYQVNVQAEQQFRLEAEQIGQLKVRNNQGEMIPLATFIKVSDTSGPDRVMHYNGFITAEINGAAAPGYSSGQAEQAIEKLLKEELPNGMTFEWTDLTFQQILSGNTALFVFPLCVLLAFLVLAAQYESWSLPLAVILIVPMTLLSAITGVILSGGDNNIFTQIGLIVLVGLACKNAILIVEFAKDKQAEGLDPLAAVLEACRLRLRPILMTSIAFIMGVVPLVFSSGAGAEMRHAMGVAVFSGMIGVTFFGLLLTPVFFVLIRRYVERSQARKAERALKLETQA</t>
  </si>
  <si>
    <t>genome_00112688</t>
  </si>
  <si>
    <t>MNFSKFFISRPIFAAVLSLLILIAGAISLFQLPISEYPEVVPPTVVVRANFPGANPKVIGETVAAPLEQAITGVENMLYMSSQSTADGKLTLTITFALGTDLDNAQVQVQNRVTRTQPKLPEEVTRIGITVDKASPDLTMVVHLTSPDQRYDMLYLSNYALLNIKDELARLGGVGDVQLFGMGDYSLRVWLDPNKTASRNLTATDVVTAIREQNRQVAAGALGAPPAPNATSFQLSVNTQGRLVTEEEFENIIIRSGDNGEITRLKDIARVELGSSQYALRSLLNNQPAVAIPIFQRPGSNAIQISNEVRDKMAELKKSFPEGMDFSIVYDPTIFVRGSIEAVVHTLFEALILVVLVVILFLQTWRASIIPLVAVPVSLIGTFAVMHLFGFSLNALSLFGLVLAIGIVVDDAIVVVENVERNIELGLEPFQATEKAMSEVTGPIIATALVLCAVFIPAAFISGLTGQFYKQFALTIAISTVISAFNSLTLSPALAAVLLRSHDAPKDRFSKVLDKLLGGWLFRPFNRFFEKASHGYVGTVRRVIRGSGIALFLYAGLMVLTWFGFAHTPTGFVPAQDKQYLVAFAQLPDAASLDRTEDVIKRMSDIALKQPGVESAVAFPGLSINGFTNSPNSGIVFVTLKPFDERKDPSMSAGAIAGALNGKYSDIQEAYMAIFPPPPVQGLGTIGGFRLQIEDRGNLGYEELYKEVQNVITKSRSTPELFGLFTSYTVNVPQVDAAIDREKAKTHGVAISDIFDTLQIYLGSLYANDFNRFGRTYQVNVQAEQQFRLDEDQIGQLKVRNNKGEMIPLATFIKVSDTSGPDRVMHYNGFITAEINGNAAPGYSSGQAQAAIEKLLKDELPNGMTYEWTDLTYQQILSGNTALFVFPLCVLLAFLVLAAQYESWSLPLAVILIVPMTLLSAITGVIISGGDNNIFTQIGLIVLVGLACKNAILIVEFAKDKQQEGLDPLAAVLEACRLRLRPILMTSFAFIMGVVPLVLSSGAGAEMRHAMGVAVFSGMIGVTFFGLLLTPVFYVLIRRYVERQDARKAAKALKLETQQ</t>
  </si>
  <si>
    <t>genome_00112699</t>
  </si>
  <si>
    <t>MNFSQFFIQRPIFAAVLSLLILIGGAISLFQLPISEYPEVVPPTVVVRADFPGANPKVIGETVASPLEQAIVGVEGMLYMSSQSTIDGRLTLTVTFALGTDLDNAQVQVQNRVTRTMPTLPTEVQRLGVTVDKASPDLTMVVHLTSPDQRYDMLYLSNYAALNVKDELARLDGVGDVQLFGMGNYSLRVWLDPNKVASRGLTATDVVTAIREQNRQVAAGALGAPPSDAGNSFQLSINAQGRLVSEEEFENIIIRVGDNGEITRLRDIARVELGSNQYALRSLLNNQPAVAIPVFQRPGSNAIDISDSVRGRMAELKKSFPQGMDYEVVYDPTIFVRGSIEAVVHTLLEAVVLVVLVVVLFLQTWRASIIPLAAVPVSLIGTFAVMHMFGFSLNALSLFGLVLAIGIVVDDAIVVVENVERNIALGKSPVEATRQAMKEVTGPIVATALVLCAVFVPTAFISGLSGQFYQQFALTIAISTVISAINSLTLSPALAAILLKDHHAPKDAFSRGLDKLFGGWLFAPFNRMFERASNRYVGTVRRVLRGSSIAMLIYGGLLVLGYLGFSSTPAGFVPQQDKQYLVAFAQLPDAATLDRTEVVIKRMSEIASKHPGVENTVAFPGLSINGFTNSPNSGIVFVTLKDFGLRKDESMSAGAIAAELNGQFSEIQEAYLAIFPPPPVQGLGTIGGFRLQIQDRGNLGYEELYTQTQNILNKARQLPELNPMSVFTSYQVNVPQVDAAIDREKAKTHGVAISDIFDTLQVYLGSLYANDFNRFGRTYQVNVQADQQFRLEPEQIGQLKVRNNRGEMVPLSTFVKVDDSAGPDRVMHYNGFLTAEINGAAAPGYSSGQAEAAIAKLLNEELPIGMTFEWTDLTYQQILAGNTAIFIFPLCVLLAFLVLAAQYESWSLPLAVILIVPIVLFTAITGVIIAGLDNNIFTQIGLIVLVGLACKNAILIVEFAKEKQEEGLDRVAAVLESCRLRLRPILMTSIAFIMAVVPLVLSSGAGAEMRHSMGVAVFSGMIGVTFFGLLLTPVFYVLIRGFVEKREARKAARLQESHA</t>
  </si>
  <si>
    <t>genome_00112700</t>
  </si>
  <si>
    <t>MNFSQFFIQRPIFAAVLSLLILIGGAISLFQLPISEYPEVVPPTVVVRADFPGANPKVIGETVASPLEQAIVGVEGMLYMSSQSTIDGRLTLTVTFALGTDLDNAQVQVQNRVTRTMPTLPTEVQRLGVTVDKASPDLTMVVHLTSPDQRYDMLYLSNYAALNVKDELARLDGVGDVQLFGMGNYSLRVWLDPNKVASRGLTATDVVTAIREQNRQVAAGALGAPPSDAGNSFQLSINAQGRLVTEEEFENIIIRVGDNGEITRLRDIARIELGSNQYALRSLLNNQPAVAIPIFQRPGSNAIALSDSVRERMAELKQSFPQGMDYEVVYDPTIFVRGSIEAVVHTLLEAVVLVVLVVVLFLQTWRASIIPLAAVPVSLIGTFAVMHMFGFSLNALSLFGLVLAIGIVVDDAIVVVENVERNIALGKSPVEATRQAMKEVTGPIVATALVLCAVFIPTAFISGLSGQFYQQFALTIAISTVISAINSLTLSPALAAILLKDHNAPKDAFSRGLDKLFGGWLFGPFNRMFERASNRYVGTVRRVLRGSSIAMLIYGGLLVLGYLGFSSTPTGFVPQQDKQYLVAFAQLPDAATLDRTEAVIKHMSDIAGKHPGVENTIAFPGLSINGFTNSPNSGIVFVALKDFDLRKDESMSAGAIAAELNGQFGEIQEAYLAIFPPPPVQGLGTIGGFRLQVQDRGNLGYEELYTQTQNILNKARQLPELNPMSVFTSYQVNVPQVDAAIDREKAKTHGVAINDIFDTLQVYLGSLYANDFNRFGRTYQVNVQADQQFRLEPEQIGQLKVRNNRGEMVPLSTFVKVNDSAGPDRVMHYNGFLTAEINGAAAPGYSSGQAEAAIAKLLNEELPIGMTFEWTDLTYQQILAGNTAIFIFPLCVLLAFLVLAAQYESWSLPMAVILIVPIVLFTAIVGVIIAGIDNNIFTQIGLIVLVGLACKNAILIIEFAKEKQEEGLDRVAAVLEACRLRLRPILMTSIAFIMAVVPLVLSSGAGAEMRHAMGVAVFSGMIGVTFFGLLLTPVFYVLIRGFVEKREARKAARLQESHA</t>
  </si>
  <si>
    <t>DP_00003691</t>
  </si>
  <si>
    <t>MGPSFFIDRPVFAWVVALLISLAGFIALRSLPVEQYPDVAPPSLTISATYPGADAETVEQSVTQVIEQELNGVEGLLYMASTSAANGTGTITATFETGTDITRAQMDVQNQLTLVEQRLPEEVRRQGIPVRRANSGFLLLVALGSKTGETQPDDLGNFASARVMDELRRVDGVGDVQLFGSAYAMRIWLDPEKLANYNMSAAEALAAVQEQNSQSTGGQLGDLPQARNTDINATIITQGRFTSASEFSNIILRANPDGSTVTIGDVARVEMGAASYDTRAELDGKSVAIIAIQASNGANAIDTATAVKARMEELAKGFPPDIFWDVPYDTTPFIQQSIHEVVKTLGEAMLLVFIVMFLFLQNWRATLIPTIVVPIALAGACIGLAIFGFTINVLSLFAMVLAIGILVDDAIVVIENVERIMSEEHLSPRDATMKAMSQITSAIVGITLVLMAVFVPMSFFPGSTGAIYRQFAVTLIVSIGFSALLALTLTPALCATFLKPHTRHDYSTERSLPQRFFDRFNAWFHRLTGRYQHHVAGILNVPLRWLAIFVLLVALTALLFFRLPGGFLPEEDQGVLFTAVQAPPGATRERTAEATKQVSDFFANNPAVASQVVVRGFSFFGQGQANAMVFSRLKPWEERSAKENALVLVGQANGAFQQIKEALVFSLSPPAIAGLGTSSGFTFKLKDVAGQGNEALTAARNQLLGAASQSPVLAGVRPEGQDDAPQLKVTIDRVKARALGLSIADVNGTLAIAFGSAYANDFTYEGRILRVLLKADAPFRMTPHDVLALKVRNASGQMVPFGSFTQVEWTSGPQQLQRYNGYPSMTISGMAAPGRATGEAMAEMEKLASKLPQGFSYEWTGTSYEEKQAGGQIGALLGLSFLIVFLLLAALYESWSIPVSVLLVVPLGVLGAVVLTMARGLSADVYFNVGLIAIIGLAAKNAILIVEFAIEEEQAGKSPLEATLNAVKLRLRPIIMTSLAFIGGMIPLFIASGAGAASRIAVGTGVIGGMLAATLLGIFFTPLFYLTVRRWLGKEGEVPHAPPGHDDAGHHGGDAHHG</t>
  </si>
  <si>
    <t>MET_00013391</t>
  </si>
  <si>
    <t>MNFPRFFIDRPIFAIVLSVLMVIAGVVAFFQLPLSEYPAVTPPTVQVTASYPGANPKVIAETVAAPLEQAITGVEGMMYMSSQSATDGRMILTVTFADGTNPDMAQVQVQNRVSRALPRLPAEVQRQGVVTQKTSPDILMVVHLLSPDKRYDPLYISNYAYLQVRDELSRIPGISDVLVWGAGEYSMRLWLDPSLIAARGLTAGDVIAAVREQNVQVAAGSVGQAPDSTAAFQVTVNTLGRLTDEDQFGDIIIRTGDDGQVTRLRDVARIEMGADAYALRSLLDGEPAVALQIIQSPGANALDVSAAVRETMGRLEKNFPEGLASRIAYDPTVFVKASLESVATTLLEAIILVVIVVVLFLRNWRASLIPLLAVPVSLIGTFAVMHLMGFSLNTLSLFGLVLSIGIVVDDAIVVVENVERHIEDGEEPLEAARRAMREVTGPIIAITSVLAAVFIPTAFLTGLQGEFYRQFALTIAISTILSAVNSLTLSPALAGMLLRPRTIAPPRDPRSLRGRAGRVFQRLSRPFERAPDAYGNGVRKLVRVSGVALFIYGGLLALTLFGFKVVPPGFVPMQDKYYLVGIAQLPNSASLDRTDDVVKQMSKLALAEPGVESVVAFPGLSINGFVNVPNAAVMFVVLDPFKDRTSPDLAATAIAGRLQAKFAGIQDGFLGVFPPPPVPGLGATGGFKMQIEDRGGVGLDALVQQTQILMMKATESGQVAGLMTSLDVNAPQLDVVIDRTKAKSQGVPLADVFESLQVYLGSLYINDFNRFGRTYKVTAQGDAEHRMQAEAIGQLQVRNAAGQMLPLSSFVTVTPSSGPDRVIHYNGYPSADISGGAPPGVSSGQVVAVMERLAKEVLPEGVSFEWTELTYQQKLAGDAALYIFPLCVLLAYLILAAQYNSWLLPLSVLLIVPMCLLSAIGGVWLMGGDNNVFVQIGLIVLVGLAAKNAILIVEFARTLEEDGWSTVDAVVEACRLRLRPIVMTSLAFIAGVVPLVLATGAGAEMRQAMGVAVFAGMLGVTVFGLFLTPVFYVVIRRISSRFERRKGGASHPAQERAS</t>
  </si>
  <si>
    <t>MET_00013392</t>
  </si>
  <si>
    <t>MSFPRFFIDRPIFAIVLSVLMMIGGIVAFFHLPLSEYPAVTPPTVQVTASYPGANPQVIAETVAAPLEQVITGVEGMLYMTSQSATDGRMILTATFAQGTNADMAQIQVQNRVSRALPRLPEEVQRLGVVTQKTSPDILMVVHLLSPDQRYDPLYISNYAYLQVRDELSRLPGINDVLVWGAGEYSMRLWLDPDLIAARGLTAGDVIAAVREQNVQVAAGSVGQAPDSTAAFQVTVNTLGRLTDEEQFGDIIIRTGDNGQVTRLRDVARIEMGADAYALRSLLDGEPAVALQIIQSPGANALDVAQSVRETMQRLQTNFPEGLVSRIAYDPTVFVRASLESVAITLMEAILLVVIVVVVFLRNWRASLIPLMAVPVSIIGTFAVMHLMGFSLNTLSLFGLVLSIGIVVDDAIVVVENVERHIENGEEPMQAARRAMGEVTGPIIAITSVLAAVFIPTAFLSGLQGEFYRQFALTIAISTILSAVNSLTLSPALAGLLLRPRHAALVHDPRSLRGRATRLLEVLGRPFQRAPQAYGNTVRKVVGRRGVALLAYGGLLALTWFGFNAVPAGFVPMQDKYYLVGIAQLPNAASLERTDAVVRQMSKIALDEPGVESVVAFPGLSVNGFVNVPNAAVMFVMLDPFKERTSPDMAAVAIAGRLQAKFASIPDGFLGVFPPPPVPGLGVTGGFKLQVEDRGGVGLEALVQQTQVLMTKATESGQVAGLMTSLDVNAPQLNVDIDRTQVKSQGVRLADVFESLQVYLGSLYVNDFNRFGRTYKVTAQADADHRMQAEAIGRLQVRNAVGDMLPLSAFVTVTPSSGPDRVIHYNGYPSADISGGAMPGVSSGQAVALMERLAQEVLPEGVTYEWTDLTYQQKLAGSSALFIFPLCVLLAYLILAAQYNSWLLPLAVLLIVPMCLLSAILGVWLVEGDNNVFVQIGLVVLVGLAAKNAILIVEFARSLEAEGASPLEAVIHACQLRLRPILMTSLAFIAGVVPLVFASGAGAEMRHAMGVAVFAGMLGVTLFGLFLTPVFYVVMRSLALRVQRQGASPKVQLKESAS</t>
  </si>
  <si>
    <t>MET_00013411</t>
  </si>
  <si>
    <t>MAQFFIHRPIFAWVIALVIMLAGILTLTKMPIAQYPTIAPPTVTIAATYPGASAETVENTVTQIIEQQMNGLDGLRYISSNSAGNGQASIQLNFEQGVDPDIAQVQVQNKLQSATALLPEDVQRQGVTVTKSGASFLQVIAFYSPDNNLSDSDIKDYVNSSIKEPLSRVAGVGEVQVFGGSYAMRIWLDPAKLTSYQLTPSDIATALQAQNSQVAVGQLGGAPAVQGQVLNATVNAQSLLQTPEQFKNIFLKNTASGAEVRLKDVARVELGSDNYQFDSKFNGKPAAGLAIKIATGANALDTAEAVEQRLSELRKNYPTGLADKLAYDTTPFIRLSIESVVHTLIEAVILVFIVMFLFLQNWRATIIPTLAVPVVVLGTFAVINIFGFSINTLTMFAMVLAIGLLVDDAIVVVENVERVMSEDHTDPVTATSRSMQQISGALVGITSVLTAVFVPMAFFGGTTGVIYRQFSITLVTAMVLSLIVALTFTPALCATILKQHDPNKEPSNNIFARFFRSFNSGFDRMSHSYQNGVSRMLKGKIFSGVLYAVVVALLVFLFQKLPSSFLPEEDQGVVMTLVQLPPNATLDRTGKVIDTMTNFFMNEKDTVESIFTVSGFSFTGVGQNAGIGFVKLKDWSKRTTPETQIGSLIQRGMALNMIIKDASYVMPLQLPAMPELGVTAGFNLQLKDSSGQGHEKLIAARNTILGLASQDKRLVGVRPNGQEDTPQYQINVDQAQAGAMGVSIAEINNTMRIAWGGSYINDFVDRGRVKKVYVQGDAGSRMMPEDLNKWYVRNNKGEMVPFSAFATGEWTYGSPRLERYNGVSSVNIQGTPAPGVSSGDAMKAMEEIIGKLPSMGLQGFDYEWTGLSLEERESGAQAPFLYALSLLIVFLCLAALYESWSIPFSVLLVVPLGVIGAIVLTYLGMIIKGDPNLSNNIYFQVAIIAVIGLSAKNAILIVEFAKELQEKGEDLLDATLHAAKMRLRPIIMTTLAFGFGVLPLALSTGAGAGSQHSVGFGVLGGVLSATFLGIFFIPVFYVWIRSIFKYKPKTINTQEHKS</t>
  </si>
  <si>
    <t>genome_00112774</t>
  </si>
  <si>
    <t>MAQFFIHRPIFAWVIALVIMLAGILTLTKMPIAQYPTIAPPTVTIAATYPGASAETVENTVTQIIEQQMNGLDGLRYISSNSAGNGQASIQLNFEQGIDPDIAQVQVQNKLQSATALLPEDVQRQGVTVTKSGASFLQVIAFYSPDNTLSDSDIKDYVNSSIKEPLSRVAGVGEVQVFGGSYAMRIWLDPAKLTNYQLTPSDIATALQAQNSQVAVGQLGGAPAVQGQVLNATVNAQSLLQTPEQFKNIFLKNTASGAEVRLKDVARVELGSDNYQFDSKFNGKPAGGLAIKIATGANALDTADAVEHRLTELRKNYPAGLADKLAYDTTPFIRLSIESVVHTLIEAVILVFIVMFLFLQNWRATIIPTLAVPVVVLGTFAVINIFGFSINTLTMFAMVLAIGLLVDDAIVVVENVERVMSEEHTDPVTATSRSMEQISGALIGITSVLTAVFVPMAFFGGTTGVIYRQFSITLVTAMVLSLIVALTFTPALCATILKQHDPNKEPSNNIFARFFRGFNNGFDRMSHSYQNGVSRMLKGKIFSGVLYALVIGLLVFLFQKLPSSFLPEEDQGVVMTLVQLPPNATLDRTNKVVDTMTNFFMNEKDTVESIFTVSGFSFTGVGQNAGIGFVKLKDWSERTSPESQIGALIQRGMALNMIVKDASYIMPLQLPAMPELGVTAGFNLQLKDSSGQGHEKLIAARNTILGLASQDKRLVGVRPNGQEDTPQYQINVDQAQAGAMGVSIADINNTMRIAWGGSYINDFVDRGRVKKVYVQGDSGSRMMPEDLNKWYVRNSKGEMVPFSAFATGEWTYGSPRLERYNGVSSVNIQGTPAPGVSSGDSMKAMEEIIAKLPSMGLQGFDYEWTGLSLEERESGAQAPFLYALSLLIVFLCLAALYESWSIPFSVLLVVPLGIIGAIILTYLGMIIKGDPNLSNNIYFQVAMIAVIGLSAKNAILIVEFAKELQEKGEDLIDATLHASKMRLRPIIMTTLAFGFGVLPLALSTGAGAGSQHSVGYGVLGGVLSATFLGIFFIPVFYVWIRSIFKYKPKTINTQEHKS</t>
  </si>
  <si>
    <t>genome_00112775</t>
  </si>
  <si>
    <t>MAQFFIHRPIFAWVIALVIMLAGILTLTKMPIAQYPTIAPPTVTIAATYPGASAETVENTVTQIIEQQMNGLDGLRYISSNSAGNGQASIQLNFEQGIDPDIAQVQVQNKLQSATALLPEDVQRQGVTVTKSGASFLQVIAFYSPDNSLSDSDIKDYVNSSIKEPLSRVAGVGEVQVFGGSYAMRIWLDPAKLTSYQLTPSDIATALQAQNSQVAVGQLGGAPAVQGQVLNATVNAQSLLQTPEQFKNIFLKNTASGAEVRLKDVARVELGSDNYQFDSKFNGKPAGGLAIKIATGANALDTAEAVEHRLSELRKNYPTGLADKLAYDTTPFIRLSIESVVHTLIEAVVLVFIVMFLFLQNWRATIIPTLAVPVVVLGTFAVINIFGFSINTLTMFAMVLAIGLLVDDAIVVVENVERVMSEEHTDPVTATSRSMQQISGALIGITSVLTAVFVPMAFFGGTTGVIYRQFSITLVTAMVLSLIVALTFTPALCATILKQHDPNKAPSNNIFARFFRGFNNGFDRMSHSYQNGVNRMLKGKIFSGVLYAVVIALLVFLFQKLPSSFLPEEDQGVVMTLVQLPPNATLDRTGKVIDTMTNFFMNEKDTVESIFTVSGFSFTGVGQNAGIGFVKLKDWSERTSPETQIGALIQRGMALNMIVKDASYIMPLQLPAMPELGVTAGFNLQLKDSSGQGHEKLIAARNTILGLAAQDKRLVGVRPNGQEDTPQYQINVDQAQAGAMGVSIAEINNTMRIAWGGSYINDFVDRGRVKKVYVQGDAGSRMMPEDLNKWYVRNNKGEMVPFSAFATGEWTYGSPRLERYNGVSSVNIQGTPAPGVSSGDSMKAMEEIIAKLPSMGLQGFDYEWTGLSLEERESGAQAPFLYALSLLIVFLCLAALYESWSIPFSVLLVVPLGIIGAIVLTYLGMIIKGDPNLSNNIYFQVAMIAVIGLSAKNAILIVEFAKELQEKGEDLIEATLHAAKMRLRPIIMTTLAFGFGVLPLALSTGAGAGSQHSVGYGVLGGVLSATFLGIFFIPVFYVWIRSIFKYKPKTINTQEHKS</t>
  </si>
  <si>
    <t>genome_00112776</t>
  </si>
  <si>
    <t>MNISKFFIDRPIFAGVLSVLLLLAGLLSVFQLPISEYPEVVPPSVVVRAQYPGANPKVIAETVASPLEESINGVEDMLYMQSQANSDGNLTITVNFKLGIDPDKAQQLVQNRVSQALPRLPEDVQRLGVTTLKSSPTLTMVVHLTSPDNRYDMTYLRNYAVLNVKDRLARLQGVGEVGLFGSGDYAMRVWLDPQKVAQRNLTATEIVNSIREQNIQVAAGTIGAAPTNSPVQLSVNAQGRLTTEQEFADIILKTAPDGAVTRLGDVARVELAASQYGLRSLLDNKQAVAIPIFQAPGANALQVSDQVRSTMKELSKDFPSSIKYDIVYDPTQFVRASIKAVVHTLLEAIALVVLVVILFLQTWRASIIPLLAVPVSIIGTFALMLAFGYSINALSLFGMVLAIGIVVDDAIVVVENVERNIEAGLSPRDATYRAMREVSGPIIAIALTLVAVFVPLAFMTGLTGQFYKQFAMTIAISTVISAFNSLTLSPALAAMLLKGHDAKPDALTRIMNRVFGRFFALFNRVFSRTSDRYSQGVNRVITHKASAMGVYAALLGLTIGISYIVPGGFVPAQDKQYLISFAQLPNGASLDRTEAVIRKMSDAALKQPGVESAVAFPGLSINGFTNSSSAGIVFVTLKPFDERKAKDLSANAIAGALNQKYSAIQDAYIAVFPPPPVMGLGTMGGFKLQLEDRGALGYSALNDAAQNFMKAAQSAPELGPMFSSYQINVPQLNVDLDRVKAKQQGVAVTDVFNTMQIYLGSQYVNDFNRFGRVYQVRAQADAPFRANPEDILQLKTRNSAGQMVPLSSLVNVTQTYGPEMVVRYNGYTSADINGGPAPGYSSSQAEAAAERIAAQTLPRGIKFEWTDLTYQKILAGNAGLWVFPISVLLVFLVLAAQYESLTLPLAVILIVPMGILAALTGVWLTGGDNNIFTQIGLMVLVGLACKNAILIVEFARELEMQGATAFKAAVEASRLRLRPILMTSIAFIMGVVPLVTSTGAGSEMRHAMGVAVFFGMIGVTLFGLFLTPAFYVLIRTLSKHKLHSAAVHEAPLANPHDH</t>
  </si>
  <si>
    <t>genome_00112783</t>
  </si>
  <si>
    <t>MSFPRFFIDRPIFAIVLSVLMMIGGIVAFFHLPLSEYPAVTPPTVQVTASYPGANPQVIAETVAAPLEQVITGVEGMLYMTSQAATDGRMILTATFAQGTNADMAQIQVQNRVSRALPRLPEEVQRLGVVTQKTSPDILMVVHLLSPDKRYDPLYISNYAYLQVRDELSRLPGINDVLVWGAGEYSMRLWLDPDLIAARGLTAGDVISAVREQNVQVAAGSVGQAPDSSAAFQVTVNTLGRLTDEEQFGDIIIRTGDNGQVTRLLDVARIEMGADAYALRSLLDGEPAVALQIIQSPGANALDVAQAVRDTMQRLQTNFPEGLVSRIAYDPTVFVRASLESVAITLMEAILLVVIVVVVFLRNWRASLIPLMAVPVSIIGTFAVMHLMGFSLNTLSLFGLVLSIGIVVDDAIVVVENVERHIENGEEPTQAARRAMGEVTGPIIAITSVLAAVFIPTAFLSGLQGEFYRQFALTIAISTILSAVNSLTLSPALAGLLLRPRGAAVVHDPRSLRGRAAHLVEVLGRPFQRAPQAYGNTVRKVVGRRGLALVAYGGLLALTWFGFSAVPAGFVPMQDKYYLVGIAQLPNSASLDRTDAVVRQMSKIALDEPGVESVVAFPGLSVNGFVNVPNAAVMFVMLDPFKERTSPDMAAVAIAGRLQAKFASIPDGFLGVFPPPPVPGLGVTGGFKLQVEDRGGVGLDALVQQTQLLMTKATESGQIAGLMTSLDVNAPQLNVDIDRTQVKSQGVRLEDVFESLQVYLGSLYVNDFNRFGRTYKVTAQADADHRMQAEAIGRLQVRNAAGDMLPLSAFVTVTPGSGPDRVIHYNGYPSADISGGAMPGVSSGQAVALMERLAQEVLPEGVTYEWTDLTYQQKLAGSSALFIFPLCVLLAYLILAAQYNSWLLPLAVLLIVPMCLLSAIIGVWLVDGDNNVFVQIGLVVLVGLAAKNAILIVEFARSLEAEGASPLEAVIHACQLRLRPILMTSLAFIAGVVPLVFASGAGAEMRHAMGVAVFAGMLGVTLFGLFLTPVFYVVMRSLALRVQRQGSSPKLQLEERAS</t>
  </si>
  <si>
    <t>genome_00112786</t>
  </si>
  <si>
    <t>MSFPRFFIDRPIFAIVLSVLMMIGGIVAFFHLPLSEYPAVTPPTVQVTASYPGANPQVIAETVAAPLEQVITGVEGMLYMTSQSATDGRMILTATFAQGTNADMAQIQVQNRVSRALPRLPEEVQRLGVVTQKTSPDILMVVHLLSPDKRYDPLYISNYAYLQVRDELSRLPGINDVLVWGAGEYSMRLWLDPDLIAARGLTAGDVIAAVREQNVQVAAGSVGQAPNSSAAFQVTVNTLGRLTDEEQFGDIIIRTGDNGQVTRLRDVARIEMGADAYALRSLLDGEPAVALQIIQSPGANALDVAQAVRDTMQRLQANFPEGLESRIAYDPTVFVRASLESVAITLMEAILLVVIVVVVFLRNWRASLIPLMAVPVSIIGTFAVMHLMGFSLNTLSLFGLVLSIGIVVDDAIVVVENVERHIENGEEPTQAARRAMGEVTGPIIAITSVLAAVFIPTAFLSGLQGEFYRQFALTIAISTILSAVNSLTLSPALAGLLLRPRGAPVVHDPRSLRGRAAHLLELLGRPFQRAPQAYGNTVRKVVGRRGVALVAYCGLLALTWFGFNAVPAGFVPMQDKYYLVGIAQLPNSASLDRTDAVVRQMSKIALDEPGVESVVAFPGLSVNGFVNVPNAAVMFVMLDPFKERTSPDMAAVAIAGRLQAKFASIPDGFLGVFPPPPVPGLGVTGGFKLQVEDRGGVGLEALVQQTQVLMTKATESGQVAGLMTSLDVNAPQLNVDIDRTQVKSQGVRLADVFESLQVYLGSLYVNDFNRFGRTYKVTAQADADHRMQAEAIGRLQVRNAAGDMLPLSAFVTVTPGSGPDRVIHYNGYPSADISGGAMPGVSSGQAVALMERLAQEVLPEGVTYEWTDLTYQQKLAGSSALFIFPLCVLLAYLILAAQYNSWLLPLAVLLIVPMCLLSAIIGVWLVDGDNNVFVQIGLVVLVGLAAKNAILIVEFARSLEAEGASPLEAVIHACQLRLRPILMTSLAFIAGVVPLVFASGAGAEMRHAMGVAVFAGMLGVTLFGLFLTPVFYVVMRSLALRVERQGSSPKLQLEERAS</t>
  </si>
  <si>
    <t>genome_00112789</t>
  </si>
  <si>
    <t>MSFPRFFIDRPIFAIVLSVLMMIAGIVAFFHLPLSEYPAVTPPTVQVTASYPGANPQVIAETVAAPLEQVITGVEGMLYMTSQSATDGRMILTATFAQGTNADMAQIQVQNRVSRALPRLPEEVQRLGVVTQKTSPDILMVVHLLSPDQRYDPLYISNYAYLQVRDELSRIPGINDVLVWGAGEYSMRLWLDPDLIAARGLTAGDVITAVREQNVQVAAGSVGQAPDSSAAFQVTVNTLGRLTDEEQFGDIIIRTGDNGQVTRLRDVARVEMGADAYALRSLLDGEPAVALQIIQSPGANALDVAQAVRDTMQRLEANFPEGMVSRIAYDPTVFVRASLESVAITLMEAILLVVLVVVVFLRNWRASLIPLMAVPVSIIGTFAVMHLMGFSLNTLSLFGLVLSIGIVVDDAIVVVENVERHIENGEEPTQAARRAMGEVTGPIIAITSVLAAVFIPTAFLSGLQGEFYRQFALTIAISTILSAVNSLTLSPALAGLLLRPRDAAVVHDPRSLRGRAAHLVQVLSRPFQRAPQAYGNTVRKVAGRRGAALLVYGGLLALTWFGFSAVPAGFVPMQDKYYLVGIAQLPNAASLDRTDAVVRQMSKIALDEPGVESVVAFPGLSVNGFVNVPNAAVMFVMLDPFKERTSPDMAAVAIAGRLQAKFASIPDGFLGVFPPPPVPGLGVTGGFKLQVEDRGGVGLQALVQQTQVLMTKATESGQVAGLMTSLDVNAPQLNVDIDRTQVKSQGVRLADVFESLQVYLGSLYVNDFNRFGRTYKVTAQADADHRMQAEAIGRLQVRNAAGDMLPLSAFVTVTPSSGPDRVIHYNGYPSADISGGAMPGVSSGQAVALMERLAQEVLPEGVTYEWTDLTYQQKLAGSSALFIFPLCVLLAYLILAAQYNSWLLPLAVLLIVPMCLLSAIIGVWLVDGDNNVFVQIGLVVLVGLAAKNAILIVEFARSLEAEGANPLEAVIHACQLRLRPILMTSLAFIAGVVPLVFASGAGAEMRHAMGVAVFAGMLGVTLFGLFLTPVFYVVMRSLALRLQRKGPSPKLQLEERVS</t>
  </si>
  <si>
    <t>genome_00112850</t>
  </si>
  <si>
    <t>MARYFIDRPIFAWVIAIIIMLAGALAVLKLPVSMYPEVAPPAVEISASYPGASAKVVEDSVTQIIEQNMKGIDGLIYFSSNSSANGQATITLTFESGTDPDIAQVQVQNKLQLAMPLLPQEVQRQGINVAKSSSGFLQVIGFVSNDGSMDANDISDYVGSNVVDPLSRVPGVGNIQVFGGKYAMRIWLDPNKLHTYKLSVDEVTAAITAQNAQVAIGQLGGAPSVKGQQLNATINAQDRLQTPEQFRNILVRGGADGSELRLGDVARVELGAESYDFVTRYNGKPSSGIAITLATGANALDTANGVRAALEDLKENFPAGLESVVPYDTTPFVQVSIKGVIKTLIEAIVLVFVVMYLFLQNFRATLIPTIAVPVVLLGTFGILAALGFSINMLTMFAMVLAIGLLVDDAIVVVENVERIMSEEGLSPLEATRKSMSQITGALVGIGLVLSAVFVPMAFMSGSTGVIYRQFSATIVSAMALSVLVAIVLTPALCATMLKPLKKGEHHVAHKGLAGRFFGGFNRGFDRSSETYQRGVKGILARPWRFMAIFVALAVAMGVLFARLPSSFLPNEDQGILMALVQTPVGATQERTLEAMYKLEDHFLKNETEAVESVFSVQGFSFAGMGQNAGMAFIKLKDWKERDADQGVGPITGRAMGALGQIKDAFIFAFPPPAMPELGIGSGYTFFLKDNSGQGHEALLNARNQLLGGAGQSKLLANVRPNGQEDTPQLRIDVDVEKANALGLSTSAINSTLAAAWGSSYIDDFIDRGRVKRVYVQSDAPFRMNPDDFNLWSVKNNAGEMVPFSAFASKRWDYGSPRLERYNGVSAMEIQGEPAPGVASGDAMAEIERIAKDLPPGFEIEWTALSYQERQAGSQTPLLYTLSLLIVFLCLAALYESWSVPTSVLLVAPLGILGAVLANTLRGMERDIYFQVAMLTTVGLTSKNAILIVEFAKENLEKGAGVLEATMHAVRDRLRPIIMTSLAFGLGVLPLAIASGAGSGAQRAIGTGVLGGMIVGTVLGLFFIPLFFVVVQKLFNRGTRNGGSRPLVGTNANEGDTHE</t>
  </si>
  <si>
    <t>genome_00112852</t>
  </si>
  <si>
    <t>MNFPRFFIDRPIFAIVLSVLMVIAGIVAFFQLPLSEYPAVTPPTVQVTASYPGANPKVIAETVAAPLEQAITGVEGMMYMSSQSATDGRMILTVTFADGTNPDMAQVQVQNRVSRALPRLPAEVQRQGVVTQKTSPDILMVVHLLSPDKRYDPLYISNYAYLQVRDELSRIPGISDVLVWGAGEYSMRLWLDPSLIAARGLTAGDVIAAVREQNVQVAAGSVGQAPDSTAAFQVTVNTLGRLTDEEQFGDIIIRTGNDGQVTRLRDVARIEMGADAYALRSLLDGEPAVALQIIQSPGANALDVSAAVRETMGRLEKNFPEGLSSRIAYDPTVFVRASLESVATTLLEAIILVVIVVVLFLRNWRASLIPLLAVPVSLIGTFAVMHLMGFSLNTLSLFGLVLSIGIVVDDAIVVVENVERHIEDGEEPLEAARRAMREVTGPIIAITSVLAAVFIPTAFLTGLQGEFYRQFALTIAISTILSAVNSLTLSPALAGMLLRPRTIAPPRDPRSLRGRAGRVFERLSRPFERAPDAYGNGVRKLVRVSGVALFVYGGLLALTLFGFKVVPPGFVPMQDKYYLVGIAQLPNSASLDRTDDVVKQMSKLALAEPGVESVVAFPGLSINGFVNVPNAAVMFVMLDPFKDRTSPDLAATAIAGRLQAKFAGIQDGFLGVFPPPPVPGLGATGGFKMQIEDRGGVGLDALVQQTQILMMKATESGQVAGLMTSLDVNAPQLDVVIDRTKAKSQGVPLADVFESLQVYLGSLYINDFNRFGRTYKVTAQGDAEHRMQAEAIGQLQVRNAAGQMLPLSSFVTVTPSSGPDRVIHYNGYPSADISGGAPPGVSSGQVVAVMERLAKEVLPEGVSFEWTELTYQQKLAGDAALYIFPLCVLLAYLILAAQYNSWLLPLSVLLIVPMCLLSAIGGVWLMGGDNNVFVQIGLIVLVGLAAKNAILIVEFARTLEAEGWATVDAVVEACRLRLRPIVMTSLAFIAGVVPLVLATGAGAEMRQAMGVAVFAGMLGVTVFGLFLTPVFYVVIRRISSRFERRKRGASHPAQESAS</t>
  </si>
  <si>
    <t>genome_00112876</t>
  </si>
  <si>
    <t>MNFSQFFISRPIFAAVLSLLILIAGAISLFQLPISEYPEVVPPTVVVRANFPGANPKVIGETVAAPLEQAITGVENMLYMSSQSTADGKITLTITFALGTDLDNAQVQVQNRVTRTEPKLPEEVTRIGITVDKASPDLTMVVHLTSPDKRYDMLYLSNYAILNIKDELARLGGVGDVQLFGMGDYSLRVWLDPNKTASRNLTATDVVTAIREQNRQVAAGALGAPPAPNAQSFQLSVNTQGRLVNEEEFENIIIRSGDDGEITRLKDIARVELGSSQYALRSLLNNQPAVAIPIFQRPGSNAIEISNEVRAKMAELKKNFPEGMDFSIVYDPTIFVRGSIEAVVHTLFEALILVVLVVILFLQTWRASIIPLVAVPVSLIGTFAVMHLFGFSLNALSLFGLVLAIGIVVDDAIVVVENVERNIELGLTPVEATKRAMREVTGPIIATALVLCAVFVPAAFISGLTGQFYKQFALTIAISTVISAFNSLTLSPALAAVLLKGHDAPKDRFSKVLDKLFGGWLFRPFNRFFEKASHGYVGTVARVIRSSGIALLLYAGLMVLTFFGFSSTPTGFVPGQDKQYLVAFAQLPDAASLDRTEDVIKRMSDLALKQPGVESAVAFPGLSINGFTNSPNAGIVFVTLKPFDERKDPSMSAGAIAGALNGQFAGIQEAYMAIFPPPPVQGLGTIGGFRLQIEDRGNLGYEELYKETMNIIAKSHNVPELAGLFTSYTVNVPQVDAAIDREKAKTHGVAVSDIFDTLQIYLGSLYANDFNRFGRTYQVNVQAEQQFRLESDQIGQLKVRNNRGEMIPLATFIKVSDTSGPDRVMHYNGFITAEINGAAAPGYSSGQAEKAIEKLLKEELPNGMTYEWTDLTYQQILSGNTALFVFPLCVLLAFLVLAAQYESWSLPLAVILIVPMTLLSAITGVIASGGDNNIFTQIGLIVLVGLACKNAILIVEFAKDKQLEGMNPLAAVLEACRLRLRPILMTSFAFIMGVVPLVFSSGAGAEMRHAMGVAVFSGMLGVTFFGLLLTPVFYVLIRNFVERGQARKAARALKLESH</t>
  </si>
  <si>
    <t>genome_00112880</t>
  </si>
  <si>
    <t>MTFPRFFIDRPIFAIVLSILMMIAGIVAFFQLPLSEYPAVTPPTVQVTASYPGANPQVIAQTVAAPLEQAITGVEGMLYMASQSATDGRMVLTITFAQGTNADIAQIQVQNRVSRVLPRLPAEVQHQGVVTQKTSPDMLMVVHLLSPDKRYDPLYMSNYAYLQVRDELSRLPGISDVLVWGAGEYSMRLWLDPDLIAARGLTAGEVIEAVREQNVQVAAGSVGQAPNATAAFQVTVNTLGRLTDEQQFGDIIIRTGDDGQVTRLRDVARIEMGADSYALRSLLDGEPAVALQIIQSPGANALDVAQAVRETMQRLEANFPAGLTSRIAYDPTVFVQASLESVAITLLEAIMLVVIVVVLFLHNWRASLIPLMAVPVSLVGTFAVMHLMGFSLNTLSLFGLVLSIGIVVDDAIVVVENVERHIENGEAPAQAARLAMDEVTGPIIAITSVLAAVFIPTAFLSGLQGEFYRQFALTIAISTILSAVNSLTLSPALAGLLLQPRQHGNTPDPRSLRGRARRLLGTLGRPFQRAPQAYGNTVRKVVRLSGLVLVVYVGLLGLTAFGFNAVPPGFVPMQDKYYLVAIAQLPNASSLDRTEAVARQMSQLALAEPGVESVVAFPGLSINGFVNVPNAAVMFIMLDPFKERASPDLAATAIAGRLQARFAGIPDGFLGVFPPPPVPGLGATGGFKMQVEDRSGAGLEALVQHTRILMMKATESGQLAGLMTSLDINAPQLDVVIDRAQVKSQGVRLTDVFEALQVYLGSLYVNDFNRFGRTYKVTAQADTDHRMQAEAIGRLQVRNAAGAMLPLSAFVSVTPSSGPDRVIHYNGYPSADISGGAMPGVSSGQAVALMERLAGDMLPEGMTFEWTDLTYQQKLAGDSALFIFPLCVLLAYLILAAQYNSWLLPLAVLLIVPMCLLSAIIGVWLMEGDNNVFVQIGLIVLVGLAAKNAILIVEFARTLEARGASVLEAVVEACRLRLRPIVMTSLAFVAGVVPLVLASGAGAEMRQAMGVAVFAGMLGVTLFGLFLTPVFYVVIRGLAARFERHTPTAQPALEERRS</t>
  </si>
  <si>
    <t>genome_00112882</t>
  </si>
  <si>
    <t>MSFSKFFVSRPRFAAVLSIIIFIAGLVSLPQLPISEYPEVVPPTVVVRAAYPGANPSVIGQTVAAPLEQAINGVEGMIYQSSQSAADGAMVLTVTFALGTDLDKAQVQVQNRVAQALPKLPQEVQRIGVTTDKASPDLTLVVHMISPNNRYDMLYLSNYAQLNVRDRLKRINGVGDVQIFGAGAYSMRIWLDPEKLAALSMTTGDVVQALREQNVQVAAGQLGAPPNAGSGADFQLSVNAPGRLTDEEQFRQVIVRSGPDGQITRLGDVARVELGANNYALRSLLDNKSAVAMPIFQRPGSNALQMAAEVKKTMKELKKEFPEGVDYEIIYDTTAFVQQSIDSVVHTLIEAIILVVIVVVIFLQGWRASVIPLIAVPVSLIGTFAVMLMLGFGLNALTLFGLVLAIGIVVDDAIVVVENVERNISLGLAPPDATRKAMTEVTGPIVSTALVLCAVFIPTAFISGLSGQFYRQFALTIAISTVISAFNSLTLSPALAAVLLKSHDAPKDRFQKLIDAGLGWLFNPFNRFFAKASNGYVGGIAKTLGRSTAGLVIYAVLLALTVFAFAKTPTGFVPQQDKAYVVAVVQLPDAASLDRTEAVIRQMGEIAKTVPGLKHSVAFPGLSVNGLINSPNSGAVFYPLDDFKNRRDKDKQAGAIVAALNQKFSAIPDAQIAVFPPPSVQGLGTIGGFRMQIVDKAGLGPEELNKATQNLMDKARKDPALAGIFSSYQVSVPKIQADIDREKARAQGVSLTDLFETMQVYLGSLYVNDFNRFGRTYEVNVQADQKFRLQPEQMLRLQTRNGSGQMIPLGAFVNFHETTGPDRESHYNGMLTAEINGGPAPGYSTGQAQKALEDLAKKELPNGMGYEWTELTYQQILAGNTAVFIFPLCVLLAFLVLVAQYESWSLPLVVILIVPMTLLSALAGVWISKGDNNIFTQIGLIVLVGLACKNAILIVEFAKEREEHGDSPLQAVLEACRLRLRPILMTSIAFIMGVYPLVVSHGAGAEMRRAMGVAVFAGMLGVTVFGLILTPIFYYVIRRNTARRAALKAANPAAVEAH</t>
  </si>
  <si>
    <t>genome_00112913</t>
  </si>
  <si>
    <t>MAQFFIHRPIFAWVIALVIMLAGILTLTKMPIAQYPTIAPPTVTIAATYPGASAETVENTVTQIIEQQMNGLDGLRYISSNSAGNGQASIQLNFEQGVDPDIAQVQVQNKLQSATALLPEDVQRQGVTVTKSGASFLQVIAFYSPDNSLSDSDIKDYVNSSIKEPLSRVAGVGEVQVFGGSYAMRIWLDPAKLTSYQLTPSDIATALQAQNSQVAVGQLGGAPAVQGQVLNATVNAQSLLQTPEQFRNIFLKNTASGAEVRLKDVARVELGSDNYQFDSKFNGKPAGGLAIKIATGANALDTAAAVEQRLSELRKNYPAGLQDKLAYDTTPFIRLSIESVVHTLIEAVILVFIVMFLFLQNWRATIIPTLAVPVVVLGTFAVINIFGFSINTLTMFAMVLAIGLLVDDAIVVVENVERVMSEDHTDPVTATSRSMQQISGALVGITSVLTAVFVPMAFFGGTTGVIYRQFSITLVTAMVLSLIVALTFTPALCATILKQHDPNKEPSNNIFARFFRSFNNGFDRMSHSYQNGVSRMLKGKIFSGVLYAVVVALLVFLFQKLPSSFLPEEDQGVVMTLVQLPPNATLDRTGKVIDTMTNFFMNEKDTVESIFTVSGFSFTGVGQNAGIGFVKLKDWSKRTSPETQIGALIKRGMALNMIIKDASYVMPLQLPAMPELGVTAGFNLQLKDSSGQGHEKLIAARNTILGLASQDKRLMGVRPNGQEDTPQYQINVDQAQAGAMGVSIADINNTMRIAWGGSYINDFVDRGRVKKVYVQGDAGSRMMPEDLNKWYVRNNKGEMVPFSAFATGKWTYGSPRLERYNGVSSVNIQGTPAPGVSSGDAMKAMEEIIGKLPSMGLQGFDYEWTGLSLEERESGAQAPFLYALSLLIVFLCLAALYESWSIPFSVLLVVPLGVIGAIVLTYLGMIIKGDPNLSNNIYFQVAIIAVIGLSAKNAILIVEFAKELQEKGEDLLDATLHAAKMRLRPIIMTTLAFGFGVLPLALSTGAGAGSQHSVGFGVLGGVLSATFLGIFFIPVFYVWIRSIFKYKPKTINTQEHKS</t>
  </si>
  <si>
    <t>genome_00112914</t>
  </si>
  <si>
    <t>MAQFFIHRPIFAWVIALVIMLAGILTLTKMPIAQYPTIAPPTVTIAATYPGASAETVENTVTQIIEQQMNGLDGLRYISSNSAGNGQASIQLNFEQGVDPDIAQVQVQNKLQSATALLPEDVQRQGVTVTKSGASFLQVIAFYSPDNSLSDSDIKDYVNSTIKEPLSRVAGVGEVQVFGGSYAMRIWLDPAKLTSYQLTPTDIATALQAQNSQVAVGQLGGAPAVQGQVLNATVNAQSLLQTPEQFKNIFLKNTASGAEVRLKDVARVELGSDNYQFDSKFNGKPAGGLAIKIATGANALDTAAAVEQRLSELRKNYPAGLADKLAYDTTPFIRLSIESVVHTLIEAVILVFIVMFLFLQNWRATIIPTLAVPVVVLGTFAVINIFGFSINTLTMFAMVLAIGLLVDDAIVVVENVERVMSEDHTDPVTATSRSMQQISGALVGITSVLTAVFVPMAFFGGTTGVIYRQFSITLVTAMVLSLIVALTFTPALCATILKQHDPNKEPSNNIFARFFRSFNNGFDRMSHSYQNGVSRMLKGKIFSGILYAVVVALLVFLFQKLPSSFLPEEDQGVVMTLVQLPPNATLDRTGKVIDTMTNFFMNEKDTVESVFAVSGFSFTGVGQNAGIGFIKLKDWSKRTSPETQIGALIKRGMALNMIVKDASYIMPLQLPAMPELGVTAGFNLQLKDSSGQGHEKLIAARNTILGLASQDKRLMGVRPNGQEDTPQYQINVDQAQAGAMGVSIADINNTMRIAWGGAYINDFVDRGRVKKVYVQGDAGSRMMPEDLNKWYVRNNKGEMVPFSAFATGEWTYGSPRLERYNGVSSVNIQGTPATGVSSGDAMKAMEEIIGKLPSMGLQGFDYEWTGLSLEERESGAQAPFLYALSLLIVFLCLAALYESWSIPFSVLLVVPLGVIGAIVLTYLGMIIKGDPNLSNNIYFQVAIIAVIGLSAKNAILIVEFAKELQEKGEDLLDATLHAAKMRLRPIIMTTLAFGFGVLPLALSTGAGAGSQHSVGFGVLGGVLSATFLGIFFIPVFYVWIRSIFKYKPKTINTQEHKS</t>
  </si>
  <si>
    <t>genome_00112948</t>
  </si>
  <si>
    <t>MRHEFSQFFIKRPIFAAVLSLVILIGGAISLFQLPISEYPEVVPPTVVVRANFPGANPKVIGETVASPLEQAITGVEGMLYMSSQATADGKLTLTITFALGTDLDNAQVQVQNRVTRTMPTLPTEVQRLGVTVDKASPDLTMVVHLTSPDNRYDMLYLSNYAALNVKDELARLDGVGDVQLFGLGNYSLRVWLDPNKVAQRNLTATDVVNAIREQNRQVAAGALGAPPAPGATDFQLSINTQGRLVDEEEFENIIVRAGEDGEITRLKDIARIELGSSQYALRSLLNNQPAVAIPIFQRPGSNAIAISDLVRERMAELKQSFPQGVDYEIVYDPTIFVRGSIEAVVHTLLEAIVLVVLVVILFLQTWRASIIPLAAVPVSLIGTFAVMHLLGFSLNALSLFGLVLAIGIVVDDAIVVVENVERNIGLGKSPVEATRQAMKEVTGPIIATALVLCAVFIPTAFISGLTGQFYQQFALTIAISTVISAINSLTLSPALAATLLKAHDAPKDGFSRLLDRLLGGWLFRPFNRVFDRASHGYVGVVRRILRGSAVALVVYVGLVGLGYMGFASTPTGFVPPQDKQYLVAFAQLPDAATLDRTEDVIKRMSEIAGKHPGVENTVAFPGLSINGFTNSTNSGIVFTPLKPFDQRTDPSLSAGAIAADLNGQFAQIQDAFIAIFPPPPVQGLGTIGGFRVQVQDRGNLGYEELYTQVQNVIAKSADYPELAGLFTSYQVNVPQVDADIDREKAKTHGVAIDDIFDTMQVYLGSLYANDFNRFGRTYQVNVQADQKFRLAPEQIGQLKVRNNRGEMVPLSTFVSVTDSAGPDRVMHYNGFLTAEINGAAAPGYSSGQAEAAMERLLKAELPNGMSYEWTELTYQQILAGNTAVFVFPLCVLLAFLVLAAQYESWSLPLAVILIVPMTLLSAITGVILAGSDNNVFTQIGLIVLVGLACKNAILIVEFAKDKQEEGMDRLAATLEACRLRLRPILMTSFAFIMGVVPLVLSSGAGAEMRHAMGVAVFSGMLGVTFFGLLLTPVFYLVIRAFVEKREARKAVYKEARA</t>
  </si>
  <si>
    <t>genome_00112958</t>
  </si>
  <si>
    <t>MLKKFIERPVLSTVISIILLLLGTLSLFNLPITLFPDIAPPSVQVTAFYPGANAEVVARSVANPIEEAVNGVENMTYMTSNSSNDGTMTLNVFFKQGTDPDNASVNVQNRVSKAMSQLPQEVTQSGISTQKVQNSFIMFMGLYSEDPKQYDELFLQNYLKINVIPQIQRIPGVAQAQVFGTRDYSMRIWLKPDRLAANNLSPQEVMAAIKDHNLEAAPGRLGQGSKETYEYILKYKGKLNKNDDYENIVIKANADGSFLRLKDLARVELGSYTYTAENRVDGKPVAGFAILQTAGSNANEILTEIEKQVDEFSTTLPKGVKPIIMYNSKDFLDASIHQVVETLVIAFILVFIVVYIFLQDFRSTLIPAIAVPVAIIGTFFFLQLFGFSINMLTLFALVLAIGIVVDDAIVVVEAVHSKMEQTGMPVEQATMSSMSEISGAIISITLVMSAVFVPVGFMQGPAGVFYRQFAFTLAIAIIISAINALTLSPALCALFLDDPQGEHGHQEKKGFGAKFFRAFNAAFNTMTRKYIYSLKFLIKNKWVAVGGLVLITAISVFLIKKAPSGFIPTEDQGFVLYAVNTPPGSSLERTHRATEEIDKIVKKENATNHLWVADGLNFISNANASPYSAGFIRLKDIDKRGDMKDPDQIAAALTGKVSAVKDANAFFFNFPTVQGFGNVSGFEFMLQDRTNGSFEQLGATTQAFIGELMKRKEIAFAFTTYAAGNPQYTIEVDSEKAKQLGVSITELMQTMQIYFGSSFVSDFNRFGKYYRVMAQADVPYRTDINSLEGIYVKNNMGEMVPTKTLVKLKRTFGPETVTRNNLFNAVTINGTPKPGYSTGDAIKAVEEVAKQSLPRGYGYEWTGITREEIKAGGQTAFIFLLSILFVYFLLSAQYESYILPFAIILTIPTGIFGVYAFTGLAGIDNNIYVQVGLIMLIGLLAKNAILIVEFAVQRRKAGKSLIESALQASRLRLRPILMTSFAFIIGMLPLVWTQGASAKGNHSIGISTVGGMLTGVLLGIFIIPVLYVIFQYLHEKMPSKKKRRALQKELAHQHPASH</t>
  </si>
  <si>
    <t>genome_00112981</t>
  </si>
  <si>
    <t>MLKKFIERPVLSTVISIILLLLGTLSLFNLPITLFPDIAPPSVQVTAFYPGANAEVVARSVANPIEEAVNGVENMTYMTSNSSNDGTMTLNVFFKQGTDPDNASVNVQNRVSKAMSQLPQEVTQSGISTQKVQNSFIMFMGLYSEDPKQYDELFLQNYLKINVIPQIQRIPGVAQAQVFGTRDYSMRIWLKPDRLAANNLSPQEVMAAIKDHNLEAAPGRLGQGSKETYEYILKYKGKLNKNDDYENIVIKANADGSFLRLKDLARVELGSYTYTAENRVDGKPVAGFAILQTAGSNANEILTEIEKQVDEFSTTLPKGVKPIIMYNSKDFLDASIHQVVETLVIAFILVFIVVYIFLQDFRSTLIPAIAVPVAIIGTFFFLQLFGFSINMLTLFALVLAIGIVVDDAIVVVEAVHSKMEQTGMPVEQATMSSMSEISGAIISITLVMSAVFVPVGFMQGPAGVFYRQFAFTLAIAIIISAINALTLSPALCALFLDDPQGEHGHQEKKGFGAKFFRAFNAAFNTMTRKYIYSLKFLIKNKWVAVGGLVLITAISVFLIKKAPSGFIPTEDQGFVLYAVNTPPGSSLERTHRATEEIDKIVKKENATNHLWVADGLNFISNANASPYSAGFIRLKDIDKRGDMKDPDQIAAALTGKVSAVKDANAFFFNFPTVQGFGNVSGFEFMLQDRTNGSFEQLGATTQAFIGELMKRKEIAFAFTTYAAGNPQYTIEVDSEKAKQLGVSITELMQTMQIYFGSSFVSDFNRFGKYYRVMAQADVPYRTDINSLEGIYVKNNMGEMVPTKTLVKLKRTFGPETVTRNNLFNAVTINGTPKPGYSTGDAIKAVEEVAKQSLPRGYGYEWTGITREEIKAGGQTAFIFLLSILFVYFLLSAQYESYILPFAIILTIPTGIFGVYAFTGLAGIDNNIYVQVGLIMLIGLLAKNAILIVEFAVQRRKAGKSLIESALQASRLRLRPILMTSFAFIIGMLPLVWTQGASAKGNHSIGISTVGGMLTGVLLGIFIIPVLYVIFQYLHEKMPSKKKRRALQKELAHQHSASH</t>
  </si>
  <si>
    <t>genome_00113057</t>
  </si>
  <si>
    <t>MKFPHFFIARPIFAIVLSLLMLLAGAIAFWQLPLSEYPAVTPPTVQVTASYPGANPEVIADTVAAPLEQVINGVEGMLYMNSQMATDGRMVLTIAFKQGTDPDMAQIQVQNRVSRALPRLPEEVQRIGVVTQKTSPDVLMVVHIVSPQKRYDSLYLSNFAIRQVRDELARLPGVGDVLVWGAGEYSMRVWLDPSRVATRGLTASDVVAALREQNVQVAAGSVGQQPDTSAAFQVTVNTLGRLASEEQFGDIVVKTGADGQVTRLRDIARVSLGADAYTLRSLIDGESAPALQIIQSPGANAIDVSNAVRAKMETLQQGFPQDISYRIAYDPTVFVRASLQSVAVTLLEAVILVVIVVVLFLQTWRASIIPLVAVPVSLVGTFAVMHMFGFSLNTLSLFGLVLSIGIVVDDAIVVVENVERHMALGERPIDAARKAMDEVTGPILAITSVLAAVFIPSAFLSGLQGEFYRQFALTIAISTVLSAINSLTLSPALAAMLLRPHHEAARADWLTRVIDRALGGFFRRFNRFFDQASQAYVVAVRRAVRGSAIVLLLYAGFTGLTWLGFNQVPNGFVPAQDKYFLVGIAQLPSGASLDRTEAVVKQMSEIALAEPGVESVVAFPGLSVNGPVNVPNSALMFAMLKPFDERQDAALSANAIAGKLMGKFSQIPDGFVGIFPPPPVPGLGAMGGFKLQIEDRAALGFEALAQAQGQIMARAMQAPELANMLASFQTNAPQLQVDVDRVKAKSLGVSLTDVFETLQINLGSLYVNDFNRFGRTYRVMAQADAPFRMQAEDIGLLKVRNADGHMIPLSAFVTLTRGSGPDRVIHYNGFPSADISGGPAPGYSSGQATDAIEQIVRETLPDGMVYEWTDLVYQEKQAGNSALYIFPLAVLLAFLILAAQYNSWSLPFAVLLIAPMALLSAIGGVWLSGGDNNIFTQIGFVVLVGLAAKNAILIVEFARAKEDEGADPLAAVLEAARLRLRPILMTSFAFIAGVVPLVLASGAGAEMRHAMGIAVFAGMLGVTLFGLLLTPVFYVVVRKLALRRAPSRARAGAGDLHA</t>
  </si>
  <si>
    <t>genome_00113146</t>
  </si>
  <si>
    <t>MNFSQFFIQRPIFAAVLSLIILIGGAISLFQLPISEYPEVVPPTVVVRADFPGANPKVIGETVASPLEQAIVGVEGMLYMSSQATNDGRMTLTITFALGTDLDTAQVQVQNRVTRTQPTLPTEVQRLGVTVDKASSDMTMVVHLTSPNDAYDMLYLSNYASLNIKDELSRLDGVGDVQLFGLGDYSMRVWLDPDKVASRGLTATDVVNAIREQNRQVAAGSLGAPPAASDNSFQLSINTQGRLVNEEEFENIVVRAGENGEITRLKDIARIELGSKQYALRSLLNNKPAVAMPIFQRPGSNAIAISDAVRERMAELKQSFPEGVDYEIVYDPTIFVRGSIEAVVHTLLEAIVLVVLVVILFLQTWRASIIPLAAVPVSLIGTFAVMHMFGFSLNALSLFGLVLAIGIVVDDAIVVVENVERNIGLGKTPLEATRQAMKEVTGPIVATALVLCAVFVPTAFISGLTGQFYQQFALTIAISTVISAFNSLTLSPALAAVLLKGHHEPKDRFSVVLDRLFGRWLFNPFNRVFERASHGYVGTVRRVVRGSGIALILYAGLMGLTYMGFSSTPTGFVPPQDKQYLVAFAQLPDAASLDRSEAVIKRMSDIAAKHPGVENTVSFPGLSINGFTNSPNSGIVFVTLKDFDQRKDASLSANAIAADLNGQFSSIQEAYIAIFPPPPVMGLGTIGGFRVQLQDRGSLGYEELYKQTQNIIAKSQNVPELAGLFTSYQVNVPQVEANLDREKAKTHGVAIDDIFDTMQVYLGSLYANDFNRFGRTYQVNVQADQRFRLDAEQIGQLKVRNNRGEMIPLSTFVKVSDTSGPDRVMHYNGFITAEINGAAAPGYSSGQAEAAMAKLLKEELPNGMSYEWTELTYQQILAGNTALFVFPLCVLLAFLVLAAQYESWSLPLAVILIVPTVLLSAITGVILSGGDNNIFTQIGLIVLVGLACKNAILIVEFAKEQQEHGLDRVAAVLEACRLRLRPILMTSFAFIMGVVPLVISSGAGAEMRHAMGVAVFSGMLGVTFFGLLLTPVFYVLIRGFVEKRQARKQQARLQEAQA</t>
  </si>
  <si>
    <t>genome_00113147</t>
  </si>
  <si>
    <t>MSFPRFFIDRPIFAIVLSVLMMIGGLVAFFHLPLSEYPAVTPPTVQVTANYPGANPQVIAETVAAPLEQVITGVEGMLYMTSQSATDGRMILTATFAQGTNADMAQIQVQNRVSRALPRLPEEVQRLGVVTQKTSPDILMVVHLLSPDQRYDPLYISNYAYLQVRDELSRIPGINDVLVWGAGEYSMRLWLDPDLIAARGLTAGDVIGAVREQNVQVAAGSVGQSPDSNAAFQVTVNTLGRLTDEAQFGDIIIRTGDNGQVTRLRDVARIEMGADAYALRSLLDGEPAVALQIIQSPGANALDVAQAVRDTMQRLQANFPEGLVSRIAYDPTVFVRASLESVAITLMEAILLVVIVVVVFLRNWRASLIPLMAVPVSIIGTFAVMHLMGFSLNTLSLFGLVLSIGIVVDDAIVVVENVERHIENGEEPTEAARKAMGEVTGPIIAITSVLAAVFIPTAFLSGLQGEFYRQFALTIAISTILSAVNSLTLSPALAGLLLRPRSAAVAHDPRSLRGRAAHWVQVLSRPFQRAPQAYGNSVRKVVGRRGVALVAYGGLLALTWFGFNAVPAGFVPMQDKYYLVGIAQLPNSASLERTDAVVRQMSKIALDEPGVESVVAFPGLSVNGFVNVPNAAVMFVMLDPFKERTSSDMSAVAIAGRLQARFASIPDGFLGVFPPPPVPGLGVTGGFKLQVEDRGGVGLEALVQQTQVLMTKATESGQVAGLMTSLDVNAPQLNVDIDRTQVKSQGVRLADVFESLQVYLGSLYVNDFNRFGRTYKVTAQADADHRMQTEAIGRLQVRNAAGNMLPLSAFVTVTPGSGPDRVIHYNGYPSADISGGAMPGVSSGQAVALMERLAQEVLPEGVTYEWTDLTYQQKLAGSSALFIFPLCVLLAYLILAAQYNSWLLPLAVLLIVPMCLLSAIIGVWLVDGDNNVFVQIGLVVLVGLAAKNAILIVEFARSLEAEGASPLEAVIHACQLRLRPILMTSLAFIAGVVPLVLASGAGAEMRHAMGVAVFAGMLGVTLFGLFLTPVFYVVMRSLALRLQRQGSNPKLQLEERAS</t>
  </si>
  <si>
    <t>genome_00113152</t>
  </si>
  <si>
    <t>MDFSKFFIDRPIFAIVLSIIIFALGLIAIPVLPSGEYPEVVPTSVVVRANYPGANPKEIAESVAVPLEEAINGVEGIMYMKSVAGSDGSLALSITFVPGVDPDTAAVRVQNRVSQALSRLPEEVRQYGVTTQKQSPTPLMYVSLLSPDNRYDTLYLRNYLTLHVKDELSRLPGIGDVGVYGSGDYAMRIWLDPNSLSARGLTAADVVNAIREQNVQVSAGQLGAEPSPQGADFLVSINVRGRLRSEQEFAAIVLKSGADGQLVRLSDVARVELGAGDYTLRARLDDRNQATVGIFLSPGANALQVADAVYGKLDELSRNFPEGVAYKAVWDPTVFVRESISAVQHTLMEAVVLVVLVVILFLQTWRASIIPLIAVPVSVIGTFAWLYLLGYSINTLTLFGLVLAIGIVVDDAIVVVENVERFIEQGLQPREAAHRAMKEVSGPIIAIALVLCAVFIPMTFLSGVTGQFYKQFAVTIAISTVISAINSLTLSPALAAKLFRPHGAPQDWLERGIQRLFGRFFQAFNRVFKRRSDGYHGLVAYSLKRRGGVFFIYALLLVGTAWMFNLVPGGFIPTQDKLYLFAGAKLPEGASLARTDAVTRELIEAARSVEGVDMVPAFSGLNALQAVNTPNVMAAYVILKPFDQRERGAVAINAELNAKLSRVSEGFAYALLPPPIQGLGNGSGYSLYLEDRAGLGYGALQNALSAFQAAVAQTPGMSYPVSSYQANIPQLEVQVDRVKVKAQGVSLSDVFNTLQTYLGSVYVNDFNLFGRVYRVMAQADSAYRQTAEDIASLRVRNDQGEMVPLGAMISVTPSYGPDPVVRYNGYPAADLIGDSDPKQLSSGQVIAKLEDIAARVLPRGITLEWTDLSYQQVSQSHAAAVVFPLAVMLVFLVLAALYESWTLPLAVILIVPVCMLAALSGVWLSGGDNNVFVQVGLVVLMGLACKNAILIVEFARELELQGKGIVEAALEACRLRLRPIVMTSVAFIAGSVPLLVGTGAGSEIRRATGVAVFSGMLGVTLFGLFLTPVFYVALRKLATRFQPAAKAPAPAHGAAAGD</t>
  </si>
  <si>
    <t>genome_00113159</t>
  </si>
  <si>
    <t>MFASFVDRPVLAGVISVLITLIGAVAGLSLPIAQFPEIAPPIINIQATYPGATAQQAYEAIAIPLEQEINGAQNLIYISSTSNADGSVGMDATFEVGSDLNAAAADVLTRAQRAEARLPQAVRDQGLEIVKSSRQRLGNVVLYSDDNRYDELFLSNWAETQVIKPLRRVTGMGRIVNFSNKRYAMRIWLDPARMEALGLSPSQIVQAIEQQNAQITVGSLGKEPVRDAPAFELQIVTKGRLTEAREFADVVIRANPDGSVVRIRDVGRVELGSEQYGSRSTYDNKPAASLGLYQNPEANAVEVMKGVRATMTDIAKRFPPGLQYRIALDRTEFVEASIHEVIKTLIEAIVLVVVITYLFLQNWRATLIPAIAVPVALVGTFGPMALLGFSFNTLSLLGLVLAVGLVVDDAIIVVENTERLMEEGEAPREAAREAVNEVAGPVIATTLVLAALFVPVAFIPGLTGQLYNQFALTIAISVLISAVVSLTLTPALCGLLLKPHDKAAHRSRWRAPLRWFDAALDRATGIAAGSVGRLSRHLVATGLVFLVFAGLTAWMVASRPSAFVPQEDQGYFFADIAMPKGASVARTAAMVEEVGRAALAEPSVAGTIGVAGRGILADVTAPFYGFQIPTLTPWDQREETVTDVIGRLRQRFKNHPDGVLRIVDPSPLPGLGSRGGLTLELQDRSGAGGLALARAAEGFIAKLKELPEIGGATATTSYGVPQLRLDIDRAKAEQLGVSLQSLFDALGTYVGSSFVNLFNKFGFVYQVYVQSESQGRRTIQDLSRLTVPNNRGEPVQIGALVTPHFVSGPTAVLSYNTYPAIEIALDTAESASSGAAIAAVERLAGTALPTDYAVEWTEVAYQEKIAGGWAPLIFGLGVVMIVLLLAGQYESLRLPFVVILVTPLALFGAVGALALRDLPLDIFGQIGLLLLVGLAAKNAILLVSFARDLREKGEDAVTAARDAVRLRLRPILMTSFAFILGSLPLAVASGASANARISMGTVVIGGLLVATLLTLFVTPVFYVAAERLGERRGRTGEPGQKEHGKDDREPGTAPQPAE</t>
  </si>
  <si>
    <t>genome_00113175</t>
  </si>
  <si>
    <t>MKFPHFFIARPIFAIVLSLLMLIAGAMAFWQLPLSEYPAVTPPTVQVTAKYPGANPEVIADTVAAPLEQAINGVENMLYMNSQMATDGQMVLTIAFKQGTDADMAQIQVQNRVSRALPRLPEEVQRIGVVTQKTSPDVLMVVHLVSPEKRYDSLYLSNFAIRQVRDELARLPGVGDVLVWGAGEYSMRIWLDPSSVATRGLTASDIVAALREQNVQVAAGSVGQQPNTDSAFQVTVNTLGRLSTEEQFGEIVVKTGEDGQVTRLRDVARVSLGADGYTLRSLLNGESAPALQIIQSPGANAIDVSNAVRAKMQELQGGFPQDIEYRIAYDPTVFVRASLQSVAITLLEAVLLVVIVVVLFLQTWRASIIPLVAVPVSLVGTFALMHIFGFSLNTLSLFGLVLSIGIVVDDAIVVVENVERHMALGESPKQAAFKAMDEVTGPIIAITSVLAAVFIPSAFLSGLQGEFYRQFALTIVISTILSAINSLTLSPALAAILLKPHHSKTRPDWLTRLIDTLFGGFFRLFNRFFDRAASSYVGTVRRAVRGSAIVLVLYVGFVGLTWLGFHQVPNGFVPAQDKYFLVGIAQLPSGASLDRTEAVVKQMSNIALAEPGVESVVAFPGLSVNGPVNVPNSALMFAMLKPFDERQDPSLSANAIAGKLMGKFSQIPDGFLGIFPPPPVPGLGAMGGFKLQIEDRDGLGFEALVQAQGQIMAKAMQAPELANMLASFQTNAPQLDVEIDRVKAKTLGVSMTDVFETLQINLGSLYVNDFNRFGRTYRVMAQADAPFRAQAQDIGLLKVRSNKGDMIPLNAFVTLTEGSGPDRVIRYNGFPSADISGGPAPGYSSGQATDAIEKILRETLPEGMVYEWTDLIYQEKQAGNSALYIFPLAVLLAFLILAAQYNSWSLPFAVLLIAPMALLSAIGGVWLSGGDNNIFTQIGFVVLVGLAAKNAILIVEFARTQEEAGADPLTAVLEAARLRLRPILMTSLAFIAGVVPLMLASGAGAEMRHAMGVAVFAGMLGVTLFGLLLTPVFYVLVRKLALRRQQRRGPDRNDQQHA</t>
  </si>
  <si>
    <t>genome_00113176</t>
  </si>
  <si>
    <t>MNFPRFFINRPIFAIVLSVLMLIAGAISYFQLPLSEYPQVTPPTVQVTASYPGANPQVIADTVASPLEQAINGVEGMMYMQSQMSTDGRMVLTISFEQHVDPDVAQIQVQNRVSRALPRLPPDVQRIGVVTEKTAPDILMVVHMLSPGDHYDPLYVSNYAMLNVRDELARLPGIANVIIGGEGEYAMRVWLDPKKVASRGMTASDVVAAIREQNVQVAAGSIGQQPNASSAFQVTVNALGRLTTEEQFGDIVIKAGASGQVTRLRDVARLELGSDNYTMRGQLNGENAVGLQILMTPGSNALDTSSAVRATMERLQAKFPEGIEYKIAYDPTVFVRASLQSVAVTLLEAILLVVIVVVLFLQSWRASIIPLIAVPVSLVGTFAVMHMFGFSLNTLSLFGLVLSIGIVVDDAIVVVENVERHMALGESPKDAARKAMDEVTGPILAITSVLAAVFIPSAFLSGLQGEFYRQFALTIAFSTILSAINSLTLSPALAAVLLKPHHGAVKPDRVTRIIEGVFGGFFRRFNRFFDSASNAYVGGVRRAVRGSTIVLLLYVGFLGLTWLGFHKVPTGFVPAQDKYYLVGIAQLPTGASLDRTEAVVKEMTKIALAEPGVESVVAFPGLSVNGPVNQPNTALMFAMLKPFDERKEPSLSAFAIQGKLMGKFSQIPDGFVGIFPPPPVPGLGSMGGFKLQIEDRAGLGPEALAQAQGQIMGKAMQAPELANMLASFQTNAPQLQVDIDRVKAKSQGVSLTEVFDTLQINLGSLYVNDFNRFGRTYRVMAQADAPFRMQAEDIGMLKVRNAAGDMIPLSAITTIERSSGPDRVMHYNGFPSADISGGPAPGYSSGQATAAIEKIVTESLPDGMTYEWTDLTFQEKRVGNTAIYIFALAVLLAFLFLAAQYNSWSLPFAVLLIAPMALLSAIAGVWLSGGDNNIFTQIGFVVLVGLAAKNAILIVEFARAKESEGADPLAAVLEAARLRLRPILMTSFAFIAGVVPLVLASGAGAEMRHAMGIAVFAGMLGVTAFGLVLTPVFYVVVRKLALRREARHAHVGMTDQQA</t>
  </si>
  <si>
    <t>genome_00113198</t>
  </si>
  <si>
    <t>MSFSKFFVNRPRFAAVLSIIIFIAGLVSLPQLPISEYPEVVPPTVVVRAAYPGANPSVIGQTVAAPLEQAINGVEGMIYQSSQSAADGAMVLTVTFALGTDLDKAQVQVQNRVAQALPKLPQEVQRIGVTTDKASPDLTLVVHMISPNNRYDMLYLSNYAQLNVRDRLKRIDGVGDVQTFGAGAYSMRVWLDPEKLAALSMTAGDVVRALREQNVQVAAGQLGAPPNAGSGADFQLSINAPGRLTDEEQFRNVIIRSGEDGQITRLGDVARVELGANNYALRSLLDNKSAVAMPIFQRPGSNALQMAAEVKKTMKELKKEFPEGVDYEIIYDTTAFVQESIDSVVHTLIEAIILVVIVVVIFLQGWRASVIPLIAVPVSLIGTFAVMLMLGFGLNALTLFGLVLAIGIVVDDAIVVVENVERNITNGLEPAAATRKAMGEVTGPIISTALVLCAVFIPTAFISGLSGQFYRQFALTIAISTVISAINSLTLSPALAAVLLKSHDAPKDRFQKLIDRALGWLFNPFNRFFARASNGYVNGVAKTLGRSTAGLVVYGVLLALTVFAFSKTPTGFVPQQDKAYVVAVVQLPDAASLDRTEAVIRQMGEISKGIPGVKSSVAFPGLSVNGLINSPNSGAVFYTLTDFKDRREKDKQAGAIVAALNQKFASIPDAQIAVFPPPSVQGLGTIGGFRMQIVDKAGLGPDELNKATQNLMDKARQDPALAGIFSSYQVSVPKIQADIDREKARAQGVSLTDLFETMQVYLGSLYVNDFNRFGRTYEVNVQADQRFRLQPEQMLRLQTRNGDGQMIPLGAFVSFHETTGPDRESHYNGMLTAEINGGPAPGYSTGQAQKALEDLAKKELPNGMGYEWTELTYQQILAGNTAIFIFPLCVLLAFLVLVAQYESWSLPLVVILIVPMTLLSALAGVWISKGDNNIFTQIGLIVLVGLACKNAILIVEFAKEREEHGDSPLQAVLEACRLRLRPILMTSIAFIMGVYPLVVSHGAGAEMRRAMGVAVFSGMLGVTVFGLILTPIFYYVIRRFTARKAVAKTELTSPAEAH</t>
  </si>
  <si>
    <t>MET_00013432</t>
  </si>
  <si>
    <t>MRFARFFIDRPVFAAVISIAITLVGGIALLRLPISEYPDIAPPTVTITANYPGASAATVAETVATPIEQEVNGVEGMLYLNSQSTGDGRLSINVVFRQGTDVDAAQVLVQNRVAIAEPRLPEEVRRLGLVVRKASPDLMMVVHMYSPDGSRDQQYVSNYATLNVRDRLARLDGIGDVQVFGARDYSMRVWLDPAKVAARGLTAGEVVEALRRANLQVAAGGLNKPPTGETGAGFELNIQALGRLATPEQFGEIVVATNARGAPVRVRDIARVELGSQDYSVSAYLDNAVATAIPIYQRPGSNALATAEAVRHTMEELSHSFPPGITYGVVYDTTHFIEQSMEAVVHTFGEAVLLVVVVVVLFLQSWRAALIPLLAIPVSIIGTFAAMAALGLSLNTLSMFGLILAIGIVVDDAIVVVENVERHLAQGATPRDAARRTMDEVGMALVAIALVLCAVFVPTAFISGIAGAFYGQFAVTIAVATLLSALVSLTLSPALAALLLRPHAHEAPRGRLAWIGAPFRWFFRGFNRVFDALSLGYGGLTRRLVRLPVILLLLYAGLLLATGQMVRMTPTGLIPPLDRGYLIAAFQLPPGAALSRTDAVIRRASEAVLSVPGVEHAIAFTGFDGATFTNAPNTGVIFVGLKSFEERAKEGVSYGALIGQLQAKLAQDREALALVIPPPSVPGIGTGGGFKLYVQDRAGRGPRALEQATQAVLAAARQKPEVGFAFSLFNTATPTLRAEVDRTKAEMLGVPLDKVSETLSVYLGSAFVNDFNILGRTYRVTAQAEEAQRRTPRDVALLRTRNADGQMVPIGALASFQDDSAAYRVPRYNLYPAAEIQGTPAPGASTGQAIAAMQSALEEALPAGFSYEWTELALQETTQGNTAPLAFGLAVVFVFLLLAALYESWLLPLAVVLIAPMSVLAALLGVVWRGLDNNVLVQVGLVVLVGLAAKNAILIVEFARAAERDGMSRWQAAEAAAHTRLRPILMTSLAFILGVLPLAVATGAGAEIRQSLGTAVFAGMLGVTGFGLLFTPVFYVVASAMARRQARRAAGAVAPAE</t>
  </si>
  <si>
    <t>genome_00113279</t>
  </si>
  <si>
    <t>MDFSRFFIDRPIFAAVLSIVIFAAGLISIPILPIGEYPEVVPPSVVVRTVYPGANPKVIAETVATPLEEAINGVEGMMYIKSVAGSDGVLQMTVTFRPGTDPDDAAVKVQNRVAQAQARLPEDVRRQGVTTQKQSPTFLMVVHLTSPNGKYDTLYLRNYARLHVKDALARIPGVGDAQIFGGGDYAMRAWLDPDKVAARGLTASDVVRAMREQNVQVSAGQLGAEPMPNSQFLTLINAQGRLRSEQEFGDIVLKAGEDGEVVRLSDVARVELGAGDYTLRSQLDGKNAVGIGIFQAPGANALEIRDAVIGTMDEMQKTFPADVKYEAVYDTTIFVRDSIKAVVSTLLEAIALVVLVVILFLQTWRASIIPLIAVPVSVVGTFAALYVLGFSINTLSLFGLVLAIGIVVDDAIVVVENVERNIEEGLSPTAAAHQAMKEVSGPIIAIALVLCAVFVPMAFLSGVTGQFYKQFAVTIAISTVISAINSLTLSPALAARLLKPHGAPKDAPSRLIDRLFGWVFRPFNRFFKSSSEKYERGVAKILGRRGAVFVVYAVLLVGTGFIFKIVPPGFIPTQDKLYLIAGVKLPEGSSIARTDEMLRKVAKIAQETDGVAHTISFPGLNALQFTNTPNTGVAFIPLKPFNERNGRTAAEINAEINQKIAGLGEGFAFAMMPPPILGLGNGNGYQMFIEDRGNLGYGALQNAVQAMQGTVAQTPGMAFPITSYQANVPQLDAEVDRVKAKAQGVELTELFDTLQTYLGSSYVNDFNQFGRTWQVIAQADGQFRDKVEDIGKLRTRNNRGEMVPIGSMVTVKETYGPDPVLRFNGYPAADLAGEADPRLLSSAEAMNKLTEIAGQVLPAGMTTEWTDLSYQQATQGNAAFIVFPVAILLAFLVLAALYESWSLPLAVILIVPMTLLSALFGVWLTGGDNNVFVQVGLVVLMGLACKNAILIVEFARELEMGGKGIVEAALEACRLRLRPIVMTSIAFIAGTVPLVLSHGAGAEVRSVTGITVFAGMLGVTLFGLFLTPVFYVALRKLVTRNGGGQLVSHGAPTVHHP</t>
  </si>
  <si>
    <t>genome_00113282</t>
  </si>
  <si>
    <t>MDFSRFFIDRPIFAAVLSIVIFAAGLITIPILPISEYPEVVPPSVVVRTVYPGANPKVIAETVATPLEEAINGVEGMMYLKSVAGSDGVLQMTVTFRPGTDPDAAAVKVQNRVAQAQARLPEDVRRQGVTTQKQSPTFLMVVHLTSPQGKYDTLYLRNYARLHVKDALARIPGVGDAQIFGGGDYAMRAWLDPDKVASRGLTASDVVRAMREQNVQVSAGQLGAEPLPDSKFLTLINAQGRLKTEKEFGDIVLKSGTDGEIVRLSDVARLELGAGDYTLRSQLDGKNAVGIGIFQSPGANALEIRDQVISTMDEMQKTMPADVKYEAVYDTTIFVRDSIKAVVSTLLEAIALVVLVVILFLQTWRASIIPLIAVPVSVVGTFAALYLLGFSINTLSLFGLVLAIGIVVDDAIVVVENVERNIEEGLSPTAAAHQAMREVSGPIVAIALVLCAVFVPMAFLSGVTGQFYKQFAVTIAISTVISAINSLTLSPALAARLLKAHGAPKDGPSRLIDRLFGWVFRPFNRFFKSSSEKYERGVARILGRRGAVFVVYAILLVGTGVIFKLVPPGFIPTQDKLYLIAGVKLPEGSSIARTDEMLRKVAKIAQETDGVAHTISFPGLNALQFTNTPNTGVAFIPLKPFAERHGRTAAQINAEINQKIAGLQEGFAFAMMPPPILGLGNGNGYQMFIEDRGNLGYGALQNAVQAMQGTVAQTPGMAFPISSYQANVPQLDAEVDRVKAKAQGVQLTELFDTLQTYLGSAYVNDFNQFGRTWQVIAQADGPFRETVEDIGKLRTRNDRGEMVPIGSMVTIKQTFGPDPVLRFNGYPAADLAGEADPRLLSSAEAMTKLTEIAGKVLPVGMTTEWTDLSYQQATQGKAAFIVFPVAIMLAFLVLAALYESWSLPLAVILIVPMTLLSALFGVWLTGGDNNVFVQVGLVVLMGLACKNAILIVEFARELEMGGKGIVEAALEACRLRLRPIVMTSIAFIAGTVPLVLSHGAGAEVRSVTGITVFAGMLGVTLFGLFLTPVFYVALRKFVTRNGGGQLVQHGEPTIHHH</t>
  </si>
  <si>
    <t>genome_00113293</t>
  </si>
  <si>
    <t>MNLGRTSIDQPVLAIVLSVVLMIVGGLAYLVLPTAEYPDIAPPTVVVQATYPGASAQTVAETLAIPLEQEVNGVEDMLYMYSQATSDGSLNLTVTFKGGTDVDKAQVLVQNRVALATPRLPEPVQRSGVSVRKSSPTQLSTIFISSPKGTYDQLYVSNFAIRTVADTLKRIDGVGDINPLGAREYSMRIWLDPERVAAFDLTPGDIIAAVRAQNTQVAGGVIAQPPVASQAFQPNLIFEGRLKEPADFDNIVLKSGEAGRLVRLKDVARTEIAGLAYVNNTYYLRNPAIGLQVLQRPGANALATMQVVEQTMQQLSKDFPEGIEYSIGYNPTAFIADSIGELGKTIYEAVILVVLVVLLFLQGWRPSIIPILAIPVSLVGTFAVMALLGFSINNLTLFGLVLAVGIVVDNAIVVVENVERHLGEGKSPLQATIVTMQEIGGALVAITLVLCAVFIPTAFIPGISGEFFRQFGVTIAVATAISLFNSLTLSPALAAMILRRHGGHAPLRAGLPGLPRRAAEAFNRGFARLSNGYAGSVRGLVARTPLMLAVYAVLIAATAYLMVSTPKGFIPAQDRGYLVVIVQLPDGASLERTNAISQQIEAIALQVPGVDRVPTFSGFSMVTGTNSSNSAGLAPVFEPWSKRKLKGRTSDVIAADLRERLKAVSGASVIVATPPPVQGLGSTGGFSLRLQDRAGLGSDALAKATAQLIAAANATPGMTGVYSPFSASTPQVFVELDRERAEMLGVPSSQINQAIETYFGSTYINDFNLVGRTYRVTAQADLPYRVTPEDLARVKVRNQAGQMVPLASVTQLHEALGVERFPRYNLFPTAEINGDTLPGLGSTYAIETMERLAKVNLPAGISYQWTDLSYQQTTAGNMGLLVFPLCVVFVYLVLAAQYGSWSLPLAILLIVPMCLLAAAGGVRLMGQDINILTQIGFIVLVGLAAKNAILIVEVARQLEKEGQGTVEAVVEACRLRLRPILMTSLAFILGVLPLVLSEGAGSEMRLAVGAAVFFGMIGVTLFGLVFTPIFYVLVRRLAGGERQVSSQPSAVEQDFQQ</t>
  </si>
  <si>
    <t>genome_00113295</t>
  </si>
  <si>
    <t>MNISAFFIDRPIFSGVLSALVLLAGLLALTRLPVSEYPDVVPPLIVVNAQYPGANPEVVAQSVAAPLEERINGVEGMLYMQSQANSDGSLAINVTFALGTDPDKAQQLVQNRVSEALPRLPPDVLSLGVNTSKSSSTQTLAIHLVSPNNAYDANYLRNYGILNIKSQLERIPGVAEVRIWGGGDYAMRIWIDPDRVAQRGLSAGEVVQAIREQNVQVAAGVIGASPMKAGVPLQLSVNTQGRLKTEEEFARIVVRSLPDGGVTYLRDVARIELAASTYALRSLVDGQPAVGFGVFQMAGGNALDISARARAIMADAKADMPAGVDYKIVFDPTQFVRSSINAVISTLFEAIVLVVLVVILFLQTWRASVIPLLAVPVSIVGTLAVLLAFGFSINALSLFGLVLAIGIVVDDAIVVVENVERNIAQGLSPRQATHKAMMEVSKPIIAITLTLVCVFIPLAFMPGLSGGFYRQFALTIAISTVISAFNSLTLSPALCALLLKPHGAPKDALERAIDRLAGRFFSGFNARFRSAEARYGNGVRGVLAHKGRTLALFGVLLAACAWLGHSLPTGFVPAQDKEFLVGFAQLPAGASLDRTEAVIQQMNDIALKHPGVAHTLEFPGMSVNGLMNSSSSGIIFVILKPFAERSGEALGANRIAAELNGQFSAISESFTAVFPPPPVLGLGTLGGFKLQIEDRASLGHVALDSALKAFMAEAAQAPELGPLFSSYQINVPQLDVDLDRVKAKQLGVSVTDVFETLQIYLGSLYVNDFNLFGRVYQVRAQADAPFRANPEDITRLKVRNAHGDMVPLSTLLSVGQGYGPEMVVHYNAFTAADVNGAPAPGYSSGQAEAAIERIARDTLPQGIRMEWTDLTYQQRLAGDSSAWVLAVSTLLVFLVLAALYESLLLPLAVILIVPMGVLSALAGVWLTGGDNNIFTQIGLMVLVGLASKNAILIVEFARELERQGHSIASAAREASRLRLRPILMTSIAFVMGVVPLVLSTGAGAEMRQAMGVAVFFGMLGVTAFGLLFTPLFYVLVRNLASRLAQPRPTRIADIPVH</t>
  </si>
  <si>
    <t>genome_00113297</t>
  </si>
  <si>
    <t>MNLGRTSIDQPVLAIVLSVVMLIVGGLAYLVLPTSEYPDIAPPTVVVQATYPGASAQTVAQTLAIPLEQEVNGVEDMLYMYSQATSDGSLNLTVTFKSGTDVDKAQVLVQNRVALATPRLPEPVQRSGVSVRKSSPTQLSTIFISSPKGTHDQLYVSNFAIRTVADTLKRIDGVGDINPLGAREYSMRIWLDPERVAAFNLTPGDIIAAVRAQNTQVAGGVIAQPPVASQAFQPNLIFEGRLKEPADFDNIVLKSGEAGRLVRLKDVARTEIAGLAYVNNTYYLRHPAIGLQVLQRPGANALATMQVVEQTMAQLSQEFPEGIEYSIGYNPTAFIADSIGELGKTIYEAVILVVLVVLLFLQGWRPSIIPILAIPVSLVGTFAVMAMLGYSINNLTLFGLVLAVGIVVDNAIVVVENVERHLAEGKGPREATILTMQEIGGALVAITLVLCAVFIPTAFIPGISGEFFRQFGVTIAVATAISLFNSLTLSPALAAMILRRHGGHAPLRRGVLGVPRRGAEAFNRGFARLSDGYARSVRGLVAKTPLMLALYAALIAATGYLLVSTPKGFIPAQDRGYLVVIVQLPDGASLERTNAISQQIEAIALQVPGVDRVPTFSGFSMVTGTNSSNSAGLAPVFEPWSQRKLHGLTADKIAVDLRERLKAVSGASVIVATPPPVQGLGSTGGFSLRLQDRAGLGSEALAKATAELVAAANATPGMTGVYSPFSASTPQVFVELDRERAEMLGVRSSQINQAIETYFGSTYINDFNLVGRTYRVTAQADLPYRVSPEDLARVKVRNEAGQMVPLASVTQLHEALGVERFPRYNLFPTAEINGDTLPGLGSDYAIQTMQRLAGEHLPAGISYQWTDLSYQQTTAGNMGLLVFPLCVVFVYLVLAAQYGSWSLPLAILLIVPMCLLAAAGGVRLMGLDINILTQIGFIVLVGLAAKNAILIVEVARQLEQDGQAIVTAVVEACRLRLRPILMTSLAFILGVLPLVLSEDAGSEMRLAVGSAVFFGMIGVTLFGLLFTPVFYVLIRRLAGGEQRLSAQPAAAEQDIQP</t>
  </si>
  <si>
    <t>genome_00113309</t>
  </si>
  <si>
    <t>MKFPHFFIQRPIFAIVLSVFMLIAGALAFFQLPLSEYPSVTPPTVQVSASYPGANPKVIADTVAAPLEQAINGVEGMLYMSSQMSADGRMVLTISFRQGTDPDIAQIQVQNRVSRALPRLPTEVQQIGVVTEKTSPDILMVVHIFAQGDRYDPLYVSNYAMLNVRDELSRLPGIASVTLGGEGEYAMRVWLDPTKVASRGLTASDVTAAIREQNVQVAAGSVGQQPNSSSAFEVSINAQGRLTTVEQFGDIVIKAGADGQVTRLRDVARLELGSDNYSLRSLLDDKNAVGMHIVMTPGANALDVSASVRATMARLQANFPEGIEYRIAYDPTVFVSASLKSVAMTLLEATVLVVLVVMLFLQTWRASIIPLVAVPISLVGTFALMYLFGFSLNTLSLFGLVLSIGIVVDDAIVVVENVERHIAQGRSPKEAARRAMDEVTGPILAITSVLAAVFIPSAFLSGLQGEFYRQFALTIAISTILSAINSLTLSPALASVLLRPHQDMAQADRLTRIMDRVFGGFFRRFNAFFDRLSNNYVGAVRRAVRGSIIVLVLYAGFLGLTLLGFQQVPNGFVPAQDKYYLVGIAQLPSGASLDRTEAVVKEMSRIALAEPGVESVVAFPGLSVNGPNMPNSALMFTMLKPFSERKDPSLSAEAIAGSLMGKFSQIPDGFVGIFPPPPVPGLGSMGGFKLQIEDRAGLGFEELTRVQGMVMAKAMQAPELAGMMASFQTNAPQLQVDIDRVKAKSQGVALTDIFDTLQVNLGSLYVNDFNRFGRTYRVITQADAQFRMQPEDIGLLKVRNAAGDMIPLGTLVNITRTSGPDRVMRYNGYPSADITGGAAPGYSSGQATAAIEKIVSETLPEGMTYEWTDLTYQEKQTGNSALYIFPLAVFLAFLILAAQYNSWSLPFAVLLIAPMALLSAIAGVWLSNGDNNIFTQIGFVVLVGLAAKNAILIVEFARARESEGVDPLAAVLEAARLRLRPILMTSLAFIAGVVPLVIASGAGAEMRHAMGIAVFAGMLGVTLFGLLLTPVFYVVVRKLVIRREIKQAQRAISDSRP</t>
  </si>
  <si>
    <t>genome_00113314</t>
  </si>
  <si>
    <t>MRFSHFFIRRPIFAGVIAILITIIGAFAYFGLPVSQFPAVVPPTVTVSANYPGASAETVADTVAAPIEQQINGVDNMLYQSSQSTGDGRVTITVTFKLGTDLDTAQVLVQNRVALAEPSLPEEVRRQGVVVRKTSPSWLMAVNVLSPDNSLDRGYVSNYALTQIKDRLTRIDGIGDVQVFGARDYAMRVWIDPGRTSALGLTAGEVVAALRAQNIQVAAGTVGQPPFDTGAAQQLSVETQGRFKTPQEFADIIVRTDPSGAITRVRDVARVELGAEDYGVNAYLSGQDSIIMGITQRPGTNALAAAEGVKAELAAASQSFPKGLEYRIIWNPTEFISESMDAVVKTLFEAVLLVVLVILVFLQSWRAAVIPIVAIPVSLIGTFAVLAGLGYSLNTLSMFGLVLAIGIVVDDAIVVVENVERNLEHGLSPREASHKSMDEVSAALVAIVLVLCAVFVPTTFLTGITGEFYRQFAVTISAATIISLILSLTLSPALAALLLRPKAEEAPASGWRRVVWRAGNWFNRNFDRLGDWYAGITRRFASAPKRMFATYAGLVVATGLIFTATPAGFIPAQDQGYALAAIQLPAGSSIEETDRVLKKAVKKLLEVPGTEAAVMFSGFDGASGTQASNAGAAYVTFKPFAERAGTDRTELNIENDMRAALADMNEAFVFVIPPPVIQGVGNGGGYRMMVQDRSDAGYQALEAAAGGVIGEAHKSKELANVFTLYNTATPRIYANIDRAKSDMLGVPASRVFEAMQVYLGSSYVNDFNLLGRTFRVTAQADAQFRDDPADIAQLKTRSNAGGMVPIGAVATFEDRTGPYRVTRFNLFPAVEVDGDTAPGYSTGQALAKMEVIAKNLPQGFSAEWTDLAFQQKAAGNIAVLIFALSVVFVFLVLAAQFESLMLPISIILIVPMTLLAAMLGVNFRGLDNNILTQIGLIVLIGLAAKNAILIVEFAKQAEERGATALQAAVEAARVRLRPILMTSFAFILGVLPLVTASGPGWELRQALGTAVFYGMIGVTAFGLIFTPTFYVACRALADRIKRRPRGGTPVAEVQPAE</t>
  </si>
  <si>
    <t>genome_00113329</t>
  </si>
  <si>
    <t>MGEFFVRRPIVAIVISIIIVILGLLALQKTPISQYPDINPPVVKITTSFTGANALNVEQAVATPIEQKVNGVENMLYMKSINTSDGACTIEVTFDVGTNLDNANMLTQNRQNQSAPFMPSSVKQQGVVVKKSLSFPMMLFTITSNNPKYDAKFLNNYASINVVDQLARIKGVGEVALFGGSDYSMRIWLKADMMSKLGVTVEDVKNALNAQNMISPGGKFGAEPAPPNTEFTYGVTLQDRLVTEKEFGNIVVRSKDDGAQVLLGDIARIELGTENYSSTARRNSSPSAVVALYQMPGSNALDVAETAKSTMKQLSERFPQDVVYQESLDTTLAITAGVDDIVHTLFEAIILVILVVFIFLQNWRATLIPLITVPVSLIGTIAVFPMLGFSINTLSLLGLVLAIGIVVDDAIVVVEAVIHHIEHGKTPREATVQAMKEVSGPVIAIALILCAVFIPVAMTPGITGRFYQQFAITIAVSVAFSAFSALSLSPALCAMLLKPTKPLDQQKGWLAKFFSWFNRVFENVTGKYIGGATFFAKKAMRIVVLLAVILASIVLLGKKIPLGFIPEEDQGYVLVNIALPPASSLQRTDEISRKVDSFLKEEKSILSYTTINGFSMLTNSYQPNNAFIFISLKPWEERAETAKQFVDRFNKKLATQITTATCFSFGPPAIQGLGASAGFSLMLQDRGGNTPQYLAEQTQKFIAAAQQRPEIKRIYTTFNAGTPQIKLDIDNDKAMKLGIPVSKVTEALGAFLGGSYVNDFNRFGRQYKVYVQGEAVNRVKPEDLNMIYVKNNKGDMLPVSTLVTATKVSGPDFTNRLNLFRSAEIGGSPNDGYSSAQALTALEEVAKEILPADMSYDYINLSYQEKHSPGGSSVFIMALVFVFLILAAQYESWKLPFSVLLGAPFAVFGAFLGLLLARFGSDAYVNNVFAQIGLVLLIGLVAKNAILIVEFAKEEYEKGKPLYESAMYAARLRFRPILMTAFAFILGVVPLLTATGAGSQARIVMGMAVFSGMLIATVLGVLIVPGLFVMIEKIGHKKEETLATGENNVESNTTDHE</t>
  </si>
  <si>
    <t>genome_00113331</t>
  </si>
  <si>
    <t>MGEFFVRRPIVAIVISIIIVILGLLALQKTPISQYPDINPPVVKITTSFTGANALNVEQAVATPIEQKVNGVENMLYMKSINTSDGACTIEVTFDVGTNLDNANMLTQNRQNQSAPFMPSSVKQQGVVVKKSLSFPMMLFTITSNNPKYDAKFLNNYASINVVDQLARIKGVGEVALFGGSDYSMRIWLKADMMSKLGVTVEDVKNALNAQNMISPGGKFGAEPAPPNTEFTYGVTLQDRLVTEKEFGNIVVRSKEDGAQVLLGDIARIELGTENYSSTARRNSSPSAVVAVYQMPGSNALDVAEIAKTTMKQLSERFPQDVVYQESLDTTLAITAGVDDIVHTLFEAIILVILVVFIFLQNWRATLIPLITVPVSLIGTIAVFPMLGFSINTLSLLGLVLAIGIVVDDAIVVVEAVIHHIEHGKNPREATIQAMKEVSGPVIAIALILCAVFIPVAMTPGITGRFYQQFAITIAVSVAFSAFSALSLSPALCAMLLKPTKPLDQQKGWLAKFFSWFNRVFENVTGKYIGGATFFAKKAMRIVVLLAVILASIVLLGKKIPLGFIPEEDQGYVLVNIALPPASSLQRTDEISRKVDSFLKEEKSILSYTTINGFSMLTNSYQPNNAFIFISLKPWEERAETAKQFVDRFNKKLATQITTATCFSFGPPAIQGLGASAGFSLMLQDRGGNTPQYLAEQTQKFIASAQQRPEIKRIYTTFNAGTPQIKLDIDNDKAMKLGIPVSKVTEALGAFLGGSYVNDFNRFGRQYKVYVQGEAVNRVKPEDLNMIYVKNNKGDMLPVSTLVTATKVSGPDFTNRLNLFRSAEIGGSPNDGYSSAQALTALEEVAKETLPADMSYDYINLSYQEKHSPGGSSVFIMALVFVFLILAAQYESWKLPFSVLLGAPFAVFGAFLGLLLARFGSDAYVNNVFAQIGLVLLIGLVAKNAILIVEFAKEEYERGKPLYESAMYAARLRFRPILMTAFAFILGVVPLLTATGAGSQARIVMGMAVFSGMLIATVLGVLIVPGLFVMIEKIGHKKEETITTGGNNVESNTTDHE</t>
  </si>
  <si>
    <t>genome_00113385</t>
  </si>
  <si>
    <t>MKFPRFFIDRPIFAVVLSVLMLIAGGLALLRLPLSEYPAVTPPMVQVTAAYPGASPDVVAETVAAPLEQAINGVENMLYMSSQASSDGRMSISISFKQGTDPDLAQIQVQNRVARALPRLPPEVQQMGVVTDKTSPDVLMVVHMRATDKRYDPLHVSNYAALNVRDELARLPGVANVLISGVGEYAMRVWLDPAKVAAMGLTASDVVAAIREQNVQVAAGSVGQQPDARSAYQISVNALGRLTTVEQFGDIVVKAGADGQTVKLSDVARIELGSDAYTMRSLLNGQPAVAMQILQSPGANALDGSKAVRATMERLKTDFPEGLTYEIAYDPTIFVRASLKSVAVTLLEATLLVVLVVVLFLQSWRASIIPLVAVPISLVGTLAMMHLFGFSLNTLSLFGLVLSIGIVVDDAIVVVENVERHIALGKSPKEAARAAMDEVTGPILAITAVLAAVFIPSAFLSGLQGEFYRQFALTIAISTILSAINSLTLSPALAAVLLRPHHGDAKRDRLTRLIDRLFGGFFSRFNRFFDRSSERYVWSVRRAVRASGVVGILYLGFLGLTWLGFHQVPAGFLPMQDKYFLVGVAQLPTGASLDRTEAVVKRMSDTAMAEPGVESVVAFPGLSPNGGANLPNSALMFIMLDDFDERTTPELSANAIAGKLMGKFNQIPDGFVGVFPPPPVPGLGALGGFKLQIEDRAGLGYQALAQAQGAVMAKAMQAPELAGMLASFQTNAPQVQVNVDRIKAKAQGVALSAVFETMQINLGSIYVNDFNRFGRTYRVMVQADAPFREQAEDIGQLKVRNDAGEMIPLSALVTVTRSTGPDRVMHYNGYPSADISGSPAPGYSSGQATAAIEKILEETLPPGMTYEWTDLTFQEKQGGNTAMFVFPLAVLLAFLILAAQYNSWSLPLAVLLIAPMALLSAIVGVWLSGGDNNIFTQIGFVVLVGLAAKNAILIVEFARAREDEGVDPFNAVLEAARLRLRPILMTSLAFIAGVVPLVLASGAGAEMRQAMGVAVFAGMIGVTIFGLILTPVFYVAVRRFATRGKARAVSASAPAPD</t>
  </si>
  <si>
    <t>genome_00113426</t>
  </si>
  <si>
    <t>MDFSRFFIDRPIFAAVLSIVIFAAGLIAIPMLPIGEYPDVVPPSVIVRTVYPGANPKVIAETVATPLEEAINGVEGMMYLKSVAGSDGVLQMTITFRPGTDADDAAVKVQNRVAQAQARLPEDVRRQGVTTQKKSPTFLMVVHVTSPKGKYDTLYLRNYARLHVKDALARIQGVGDAQVFGGGDYAMRAWLDPERIAARGLTASDVVAAMREQNVQVSAGQLGAEPMPDSKFLTLINAQGRLRSEQEFGDIVLKVGSDGETVRLADVARLQLGAGDYTLRSQLDGKNAVGIGIFQAPGANALEIRDQVIAKMDELTKQFPEDVKYEAVYDTTIFVRDSITAVVHTLLEAVLLVVLVVILFLQTWRASIIPLIAVPVSVVGTFAALYVLGFSINTLTLFGLVLAIGIVVDDAIVVVENVERNIEEGLTPLAAAHQAMREVSGPIVAIALVLCAVFVPMAFLSGVTGQFYKQFAVTIAISTVISAINSLTLSPALAALLLRSHDAPKDAASRLMDRLFGGCLFRPFNRFFNRSSERYQGSVSRILGKRGAVFAVYLVLLLVTGVMFKAVPAGFIPTQDKMYLIAGVKLPEGASLERTDAMLRKVVTIAMQTDGVEHAISFPGLNALQFTNTPNTGVVFLTLKPFAKRHRSALEINAEINQRISQLGEGMAFAFMPPPILGLGNGNGYQLFIEDRANLGYGALQNAVNAMQGAVAQTPGMSYPIGTYQANVPQLDAEVDRVKAKAQGVALTDLFDTLQTYLGSTYVNDFNQFGRTWQVIAQADAPFRESVEDIARLRTRNAAGEMVPIGSMVTIKQSYGPDPVLRYNGYPAADLAGEADARMLSSAEAMAKLTQIAKQVLPNGMEIEWTDLSYQQASQGKAALVVFPLAVMLAFLVLAALYESWTLPLAVILIVPMTLLSALFGVWLSGGDNNVFVQVGLVVLMGLACKNAILIVEFARELELQGKGIVESALQACRLRLRPIVMTSIAFIAGTVPLVFSHGAGAEVRSATGITVFAGMLGVTLFGLFLTPVFYVALRKLSGRPLVSHAPAHAADAPTHA</t>
  </si>
  <si>
    <t>genome_00113442</t>
  </si>
  <si>
    <t>MARYFIDRPIFAWVIAIVIMLAGALALRSLSVAQFPEIAPPAVTVSTSYPGANAQTLESTTTQVIEQQLKGLDHLRYFSSSSDSAGNLTITLTFEQGTDPNIAQVQVQNKLAQATPLLPQEVQQQGLRVTKSTATFLMVMAVYSDDGIHDQLDAGDFIASSLQDPISRVDGVGDTQLFGSQYAMRIWLDPYKMANLGITAGDVKSAIRAQNAQVSAGQIGGAPSPRGQAMNATVTAQSRLKTPEEFRQIRLRSNGNGSVVYLSDVAKVELGAENYSFRSRFNGHPAAGFAIKLAPGANALDTVEGVKSRVKELSKTFPAWVRYDFPVDNSTFVKLSVEQVIHTLFEAILLVFVVMFLFLQNWRATLIPTIAVPVVLLGSLAILYAAGFTINTLTLFGMVLAIGLLVDDAIVVVENVERIIQEEGLSPREAARKSMDEISGALVGIGLVLSAVFLPMAFFGGSTGVIFRQFSITIVSAMVLSVLIALILTPALCATILRPKGQSHVWTGPLGSRFGRFFDWFNRTFDRNVARYGATVEKVERHWGRTMLVYALIVFGMGLIFLRLPGGFLPDEDQGVIINQVSLPTGSTLEETERTLAKVRDHYMIGEKGNVAAVFTVPGFGFVGQGQNVGITFVRLKHWSKREGARNRASAIALRANGAFRKIAAGMAIAFVPPAVQELGNATGFDFQLVDVGGLGHDRMLEARNQLLGMAMADKRLAQVRPNGLEDTPQLKLNVDQAAAGALGIAQSDVNDTISTAMGSSYINDFIDRDRVKRVYVQADAPFRTTPDSIGVLHVRGSSGAMAPISSFATTEWTRGPAKLERFNGVPSMQIMGAPAPGVSTGEAMKAMEEIAAKLPAGVGYEWNGISYEEQTSGGQAPALYALSMLIVFLCLAALYESWSVPIAVMLVVPLGVFGAVLAAMLVGLNNDIYLQVGLITTIGVSAKNAILIVEFAEEKMREGLPPARAALEAGKLRLRPILMTSFAFVFGVLPLALAKGAGAGGQNAIGWAVVGGMLSATVLAIFFVPVFFTFVKRLFREHHGKGSGHQGSALPGPQEA</t>
  </si>
  <si>
    <t>genome_00113522</t>
  </si>
  <si>
    <t>MKFSHFFIDRPIFASVVSIVVMILGAVAYVSLPVAQYPDIAPPVVNVTGQYPGASAETVADTVVSPIEQQINGVEGMLYISSNSTADGRFSIAVTFDIGTDLDIAQVQVQNRVATATPRLPQEVQQIGVTVAKSSPDILMVVSLFSPDDSRDSLFISNYANLQIKDQLQRVPGVGSITVFGSRDYAMQVWLDPLKLQALNLTATDVTAALQAQNLQVASGVLNAPPVEKQLAFQVAVRTLGRLSTPEEFGNIVVRQSGNAVVRLRDVARIGIEAQDNSSISYFDSKPSVALGIFQLPGSNALATGQAIEAQIREIAKSFPAGVAYSTAYNPTQFIAESVRAVEDTILEAIVLVVIVVILFLQTWRAAIIPILAIPVSLIGTFFIMSLFGFSLNNLSLFGLVLAIGIVVDDAIVVVESVEHNISTGLSPRDAAYKTMDEVGGALVAISLVLASVFIPSAFITGISGEFYRQFALTIAGSTLISLLVSLTLSPAMCALLLKPHKGPEHKPVWFLRPITGFFHYFNKGFDGLSRGYGWLTGKLVRFAVIVLLVYVGILAGGFQLFRMTPQGFIPAQDRGYLIVAAQLPGGAALSRTNEVMTRAAKEVLATPGVAHVVNIVGFSGATFTNAPNAGAMFVILGPAEERAKHPGQSAAAIQGQLFGKLGSIEEAFMIVVMPPPVNGIGNAGGYRMMIEDRGGRGYGALQGAVYAMMGRANQTPGLKQVYSLFETSTPQLFLDIDRTKAQLLGVNIADVFATLQTFIGSSYVNDFNLFGRTYRVQAQADAPYRLTSDDLLRLRVKNADGQLVPLGSFTTVKDISGPYRVPRYNLYPAAELDGDVAGISQGQAIQLMQNIAAETLPDGFSFEWTTLAYQQVRAGNTAIFAFGLGVVFVFLVLAAQYESLTLPLAAVLIVPMCLIAAVTGILLRGQDSNILSQVGFIVLIGLAAKNAILIVEFAKQLEDSGENRFAAATHAAQLRLRPIIMTSLAFILGVVPLVRATGAGSELRQALGTAVFSGMIGVTVFGLLFTPTFYVVCRWLAGFGERRRERKLAAAENTPH</t>
  </si>
  <si>
    <t>genome_00113538</t>
  </si>
  <si>
    <t>MNLGKLSINQPILAMVLSIVLVIVGTIAYQALPVSEYPQAVPPTVTVTTQYPGASAQTVSDTVAAPIEQEINGVEDMLYLYSQATSNGQLTITVTFKLGTDLDKAQVLVQNRVAIAQPRLPEEVQRNGVVTRKNSPDILMAVFVLSPDESFDQLYISNYTLLQVRDQLLRLDGVGDIQMFGARDYSMRLWLNPDRIANLGLTSTEVLAAIRAQNLQITGGQIAEPPIADRAFQPNLTFTGRLKDIRQFEDIVVKAGSDGRTVRLRDVARVELGALSYATSSRILRKSAVAMVVTQRPGSNALATAKAISTTMTKLKESFPKGLDYNIGYNPTEFIAQSVHELIKTVYEAMALVVIVVLAFLQGWRPAMIPIIAIPVSLVGTFAVMAALGFSINNLTLFGLVLAVGIVVDDAIVVVENVERHLQHGMSRRKAALKTMEEVGGALVSIALVLCAVFVPTAFLGGISGQFFQQFAVTIAVATAISCFCSLTLSPALASQILIPHKEKRSAARWNVVARGWSAFTGVFNRAFDWLSNGYAAAASFVIWHSKPMLLLYVALIGSAGWLLATTPQGFIPAQDRGYLIISVQLPGAASLARTAAVVREIERVALDTPGIVRVGAFSGFSGATRTQAGNAAALFPVFDEPEARIKKGLTADAITAELRKRLLAIRGAFIIVIPPPAVPGIGTGGGFAIRIQDRQGRGPELLAAATNELVAAARKSPDLTSVFSPFTANTPQMFVDIDHIKAQKLGVPIASITDTIQTYFGSTYVNDFNLFGRTYHVTAQADLPFRKETADLARLRTRNAAGDMVMLGSVVDFKDVSGPDRVARYNLYSASEVQGEPAAGVSSTTALNAIKQLADETLPSGFSLEWTDLSYQQVTGGNAGLYVFPICVLFVYLVLAAQYGSWTLPFAVILIVPMCLLAATIGVRIMGQDVNILTQIGFVVLVGLAAKNAILIVEFARDIEIEGRPRLEAVIEACRLRLRPILMTSFAFILGVLPLVVSTGSGSEMRQAVGVAVFFGMLGVTLFGLIFTPIFYVVVRNLAEGKNEGMPTRTAAAAAE</t>
  </si>
  <si>
    <t>genome_00113552</t>
  </si>
  <si>
    <t>MNFSQFFIQRPIFAAVLSLIILIGGAISLFQLPISEYPEVVPPTVVVTANFPGANPKVIGETVASPLEQAIVGVEGMLYMSSQANNDGRMTLTITFALGTNLDTAQVQVQNRVTRTMPTLPTEVQRLGVTVDKASPDMTMVVHLTSPDNTYDMLYLSNYAALNIKDELSRLDGVGDVRLFGLGDYSMRVWLDPDKVASRGLTATDVVNAIREQNRQVAAGSLGAPPAAGDNSFQLSINAQGRLVTEEEFENIVIRAGENGEITRLKDIARIELGSEQYALRSLLNNQPAVAMPVFQRPGSNAIAISDAVRERMAELKESFPQGVDYEIVYDPTIFVRGSIEAVVHTLLEAIVLVVLVVILFLQTWRASIIPLAAVPVSLIGTFAVMHMFGFSLNALSLFGLVLAIGIVVDDAIVVVENVERNIGLGKTPVEATKQAMKEVTGPIVATALVLCAVFIPTAFISGLTGQFYQQFALTIAISTVISAFNSLTLSPALAAVLLKGHDQPKDRFSRGLDRLFGRWLFNPFNRVFDRASNGYVSTVRRVLRGSGIALVVYAGLMGLTYLGFSSTPTGFVPPQDKQYLVAFAQLPDAASLDRSEAVIKRMSDIASKHPGVANTVAFPGLSINGFTNSPNSGIVFVTLKGFDERKDPSLSANAIAAELNGKFADIQEAYIAIFPPPPVMGLGTIGGFRVQVQDRANLGYDELYKQTQNIIAKSQQVPELAGLFTSYQVNVPQVEASIDREKAKTHGVDIDQIFDTMQVYLGSLYANDFNRFGRTYQVNVQADQQFRLEADQIGQLKVRNNRGEMIPLSTFVKVSDSAGPDRVMHYNGFITAEINGAAAPGYSSGQAEAAMAKLLKEELPNGMSFEWTELTYQQILAGNTALFVFPLCVLLAFLVLAAQYESWSLPLAVILIVPMTLLSAITGVILAGGDNNIFTQIGLIVLVGLACKNAILIVEFAKEQQEHGLDRVAAVLEACRLRLRPILMTSFAFIMGVVPLVLSSGAGAEMRHAMGVAVFSGMLGVTFFGLLLTPVFYVLIRAFVEKREARKAARLQEVQA</t>
  </si>
  <si>
    <t>genome_00113554</t>
  </si>
  <si>
    <t>MDFSRFFIDRPIFAAVLSIIIFAAGLIAMPLLPISEYPEVVPPSVQVRAVYPGANPKVIAETVATPLEEAINGVEDMMYMKSVAGSDGVLVVTVTFKPGTDPDQAQVQVQNRVSQAQARLPEDVRRQGVTTQKQSPTLTMVVHLTSPKGKYNSLYLSNYALLKVKDELSRLPGVGQIQIFGAGDYAMRIWLDPDKVAARGLTASDVVAAIREQNVQVSAGQLGAEPMPNKSDFLLSINAQGRLTTEEEFGNIVIRSGNSGEIVRLSDVARLELGAGNYTLRSQLDNQNAVGMGVFQSPGANAIELSDAVRAKMAELEKQFPQDMAWSAAYDPTVFVRDSISAVVSTLLEAVLLVVLVVILFLQTWRASIIPLLAVPVSVVGTFAALYLLGFSINTLSLFGLVLAIGIVVDDAIVVVENVERNIEEGLSPLAAAHQAMREVSGPIIAIALVLCAVFVPMAFLSGVTGQFYKQFAVTIAISTVISAINSLTLSPALAAMLLKAHDAPKDGPTRLIDRLFGWLFRPFNRFFNTSSNKYQGAVSRALGKRGAVFMVYLLLLVATGFMFKVVPGGFIPTQDKLYLIAGTKLPEGASLERTNEVIRQITQIALQTEGVDHAIAFPGLNPLQFTNTPNTGTVFLTLKPFSQRSRTAEQINAEINARISQIQQGFAFAFMPPPILGLGQGSGYSLYIQDRAGLGYGQLQSAVNAMSGAISQTPGMQFPIGTYQANVPQLDAKVDRDKAKAQGVPLTNLFDTLQTYLGSSYINDFNRFGRTYQVIAQADGQFRDSVEDIANLRTRNDRGQMVPIGSMVTLGQTYGPDPVIRYNGYPAADLIGEADPRVLSSTQAMQTLAGMAPKVLPNGMNIEWTDLSYQQSIQGNSALIVFPMAVLLAFLVLAALYESWTLPLAVILIVPMTLLSALFGVWLTGGDNNVFVQVGLVVLMGLACKNAILIVEFARELEMHGKGIVEAALEACRLRLRPIVMTSIAFIAGTVPLVFGHGAGAEVRSVTGITVFAGMLGVTLFGLFLTPVFYVALRKWVTRGEQPAASAAVSHDPVKA</t>
  </si>
  <si>
    <t>genome_00113595</t>
  </si>
  <si>
    <t>MARYFIDRPIFAWVIAIVIMLAGVLALRSLAVAQFPEIAPPAVTVTTSYPGANAQTLESTTTQIIEQQLKGIDRLRYFSSSSDSAGNLTITLTFEQGTDADIAQVQVQNKLAQATPLLPQEVQQQGLRVTKSSSTFLMVMAVYSEDGIHDQLDAGDFVASTLQDPISRVDGVGDTQLFGSQYAMRIWLDPYKMANLGITTGDVKSAIRAQNAQVSAGQIGAAPSPKGQALNATVTAQSRLKTPEEFRQIRLRDNGDGSVVYLSDVARVEMGADTYSFAARFNGHPAAGFAIKLAPGANALDTVEGVKSRVAELSKSFPSWVKYDFPVDNSTFVKLSVEQVISTLFEAILLVFVVMFIFLQNWRATLIPTIAVPVVLLGSLAVLYAAGFTINTLTLFGMVLAIGLLVDDAIVVVENVERIIQEEGLSPREAAKKSMDEISGALIGIGLVLSAVFLPMAFFGGSTGVIFRQFSITIVSAMVLSVLVALILTPALCATILRPRGQSHIWTGFFGSRFGRFFDWFNRTFDRSVVRYGKSVEKVERRWGRTMLVYGLIVIGMGLIFLRLPGGFLPDEDQGFIVNQVSLPTGSTLEETERTLARMRDHYLIDEKKNVAAVFTIPGFGFVGQGQNVGIVFVRMKDWSERKGADNNVSDIALRANGAFRKISAGMAIAFVPPAVQELGNATGFDFQLVDRGNLGHDKMVEARNQLLGMAMTDKRLAQVRPNGLEDTPQIKLNVDQAAAGALGVAQADVNDTISTAMGSSYINDFIDRDRVKRVYVQADAPFRTAPDSIGALHVRGSGGVMAPISSFATTEWIHGPAKLERFNGVPSMQIMGAPAPGVSTGEAMKAMEEMAAKLPAGVGYEWNGISYEEKTSGGQAAPLYALSMLIVFLCLAALYESWSVPIAVMLVVPLGVFGAVLAAMMVGLNNDIYLQVGLITTIGVSAKNAILIVEFAEEKMREGLPPAQAALEAGKLRLRPILMTSFAFIFGVLPLAVANGAGAGGQNAIGTAVVGGMLAATVLAIFFVPVFFTVVKRLFREHHGRGEGGHEGAPSVPQEA</t>
  </si>
  <si>
    <t>genome_00113615</t>
  </si>
  <si>
    <t>MDFSRFFIDRPIFAAVLSIIIFAAGLIAMPLLPISEYPEVVPPSVQVRAVYPGANPKVIAETVATPLEEAINGVEDMMYMKSVAGSDGVLVVTVTFKPGTDPDQAQVQVQNRVSQAQARLPEDVRRQGVTTQKQSPTLTMVVHLTSPKGKYNSLYLSNYALLKVKDELSRLPGVGQIQIFGAGDYAMRIWLDPDKVAARGLTASDVVAAIREQNVQVSAGQLGAEPMPNKSDFLLSINAQGRLTTEEEFGNIVIRSGNSGEIVRLSDVARLELGAGNYTLRSQLDNQNAVGMGVFQSPGANAIELSDAVRAKMAELEKQFPQDMAWSAAYDPTVFVRDSISAVVHTLLEAVLLVVLVVILFLQTWRASIIPLLAVPVSVVGTFAALYLLGFSINTLSLFGLVLAIGIVVDDAIVVVENVERNIEEGLTPLAAAHQAMREVSGPIIAIALVLCAVFVPMAFLSGVTGQFYKQFAVTIAISTVISAINSLTLSPALAAMLLKAHDAPKDGPSRLIDRLFGWLFRPFNRFFNSSSHKYQGAVSRALGKRGAVFVVYLLLLVGTGVMFKLVPGGFIPTQDKLYLIAGTKLPEGASLERTNEVIRQITQIALQTEGVDHAIAFPGLNPLQFTNTPNTGTVFLTLKPFSERSRSAVQINAEINARISQIQQGFAFAFMPPPILGLGQGSGYSLYIQDRAGLGYGQLQSAVNAMSGAISQTPGMQFPIGTYQANVPQLDAKVDRDKAKAQGVPLTNLFDTLQTYLGSSYINDFNRFGRTYQVIAQADGQFRDSVEDIANLRTRNDRGQMVPIGSMVTLGQTYGPDPVIRYNGYPAADLIGEADPRVLSSTEAMQTLSGMAPKVLPNGMNIEWTDLSYQQSTQGNSALIVFPMAVLLAFLVLAALYESWTLPLAVILIVPMTLLSALFGVWLTGGDNNVFVQVGLVVLMGLACKNAILIVEFARELEMHGKGIVEAALEACRLRLRPIVMTSIAFIAGTVPLVFGHGAGAEVRSVTGITVFAGMLGVTLFGLFLTPVFYVALRKWVTRGEQPAAPAAVSHEPVKA</t>
  </si>
  <si>
    <t>DP_00003710</t>
  </si>
  <si>
    <t>MDFSRFFIDRPIFAAVLSIVIFAAGLISIPILPIGEYPEVVPPSVVVRTVYPGANPKVIAETVATPLEEAINGVEGMMYLKSVAGSDGVLQMTVTFRPGTDPDDAAVKVQNRVAQAQARLPEDVRRQGVTTQKQSPTFLMVVHLTSPNGKYDTLYLRNYARLHVKDALARIPGVGDAQIFGGGDYAMRAWLDPDKVAARGLTASDVVRAMREQNVQVSAGQLGAEPMPNSQFLTLINAQGRLRSEQEFGDIVLKAGADGEVVRLSDVARVELGAGDYTLRSQLDGKNAVGIGIFQAPGANALEIRDAVIGTMDEMQKTFPADVKYEAVYDTTIFVRDSIKAVVSTLLEAIALVVLVVILFLQTWRASIIPLIAVPVSIVGTFAALYVLGFSINTLSLFGLVLAIGIVVDDAIVVVENVERNIEEGLSPTAAAHQAMKEVSGPIIAIALVLCAVFVPMAFLSGVTGQFYKQFAVTIAISTVISAINSLTLSPALAARLLRPHDAAKDAPTRIIDRLFGWIFRPFNRFFKSSSEKYERSVSKILGRRGAVFVVYAVLLVGTGFIFKLVPPGFIPTQDKLYLIAGVKLPEGSSIARTDEMLRKVAKIAQETDGVAHTISFPGLNALQFTNTPNTGVAFIPLKPFNERNGRTAAEINAEINQKIAGLQEGFAFAMMPPPILGLGNGNGYQMFIEDRGNLGYGALQTAVSQMQGAVAQTPGMAFPITSYQANVPQLDAEVDRVKAKAQGVQLTELFDTLQTYLGSSYVNDFNEFGRTWQVIAQADGQFRNSVEDIGKLRTRNDRGEMVPIGSMVTVKETYGPDPVLRFNGYPAADLAGEADPRMLSSAQAMNNLTEIAAKVLPVGMTTEWTDLSYQQATQGKAAFIVFPVAILLAFLVLAALYESWSLPLAVILIVPMTLLSALFGVWLTGGDNNVFVQVGLVVLMGLACKNAILIVEFARELEMGGKGIVEAALEACRLRLRPIVMTSIAFIAGTIPLVLSHGAGAEVRSVTGITVFAGMLGVTLFGLFLTPVFYVALRTFVSRNGGGKLVAHGKSTLHH</t>
  </si>
  <si>
    <t>MET_00013493</t>
  </si>
  <si>
    <t>MISSLFVDRPRLAFVISIVITIAGAISLMRIPVAQFPDIVPPQVQVSATYPGANAAVIESTVAQVLEAQINGVENMIYMSSKSANDGTYSLTVSFTLGTNGDIATVNVNNRVQAALARLPTEVQRSGVTVRKRSSSVLLFGTLYSEGNAQSPLFLSNYFTINMKDTLARVPGVGDVSIFGAQDYSMRVWFNVDRLVSLNLTPSDIVAAVQAQNVQAAVGRLGGRPAPDTQQFQMTLQTQGRLTSPEEFGNIIIRANTDGSVLRLRDIARLELGAQTMETENRYNGQPSVAFAIYLSPGANAVNVAAAVRNTLDGLSQRFPEGMKTNVFYDTTDFVNDTIHEVIKTLIEAFVLVVAVVFFFLGSWRATIVPTVAVPVSLIGAFIVLLGLGYSANTISLLAMVLAIGIVVDDAIVVVENVERVMEEEPHLTPAEATKKAMSEITAPIIAITLVLLSVFVPIAFIPGLSGEMFRQFAVTISASMLISALNALSLSPALCSILLRPSPHAADGGGRRGIMGRVLNGIDWTRDRYAGIVARLVRVSALSVLLIAVLAFGTWELSRRTPTGFLPAEDQGAFFVQAQLPPAASVSRSREVAKQIEDMVRQNPAVQGTLSVVGFSLIDGGAQSNSAFVVVRMKPFADREGAMGSVQAAIGRVFGQVQSIRTANAFAFNVPPIQGLGTGGGFEYVLQDYEGRSPADLGSAAMGLIAAANQDPRLSAVFTTFTANTPSLYLDVDRDKAQSLQVPISSIFSTLQATLGGYYVNDFNLFGRTWQVNLQAEFPDRANVEDLWRVFIRNSNGEMVPLSALATARVVLGPQTIGRYNNYRAITIQGSPRAGVSSGDALNAMQELSGRTLPAGYGFEWTGTAYQERLASGQTGIILALAVLFAFLFLVALYESWTIPVPVLLSVIVAITGAFLGVLFSGLSLDIYAQIGLVVLIALAAKNGILIVEFAKEAREGGKSIREAAIEGSRLRFRAIMMTSIAFILGLLPLVTASGAAAASRRAVGTPVFWGMLAASLVGIFFIPMLYVTFQSLRERVKGWMGSTGGDRPPAQPAA</t>
  </si>
  <si>
    <t>MET_00013494</t>
  </si>
  <si>
    <t>MDFSRFFIDRPIFAAVLSIIIFAAGLIAIPLLPVGEYPEVVPPSVVVRTVYPGANPKVIAETVSTPLEEAINGVENMMYIKSVAGSDGVLQMTVTFRPGTDPDDAAVKVQNRVSQANARLPEDVRRQGVTVQKQSPTFLMVVHLTSPDGKYDTLYLRNYARLHVKDALTRIPGVGDAQIFGGGDYAMRAWLDPDRIAARGLTAGDVVAAMREQNVQVSAGQLGAEPMPHSDFLTLINAQGRLRTEQEFGDIVLKAGTDGQVVRLRDVARLELGAGDYTLRSQLDGKNAVGIGIFQAPGANALQIRDQVIAKMDELTKQFPPGVKYEAVYDTTIFVRDSISAVVHTLLEAVVLVVLVVILFLQTWRASIIPLIAVPVSVVGTFAALYVLGFSINTLTLFGLVLAIGIVVDDAIVVVENVERNIEEGLAPLAAAHQAMKEVSGPIVAIALVLCAVFVPMAFLSGVTGQFYKQFAVTIAISTVISAINSLTLSPALAARLLKAHDAPGDGASRLIERLFGGWLFRPFNRFFNRSSGRYQGAVARILGRRGVVFVVYLGLLLATGLMFKAVPAGFIPTQDKMYLIAGVKLPEGASIERTDALLRKVTDIAMHTDGVAHAISFPGLNALQFTNTPNTGVVFLPLKPFSERHRSALEINAEINRKVSALGEGMAFAFMPPPILGLGNGNGYQLFIEDRANLGYGALQNAVNAFQGAVSQVPGFGFPIGTYQANVPQLDAEVDRTKAKAQGVALTDLFDTLQTYLGSTYVNDFNQFGRTWQVIAQADAPFRDSVEDIGRLRTRNAAGEMVPIGSMVKIKQTYGPDPVLRYNGYPAADLAGEADPRVLSSAQAMQKLTALAGQVLPQGMAIEWTDLSYQQSTQGKAALVVFPLAVMLAFLVLSALYESWTLPLAVILIVPMTLLSALLGVWLTGGDNNVFVQVGLVVLMGLACKNAILIVEFARELEMQGRGIVEAALEACRLRLRPIVMTSIAFIAGTVPLVFSHGAGAEVRAATGITVFAGMLGVTLFGLFLTPVFYVGLRKLAGRPLVQHGHSSFDGGTAV</t>
  </si>
  <si>
    <t>MET_00013520</t>
  </si>
  <si>
    <t>MDFSRFFIDRPIFAAVLSIVIFAAGLIAIPMLPISEYPEVVPPSVVVRTVYPGANPKVIAETVATPLEEAINGVEDMMYIKSVAGSDGVLQMTVTFRPGTDPDEAAVKVQNRVAQAQARLPEDVRRQGVSTQKQSPTFLMVVHLTSPDGKYDSLYLRNYARLHVKDALARLQGVGDAQMFGGGDYAMRAWLDPDKIAARGLTASDVVRAMREQNVQVSAGQLGAEPMPSSDFLTLINAQGRLRSEQEFRDIVLKAGDDGEVVRLSDVARLELGAGDYTLRSQLDGKNAVGIGIFQAPGANALEIRDSVIHTMDELTKQFPPGVKYEAVYDTTIFVRDSVKAVVSTLLEAIALVVLVVILFLQTWRASIIPLIAVPVSIVGTFAALYVLGFSINTLTLFGLVLAIGIVVDDAIVVVENVERNIEEGLTPLAAAHQAMREVSGPIVAIALVLCAVFVPMAFLSGVTGAFYKQFAVTIAISTVISAINSLTLSPALAARLLKPHGAPKDGLTRLIDRLFGWIFRPFNRFFKTSSEKYHGSVGRLLGRRGLVFVVYAGLLLATGLMFKAVPAGFIPTQDKLYLIAGVKLPEGSSIARTDAMLSKVAEIARNTDGVAHTIQFPGLNALQFTNTPNTGVAFVPLKPFSERKGRTAAQINAEINAKIAGLQEGFAFSMMPPPILGLGNGNGYQMFIQDRGNLGYGALQTAVSTMQGAVAQTPGMAFPITSYQANVPQLDAEVDRVKAKAQGVELTELFDTLQTYLGSAYVNDFNQFGRTWQVIAQADGQFRDSVEDIGRLRTRNNRGEMVPIGSMVTVKQTYGPDPVLRFNGYPAADLAGEADPRMLSSAEAMTKLTEIAGKVLPVGMQTEWTDLSYQQATQGKAAFIVFPVAILLAFLVLAALYESWTLPLAVILIVPMTLLSALFGVWLTGGDNNVFVQVGLVVLMGLACKNAILIVEFARELEMGGKGIVEAALEACRLRLRPIVMTSIAFIAGTIPLVISHGAGAEVRSVTGITVFAGMLGVTLFGLFLTPVFYVALRKFVSRNGGGQLVTHGEPTIHH</t>
  </si>
  <si>
    <t>MET_00013528</t>
  </si>
  <si>
    <t>MDFSRFFIDRPIFAAVLSIVIFAAGLVSIPFLPIGEYPEVVPPSVVVRTVYPGANPKVIAETVATPLEEAINGVEGMMYLKSVAGSDGVLQMTVTFRPGTDPDEAAVKVQNRVAQAQARLPEDVRRQGVTTQKQSPTFLMVVHLTSPKGSYDTLYLRNYARLHVKDGLARIPGVGDAQIFGGGDYAMRAWLDPDKVASRGLTASDVVSAMREQNVQVSAGQLGAEPMPNSQFLTLINAQGRLRSEQEFGDIVLKSGTDGEVVRLSDVARIELGAGDYTLRSQLDGKNAVGIGIFQAPGANALEIRDSVIGTMDELQKSFPADVKYEAVYDTTIFVRDSIKAVVTTLLEAIALVVLVVILFLQTWRASIIPLIAVPVSVVGTFAALYLLGFSINTLSLFGLVLAIGIVVDDAIVVVENVERNIEEGLSPTAAAHQAMKEVSGPIVAIALVLCAVFVPMAFLSGVTGQFYKQFAVTIAISTVISAINSLTLSPALAARLLKPHGAAKDAPSRLIDKLFGWVFRPFNRFFKTSSEKYERGVSRILGRRGAVFVVYAVLLVGTGVIFKLVPPGFIPTQDKLYLIAGVKLPEGSSIARTDEMLRKVAKIAQETDGVAHTISFPGLNALQFTNTPNTGVAFIPLKPFNERKGRTAAQINAEINQKIAGLQEGFAFAMMPPPILGLGNGNGYQMFIEDRGNLGYGALQNAVQSMQGAVAQTPGMAYPITSYQANVPQLDAEVDRVKAKAQGVQLTELFDTLQTYLGSAYVNDFNQFGRTWQVIAQADGQFRDSVEDIGKLRTRNDRGEMVPIGSMVTVKETYGPDPVLRFNGYPAADLAGEADPRMLSSAEAMNKLTEIAGQVLPAGMVTEWTDLSYQQATQGKAAFIVFPVAILLAFLVLAALYESWSLPLAVILIVPMTLLSALFGVWLTGGDNNVFVQVGLVVLMGLACKNAILIVEFARELEMGGKGIVEAALEACRLRLRPIVMTSIAFIAGTVPLVLSHGAGAEVRSVTGITVFAGMLGVTLFGLFLTPVFYVALRKFVSRNGGGKLVQHGEPTLHH</t>
  </si>
  <si>
    <t>MET_00013533</t>
  </si>
  <si>
    <t>MKNFPHFFVDRPIFAIVISVLMLIVGTLALFKLPLSEYPPVTPPTVQVSTSFPGANPQVIAETVSSPLEQEINGVENMLYMNSQTATDGRMVLTVTFKQGTDPNLAEIQVQNRVSRALPRLPPEVQRIGVITQKVSPDILMVVHLQSKNKYHDYLYVSNYANLNVRDELSRLPGVGSVVAWGGEYAMRVWIDPKKIAYRGLTANDVVKTIREQNVQVAAGSVGQQPHASAAFQLTVNTLGRLTTPEQFGEIILKTGENGQVTYLKDVARIEMGADAYSLRSLLDGKPAVALQIFQSPGANALDVSTAVHRSMEKMQKNFPQGMEYKIAYDPTIFVRASLKSVIITLLEAIALVVIVVIVFLQTWRASIIPLVAVPVSLVGTFALMHYFGFTLNTLTLFGLVLSIGIVVDDAIVVVENVERHIVGGEAPKEAARKAMTEVTGPILAITAVLSAVFIPSAFLTGLQGEFYRQFALTIAISTILSAINSLTLSPALAGILLKPHGDTTKRDRLSRLIEFLFGWFFKRFNRFFDKASDGYVWSVRKGVRMSAIILFLYAGFLALTWLGFNKVPNGFVPAQDKYYLVGIAQLPTGASLDRTEAVVKKMTQIALDEPGVESVVAFPGLSVNGPVNIPNSALMFAMLDPFEQRQDPSLSANAIAGKLMGKFSQIPDGFVGIFPPPPVPGLGSTGGFKLQIEDRSGHGFNALAQVQAQIMAKAAQAPELVGMLASFQANAPQLEVDIDRVKAKSQGVALNEIFETLQVNMGSIYVNDFNRFGRTYKVIVQADAPFRMQSQDLEQLKVRNSAGEMIPLSTFVNITRSSGPDRVMHYNSFRSADISGSPAPGYSSGQAADAIEKIVKETLPQGMTYEWTDLTYQEKMAGNTALYIFPLTVILAFLILAAQYNSWSMPFAVLLIAPMALLSAIVGVWLSGSDNNIFTQIGFVVLVGLAAKNAILIVEFARTKEEEGLDPLDAVLEAARLRLRPILMTSIAFIAGVIPLVLATGAGAEMRHAMGIAVFSGMLGVTIFGLLFTPVFYVVIRKFILAREQKARFANEEKL</t>
  </si>
  <si>
    <t>MET_00013534</t>
  </si>
  <si>
    <t>MDFSRFFIDRPIFAAVLSIVIFAAGLISIPILPIGEYPDVVPPSVVVRTVYPGANPKVIAETVATPLEEAINGVEGMMYLKSVAGSDGVLQMTITFRPGTDPDEAAVKVQNRVAQAQARLPEDVRRQGVTTQKQSPTFLMVVHLTSPNGKYDTLYLRNYARLHVKDALARIQGVGDAQIFGGGDYAMRAWLDPDRVASRGLTASDVVRAMREQNVQVSAGQLGAEPMPNSQFLTLINAQGRLRSEQEFGDIVLKSGVDGEVVRLSDVARIELGAGDYTLRSQLDGKNAVGIGIFQAPGANALEIRDAVIGTMDEMQKTFPADVKYEAVYDTTIFVRDSIKAVVSTLLEAIALVVLVVILFLQTWRASIIPLIAVPVSVVGTFAALYLLGFSINTLSLFGLVLAIGIVVDDAIVVVENVERNIEEGLSPTAAAHQAMKEVSGPIIAIALVLCAVFVPMAFLSGVTGQFYKQFAVTIAISTVISAINSLTLSPALAARLLKPHGAPKDGPSRLIDRLFGWVFRPFNRFFKSSSEKYERGVAKILGRRSAVFVVYAVLLVGTGVIFKLVPPGFIPTQDKLYLIAGVKLPEGSSIARTDEMLRKVAKIAQETDGVAHTISFPGLNALQFTNTPNTGVAFIPLKPFNERHGRTAAQINAEINQKIAGLQEGFAFSMMPPPILGLGNGNGYQMFIEDRGNLGYGALQNAVQAMQGAVAQTPGMAYPITSYQANVPQLDAEVDRVKAKAQGVQLTELFDTLQTYLGSAYVNDFNQFGRTWQVIAQADGQFRDSVEDIGKLRTRNDRGEMVPIGSMVTIKETYGPDPVLRFNGYPAADLAGEADPRVLSSAEAMNKLTEIAGKVLPVGMTTEWTDLSYQQATQGKAAFIVFPVAILLAFLVLAALYESWSLPLAVILIVPMTLLSALFGVWLTGGDNNVFVQVGLVVLMGLACKNAILIVEFARELEMGGKGIVEAALEACRLRLRPIVMTSIAFIAGTVPLVLSHGAGAEVRSVTGITVFAGMLGVTLFGLFLTPVFYVALRKFVSRKGGGKLVQHGEPTLHH</t>
  </si>
  <si>
    <t>genome_00113643</t>
  </si>
  <si>
    <t>MDFSRFFIDRPIFAAVLSIIIFAAGLIAMPLLPISEYPEVVPPSVQVRAVYPGANPKVIAETVATPLEEAINGVENMMYMKSVAGSDGVLVVTVTFKPGTDPDQAQVQVQNRVSQAQARLPEDVRRQGVTTQKQSPTLTMVVHLTSPKGKYDSLYLSNYATLKVKDELSRLPGVGQIQIFGAGDYAMRIWLDPDKVAARGLTASDVVAAIREQNVQVSAGQLGAEPMPNKSEFLLSINAQGRLTTEEEFGNIVIRSGTSGEIVRLSDVARLELGAGKYTLRSQLDSKSAVGMGVFQSPGANAIELSDAVRAKMAELEKQFPQDMAWSAAYDPTIFVRDSIKAVVSTLLEAVLLVVLVVILFLQTWRASIIPLLAVPVSVVGTFAALYVLGFSINTLTLFGLVLAIGIVVDDAIVVVENVERNIEEGLSPLAAAHQAMREVSGPIIAIALVLCAVFVPMAFLSGVTGQFYKQFAVTIAISTVISAINSLTLSPALAAMLLKAHDAPKDGPTRLIDRLFGWIFRPFNRFFNTSSHKYQGAVSRALGKRGMVFMVYLLLLVGTGVMFKLVPGGFIPTQDKLYLIAGAKLPEGASLERTSEVISQISDIALQTEGVAHAVAFPGLNPLQFTNTPNTGTLFLTLKPFSERSRTAAQINAEINARISQIEKGFAFAFMPPPILGLGQGSGYSLYIQDRAGLGYGQLQTAVTAMSGAISQTPGMQFPIGTYQANVPQLDAKVDRDKAKAQGVPLTNVFDTLQTYLGSAYINDFNRFGRTYQVIAQADGQFRDSVEDIANLRTRNDRGQMVPIGSMVTLGQTYGPDPVIRYNGYPAADLIGEADTRVLSSAQAMQTLAGMAPKVLPNGMNIEWTDLSYQQSIQGNSALIVFPMAVLLAFLVLAALYESWTLPLAVILIVPMTLLSALFGVWLTGGDNNVFVQVGLVVLMGLACKNAILIVEFARELEMHGKGIVEAALEACRLRLRPIVMTSIAFIAGTVPLVFGHGAGAEVRSVTGITVFAGMLGVTLFGLFLTPVFYVALRKWVTRGEPAAPAAVAHDPVKA</t>
  </si>
  <si>
    <t>genome_00113646</t>
  </si>
  <si>
    <t>MDFSRFFIDRPIFAAVLSIIIFAAGLIAMPLLPISEYPEVVPPSVQVRAVYPGANPKVIAETVATPLEEAINGVEDMMYMKSVAGSDGVLVVTVTFKPGTDPDQAQVQVQNRVSQAQARLPEDVRRQGVTTQKQSPTLTMVVHLTSPKGKYDSLYLSNYATLKVKDELSRLPGVGQIQIFGAGDYAMRIWLDPDKVAARGLTASDVVAAIREQNVQVSAGQLGAEPMPNKSDFLLSINAQGRLTTEEEFGNIVIRSGNSGEIVRLSDVARLELGAGNYTLRSQLDNKNAVGMGVFQSPGANAIELSDAVRAKMAELEKQFPQDMAWSAAYDPTVFVRDSISAVVHTLLEAVLLVVLVVILFLQTWRASIIPLLAVPVSVVGTFAALYLLGFSINTLSLFGLVLAIGIVVDDAIVVVENVERNIEEGLAPLAAAHQAMREVSGPIIAIALVLCAVFVPMAFLSGVTGQFYKQFAVTIAISTVISAINSLTLSPALAAMLLKPHDAPKDGPSRLIDRLFGWLFRPFNRFFNSSSHKYQGAVSRTLGKRGAVFAVYVLLLVVTGFMFKVVPGGFIPTQDKLYLIAGTKLPEGASLERTNEVIRQITQIALQTEGVDHAIAFPGLNPLQFTNTPNTGTVFLTLKPFSQRSRTAAQINAEINARISQIQQGFAFAFMPPPILGLGQGSGYSLYIQDRAGLGYGQLQSAVNAMSGAISQTPGMQFPIGTYQANVPQLDAKVDRDKAKAQGVPLTNLFDTLQTYLGSSYINDFNRFGRTYQVIAQADGQFRDSVEDIANLRTRNDRGQMVPIGSMVTLGQTYGPDPVIRYNGYPAADLIGEADPRVLSSTQAMQTLAGMAPKVLPNGMNIEWTDLSYQQSTQGNSALIVFPMAVLLAFLVLAALYESWTLPLAVILIVPMTLLSALFGVWLTGGDNNVFVQVGLVVLMGLACKNAILIVEFARELEMHGKGIVDAALEACRLRLRPIVMTSIAFIAGTVPLVFGHGAGAEVRSVTGITVFAGMLGVTLFGLFLTPVFYVALRKWVTRREPAAPATVAHDHLKA</t>
  </si>
  <si>
    <t>genome_00113678</t>
  </si>
  <si>
    <t>MDFSRFFIDRPIFAAVLSIVIFAAGLISIPMLPIGEYPEVVPPSVVVRTVYPGANPKVIAETVATPLEEAINGVEGMMYLKSVAGSDGVLQMTVTFRPGTDPDEAAVKVQNRVAQAQARLPEDVRRQGVTTQKQSPTFLMVVHLTSPNGKYDTLYLRNYARLHVKDALARIPGVGDAQIFGGGDYAMRAWLDPDKVAARGLTASDVVGAMREQNVQVSAGQLGAEPMPNSQFLTLINAQGRLRSEQEFGDIVLKSGADGEVVRLSDVARVELGAGDYTLRSQLDGKNAVGIGIFQAPGANALEIRDAVIGTMDEMQKAFPADVKYEAVYDTTIFVRDSIKAVVSTLLEAIALVVLVVILFLQTWRASIIPLIAVPVSIVGTFAALYVLGFSINTLSLFGLVLAIGIVVDDAIVVVENVERNIEEGLSPTAAAHQAMKEVSGPIIAIALVLCAVFVPMAFLSGVTGQFYKQFAVTIAISTVISAINSLTLSPALAARLLKPHGAPKDGPSRLIDRLFGWVFRPFNRFFKSSSEKYERGVSKILGRRGAVFVVYAVLLVGTGFIFKLVPPGFIPTQDKLYLIAGVKLPEGSSIARTDEMLRKVAKIAQETDGVAHTISFPGLNALQFTNTPNTGVAFIPLKPFNERHGRTAAEINAEINQKIAGLQEGFAFAMMPPPILGLGNGNGYQMFIEDRGNLGYGALQNAVQAMQGAVAQTPGMAFPITSYQANVPQLDAEVDRVKAKAQGVQLTQLFDTLQTYLGSSYVNDFNQFGRTWQVIAQADGQFRDSVEDIGKLRTRNDRGEMVPIGSMVTVKQTFGPDPVLRFNGYPAADLAGEADPRMLSSAEAMNKLTEIAGQVLPVGMTTEWTDLSYQQATQGKAAFIVFPVAILLAFLVLAALYESWSLPLAVILIVPMTLLSALFGVWLTGGDNNVFVQVGLVVLMGLACKNAILIVEFARELEMGGKGIVEAALEACRLRLRPIVMTSIAFIAGTIPLVLSHGAGAEVRSVTGITVFAGMLGVTLFGLFLTPVFYVALRKFVSRNGGGKLVTHGEPTLHH</t>
  </si>
  <si>
    <t>genome_00113682</t>
  </si>
  <si>
    <t>MDFSRFFIDRPIFAAVLSIVIFAAGLISIPMLPIGEYPEVVPPSVVVRTVYPGANPKVIAETVATPLEEAINGVEGMIYLKSVAGSDGVLQMTITFRPGTDPDEAAVKVQNRVAQAQARLPEDVRRQGVTTQKQSPTFLMVVHLTSPNGKYDTLYLRNYARLHVKDALARIQGVGDAQIFGGGDYAMRAWLDPDKVAARGLTASDVVRAMREQNVQVSAGQLGAEPMPNSQFLTLINAQGRLRSEQEFGDIVLKSGTDGEVVRLADVARVELGAGDYTLRSQLDGKNAVGIGIFQAPGANALEIRDAVMASMDEMQKTMPADVKYEAVYDTTIFVRDSIKAVVSTLLEAIALVVLVVILFLQTWRASIIPLIAVPVSIVGTFGALYLLGFSINTLSLFGLVLAIGIVVDDAIVVVENVERNIEEGLTPLAAAHQAMREVSGPIIAIALVLCAVFVPMAFLSGVTGQFYKQFAVTIAISTVISAINSLTLSPALAARLLKPHGAPKDAPTRIIDRLFGWVFRPFNRFFKSSSEKYERGVSKILGRRGAVFVVYAVLLVGTGFIFKLVPPGFIPTQDKLYLIAGVKLPEGSSIARTDEMLRKVAKIAQETDGVAHTISFPGLNALQFTNTPNTGVAFIPLKPFSERHGRTAAQINAEINQKIAGLQEGFAFAMMPPPILGLGNGNGYQMFIQDRGNLGYGALQNAVQSMQGAVAQTPGMAFPITSYQANVPQLDAEVDRVKAKAQGVQLTELFDTLQTYLGSAYVNDFNQFGRTWQVIAQADGQFRDSVEDIGKLRTRNDRGEMVPIGSMVTVKETYGPDPVLRFNGYPAADLAGEADPRVLSSAEAMNNLTAIAAKVLPVGMATEWTDLSYQQATQGKAAFIVFPVAIMLAFLVLAALYESWSLPLAVILIVPMTLLSALFGVWMTGGDNNVFVQVGLVVLMGLACKNAILIVEFARELEMGGKGIVEAALEACRLRLRPIVMTSIAFIAGTVPLVLSHGAGAEVRSVTGITVFAGMLGVTLFGLFLTPVFYVALRKFVTRNGGGQLVQHGEPTIHH</t>
  </si>
  <si>
    <t>genome_00113683</t>
  </si>
  <si>
    <t>MDFSRFFIDRPIFAAVLSIIIFAAGLISIPLLPTGEYPDVVPPSVVVRTVYPGANPKVIAETVATPLEEAINGVEDMMYMKSVAGSDGVLQMTITFRPGTDPDAAAVKVQNRVAQAQARLPEDVRRQGVTTQKQSPTFLMVVHLTSPNGKYDTLYLRNYARLHVKDALSRIQGVGDAQIFGGGDYAMRAWLDPDKIAARGLTASDVVGAMREQNVQVSAGQLGAEPMPNSQFLTLINAQGRLKSEQEFNDIVLKSGVDGEVVRLSDVARLELGAGDYTLRSQLDGKNAVGIGIFQAPGANALEIRDAVMNTMDEMQKTFPDDVKYEAVYDTTIFVRDSIKAVVSTLLEAIALVVLVVILFLQTWRASIIPLIAVPVSIVGTFAALYLLGFSINTLSLFGLVLAIGIVVDDAIVVVENVERNIEEGLSPTAAAHQAMKEVSGPIVAIALVLCAVFVPMAFLSGVTGQFYKQFAVTIAISTVISAINSLTLSPALAARLLKPHDAAKDAPTRIIDRLFGWIFRPFNRFFKSSSEKYERSVSNILGKRGAVFVVYALLLVGTGVMFKLVPPGFIPTQDKLYLIAGVKLPEGSSIARTDAMLKKVAQIAMETDGVAHTISFPGLNALQFTNTPNTGVAFVPLKPFSERNGRTAAQINAEINQKIAALQEGFAFSMMPPPILGLGNGNGYQMFIEDRGNLGYGALQTAVQTMQGAVSQTPGMAFPITSYQANVPQLDAEVDRVKAKAQGVQLTELFDTLQTYLGSSYVNDFNQFGRTWQVIAQADGQFRDSVEDIGRLRTRNDRGEMVPIGSMVTVKQTFGPDPVLRFNGYPAADLAGETDPRLLSSTEGMAKLTEIAAQVLPPGMVTEWTDLSYQQATQGNAALIVFPVAVMLAFLVLAALYESWSLPLAVILIVPMTLLSALFGVWLTGGDNNVFVQVGLVVLMGLACKNAILIVEFARELEMGGKGIVEAALEACRLRLRPIVMTSIAFIAGTVPLVLSHGAGAEVRSVTGITVFAGMLGVTLFGLFLTPVFYVALRKFVTRNGGGQLVAHGESTLHH</t>
  </si>
  <si>
    <t>genome_00113684</t>
  </si>
  <si>
    <t>MDFSRFFIDRPIFAAVLSIVIFAAGLITIPILPISEYPEVVPPSVVVRTVYPGANPKVIAETVATPLEEAINGVEGMMYLKSVAGSDGVLQMTVTFRPGTDPDAAAVKVQNRVAQAQARLPEDVRRQGVTTQKQSPTFLMVVHLTSPNGKYDTLYLRNYARLHVKDALARIPGVGDAQIFGGGDYAMRAWLDPDKVASRGLTASDVVRAMREQNVQVSAGQLGAEPLPNSQFLTLINAQGRLRSEQEFGDIVLKSGVDGEIVRLSDVARLELGAGDYTLRSQLDGKNAVGIGIFQSPGANALEIRDKVIATMDEMQKTMPADVKYEAVYDTTIFVRDSIKAVVSTLLEAIALVVLVVILFLQTWRASIIPLIAVPVSVVGTFAALYVLGFSINTLSLFGLVLAIGIVVDDAIVVVENVERNIEEGLSPTAAAHQAMREVSGPIVAIALVLCAVFVPMAFLSGVTGQFYKQFAVTIAISTVISAINSLTLSPALAARLLKAHGAPKDGPSRLIDRLFGWVFRPFNRFFKSSSEKYERGVARILGRRGAVFVVYAILLVGTGVIFKLVPPGFIPTQDKLYLIAGVKLPEGSSIARTDEMLRKVAKIAQETDGVAHTISFPGLNALQFTNTPNTGVAFIPLKPFNERHGRTAAEINAEINQKIAGLQEGFAFAMMPPPILGLGNGNGYQMFIEDRGNLGYGALQNAVQAMQGTVAQTPGMAFPISSYQANVPQLDAEVDRVKAKAQGVQLTELFDTLQTYLGSAYVNDFNQFGRTWQVIAQADGPFRESVEDIAKLRTRNDRGEMVPIGSMVTIKQTFGPDPVLRFNGYPAADLAGEADPRLLSSAEAMNKLTEIAGQVLPVGMATEWTDLSYQQATQGKAAFIVFPVAIMLAFLVLAALYESWSLPLAVILIVPMTLLSALFGVWLTGGDNNVFVQVGLVVLMGLACKNAILIVEFARELEMGGKGIVEAALEACRLRLRPIVMTSIAFIAGTVPLVLSHGAGAEVRSVTGITVFAGMLGVTLFGLFLTPVFYVALRKFVTRNGGGQLVQHGEPTIHH</t>
  </si>
  <si>
    <t>genome_00113688</t>
  </si>
  <si>
    <t>MDFSRFFIDRPIFAAVLSIVIFAAGLITIPILPISEYPEVVPPSVVVRTVYPGANPKVIAETVATPLEEAINGVEGMMYLKSVAGSDGVLQMTVTFRPGTDPDAAAVKVQNRVAQAQARLPEDVRRQGVTTQKQSPTFLMVVHLTSPQGKYDTLYLRNYARLHVKDALARIPGVGDAQIFGGGDYAMRAWLDPDKVASRGLTASDVVRAMREQNVQVSAGQLGAEPLPNSQFLTLINAQGRLKTEKEFGDIVLKSGTDGEIVRLADVARLELGAGDYTLRSQLDGKNAVGIGIFQSPGANALEIRDKVIATMDEMQKTMPADVKYEAVYDTTIFVRDSIKAVVSTLLEAIALVVLVVILFLQTWRASIIPLIAVPVSVVGTFAALYLLGFSINTLSLFGLVLAIGIVVDDAIVVVENVERNIEEGLSPTAAAHQAMREVSGPIIAIALVLCAVFVPMAFLSGVTGQFYKQFAVTIAISTVISAINSLTLSPALAARLLKAHGAPKDGPSRLIERLFGWVFRPFNRFFKSSSEKYERGVARILGRRGAVFVVYAILLVGTGVIFKLVPPGFIPTQDKLYLIAGVKLPEGSSIARTDEMLRKVAKIAQETDGVAHTISFPGLNALQFTNTPNTGVAFIPLKPFAERHGRTAAQINAEINQKIAGLQEGFAFAMMPPPILGLGNGNGYQMFIEDRGNLGYGALQNAVQAMQGTVAQTPGMAFPISSYQANVPQLDAEVDRVKAKAQGVQLTELFDTLQTYLGSAYVNDFNQFGRTWQVIAQADGPFRESVEDIGKLRTRNDRGEMVPIGSMVTIKQTFGPDPVLRFNGYPAADLAGEADPRLLSSAEAMNKLTEIAGKVLPVGMTTEWTDLSYQQATQGKAAFIVFPVAIMLAFLVLAALYESWSLPLAVILIVPMTLLSALFGVWLTGGDNNVFVQVGLVVLMGLACKNAILIVEFARELEMGGKGIVEAALEACRLRLRPIVMTSIAFIAGTVPLVLSHGAGAEVRSVTGITVFAGMLGVTLFGLFLTPVFYVALRKLVTRKGGGQLVRHGEPTLHH</t>
  </si>
  <si>
    <t>genome_00113689</t>
  </si>
  <si>
    <t>MDFSRFFIDRPIFAAVLSIVIFAAGLITIPILPISEYPEVVPPSVVVRTVYPGANPKVIAETVATPLEEAINGVEGMMYLKSVAGSDGVLQMTVTFRPGTDPDAAAVKVQNRVAQAQARLPEDVRRQGVTTQKQSPTFLMVVHLTSPQGKYDTLYLRNYARLHVKDALARIPGVGDAQIFGGGDYAMRAWLDPDKVASRGLTASDVVRAMREQNVQVSAGQLGAEPLPNSQFLTLINAQGRLKSEKEFGDIVLKSGVDGEIVRLADVARLELGAGDYTLRSQLDGKNAVGIGIFQSPGANALEIRDSVIATMDEMQKTMPADVKYEAVYDTTIFVRDSIKAVVSTLLEAIALVVLVVILFLQTWRASIIPLIAVPVSVVGTFAALYLLGFSINTLSLFGLVLAIGIVVDDAIVVVENVERNIEEGLSPTAAAHQAMREVSGPIVAIALVLCAVFVPMAFLSGVTGQFYKQFAVTIAISTVISAINSLTLSPALAARLLKPHDAAKDAPTRIIDRLFGWVFRPFNRFFKSSSEKYERGVSKILGRRGAVFVVYAILLVGTGVIFKLVPPGFIPTQDKLYLIAGVKLPEGSSIARTDEMLRKVAKIAQETDGVAHTISFPGLNALQFTNTPNTGVAFIPLKPFAERHGRTAAQINAEINQKIAGLQEGFAFAMMPPPILGLGNGNGYQMFIEDRGNLGYGALQNAVQAMQGTVAQTPGMAFPISSYQANVPQLDAEVDRVKAKAQGVQLTELFDTLQTYLGSAYVNDFNQFGRTWQVIAQADGPFRESVEDIGKLRTRNDRGEMVPIGSMVTIKQTFGPDPVLRFNGYPAADLAGEADPRLLSSAEAMNKLTEIAGKVLPVGMTTEWTDLSYQQATQGKAAFIVFPVAIMLAFLVLAALYESWSLPLAVILIVPMTLLSALFGVWLTGGDNNVFVQVGLVVLMGLACKNAILIVEFARELEMGGKGIVESALEACRLRLRPIVMTSIAFIAGTVPLVLSHGAGAEVRSVTGITVFAGMLGVTLFGLFLTPVFYVALRKFVTRNGGGKLVQHGEPTIHH</t>
  </si>
  <si>
    <t>genome_00113690</t>
  </si>
  <si>
    <t>MDFSRFFIDRPIFAAVLSIVIFAAGLISIPLLPIGEYPEVVPPSVVVRTVYPGANPKVIAETVATPLEEAINGVEGMMYLKSVAGSDGVLQMTVTFRPGTDPDAAAVKVQNRVAQAQARLPEDVRRQGVTTQKQSPTFLMVVHLTSPNGKYDTLYLRNYARLHVKDALARIPGVGDAQIFGGGDYAMRAWLDPDKVASRGLTASDVVRAMREQNVQVSAGQLGAEPLPNSQFLTLINAQGRLKSEKEFGDIVLKSGTDGEIVRLSDVARVELGAGDYTLRSQLDGKNAVGIGIFQSPGANALEIRDAVIGTMDEMQKTMPADVKYEAVYDTTIFVRDSIKAVVSTLLEAIALVVLVVILFLQTWRASIIPLIAVPVSVVGTFAALYLLGFSINTLSLFGLVLAIGIVVDDAIVVVENVERNIEEGLTPLVAAHQAMREVSGPIIAIALVLCAVFVPMAFLSGVTGQFYKQFAVTIAISTVISAINSLTLSPALAARLLKPHDAAKDAPTRIIDRLFGWVFRPFNRFFKSSSEKYERGVSKILGRRGAVFVVYAILLIGTGVIFKLVPPGFIPTQDKLYLIAGVKLPEGSSIARTDEMLRKVAKIAQETDGVAHTISFPGLNALQFTNTPNTGVAFIPLKPFNERHGRTAAQINAEINQKIAGLQEGFAFALMPPPILGLGNGNGYQMFIEDRGNLGYGALQNAVQSMQGAVAQTPGMAFPISSYQANVPQLDAEVDRVKAKAQGVQLTELFDTLQTYLGSAYVNDFNQFGRTWQVIAQADGPFRESVEDISKLRTRNDRGEMVPIGSMVTIKQTFGPDPVLRFNGYPAADLAGEADPRLLSSAEAMNKLTEIADKVLPVGMTTEWTDLSYQQATQGKAAFIVFPVAIMLAFLVLAALYESWSLPLAVILIVPMTLLSALFGVWMTGGDNNVFVQVGLVVLMGLACKNAILIVEFARELEMGGKGIVESALEACRLRLRPIVMTSIAFIAGTVPLVLSHGAGAEVRSVTGITVFAGMLGVTLFGLFLTPVFYVALRKFVTRNGGGQLVQHGEPTIHH</t>
  </si>
  <si>
    <t>genome_00113693</t>
  </si>
  <si>
    <t>MDFSRFFIDRPIFAAVLSIVIFAAGLISIPMLPIGEYPEVVPPSVVVRTVYPGANPKVIAETVATPLEEAINGVEGMIYLKSVAGSDGVLQMTITFRPGTDPDEAAVKVQNRVAQAQARLPEDVRRQGVTTQKQSPTFLMVVHLTSPKGKYDTLYLRNYARLHVKDALARIQGVGDAQIFGGGDYAMRAWLDPDKVAARGLTASDVVGAMREQNVQVSAGQLGAEPMPNSQFLTLINAQGRLRSEKEFGDIVLKSGADGEVVRLSDVARVELGAGDYTLRSQLDGKNAVGIGIFQAPGANALEIRDAVMASMDEMQKTMPADVKYEAVYDTTIFVRDSIKAVVSTLLEAIALVVLVVILFLQTWRASIIPLIAVPVSIVGTFGALYLLGFSINTLSLFGLVLAIGIVVDDAIVVVENVERNIEEGLTPLAAAHQAMREVSGPIIAIALVLCAVFVPMAFLSGVTGQFYKQFAVTIAISTVISAINSLTLSPALAARLLKPHGAPKDAPTRIIDRLFGWVFRPFNRFFKSSSEKYERGVSKILGRRGAVFVVYAVLLVGTGFIFKLVPPGFIPTQDKLYLIAGVKLPEGSSIARTDEMLRKVAKIAQETDGVAHTISFPGLNALQFTNTPNTGVAFIPLKPFNERHGRTAAQINAEINQKIAGLQEGFAFAMMPPPILGLGNGNGYQMFIQDRGNLGYGALQNAVQSMQGAVAQTPGMAFPITSYQANVPQLDAEVDRVKAKAQGVQLTELFDTLQTYLGSSYVNDFNQFGRTWQVIAQADGQFRDSVEDIGKLRTRNDRGEMVPIGSMVTVKETFGPDPVLRFNGYPAADLAGEADPRMLSSAEAMTNLTAIAAKVLPVGMATEWTDLSYQQATQGKAAFIVFPVAILLAFLVLAALYESWSLPLAVILIVPMTLLSALFGVWMTGGDNNVFVQVGLVVLMGLACKNAILIVEFARELEMGGKGIVEAALEACRLRLRPIVMTSIAFIAGTIPLVLSHGAGAEVRSVTGITVFAGMLGVTLFGLFLTPVFYVALRKFVSRNGGGQLVTHGEPTIHH</t>
  </si>
  <si>
    <t>genome_00113694</t>
  </si>
  <si>
    <t>MDFSRFFIDRPIFAAVLSIVIFAAGLISIPMLPIGEYPEVVPPSVVVRTVYPGANPKVIAETVATPLEEAINGVEGMMYLKSVAGSDGVLQMTVTFRPGTDPDDAAVKVQNRVAQAQARLPEDVRRQGVTTQKQSPTFLMVVHLTSPKGKYDTLYLRNYARLHVKDALARIQGVGDAQIFGGGDYAMRAWLDPDKVAARGLTASDVVRAMREQNVQVSAGQLGAEPMPNSQFLTLINAQGRLRSEQEFGDIVLKAGTDGEVVRLSDVARVELGAGDYTLRSQLDGKNAVGIGIFQAPGANALEIRDAVIGTMDEMQKTFPDDVKYEAVYDTTIFVRDSIKAVVSTLLEAIALVVLVVILFLQTWRASIIPLIAVPVSIVGTFAALYVLGFSINTLSLFGLVLAIGIVVDDAIVVVENVERNIEEGLTPLAAAHQAMKEVSGPIVAIALVLCAVFVPMAFLSGVTGQFYKQFAVTIAISTVISAINSLTLSPALAARLLKPHDAPKDGPTRIIDRLFGWVFRPFNRFFKSSSEKYERGVSKILGRRGAVFLVYAVLLVATGFIFKVVPPGFIPTQDKLYLIAGVKLPEGSSIARTDEMLRKVARIAQETEGVAHTISFPGLNALQFTNTPNTGVAFIPLKPFNERHGRTAAEINAEINQKIAGLQEGFAFAMMPPPILGLGNGNGYQMFIEDRGNLGYGALQTAVSQMQGAVAQTPGMAFPITSYQANVPQLDAEVDRVKAKAQGVQLTELFDTLQTYLGSSYVNDFNEFGRTWQVIAQADGQFRNSVEDIGKLRTRNDRGEMVPIGSMVTVKETYGPDPVLRFNGYPAADLAGEADPRLLSSAEAMNNLTEIAAKVLPVGMTTEWTDLSYQQATQGKAAFIVFPVAILLAFLVLAALYESWSLPLAVILIVPMTLLSALFGVWLTGGDNNVFVQVGLVVLMGLACKNAILIVEFARELEMGGKGIVEAALEACRLRLRPIVMTSIAFIAGTIPLVVSHGAGAEVRSVTGITVFAGMLGVTLFGLFLTPVFYVALRKFVSRNGGGKLVTHGESTLHH</t>
  </si>
  <si>
    <t>genome_00113696</t>
  </si>
  <si>
    <t>MDFSRFFIDRPIFAAVLSIVIFAAGLISIPMLPIGEYPEVVPPSVVVRTVYPGANPKVIAETVATPLEEAINGVEGMMYLKSVAGSDGVLQMTITFRPGTDPDDAAVKVQNRVAQAQARLPEDVRRQGVTTQKQSPTFLMVVHLTSPKGKYDTLYLRNYARLHVKDALARIQGVGDAQIFGGGDYAMRAWLDPDKVAARGLTASDVVGAMREQNVQVSAGQLGAEPMPNSQFLTLINAQGRLRSEKEFGDIVLKSGADGEVVRLSDVARVELGAGDYTLRSQLDGKNAVGIGIFQAPGANALDIRDAVMASMDEMQKSMPDDVKYEAVYDTTIFVRDSIKAVVSTLLEAIALVVLVVILFLQTWRASIIPLIAVPVSIVGTFAALYLLGFSINTLSLFGLVLAIGIVVDDAIVVVENVERNIEEGLTPLAAAHQAMREVSGPIIAIALVLCAVFVPMAFLSGVTGQFYKQFAVTIAISTVISAINSLTLSPALAARLLKPHGAPKDAPTRIIDRLFGWVFRPFNRFFKSSSEKYERGVSKILGRRGAVFVVYAVLLVGTGFIFKLVPPGFIPTQDKLYLIAGVKLPEGSSIARTDEMLRKVAKIAQETEGVAHTISFPGLNALQFTNTPNTGVAFIPLKPFNERHGRTAAQINAEINQKIAGLQEGFAFAMMPPPILGLGNGNGYQMFIEDRGNLGYGALQNAVQAMQGAVSQTPGMAFPITSYQANVPQLDAEVDRVKAKAQGVQLTELFDTLQTYLGSSYVNDFNQFGRTWQVIAQADGQFRNSVEDIGKLRTRNDRGEMVPIGSMVTVKETFGPDPVLRFNGYPAADLAGEADPRVLSSAEAMNNLTAIAAKVLPVGMTTEWTDLSYQQATQGKAAFIVFPVAILLAFLVLAALYESWSLPLAVILIVPMTLLSALFGVWLTGGDNNVFVQVGLVVLMGLACKNAILIVEFARELEMGGKGIVEAALEACRLRLRPIVMTSIAFIAGTVPLVLSHGAGAEVRSVTGITVFAGMLGVTLFGLFLTPVFYVALRKFVSRNGGGQLVTHGAPTIHH</t>
  </si>
  <si>
    <t>genome_00113698</t>
  </si>
  <si>
    <t>MDFSRFFIDRPIFAAVLSIVIFAAGLISIPILPIGEYPEVVPPSVVVRTVYPGANPKVIAETVATPLEEAINGVEGMMYLKSVAGSDGVLQMTITFRPGTDPDEAAVKVQNRVAQAQARLPEDVRRQGVTTQKQSPTFLMVVHLTSPNGKYDTLYLRNYARLHVKDALARIQGVGDAQIFGGGDYAMRAWLDPDKVAARGLTASDVVAAMREQNVQVSAGQLGAEPLPNSQFLTLINAQGRLKSEQEFGDIVLKSGTDGEIVRLSDVARLELGAGDYTLRSQLDGKNAVGIGIFQSPGANALEIRDAVIGTMDEMQKSFPADVKYEAVYDTTIFVRDSIKAVVSTLLEAIALVVLVVILFLQTWRASIIPLIAVPVSVVGTFAALYLLGFSINTLSLFGLVLAIGIVVDDAIVVVENVERNIEEGLSPTAAAHQAMREVSGPIIAIALVLCAVFVPMAFLSGVTGQFYKQFAVTIAISTVISAINSLTLSPALAARLLKPHGAPKDAPSRLIDRLFGWVFRPFNRFFKSSSEKYERGVSKILGRRGAVFVVYAILLVGTGVIFKLVPPGFIPTQDKLYLIAGVKLPEGSSIARTDEMLRKVAKIAQETDGVAHTISFPGLNALQFTNTPNTGVAFIPLKPFNERHGRTAAQINAEINQKIAGLQEGFAFSMMPPPILGLGNGNGYQMFIEDRGNLGYGALQNAVQSMQGAVAQTPGMAFPITSYQANVPQLDAEVDRVKAKAQGVQLTELFDTLQTYLGSAYVNDFNQFGRTWQVIAQADGPFRESVEDIGKLRTRNDRGEMVPIGSMVTVKQTYGPDPVLRFNGYPAADLAGEADPRVLSSAEAMNKLTEIAGKVLPVGMTTEWTDLSYQQATQGKAAFIVFPVAIMLAFLVLAALYESWSLPLAVILIVPMTLLSALFGVWLTGGDNNVFVQVGLVVLMGLACKNAILIVEFARELEMGGKGIVEAALEACRLRLRPIVMTSIAFIAGTVPLVLSHGAGAEVRSVTGITVFAGMLGVTLFGLFLTPVFYVALRKFVTRNGGGQLVQHGEPTIHH</t>
  </si>
  <si>
    <t>genome_00113700</t>
  </si>
  <si>
    <t>MDFSRFFIDRPIFAAVLSIVIFAAGLISIPILPIGEYPEVVPPSVVVRTVYPGANPKVIAETVATPLEEAINGVEGMMYLKSVAGSDGVLQMTVTFRPGTDPDDAAVKVQNRVAQAQARLPEDVRRQGVTTQKQSPTFLMVVHLTSPNGKYDTLYLRNYARLHVKDALARIPGVGDAQIFGGGDYAMRAWLDPDKVAARGLTASDVVRAMREQNVQVSAGQLGAEPMPDSQFLTLINAQGRLRSEQEFGDIVLKAGTDGEVVRLSDVARVELGAGDYTLRSQLDGKNAVGIGIFQAPGANALEIRDAVIGTMDEMQKGFPADVKYEAVYDTTIFVRDSIKAVVSTLLEAIALVVLVVILFLQTWRASIIPLIAVPVSIVGTFAALYVLGFSINTLSLFGLVLAIGIVVDDAIVVVENVERNIEEGLSPTAAAHQAMKEVSGPIVAIALVLCAVFVPMAFLSGVTGQFYKQFAVTIAISTVISAINSLTLSPALAARLLKPHDAAKDAPTRIIDRLFGWIFRPFNRFFKSSSEKYERGVSKILGRRGAVFVVYAVLLVGTGFIFKLVPPGFIPTQDKLYLIAGVKLPEGSSIARTDEMLRKVAKIAQETDGVAHTISFPGLNALQFTNTPNTGVAFIPLKPFNERNGRTAAEINAEINQKIAGLQEGFAFALMPPPILGLGNGNGYQMFIEDRGNLGYGALQTAVSQMQGAVAQTPGMAFPITSYQANVPQLDAEVDRVKAKAQGVQLTELFDTLQTYLGSSYVNDFNEFGRTWQVIAQADGQFRNSVEDIGKLRTRNDRGEMVPIGSMVTVKETYGPDPVLRFNGYPAADLAGEADPRMLSSAQAMDNLTQIAAKVLPVGMTTEWTDLSYQQATQGKAAFIVFPVAILLAFLVLAALYESWSLPLAVILIVPMTLLSALFGVWLTGGDNNVFVQVGLVVLMGLACKNAILIVEFARELEMGGKGIVEAALEACRLRLRPIVMTSIAFIAGTIPLVLSHGAGAEVRSVTGITVFAGMLGVTLFGLFLTPVFYVALRTFVSRNGGGKLVAHGESTLHH</t>
  </si>
  <si>
    <t>genome_00113702</t>
  </si>
  <si>
    <t>MARYFIDRPIFAWVIAIIIMLAGALAVLKLPVSMYPEVAPPAVEISATYPGASAKVVEDSVTQIIEQNMKGIDGLIYFSSNSSANGQATITLTFESGTDPDIAQVQVQNKLQLAMPLLPQEVQRQGINVAKSSSGFLQVIGFVSNDGSMDANDISDYVGSNVVDPLSRVPGVGNIQVFGGKYAMRIWLDPNKLHTYKLSVDEVTAAITAQNAQVAIGQLGGAPSIKGQQLNATINAQDRLQTPEQFRNILVRGGTDGSELRLGDVARVELGAESYDFVTRYNGKPSTGIAITLATGANALDTANGVRAALDDLKANFPAGLESVVPYDTTPFVQVSIKGVIKTLIEAIILVFVVMYLFLQNFRATLIPTIAVPVVLLGTFGILAALGFSINMLTMFAMVLAIGIVVDDAIVVIENVERIMTEEKLPPKAATQKAMTQITGAVVAITVVLAAVFIPSALQGGAAGEIYKQFALTIAIAMAFSAFLALGFTPALCATFLKPTHGEPNVVYRTFNKYYDKVSGTYVGHITSAVKHAPRWMILFVVLTALCGFLFTRMPGSFLPEEDQGYALAIVQLPPGSTKAQTNATFAQMRGILEKQDGFEGMLQVAGFSFVGSGENVGMGFIRLKPWADRDITVPEFIGNMNGAFYGIKEAQIFVVNLPTVQGLGQFGGFDMWLQDRGGVGFEQLTQARNILLGKAAEEKELLTGVRPNGLENAPQLQLHVDRVQAQTMGLSVSDVYSTIQLMLAPVYVNDFFYQGRIKRVTMQADGPFRTGAESLNSFYTPSSLQTNADGTPAMIPLSTVVRSEWVSAPPSLSRYNGYSAINIVGSQAPGRSSGEAMQAMERIVQDDLPAGFGYDWSGMSYQEILAGNAATLLLVLSIVVVFLCLAALYESWSIPVAVLLVVPLGVLGALAFSLARGLPNDLYFKIGLITVIGLAAKNAILIVEFAVEQRAAGRNLRDATIEAARLRFRPILMTSFAFIMGVIPMAISTGAGANARHAIGTGVIGGMVFATFLGLLMIPVFFVVVRRMLGDKLDEPSKEFLERQGDANTVHRPDR</t>
  </si>
  <si>
    <t>genome_00113712</t>
  </si>
  <si>
    <t>MSRFFIDRPIFAWVLALVIMLVGGLAILKLPINQYPAIAPTAIDIQVTYPGASAQTVQDTVVQIIEQQLNGIDNLRYVSSDSNSDGSMTITVTFNQGTNPDIAQVQVQNKLNLATPLLPQEVQQQGLRVTKSVKNFLLVIGLVSEDGSMTKDDLSNYIVSNIQDPISRTSGVGDFQVFGSQYAMRIWLDPAKLNKFQLTPVEVSAAITAQNVQIATGQLGGLPALPGTQLNATIIGKTRLQTAEQFGNIFLKVDNDGAQVRLKDVARIGLGGQNYSIDAQFNGSPASGMAIKLATGANALDTAKAIRATVSNLEPFFPPGMKVVYPYDTTPTVTESITGVVHTLIEAIVLVFLVMYLFLQNLRATIITTMTVPVVLLGTFGILAAFGFTINTLTMFGMILAIGLLVDDAIVVVENVERVMEEEHLSPKEATKKSMDQIQGALVGIAMVLSAVLLPMAFFGGSTGVIYKQFSITIVSAMALSVLVALIFTPALCATMLKPIDPEKHGQPKRGFFGWFNRTFDRSVVKYENGVKRMVTHKLPAFLVYLLIFAGMVFLFMRIPAAFLPDEDQGVIFAQVQTPAGSSAERTQKVIDDMRTYLLDGENGEGAGVKSVFSVNGFNFAGRGQSSGLAFVMLKPWDERDAETTVFKIAERAQKHFASFRDAMVFAVVPPSVLELGNASGFDFYLQDQGGVGHEKLLEARNQFLGMAAQSKILAGVRPNGLNDEPQYQLTVDDEKASALGITLSNINQTLSIALGGSYVNDFIDRGRVKKVYVQGEAFGRMTPEDLNKWYVRNDAGTMVPLSAIATGEWIYGSPKLSRYNGVAAMEILGTPAPGYSSGQAMAEVEALAKKLPAGVGYSFTGLSYEERLSGSQAPALYAISLLFVFLCLAALYESWSIPIAVLLVVPLGVIGALIATSMRGLSNDVFFQVGLLVTVGLAAKNAILIVEFAKELHEQGKSLVEAAAEACRMRLRPIIMTSLAFILGVVPLAISSGAGSGSQHAIGTGVIGGMITATILAIFWVPMFYVAVSSLFKSKYDKEHEKDNDKAITHDEAGQ</t>
  </si>
  <si>
    <t>genome_00113775</t>
  </si>
  <si>
    <t>MNFSQFFIKRPIFAAVLSLVILIGGAISLFQLPISEYPEVVPPTVVVRANFPGANPKVIGETVASPLEQAITGVEGMLYMSSQATADGQLTLTITFGLGTDLDNAQVQVQNRVTRTMPTLPTEVQRLGVTVDKASPDLTMVVHLTSPDQRYDMLYLSNYAALNVKDELARLDGIGDVQLFGMGDYSLRVWLDPEKVASRNLTASDVVNAIREQNRQVAAGSLGAPPAPGATDFQLSINTQGRLVTEEEFENIIIRASEDGSITRLRDIARVELGSSQYALRSLLNNQPAVAIPVFQRPGSNAIEISDSVRARMAELKRDFPEGVDYEIVYDPTIFVRGSIEAVVHTLLEAIVLVVLVVILFLQTWRASIIPLAAVPVSLIGTFAVMHLLGFSLNALSLFGLVLAIGIVVDDAIVVVENVERNIGLGKSPEEATRQAMKEVTGPIIATALVLCAVFIPTAFISGLTGQFYQQFALTIAISTVISAFNSLTLSPALAAALLRSHDAPKDGFSRLLDRIFGGWLFAPFNRMFDRASHGYVGLVRRILRGSGIALVVYVGLVGLGYMGFASTPTGFVPPQDKQYLVAFAQLPDAATLDRTEDVIKRMSEIAGKHPGVENTVAFPGLSINGFTNSPNSGIVFTPLKPFDERKDPSLSANAIAADLNGQFAQIQDAFIAIFPPPPVQGLGTIGGFRVQVQDRGNLGYEELYTQVQNVIAKSADYPELAGLFTSYQVNVPQVDADIDREKAKTHGVPIDEIFDTMQVYLGSLYANDFNRFGRTYQVNVQADQKFRLAPEQIGQLKVRNNRGEMVPLSTFVNVTDSAGPDRVMHYNGFLTAEINGAAAPGYSSGQAEAAMERLLKAELPNGMSYEWTELTYQQILAGNTAIFVFPLCVLLAFLVLAAQYESWSLPLAVILIVPMTLLSAITGVILAGGDNNVFTQIGLIVLVGLACKNAILIVEFAKDKQEEGMDRLAAILEACRLRLRPILMTSFAFIMGVVPLVLSSGAGAEMRHAMGVAVFSGMLGVTFFGLLLTPVFYLVIRSFVEKREARKAVYKEARA</t>
  </si>
  <si>
    <t>genome_00113776</t>
  </si>
  <si>
    <t>MDFSKFFIERPIFAAVLSIIIFVSGLIAIPVLPIGEYPDVVPPSVMVSTVYPGANPKVIAETVATPLEEEITGVEGMMYLKSVAGSDGVLQMTVTFRPGVDPDDATVRVQNRVAQAQARLPEDVRRQGVTVQKQSPTFLMVVHLTSPDGRYDSLYLRNYARLHVKDVLGRIPGVGDVQVFGSGDYAMRLWLDPDRIAARGLTASDVVAAIREQNVQVSAGQIGAEPIEHSDFLYLINAQGRLRSEQEFGDIVLKSGADGELVQLRDVARIELGAGDYTLRAKLDDNPAVSALGVFQAPGANALDIRDQVIASMDELQQQFPEGMKYEAVYDTTIFVRESINSVIHTLLEAVVLVVLVVILFLQTWRASIIPLIAVPVSVIGTFAGLHLLGFSINTLTLFGLVLAIGIVVDDAIVVVENVERNIEQGLTPIAAAHQAMREVSGPIIAITLVLCAVFVPMAFLDGVTGQFYKQFAVTIAIATAISGLNSLTLSPALAARLLKAHDAPKDGLTRLIDRLCGWIFRPFNRFFKRSSDGYERGVGRALGRRGGVFLVYALLLLGTAFMFKSVPGGFIPTQDKMYLIAGVKLPEGASLSRTDALLSQVVEIAREIDGVDRAVAFPGLNPLQMTNTPNSGMAFLILKPFDERNGRTAAQINAELNQKIAALKDGISFAIMPPPILGLGNGAGYSLFVQDRAGLGYGELQNAVSGFQGALSQQPGMGYPISTYQANVPQFDAEVDRIKAKSQGVPLTNLFDTLQTYLGSAYVNDFNQFGRTWQVIAQADAPFRDSIEDIANLRTRNDKGEMVPIGSMVTIKQSFGPDPVLRFNGYPAADLAGDADPRVLSSTEAMAKVAGLAEQVLPPGMAIEWTDLSYQQASQGHAVLIVFPLAVMLVFLVLAALYESWTLPLAVILIVPMCLLSALFGVWLAGGDNNVFVQVGLVVLMGLACKNAILIVEFARELELQGKGIVESALEACRLRLRPIVMTSIAFIAGVIPLLLSSGAGAEVRAATGVTVFAGMLGVTLFGLFLTPVFYVALRKLAGTALVQHGHDEVSGVQH</t>
  </si>
  <si>
    <t>genome_00113778</t>
  </si>
  <si>
    <t>MNFSQFFVKRPIFAAVLSLVILIGGAISLFQLPISEYPEVVPPTVVVRAEFPGANPKVIGETVASPLEQAITGVESMLYMSSQATADGKLTLTITFALGTDLDNAQVQVQNRVTRTMPKLPTEVQRIGVTVDKASPDLTMVVHLTSPDNRYDMLYLSNYAALNVKDELARLDGVGDVQLFGMGDYSLRVWLDPNKVASRNLTASDVVNAIREQNRQVAAGALGAPPAPGATDFQLSINTQGRLVDEEEFENIVVRAAEDGEITRLKDIARIELGSSQYALRSLLNNQPAVALPIFQRPGSNAIAISDLVRERMAELKQEFPEGVDYEIVYDPTIFVRGSIEAVVHTLLEAIVLVVLVVILFLQTWRASIIPLAAVPVSLIGTFAVMHMLGFSLNALSLFGLVLAIGIVVDDAIVVVENVERNIGLGKSPVDATRQAMKEVTGPIVATALVLCAVFIPTAFISGLTGQFYQQFALTIAISTVISAFNSLTLSPALAATLLKAHDAPKDGFSRLLDRLLGGWLFRPFNRVFDRASHGYVGVVRRILRASGIALVVYVGLVGLGYLGFASTPTGFVPPQDKQYLVAFAQLPDAATLDRTEAVIQRMSEIAGKHPGVENTVAFPGLSINGFTNSPNSGIVFTPLKPFDERKDPALSANAIAADLNGQFAQIQDAFIAIFPPPPVQGLGTIGGFRVQVQDRGNLGYEALYSEVQNVIAKSADYPELAGLFTSYQVNVPQVDADIDREKAKTHGVAIDQIFDTMQVYLGSLYANDFNRFGRTYQVNVQADQRFRLAPEQIGQLKVRNDRGEMVPLSTFVKVSDSAGPDRVMHYNGFLTSEINGAAAPGYSSGQAEAAMERLLRAELPNGMSFEWTELTYQQILAGNTAIFVFPLCVLLAFLVLAAQYESWSLPLAVILIVPMTLLCAIAGVILAGSDNNVFTQIGLIVLVGLACKNAILLVEFAKDKQEEGMDRLAAVLEACRLRLRPILMTSFAFIMGVVPLVLSSGAGAEMRHAMGVAVFSGMLGVTFFGLLLTPVFYLVIRAFVEKRAARKAVFKEIRA</t>
  </si>
  <si>
    <t>genome_00113779</t>
  </si>
  <si>
    <t>MNFSQFFIKRPIFAAVLSLVILIGGAISLFQLPISEYPEVVPPTVVVRANFPGANPKVIGETVASPLEQAITGVEGMLYMSSQATADGKLTLTITFALGTDLDNAQVQVQNRVTRTMPTLPTEVQRLGVTVDKASPDLTMVVHLTSPDNRYDMLYLSNYAALNVKDELARLDGVGDVQLFGLGNYSLRVWLDPNKVAQRNLTATDVVNAIREQNRQVAAGALGAPPAPGATDFQLSINTQGRLVDEEEFENIIVRAGEDGEITRLKDIARIELGSSQYALRSLLNNQPAVAIPIFQRPGSNAIAISDLVRERMAELKQSFPQGVDYEIVYDPTIFVRGSIEAVVHTLLEAIVLVVLVVILFLQTWRASIIPLAAVPVSLIGTFAVMHLLGFSLNALSLFGLVLAIGIVVDDAIVVVENVERNIGLGKSPVEATRQAMKEVTGPIIATALVLCAVFIPTAFISGLTGQFYQQFALTIAISTVISAFNSLTLSPALAATLLKAHDAPKDGFSRLLDRLFGGWLFRPFNRMFDRASHGYVGMVRRILRGSAVALLVYVGLVGLGYMGFATTPTGFVPQQDKQYLVAFAQLPDAATLDRTEDVIKRMSEIAGKHPGVENTVAFPGLSINGFTNSPNSGIVFVALKDFSERKDQSLSAGAIAAELNGQFGVIQEAFLAIFPPPPVQGLGTIGGFRVQVQDRGNLGYEELYTQVQNVIAKSADYPELAGLFTSYQVNVPQVDADIDREKAKTHGVAIDDIFDTMQVYLGSLYANDFNRFGRTYQVNVQADQKFRLAPEQIGQLKVRNNRGEMVPLSTFVNVKDSAGPDRVMHYNGFLTAEINGAAAPGYSSGQAEAAMERLLQAELPNGMTYEWTELTYQQILAGNTAVFVFPLCVLLAFLVLAAQYESWSLPLAVILIVPMTLLSAITGVILAGSDNNVFTQIGLIVLVGLACKNAILIVEFAKDKQEEGMDRLAATLEACRLRLRPILMTSFAFIMGVVPLVLSSGAGAEMRHAMGVAVFSGMLGVTFFGLLLTPVFYLVIRAFVEKREARKAVFKEARA</t>
  </si>
  <si>
    <t>genome_00113782</t>
  </si>
  <si>
    <t>MNFSQFFIRRPIFAAVLSLVILIGGAISLFQLPISEYPEVVPPTVVVRANFPGANPKVIGETVASPLEQAITGVEGMLYMSSQATADGKLTLTITFGLGTDLDNAQVQVQNRVTRTMPTLPTEVQRLGVTVDKASPDLTMVVHLTSPDQRYDMLYLSNYAALNVKDELARLDGIGDVQLFGMGDYSLRVWLDPEKVASRNLTASDVVNAIREQNRQVAAGSLGAPPAPGATDFQLSINTQGRLVTEEEFENIIIRAGEDGSITRLRDIARVELGSSQYALRSLLNNQPAVAIPVFQRPGSNAIEISDSVRARMAELKRDFPEGVDYEIVYDPTIFVRGSIEAVVHTLLEAIVLVVLVVILFLQTWRASIIPLAAVPVSLIGTFAVMHLLGFSLNALSLFGLVLAIGIVVDDAIVVVENVERNIGLGKSPEEATRQAMKEVTGPIIATALVLCAVFIPTAFISGLTGQFYQQFALTIAISTVISAFNSLTLSPALAAALLRSHDAPKDGFSRLLDRIFGGWLFAPFNRMFDRASHGYVGLVRRILRGSGIALVVYVGLVGLGYMGFASTPTGFVPPQDKQYLVAFAQLPDAATLDRTEDVIKRMSEIAGKHPGVENTVAFPGLSINGFTNSPNSGIVFTPLKPFDERKDPSLSANAIAADLNGQFAQIQDAFIAIFPPPPVQGLGTIGGFRVQVQDRGNLGYEELYSQVQNVIAKSADYPELAGLFTSYQVNVPQVDADIDREKAKTHGVPIDEIFDTMQVYLGSLYANDFNRFGRTYQVNVQADQKFRLAPEQIGQLKVRNNRGEMVPLSTFVNVTDSAGPDRVMHYNGFLTAEINGAAAPGYSSGQAEAAMERLLKAELPNGMSYEWTELTYQQILAGNTAIFVFPLCVLLAFLVLAAQYESWSLPLAVILIVPMTLLSAITGVILAGSDNNVFTQIGLIVLVGLACKNAILIVEFAKDKQEEGMDRLAAILEACRLRLRPILMTSFAFIMGVVPLVLSSGAGAEMRHAMGVAVFSGMLGVTFFGLLLTPVFYLVIRAFVEKREARKAVYKEVQA</t>
  </si>
  <si>
    <t>genome_00113783</t>
  </si>
  <si>
    <t>MNFSQFFIKRPIFAAVLSLVILIGGAISLFQLPISEYPEVVPPTVVVRAEFPGANPKVIGETVASPLEQAITGVEGMLYMSSQATADGKLTLTITFGLGTDLDNAQVQVQNRVTRTMPTLPTEVQRLGVTVDKASPDLTMVVHLTSPDQRYDMLYLSNYATLNVKDELARLDGIGDVQLFGMGDYSLRVWLDPEKVASRNLTASDVVNAIREQNRQVAAGSLGAPPAPGATDFQLSINTQGRLVTEEEFENIIIRAGEDGSITRLRDIARVELGSSQYALRSLLNNQPAVAIPIFQRPGSNAIEISDSVRARMAELKGDFPEGVDYEIVYDPTIFVRGSIEAVVHTLLEAIVLVVLVVILFLQTWRASIIPLAAVPVSLIGTFAVMHLLGFSLNALSLFGLVLAIGIVVDDAIVVVENVERNIGLGKSPEEATRQAMKEVTGPIIATALVLCAVFIPTAFISGLTGQFYQQFALTIAISTVISAFNSLTLSPALAASLLKAHDAPKDGFSRLLDRMLGGWLFAPFNRMFDHASHGYVGLVRRILRGSGIALLVYVGLVGLGYLGFASTPTGFVPPQDKQYLVAFAQLPDAATLDRTEDVIKRMSEIAGKHPGVENTVAFPGLSINGFTNSPNSGIVFTPLKPFDERKDPSLSANAIAADLNGQFAQIQDAFIAIFPPPPVQGLGTIGGFRVQVQDRGNLGYEELYTQVQNVIAKSADYPELAGLFTSYQVNVPQVDADIDREKAKTHGVAIDEIFDTMQVYLGSLYANDFNRFGRTYQVNVQADQKFRLAPEQIGQLKVRNDRGEMVPLSTFVNVTDSAGPDRVMHYNGFLTAEINGAAAPGYSSGQAEAAMERLLQAELPNGMSYEWTELTYQQILAGNTAVFVFPLCVLLAFLVLAAQYESWSLPLAVILIVPMTLLSAITGVILAGSDNNVFTQIGLIVLVGLACKNAILIVEFAKDKQEEGMDRLAAILEACRLRLRPILMTSFAFIMGVVPLVLSSGAGAEMRHAMGVAVFSGMLGVTFFGLLLTPVFYLVIRAFVEKREARKVAYKEARA</t>
  </si>
  <si>
    <t>genome_00113784</t>
  </si>
  <si>
    <t>MNFSQFFIQRPIFAAVLSLIILIGGAISLFQLPISEYPEVVPPTVVVRANFPGANPKVIGETVASPLEQAITGVEGMLYMSSQATADGKLTLTITFALGTELDNAQVQVQNRVTRTMPTLPTEVQRLGVTVDKASPDLTMVVHLTSPDERYDMLYLSNYAALNVKDELARLDGIGDVQLFGMGNYSLRVWLDPNKVASRNLTASDVVNAIREQNRQVAAGSLGAPPAPGATDFQLSINTQGRLVTEEEFENIIIRAGEDGSITRLRDIARVELGSSQYALRSLLNNQPAVAIPVFQRPGSNAIAISDAVRARMAELKKDFPEGVDYEIVYDPTIFVRGSIEAVVHTLLEALVLVVLVVILFLQTWRASIIPLAAVPVSLIGTFAVMHMLGFSLNALSLFGLVLAIGIVVDDAIVVVENVERNIGLGKTPVEATKQAMKEVTGPIIATALVLCAVFIPTAFISGLTGQFYQQFALTIAISTVISAFNSLTLSPALAAVLLRSHDAPKDGFSRLLDKLFGGWLFGPFNRVFERASHGYVGAVRRILRGSGIALVVYVGLVALGYMGFANTPTGFVPPQDKQYLVAFAQLPDAATLDRTEDVIKKMSEIAGKHPGVANTVAFPGLSINGFTNSPNSGIVFVTLKDFDERQGANMSAGAIAGDLNGQFAGIQEAYLAIFPPPPVQGLGTIGGFRVQVQDRGNLGYEELYKQVQNVLAKSADYPELAGLFTSYQVNVPQVDADIDREKAKTHGVAIDEIFDTMQVYLGSLYANDFNRFGRTYQVNVQAEQKFRLSPEQIGQLKVRNNRGEMVPLSTFVKVSDSAGPDRVMHYNGFLTAEINGAAAPGYSSGQAEAAMERLLKTELPNGMSYEWTELTYQQILAGNTAVFVFPLCVLLAFLVLAAQYESWSLPLAVILIVPMTLLSAITGVILSGGDNNVFTQIGLIVLVGLACKNAILIVEFAKDKQEEGMTRLAAVLEACRLRLRPILMTSFAFIMGVVPLVLSSGAGAEMRHAMGVAVFSGMLGVTFFGLLLTPVFYLVIRAFVEKREEKKAVLKEAHA</t>
  </si>
  <si>
    <t>genome_00113785</t>
  </si>
  <si>
    <t>MNFSQFFIKRPIFAAVLSLVILIGGAISLFQLPISEYPEVVPPTVVVRANFPGANPKVIGETVASPLEQAITGVEGMLYMSSQATADGKLTLTITFALGTDLDNAQVQVQNRVTRTMPTLPTEVQRLGVTVDKASPDLTMVVHLTSPDNRYDMLYLSNYAALNVKDELARLDGVGDVQLFGLGNYSLRVWLDPNKVAQRNLTATDVVNAIREQNRQVAAGALGAPPAPGATDFQLSINTQGRLVDEEEFENIIVRAGEDGEITRLKDIARIELGSSQYALRSLLNNQPAVAIPIFQRPGSNAIAISDLVRERMAELKQSFPQGVDYEIVYDPTIFVRGSIEAVVHTLLEAIVLVVLVVILFLQTWRASIIPLAAVPVSLIGTFAVMHLLGFSLNALSLFGLVLAIGIVVDDAIVVVENVERNIGLGKSPVEATRQAMKEVTGPIIATALVLCAVFIPTAFISGLTGQFYQQFALTIAISTVISAFNSLTLSPALAATLLKAHDAPKDGFSRLLDRLLGGWLFRPFNRVFDRASHGYVGVVRRILRGSAVALLVYVGLVGLGYLGFASTPTGFVPQQDKQYLVAFAQLPDAATLDRTEDVIKRMAEIAGKHPGVENTVAFPGLSINGFTNSPNSGIVFTPLKPFDERKDPSLSANAIAADLNGQFAQIQDAFIAIFPPPPVQGLGTIGGFRVQVQDRGNLGYEELYKQVQNVIAKSADYPELAGLFTSYQVNVPQVDADIDREKAKTHGVAIDDIFDTMQVYLGSLYANDFNRFGRTYQVNVQADQKFRLAPEQIGQLKVRNNRGEMVPLSTFVSVTDSAGPDRVMHYNGFLTAEINGAAAPGYSSGQAEAAMERLLQAELPNGMTYEWTELTYQQILAGNTAVFVFPLCVLLAFLVLAAQYESWSLPLAVILIVPMTLLSAITGVILAGSDNNVFTQIGLIVLVGLACKNAILIVEFAKDKQEEGMDRLAATLEACRLRLRPILMTSFAFIMGVVPLVLSSGAGAEMRHAMGVAVFSGMLGVTLFGLLLTPVFYLVIRAFVEKREARKAVFKEARA</t>
  </si>
  <si>
    <t>genome_00113786</t>
  </si>
  <si>
    <t>MNFSQFFIQRPIFAAVLSLIILIGGAISLFQLPISEYPEVVPPTVVVRANFPGANPKVIGETVASPLEQAITGVEGMLYMSSQATADGKLTLTVTFALGTDLDNAQVQVQNRVTRTMPTLPTEVQRLGVTVDKASPDLTMVVHLTSPDERYDMLYLSNYAALNVKDELARLDGIGDVQLFGMGDYSLRVWLDPNKVASRNLTASDVVNAIREQNRQVAAGSLGAPPAPGATDFQLSINTQGRLVNEEEFENIIIRAGEDGSITRLRDIARVELGSSQYALRSLLNNQPAVAIPVFQRPGSNAIAISDAVRARMAELKKDFPEGVDYEIVYDPTIFVRGSIEAVVHTLLEALVLVVLVVILFLQTWRASIIPLAAVPVSLIGTFAVMHMLGFSLNALSLFGLVLAIGIVVDDAIVVVENVERNIGLGKSPVEATKQAMKEVTGPIIATALVLCAVFIPTAFISGLTGQFYQQFALTIAISTVISAFNSLTLSPALAAVLLRHHDAPKDGFSRLLDKLFGGWLFGPFNRVFERASHGYVGAVRRILRGSGIALVVYVGLVALGYMGFANTPTGFVPPQDKQYLVAFAQLPDAATLDRTEDVIKQMSEIAGKHPGVANTVAFPGLSINGFTNSPNSGIVFVTLKDFDQRKEPNMSAGAIAGELNGQFAGIQEAYLAIFPPPPVQGLGTIGGFRVQVQDRGNLGYEELYKQVQNVLAKSADYPELAGLFTSYQVNVPQVDADIDREKAKTHGVPIDEIFDTMQVYLGSLYANDFNRFGRTYQVNVQADQKFRLAPEQIGQLKVRNNRGEMVPLSTFVKVSDSAGPDRVMHYNGFLTAEINGAAAPGYSSGQAEAAMERLLKAELPNGMSYEWTELTYQQILAGNTAVFVFPLCVLLAFLVLAAQYESWSLPLAVILIVPMTLLSAITGVILSGGDNNVFTQIGLIVLVGLACKNAILIVEFAKDKQEEGMDRLAAVLEACRLRLRPILMTSFAFIMGVVPLVLSSGAGAEMRHAMGVAVFSGMLGVTFFGLLLTPVFYLVIRAFVEKREEKKAVLKESHA</t>
  </si>
  <si>
    <t>genome_00113791</t>
  </si>
  <si>
    <t>MNFSQFFIKRPIFAAVLSLVILIGGAISLFQLPISEYPEVVPPTVVVRANFPGANPKVIGETVASPLEQAITGVEGMLYMSSQATADGKLTLTITFGLGTDLDNAQVQVQNRVTRTMPTLPTEVQRLGVTVDKASPDLTMVVHLTSPDQRYDMLYLSNYAALNVKDELARLDGIGDVQLFGMGDYSLRVWLDPEKVASRNLTASDVVNAIREQNRQVAAGSLGAPPTPGATDFQLSINTQGRLVTEEEFENIIIRAGEDGSITRLRDIARVELGSSQYALRSLLNNQPAVAIPIFQRPGSNAIAISDLVRERMAELKQEFPQGVDYEIVYDPTIFVRGSIEAVVHTLLEAIVLVVLVVILFLQTWRASIIPLAAVPVSLIGTFAVMHLLGFSLNALSLFGLVLAIGIVVDDAIVVVENVERNIGLGKSPVEATRQAMKEVTGPIIATALVLCAVFIPTAFISGLTGQFYQQFALTIAISTVISAINSLTLSPALAATLLKAHDAPKDGFSRLLDRLLGGWLFRPFNRVFDRASHGYVGVVRRILRGSAVALVVYVGLVGLGYMGFASTPTGFVPPQDKQYLVAFAQLPDAATLDRTEDVIKRMSEIAGKHPGVENTVAFPGLSINGFTNSTNSGIVFTPLKPFDERKDPSLSAGAIAADLNGQFAQIQDAFIAIFPPPPVQGLGTIGGFRVQVQDRGNLGYEELYTQVQNVIAKSADYPELAGLFTSYQVNVPQVDADIDREKAKTHGVPIDEIFDTMQVYLGSLYANDFNRFGRTYQVNVQADQKFRLAPEQIGQLKVRNNRGEMVPLSTFVNVTDSAGPDRVMHYNGFLTAEINGAAAPGYSSGQAKAAMERLLKAELPNGMSYEWTELTYQQILAGNTAIFVFPLCVLLAFLVLAAQYESWSLPLAVILIVPMTLLSAITGVILAGSDNNVFTQIGLIVLVGLACKNAILIVEFAKDKQEEGMDRLAAILEACRLRLRPILMTSFAFIMGVVPLVLSSGAGAEMRHAMGVAVFSGMLGVTFFGLLLTPVFYLVIRAFVEKREARKAVYKEARA</t>
  </si>
  <si>
    <t>genome_00113792</t>
  </si>
  <si>
    <t>MTFSQFFIQRPIFAAVLSMIILIGGAISLFQLPISEYPEVVPPTVVVRANFPGANPKVIGETVASPLEQAITGVEGMLYMSSQATADGKLTLTITFALGTDLDNAQVQVQNRVTRTMPTLPTEVQRLGVTVDKASPDLTMVVHLTSPDERYDMLYLSNYAALNVKDELARLDGIGDVQLFGMGDYSLRVWLDPNKVASRNLTASDVVNAIREQNRQVAAGSLGAPPAPGATDFQLSINTQGRLVSEEEFENIIIRAGEDGSITRLRDIARVELGSSQYALRSLLNNQPAVAIPVFQRPGSNAIAISDAVRARMAELKKDFPEGVDYEIVYDPTIFVRGSIEAVVHTLLEALVLVVLVVILFLQTWRASIIPLAAVPVSLIGTFAVMHMLGFSLNALSLFGLVLAIGIVVDDAIVVVENVERNIGLGKTPVEATKQAMKEVTGPIIATALVLCAVFIPTAFISGLTGQFYQQFALTIAISTVISAFNSLTLSPALAAVLLKAHDAPKDGFSRLLDKLFGGWLFGPFNRVFERASHGYVGAVKRILRGSGIALVVYVGLVALGYMGFANTPTGFVPPQDKQYLVAFAQLPDAATLDRTEDVIKQMSEIAGKHPGVANTVAFPGLSINGFTNSPNSGIVFVTLKDFDERQGANMSAGAIAGDLNGQFASIQEAYLAIFPPPPVQGLGTIGGFRVQVQDRGNLGYEELYKQVQNVLAKSADYPELAGLFTSYQVNVPQVDADIDREKAKTHGVAIDEIFDTMQVYLGSLYANDFNRFGRTYQVNVQADQKFRLAPEQIGQLKVRNNRGEMVPLSTFVKVTDSAGPDRVMHYNGFLTAEINGAAAPGYSSGQAEAAMERLLKAELPNGMSYEWTELTYQQILAGNTAVFVFPLCVLLAFLVLAAQYESWSLPLAVILIVPMTLLSAITGVILSGGDNNVFTQIGLIVLVGLACKNAILIVEFAKDKQEEGMTRLAAVLEACRLRLRPILMTSFAFIMGVVPLVLSSGAGAEMRHAMGVAVFSGMLGVTFFGLLLTPVFYLVIRAFVERRTEKKAVLKEANA</t>
  </si>
  <si>
    <t>genome_00113793</t>
  </si>
  <si>
    <t>MNFSQFFIKRPIFAAVLSLVILIGGAISLFQLPISEYPEVVPPTVVVRAEYPGANPKVIGETVASPLEQAITGVESMLYMSSQATADGKLTLTITFALGTDLDNAQVQVQNRVTRTMPTLPTEVQRLGVTVDKASPDLTMVVHLTSPDERYDMLYLSNYAAINVKDELARLDGVGDVQLFGLGDYSLRIWLDPDKVASRSLTATDVVNAIREQNRQVAAGSLGAPPAPGATEFQLAVNAQGRLVTEEEFENIIIRADQDGAITRLRDIARVELGSSQYALRSLLNNQPAVAMPIFQRPGSNAIEISDSVRERMAQLKETFPEGVDYEIVYDPTIFVRGSIEAVVHTLLEAIVLVVLVVILFLQTWRASIIPLAAVPVSLIGTFAVMHMLGFSLNALSLFGLVLAIGIVVDDAIVVVENVERNIGLGKSPVEATRQAMKEVTGPIIATALVLCAVFIPTAFISGLTGQFYQQFALTIAISTVISAFNSLTLSPALAAVLLRSHDAPKDGFSRLLDRLFGGWLFRPFNRAFERASHGYVGAVKRILRGSGIALLVYVGLVGLGYLGFASTPTGFVPPQDKQYLVAFAQLPDAATLDRTENVVKQMSEIAGKHPGVENTIAFPGLSINGFTNSPNSGIVFVALKDFSQRKDANLSAGAIAGELNGQFAGIQEAYLAIFPPPPVQGLGTIGGFRVQVQDRGNLGYEELYAQVQNVIAKSADYPELAGLFTSYQVNVPQIDADIDREKAKTHGVPIDQIFNTMQVYLGSLYANDFNRFGRTYQVNVQADQKFRLTPEQIGQLKVRNDRGEMVPLSTFVKVSDSAGPDRVMHYNGFLTAEINGAAAPGYSSGQAEAAMERLLKAELPNGMSYEWTELTYQQILAGNTAMFVFPLCVLLAFLVLAAQYESWSLPLAVILIVPMTLLAAITGVIFSGGDNNVFTQIGLIVLVGLACKNAILLVEFAKDKQEEGMDRLAAILEACRLRLRPILMTSFAFIMGVVPLVLSSGAGAEMRHAMGVAVFSGMLGVTFFGLLLTPVFYLVIRAFVEKREEKKAVLKEANA</t>
  </si>
  <si>
    <t>genome_00113794</t>
  </si>
  <si>
    <t>MNFSQFFIKRPIFAAVLSLVILIGGAISLFQLPISEYPEVVPPTVVVRAEFPGANPKVIGETVASPLEQAITGVEGMLYMSSQATADGKLTLTITFALGTDLDNAQVQVQNRVTRTMPTLPTEVQRLGVTVDKASPDLTMVVHLTSPDERYDMLYLSNYAALNVKDELARLDGVGDVQLFGLGDYSLRVWLDPNKVASRNLTASDVVNAIREQNRQVAAGALGAPPAPGATDFQLSINTQGRLIDEEEFENIVVRAGADGEITRLKDIARIELGSSQYALRSLLNNQPAVAIPIFQRPGSNAIAISDLVRERMAELKQEFPQGVDYEIVYDPTIFVRGSIEAVVHTLLEAIVLVVLVVILFLQTWRASIIPLAAVPVSLIGTFAVMHLLGFSLNALSLFGLVLAIGIVVDDAIVVVENVERNIGLGKSPVEATRQAMKEVTGPIVATALVLCAVFIPTAFISGLTGQFYQQFALTIAISTVISAFNSLTLSPALAATLLKAHDAPKDGFSRLLDRLFGGWLFRPFNRVFDRASHGYVGVVRRILRGSGIALVVYVGLVALGYLGFASTPTGFVPPQDKQYLVAFAQLPDAATLDRTEAVIKQMSEIAGQHPGVENTIAFPGLSINGFTNSPNSGIVFVALKDFDQRKDESMSAGAIAGELNGQFAGIQEAYLAIFPPPPVQGLGTIGGFRVQVQDRGSLGYEALYSEVQNVIAKSADYPELAGLFTSYQVNVPQVDADIDREKAKTHGVAIDQIFDTMQVYLGSLYANDFNRFGRTYQVNVQADQKFRLAPEQIGQLKVRNDRGEMVPLSTFVKVSDSAGPDRVMHYNGFLTAEINGAAAPGYSSGQAEAAMERLLQAELPNGMSYEWTELTYQQILAGNTAMFVFPLCVLLAFLVLAAQYESWSLPLAVILIVPMTLLSAIAGVILAGSDNNVFTQIGLIVLVGLACKNAILLVEFAKDKQEEGMDRLTAVLEACRLRLRPILMTSFAFIMGVVPLVLSTGAGAEMRHAMGVAVFSGMLGVTFFGLLLTPVFYLVIRAFVDKREARKALFKEVHA</t>
  </si>
  <si>
    <t>genome_00113796</t>
  </si>
  <si>
    <t>MNFSQFFIKRPIFAAVLSLVILIGGAISLFQLPISEYPEVVPPTVVVRANFPGANPKVIGETVASPLEQAITGVEGMLYMSSQATADGQLTLTITFGLGTDLDNAQVQVQNRVTRTMPTLPTEVQRLGVTVDKASPDLTMVVHLTSPDQRYDMLYLSNYAALNVKDELARLDGIGDVQLFGMGDYSLRVWLDPEKVASRNLTASDVVNAIREQNRQVAAGSLGAPPAPGATDFQLSINTQGRLVTEEEFENIIIRASEDGSITRLRDIARVELGSSQYALRSLLNNQPAVAIPVFQRPGSNAIEISDSVRARMAELKRDFPEGVDYEIVYDPTIFVRGSIEAVVHTLLEAIVLVVLVVILFLQTWRASIIPLAAVPVSLIGTFAVMHLLGFSLNALSLFGLVLAIGIVVDDAIVVVENVERNIGLGKSPEEATRQAMKEVTGPIIATALVLCAVFIPTAFISGLTGQFYQQFALTIAISTVISAFNSLTLSPALAASLLKAHDAPKDGFSRLLDRIFGGWLFAPFNRMFDRASHGYVGLVRRILRGSGIALVVYVGLVGLGYMGFASTPTGFVPPQDKQYLVAFAQLPDAATLDRTEDVIKKMSEIAGKHPGVENTIAFPGLSINGFTNSPNSGIVFVALKDFGQRKDESMSAGAIAAELNGQFSGIQEAYLAIFPPPPVQGLGTIGGFRLQVQDRGNLGYEELYTQVQNVIAKSADYPELAGLFTSYQVNVPQVDADIDREKAKTHGVPIDEIFDTMQVYLGSLYANDFNRFGRTYQVNVQADQKFRLAPEQIGQLKVRNNRGEMVPLSTFVNVTDSAGPDRVMHYNGFLTAEINGAAAPGYSSGQAEAAMERLLKAELPNGMSYEWTELTYQQILAGNTAIFVFPLCVLLAFLVLAAQYESWSLPLAVILIVPMTLLSAITGVILAGGDNNVFTQIGLIVLVGLACKNAILIVEFAKDKQEEGMDRLAAILEACRLRLRPILMTSFAFIMGVVPLVLSSGAGAEMRHAMGVAVFSGMLGVTFFGLLLTPVFYLVIRAFVEKREARKAVYKEVRA</t>
  </si>
  <si>
    <t>genome_00113797</t>
  </si>
  <si>
    <t>MNFSQFFILRPIFAAVLSLVILIGGAISLFQLPISEYPEVVPPTVVVRANFPGANPKVIGETVASPLEQAITGVEGMLYMSSQATADGKLTLTITFALGTDLDNAQVQVQNRVTRTMPTLPTEVQRLGVTVDKASPDLTMVVHLTSPDERYDMLYLSNYAALNVKDELARLDGIGDVQLFGMGDYSLRVWLDPNKVASRNLTATDVVSAIREQNRQVAAGSLGAPPAPGATDFQLSINTQGRLVTEEEFENIVVRAGNDGEITRLKDIARIELGSSQYALRSLLNNQPAVAIPVFQRPGSNAIEISDSVRARMAELKRDFPEGVDYEIVYDPTIFVRGSIEAVVHTLLEAIVLVVLVVILFLQTWRASIIPLAAVPVSLIGTFAVMHMLGFSLNALSLFGLVLAIGIVVDDAIVVVENVERNIGLGKTPVEATKQAMKEVTGPIIATALVLCAVFIPTAFISGLTGQFYQQFALTIAISTVISAFNSLTLSPALAAALLRAHDAPKDGFSRVLDKLFGGWLFAPFNRAFERASHGYVGAVKRILRGSGIALVVYVGLVALGYMGFASTPTGFVPPQDKQYLVAFAQLPDAATLDRTEDVIKQMSDIAGKHPGVENTIAFPGLSINGFTNSPNSGIVFVALKDFDQRKEENMSAGAIAGELNGQFAGIQEAYLAIFPPPPVQGLGTIGGFRVQVQDRGNLGYEELYAQVQNVIAKSADYPELAGLFTSYQVNVPQVDADIDREKAKTHGVAIDQIFDTMQVYLGSLYANDFNRFGRTYQVNVQAEQRFRLSPEQIGQLKVRNDRGEMVPLSTFVRVSDSAGPDRVMHYNGFLTAEINGAAAPGYSSGQAEDAMERLLKAELPNGMSYEWTELTYQQILAGNTAMFVFPLCVLLAFLVLAAQYESWSLPLAVILIVPMTLLSAITGVILSGGDNNVFTQIGLIVLVGLACKNAILIVEFAKDKQEEGMDRLTAILEACRLRLRPILMTSFAFIMGVVPLVLSSGAGAEMRHAMGVAVFSGMLGVTFFGLLLTPVFYLVIRAFVEKREANKAVLKEAHA</t>
  </si>
  <si>
    <t>genome_00113798</t>
  </si>
  <si>
    <t>MNFSQFFIKRPIFAAVLSLVILIGGAISLFQLPISEYPEVVPPTVVVRANFPGANPKVIGETVASPLEQAITGVEGMLYMSSQATADGKLTLTITFALGTDLDNAQVQVQNRVTRTMPTLPTEVQRLGVTVDKASPDLTMVVHLTSPDNRYDMLYLSNYAALNVKDELARLDGVGDVQLFGMGDYSLRVWLDPNKVAQRNLTASDVVAAIREQNRQVAAGALGAPPAPGATDFQLSINTQGRLVDEEEFENIVVRAAEDGEITRLKDIARIELGSSQYALRSLLNNQPAVAIPIFQRPGSNAIAISDLVRERMAQLKQDFPQGVDYEIVYDPTIFVRGSIEAVVHTLLEAIVLVVLVVILFLQTWRASIIPLAAVPVSLIGTFAVMHLLGFSLNALSLFGLVLAIGIVVDDAIVVVENVERNIGLGKSPVEATRQAMKEVTGPIIATALVLCAVFIPTAFISGLTGQFYQQFALTIAISTVISAFNSLTLSPALAATLLKAHDAPKDGFSRLLDRLFGGWLFRPFNRMFDRASHGYVGMVRRILRGSAVALVVYVGLVGLGYLGFASTPTGFVPQQDKQYLVAFAQLPDAATLDRTEDVIKRMSEIAGKHPGVENTVAFPGLSINGFTNSPNSGIVFTPLKPFDERKDPALSANAIAADLNGQFAQIQDAFIAIFPPPPVQGLGTIGGFRVQVQDRGNLGYEELYKQVQNVIAKSADYPELAGLFTSYQVNVPQVDADIDREKAKTHGVAIDDIFDTMQVYLGSLYANDFNRFGRTYQVNVQADQKFRLAPEQIGQLKVRNNRGEMVPLSTFVKVSDSAGPDRVMHYNGFLTAEINGAAAPGYSSGQAEAAMERLLRAELPNGMSFEWTELTYQQILAGNTAIFVFPLCVLLAFLVLAAQYESWSLPLAVILIVPMTLLCAIAGVILAGSDNNVFTQIGLIVLVGLACKNAILLVEFAKDKQEEGMDRLAAVLEACRLRLRPILMTSFAFIMGVVPLVLSSGAGAEMRHAMGVAVFSGMLGVTFFGLLLTPVFYLVIRAFVEKREARKAVFKEARA</t>
  </si>
  <si>
    <t>genome_00113801</t>
  </si>
  <si>
    <t>MNFSQFFIQRPIFAAVLSLVILIGGAISLFQLPISEYPEVVPPTVVVRANFPGANPKVIGETVASPLEQAITGVEGMLYMSSQATADGKLTLTITFALGTDLDNAQVQVQNRVTRTMPTLPTEVQRLGVTVDKASPDLTMVVHLTSPDERYDMLYLSNYAALNVRDELARLDGIGDVQLFGMGDYSLRVWLDPNKVASRNLTATDVVSAIREQNRQVAAGSLGAPPAPGATDFQLSINTQGRLVTEEEFENIVIRAAEDGSITRLRDIARVELGSSQYALRSLLNNQPAVAIPVFQRPGSNAIEISDSVRARMAELKRNFPEGVDYEIVYDPTIFVRGSIEAVVHTLLEAIVLVVLVVILFLQTWRASIIPLAAVPVSLIGTFAVMHMLGFSLNALSLFGLVLAIGIVVDDAIVVVENVERNIGLGKSPVEATKQAMKEVTGPIIATALVLCAVFIPTAFISGLTGQFYQQFALTIAISTVISAFNSLTLSPALAAVLLRAHDAPKDGFSRLLDKLFNGWLFAPFNRVFERASHGYVGAVKRILRGSGIALLVYVGLVGLGYLGFASTPTGFVPPQDKQYLVAFAQLPDAATLDRTEDVIKRMSQIAAEHPGVENTVAFPGLSINGFTNSPNSGIVFTPLKPFDERSDPSLSANAIAADLNGKFMQIQDAFIAIFPPPPVQGLGTIGGFRVQVQDRGNLGYEELYKQVQNVIAKSADYPELAGLFTSYQVNVPQVDADIDREKAKTHGVAIDQIFDTMQVYLGSLYANDFNRFGRTYQVNVQAEQKFRLTPEQIGQLKVRNNRGEMVPLSTFVKVSDSAGPDRVMHYNGFLTAEINGAAAPGYSSGQAEAAMERLLKAELPNGMSFEWTELTYQQILAGNTAMFVFPLCVLLAFLVLAAQYESWSLPLAVILIVPMTLLSAITGVILSGGDNNVFTQIGLIVLVGLACKNAILIVEFAKDKQEEGMDRLSATLEACRLRLRPILMTSFAFIMGVVPLVLSSGAGAEMRHAMGVAVFSGMLGVTFFGLLLTPVFYLVIRAFVEKREEKKAVLKEAHA</t>
  </si>
  <si>
    <t>genome_00113803</t>
  </si>
  <si>
    <t>MNFSQFFIQRPIFAAVLSLIILIGGAISLFQLPISEYPEVVPPTVVVRANFPGANPKVIGETVASPLEQAITGVEGMLYMSSQATADGKLTLTITFGLGTDLDNAQVQVQNRVTRTMPTLPTEVQRLGVTVDKASPDLTMVVHLTSPDQRYDMLYLSNYAALNVKDELARLDGIGDVQLFGMGDYSLRVWLDPEKVASRNLTASDVVNAIREQNRQVAAGSLGAPPAPGATDFQLSINTQGRLVTEEEFENIIIRAGEDGSITRLRDIARVELGSSQYALRSLLNNQPAVAIPVFQRPGSNAIEISDSVRARMAELKRDFPEGVDYEIVYDPTIFVRGSIEAVVHTLLEAIVLVVLVVILFLQTWRASIIPLAAVPVSLIGTFAVMHLLGFSLNALSLFGLVLAIGIVVDDAIVVVENVERNIGLGKSPEEATRQAMKEVTGPIIATALVLCAVFIPTAFISGLTGQFYQQFALTIAISTVISAFNSLTLSPALAASLLKAHDAPKDGFSRLLDRMFGGWLFAPFNRMFDRASHGYVGLVRRILRGSGIALVVYVGLVGLGYMGFASTPTGFVPPQDKQYLVAFAQLPDAATLDRTEDVIKRMSEIAGKHPGVENTVAFPGLSINGFTNSPNSGIVFTPLKPFDERKDPSLSANAIAADLNGQFAQIQDAFIAIFPPPPVQGLGTIGGFRVQVQDRGNLGYEELYTQVQNVIAKSADYPELAGLFTSYQVNVPQVDADIDREKAKTHGVPIDEIFDTMQVYLGSLYANDFNRFGRTYQVNVQADQKFRLAPEQIGQLKVRNNRGEMVPLSTFVNVTDSAGPDRVMHYNGFLTAEINGAAAPGYSSGQAEAAMERLLKAELPNGMSYEWTELTYQQILAGNTAIFVFPLCVLLAFLVLAAQYESWSLPLAVILIVPMTLLSAITGVILAGSDNNVFTQIGLIVLVGLACKNAILIVEFAKDKQEEGMDRLAAILEACRLRLRPILMTSFAFIMGVVPLVLSSGAGAEMRHAMGVAVFSGMLGVTFFGLLLTPVFYLVIRAFVEKREARKAVYKEARA</t>
  </si>
  <si>
    <t>genome_00113804</t>
  </si>
  <si>
    <t>MNFSQFFIKRPIFAAVLSLVILIGGAISLFQLPISEYPEVVPPTVVVRANFPGANPKVIGETVASPLEQAITGVEGMLYMSSQATADGKLTLTITFGLGTDLDNAQVQVQNRVTRTMPTLPTEVQRLGVTVDKASPDLTMVVHLTSPDQRYDMLYLSNYAALNVKDELARLDGIGDVQLFGMGDYSLRVWLDPEKVASRNLTASDVVNAIREQNRQVAAGSLGAPPAPGATDFQLSINTQGRLVTEEEFESIIIRAGEDGSITRLRDIARVELGSSQYALRSLLNNQPAVAIPVFQRPGSNAIEISDSVRARMAELKRDFPEGVDYEIVYDPTIFVRGSIEAVVHTLLEAIVLVVLVVILFLQTWRASIIPLAAVPVSLIGTFAVMHMLGFSLNALSLFGLVLAIGIVVDDAIVVVENVERNIGLGKSPEEATRQAMKEVTGPIIATALVLCAVFIPTAFISGLTGQFYQQFALTIAISTVISAFNSLTLSPALAAALLRSHDAPKDGFSRLLDRIFGGWLFAPFNRMFDRASHGYVGLVRRILRGTGIALVVYVGLVGLGYMGFASTPTGFVPPQDKQYLVAFAQLPDAATLDRTEDVIKKMSEIAGKHPGVENTIAFPGLSINGFTNSPNSGIVFVALKDFGLRKDESMSAGAIAAELNGQFSGIQEAYLAIFPPPPVQGLGTIGGFRVQVQDRGNLGYEELYNQVQNVIAKSADYPELAGLFTSYQVNVPQVDADIDREKAKTHGVPIDEIFDTMQVYLGSLYANDFNRFGRTYQVNVQADQKFRLAPEQIGQLKVRNNRGEMVPLSTFVNVTDSAGPDRVMHYNGFLTAEINGAAAPGYSSGQAEAAMERLLKAELPNGMSYEWTELTYQQILAGNTAIFVFPLCVLLAFLVLAAQYESWSLPLAVILIVPMTLLSAITGVILAGSDNNVFTQIGLIVLVGLACKNAILIVEFAKDKQEEGMDRLAAILEACRLRLRPILMTSFAFIMGVVPLVLSSGAGAEMRHAMGVAVFSGMLGVTFFGLLLTPVFYLVIRAFVEKREARKAVYKEVQA</t>
  </si>
  <si>
    <t>genome_00113805</t>
  </si>
  <si>
    <t>MNFSQFFIKRPIFAAVLSLVILIGGAISLFQLPISEYPEVVPPTVVVRANFPGANPKVIGETVASPLEQAITGVEGMLYMSSQATADGKLTLTITFGLGTDLDNAQVQVQNRVTRTMPTLPTEVQRLGVTVDKASPDLTMVVHLTSPDQRYDMLYLSNYAALNVKDELARLDGIGDVQLFGMGDYSLRVWLDPEKVASRNLTASDVVNAIREQNRQVAAGSLGAPPAPGATDFQLSINTQGRLVTEEEFENIIIRAGEDGSITRLRDIARVELGSSQYALRSLLNNQPAVAIPVFQRPGSNAIEISDSVRARMAELKRDFPEGVDYEIVYDPTIFVRGSIEAVVHTLLEAIVLVVLVVILFLQTWRASIIPLAAVPVSLIGTFAVMHMLGFSLNALSLFGLVLAIGIVVDDAIVVVENVERNIGLGKSPEEATRQAMKEVTGPIIATALVLCAVFIPTAFISGLTGQFYQQFALTIAISTVISAFNSLTLSPALAAALLRSHDAPKDGFSRLLDRIFGGWLFAPFNRMFDRASHGYVGLVRRILRGSGIALVVYVGLVGLGYMGFASTPTGFVPPQDKQYLVAFAQLPDAATLDRTEDVIKKMSEIAGKHPGVENTIAFPGLSINGFTNSPNSGIVFVALKDFGQRKDESMSAGAIAAELNGQFSGIQEAYLAIFPPPPVQGLGTIGGFRLQVQDRGNLGYEELYNQVQNVIAKSADYPELAGLFTSYQVNVPQVDADIDREKAKTHGVPIDEIFDTMQVYLGSLYANDFNRFGRTYQVNVQADQKFRLAPEQIGQLKVRNNRGEMVPLSTFVNVTDSAGPDRVMHYNGFLTAEINGAAAPGYSSGQAEAAMERLLKAELPNGMSYEWTELTYQQILAGNTAIFVFPLCVLLAFLVLAAQYESWSLPLAVILIVPMTLLSAITGVILAGSDNNVFTQIGLIVLVGLACKNAILIVEFAKDKQEEGMDRLAAILEACRLRLRPILMTSFAFIMGVVPLVLSSGAGAEMRHAMGVAVFSGMLGVTFFGLLLTPVFYLVIRAFVEKREARKAVYKEARA</t>
  </si>
  <si>
    <t>genome_00113861</t>
  </si>
  <si>
    <t>MDFSRFFIDRPIFAAVLSILIFAGGLIALPLLPIGEYPEVVPPSVVVRTVYPGANPKVIAETVATPLEEAINGVEDMMYIKSVAGSDGVLQLTVTFKPGTDADDAAVRVQNRVAQAQARLPEDVRRQGVTTQKQSPVFLMVVHLTSQDGRYDSLYLRNYMRLHVKDEIAKIAGVGDAQVFGGGDYAMRLWLDPDKIAARGLTAGDVVRSVREQNVQVSAGQLGAEPMPNGSDFLLPINAKGRLETVEEFGDIVLKAGTDGELVRLADVARIELAAGDYTLRARLDGKNAAAIGVFQAPGANALEIRDGVVATMERLRPSLPPGVEIQSIYDTTIFVRDSIKSVVTTLIEATLLVVLVVILFLQTWRASIIPLLAVPVSIVGTFAVLYLLGYSINTLTLFGLVLAIGIVVDDAIVVVENVERHIELGASPLEAAHLAMREVSGPIIAIALVLCAVFVPMAFLTGVTGQFYKQFAVTIAISTVISAINSLTLSPALAAKLLQPHGAPKDRLTQLIDRTFGWVFRPFNRFFHRSSERYESAVSRSLGRRGAVFVVYAVLLAGAALMFKIVPAGFIPVQDKMYVIAGVKMPEGASIERTDAVLKRMAALASEVDGVASEIAFPGLNPLQFTNTPNNGVVFFTLDPFSERSRSAEEITAELNQKFSTIQEGFTFAFMPPPIQGLGNGSGWSLFVEDRTRLGYGELQAAVQAFQGAAMQTPGLGYPISSYQANVPQLDAEVDRVKAKAQGVPLTELFDTLQTYLGSAYVNDFNMFGRTWQVIAQADGPFREDVSDIAALRTRNAAGEMVPVGSMVNVRQTYGPDPVIRFNGYPAADLLGDADPRVLSSGEAMAKVTELAGQVLPNGMGIGWSDLSYQQSNQSGAALVVFPLAVMLAFLVLAALYESWSLPLAVILIVPMTLLSALFGVWLAGGDNNVFVQVGLVVLMGLACKNAILIVEFARELEMQGKDIITSALEASRLRLRPIVMTSVAFIAGTVPLVLSTGAGAEVRSITGITVFAGMLGVTLFGLFLTPVFYVAMRKLANRPLVSHAPVAPVAPAHS</t>
  </si>
  <si>
    <t>genome_00113893</t>
  </si>
  <si>
    <t>AxyY</t>
  </si>
  <si>
    <t>MARFFIDRPVFAWVISLLIALVGLLSIRALPVAQYPDIAPPVVNIGASYPGASAKVVEEAVTAIIEREMNGAPGLMYTSSSSDSTGWASINLTFKQGTNPDIAAVEVQNRLKAVEPRLPESVRRDGVRVEKAADNIQLVVSLKSDGSLDDMQLGELAASNVLQALRRVEGVGKVQSFGAEAAMRIWPDPAKLTALSLTPGDIVSALRSHNARVTIGELGNQAVPQDAPLNASIVAGESLHTPEQFANIPLRAQPDGATLRLKDVARVELGGTDYMYLSRVNGMTGTGLGIKLAPGSNAVETTRRIRETMRELAQYFPPGVSWDIPYETSTFVEISIQKVLMTLLEAVALVFCVMYLFMQNLRATLIPTLVVPVALLGTLGVMLGLGYSINVLTMFGMVLAIGILVDDAIVVPPPPPPPAIVVVENVERIMAEEGLSPHDATVKAMGQISGAIVGITVVLVSVFVPMAFFDGAVGNIYRQFAVTLAVSIAFSAFLALSLTPALCASLLKPIPAGHHEKRGFFGWFNRAFARLTTRYTARVAGVLARPVRFGLAYALVIGVAALLFARLPSSFLPDEDQGSFMAMVILPQGSPQAETMAVVKDVERYMMEHEPVQYVYSVNGFSQYGSGPNSAMFFVTLKDWKERRDASLHVDAVVKRINEAFADRKNLMVFALNSPPLPDLGSTSGFDFRLQDRGGLGYEALTQARQKLLAAAAEHPALTDVVFAGQEEAPQLQLRIDRDKAQAMGVPIDEINTALAVMYGSDYIGDFMLNGQVRRVTVQADGKRRVDVDDISRLHVRNLQGQMVPLSAFATLKWSMGPPQLNRYNGFPSFTINGSAAPGHSSGEAMRAMETLAAELPRGIGFDWSGQSYEERLSGKQAPVLFALSVLIVFLALAALYESWSIPLAVILVVPLGVIGALLGVTVRGMPNDIYFKVGLIATIGLSAKNAILIVEVAKDLVRDGQGILSATLEAARLRLRPIVMTSLAFGVGVLPLALASGAASGAQAAIGTGVLGGIITATVLAVFLVPLFFLIVGRMVGMRARPARPTGREPLETTP</t>
  </si>
  <si>
    <t>MARFFIDRPVFAWVISLLIALVGLLSIRALPVAQYPDIAPPVVNIGASYPGASAKVVEEAVTAIIEREMNGAPGLMYTSSSSDSTGWASINLTFKQGTNPDIAAVEVQNRLKAVEPRLPESVRRDGVRVEKAADNIQLVVSLKSDGSLDDMQLGELAASNVLQALRRVEGVGKVQSFGAEAAMRIWPDPAKLTALSLTPGDIVSALRSHNARVTIGELGNQAVPKDAPLNASIVAGESLHTPEQFANIPLRALPDGATLRLKDVARVELGGTDYMYLSRVNGLTGTGLGIKLAPGSNAVETTRRIRETMRELAQYFPPGVTWDIPYETSTFVEISIKKVLMTLLEAVALVFCVMYLFMQNLRATLIPTLVVPVALLGTLGVMLGLGYSINVLTMFGMVLAIGILVDDAIVVVENVERIMAEEGLSPHDATVKAMGQISGAIVGITVVLVSVFVPMAFFDGAVGNIYRQFAVTLAVSIAFSAFLALSLTPALCASLLKPVPAGHHEKRGFFGWFNRAFARLTTRYTARVAGVLARPVRFGLAYALVIGVAALLFARLPSSFLPDEDQGSFMAMVILPQGSPQAETMAVVKDVERYMMEHEPVQYVYSVNGFSQYGSGPNSAMFFVTLKDWKERRDASQHVDAVVKRINKAFADRKNLMVFALNSPPLPDLGSTSGFDFRLQDRGGLGYEALTQARQKLLAKAAEHPALTDVVFAGQEEAPQLQLRVDRDKAQAMGVPIDEINTALAVMYGSDYIGDFMLNGQVRRVMVQADGKRRVDVDDISRLHVRNLQGQMVPLSAFATLTWSMGPPQLNRYNGFPSFTINGSAARGHSSGEAMRAMETLAAELPRGIGFDWSGQSYEERLSGNQAPVLFALSVLIVFLALAALYESWSIPLAVILVVPLGVIGALLGVTVRGMPNDIYFKVGLIATIGLSAKNAILIVEVAKDLVRDGQGILSATLEAARLRLRPIVMTSLAFGVGVLPLALATGAASGAQAAIGTGVLGGIITATVLAVFLVPLFFLIVGRMVGMRARPARPDGREPLETTP</t>
  </si>
  <si>
    <t>gnl|BL_ORD_ID|2487|hsp_num:0</t>
  </si>
  <si>
    <t>genome_00113894</t>
  </si>
  <si>
    <t>MDFSKFFIDRPIFAAVLSIMIFAAGLVSIPFLPIGEYPDVVPPSVVVRTVYPGANPKVIAETVATPLEEAINGVEGMMYFKSVAGSDGVLQMTITFRPGTDPDDAAVKVQNRVAQALARLPEDVRRQGVTTQKQSPTFLMVVHLTSPKGTYDTLYLRNYARLHVKDGLARIRGVGDAQIFGGGDYAMRAWLDPEKVAARGLTASDVVRAMREQNVQVSAGQLGAEPMPNSQFLTLINAQGRLRNEQEFSDIVLKSGADGEVVRLSDVARIELGAGDYTMRSQLDGKNAVGIGIFQSPGANALDIRDAVIGQMDELQKSFPADVKYEAVYDTTIFVRDSVKAVVSTLLEAIALVVLVVILFLQTWRASIIPLIAVPVSVVGTFAALYLLGFSINTLSLFGLVLAIGIVVDDAIVVVENVERNIEEGLSPTAAAHQAMKEVSGPIVAIALVLCAVFVPMAFLSGVTGQFYKQFAVTIAISTVISAINSLTLSPALAARLLKPHGAAKDAPSRVIDKLFGWIFRPFNRFFKTSSEKYERSVANILGRRGAVFVVYAVLLVSTGLIFKLVPPGFIPTQDKLYLIAGVKLPEGSSVARTDAMLRKVAKIARETDGVAHTISFPGLNALQFTNTPNTGVAFIPLKPFSERHGRTAAQINAEINQKIAGLQEGFSFSMMPPPILGLGNGNGYQMFIEDRGNLGYGALQNALQGMQGAVSQTPGMAYPITSYQANVPQLDAEVDRVKAKAQGVQLTELFDTLQTYLGSAYINDFNQFGRTWQVIAQADGQFRDSVEDIGRLRTRNDRGEMVPIGSMVTVKETYGPDPVLRFNGYPAADLAGEADPRVLSSAQAMTKLTEIAGQVLPAGMVTEWTDLSYQQATQGKAAFIVFPVSILLAFLVLAALYESWSLPLAVILIVPMTLLSALFGVWLTGGDNNVFVQVGLVVLMGLACKNAILIVEFARELEMGGKGIVEAALEACRLRLRPIVMTSIAFIAGTVPLVFSHGAGAEVRSVTGITVFAGMLGVTLFGLFLTPVFYVALRKFMSRHGHSKLVQHGESTLHH</t>
  </si>
  <si>
    <t>genome_00113896</t>
  </si>
  <si>
    <t>MDFSRFFIDRPIFAAVLSIVIFAAGLISIPILPIGEYPEVVPPSVVVRTVYPGANPKVIAETVATPLEEAINGVEGMMYLKSVAGSDGVLQMTVTFRPGTDPDAAAVKVQNRVAQAQARLPEDVRRQGVTTQKQSPTFLMVVHLTSPGGKYDTLYLRNYARLHVKDALARIPGVGDAQIFGGGDYAMRAWLDPDKVASRGLTASDVVRAMREQNVQVSAGQLGAEPLPDSRFLTLINAQGRLKSEQEFGDIVLKSGADGEIVRLSDVARLELGAGDYTLRSQLDGKNAVGIGIFQAPGANALEIRDAVIGTMDEMQKAFPADVKYEAVYDTTIFVRDSIKAVVSTLLEAIALVVLVVILFLQTWRASIIPLIAVPVSVVGTFAALYLLGFSINTLSLFGLVLAIGIVVDDAIVVVENVERNIEEGLSPTAAAHQAMKEVSGPIIAIALVLCAVFVPMAFLSGVTGQFYKQFAVTIAISTVISAINSLTLSPALAARLLKPHDAAKDAPTRIIDRLFGWVFRPFNRFFRSSSEKYERGVARILGRRGAVFLVYAVLLVGTGVIFKLVPPGFIPTQDKLYLIAGVKLPEGSSIARTDEMLRKVAKIAQETDGVAHTISFPGLNALQFTNTPNTGVAFIPLKPFNERHGRTAAQINAEINQKIAGLQEGFAFAMMPPPILGLGNGNGYQMFIEDRGNLGYGALQNAVQAMQGAVAQTPGMAFPISSYQANVPQLDAEVDRVKAKAQGVQLTELFDTLQTYLGSAYVNDFNQFGRTWQVIAQADGPFRESVEDIAKLRTRNDRGEMVPIGSMVTIKQTFGPDPVLRFNGYPAADLAGEADPRVMSSAEAMNKLTEIAGKVLPVGMTTEWTDLSYQQATQGKAAFIVFPVAILLAFLVLAALYESWSLPLAVILIVPMTLLSALFGVWLTGGDNNVFVQVGLVVLMGLACKNAILIVEFARELEMGGKGIVAAALEACRLRLRPIVMTSIAFIAGTVPLVLSHGAGAEVRSVTGITVFAGMLGVTLFGLFLTPVFYVALRKFVTRNGGGQLVQHGEPTLHH</t>
  </si>
  <si>
    <t>genome_00113941</t>
  </si>
  <si>
    <t>MNLGRLSINQPILAMVLSIVLLIVGALAYTTLPVSEYPQVVPPTVVVTTQYPGASAQTVSDTVAAPIEQEINGVEDMLYLYSQATSNGQLTITVTFKLGTDLDKAQVLVQNRVAIAQPRLPEEVQRNGVTTRKNSPDILMVVFMLSPDDTFDQLYISNYALLQVRDQLLRLDGVGDIQIFGARDYSMRLWLDPDRIANLGLTSTEVIAAIRAQNIQIAGGQVAEPPITDRAFQPNLVFTGRLKDQRQFEDILIKAGSDGRTVRLRDVARIELGALSYSTNSFLLRKSAVGMLVTQRPGSNALATAKSISDTMAKLKESFPRGLDYNIGYNPTEFIAQSVHELIKTIYEAMLLVVVVVLVFLQGWRPAIIPIIAIPVSLVGTFAVMAALGFSINNLTLFGLVLAVGIVVDDAIVVVENVERHLEHGLSRRDAALKTMEEVGGALVSIALVLCAVFVPTAFLGGISGQFFQQFAVTIAVATAISCFCSLTLSPALASLILTPHEEKRPPAAWNVIARAWGAFTGVFNRVFDRLSHGYAGLANFVIRHSVAMLLIYVVLIGSAGWLIGTTPQGFIPAQDRGYVIVSVQLPGAASLARTTEIVREIERIALDTPGIIRVAVFAGFSGATRTQQGNAAALFPVFDEPEARLKKGLTANAITAELRKRLPALQGAFIIVIPPPAVPGIGTGGGFTIRIQDRQGRGPELLAAATDELVAAARKSPLLLGPTVFSPFTANTPQLFVDIDRTKAQKLGVPIASINDTIQTYFGSTYVNDFNLFGRTYHVTAQADFPFRKEPSDLSRLRTRNASGDMVMLGSVVEFKDVSGPDRVARYNLYAASELQGEPAPGVSSTTALNTIKKLADDILPSGFTFEWTDLSYQQITGGNAGLLVFPICVLFVYLVLAAQYGSWTLPFAVILIVPMCLLAATIGVRIMGQDVNILTQIGFVVLVGLAAKNAILIVEFARDIEKEGKPRLEAVIDACRLRLRPILMTSFAFILGVLPLVISSGSGSEMRQAVGVAVFFGMIGVTLFGLLFTPIFYVVVRNLAEGRNEGKKPEVVAS</t>
  </si>
  <si>
    <t>genome_00113943</t>
  </si>
  <si>
    <t>MNLGRLSINQPILAMVLSIVLLIVGALAYTTLPVSEYPQVVPPTVVVTTQYPGASAQTVSDTVAAPIEQQINGVEDMLYLYSQATSNGQLTITVTFKLGTDLDKAQVLVQNRVAIAQPQLPDEVQRNGVVTRKNSPDILMVVFMLSPDDTFDQLYISNYALLQVRDQLLRIDGVGDIQIFGARDYSMRLWLDPDRIANLGLTSTEVLAAIRAQNVQIAGGQIAEPPIADRAFQPNLVFTGRLKDQKQFEDILIKAGSDGRTVRLRDVARIELGALAYSTNSFLLRKSAVAMLVTQRPGSNALATAKNISDTMVKLKESFPKGLDYNIGYNPTEFIAQSVHELIKTIYEAMLLVVIVVLVFLQGWRPAIIPIIAIPVSLVGTFAVMAALGFSINNLTLFGLVLAVGIVVDDAIVVVENVERHLEHGLSRRDAALKTMEEVGGALVSIALVLCAVFVPTAFIGGISGQFFQQFAVTIAVATAISCFCSLTLSPALASMILTPHAEKRPPAAWNLLARGWNAFTGVFNRVFDRLSHGYAGLANFVIRHSVVMILIYIVLIGSAGWLIATTPQGFIPAQDRGYVIISVQLPGAASLARTTEVVREIERISLDTPGIVRVAAFAGFSGATRTQAGNAAALFPVFDEPEARMKKGLSANAITVELRKRLAAIQGAFIIVIPPPAVPGIGTGGGFTIRVQDRQGRGPELLAAATDELVAAARKSPLLLGPTVFSPFSANTPQLFVDIDRTKAQKLGVPIASINDTIQTYFGSTYVNDFNLFGRTYHVTAQADFPFRKEPSDLSRLRTRNASGDMVMLGSVVEFKDVSGPDRVARYNLYAASELQGEPAPGTSSTTALNTIKKLADDILPSGFTFEWTDLSYQQVTGGNAGLLVFPICVLFVYLVLAAQYGSWTLPFAVILIVPMCLLAATIGVRIMGQDVNILTQIGFVVLVGLAAKNAILIVEFARDIEKEGKPRLEAVIDACRLRLRPILMTSFAFILGVLPLVISSGSGSEMRQAVGVAVFFGMIGVTLFGLLFTPIFYVVVRNLAEGRNEGKKPEVVAP</t>
  </si>
  <si>
    <t>genome_00113950</t>
  </si>
  <si>
    <t>MISEVFIKRPVTAIVISILISIIGIIAVSTLPISQYPSIAPPTVTVTANYTGADAQTVEQTVTTLIESQINGTPGMIYMSSNSTSNGQATITVTFEVGTDIDIATLDVQNRVGIAEPALPEAVRRLGITTRKANNDILMLVALTSPKGTRDENFLANYNNLYVKDALLRVKGVGDVTAFGQPFSMRVWLDANKLANLSMTPADVSTAIAEQNSRIPGGSVGGRPQESSTVFEYPIITDSDLSNPEDFENIVVKTNKDGSIVLLKDVARVELGQFNYGTSSTVNGMTSSAMMINQTPGGNAVESAEGIVTALEKLKKSFPTDVDYTISYETVSVVNASISSVIHTLVEALILVTVVVFFFLQSWRATLIPVLAIPVSIIGTFIFFLMFGFSVNNLTMLAFVLAIGIVVDDAIVVVEAVQHYIDHYKLDAKEATRRAMGDITAPVIAIALILAAVFVPVGFIPGMVGKLYQQFAITIAVSVMLSAFIALSLTPALCSILLKPTAVHEGAKGLNKFFYKFNVWFEKVTIRYSNGVKQAIKKAPLVLIILLCIFIGTGWMFTTKPTGFIPSEDGGAFFAGITLPEGSSSARTNEVLKEIEADLHKTFPEIKYVTAISGINILNRAFKSNGATVFVSLKPWETRTRTANDIAGMIMGKYMGYTKARVLAVTPPAIPGLGTSGGFSLQVQDLQTVNIKDFEATVGKFLMAANQRPEIGMAYTMFNTNSPNYKLEVNREQAKRMGVPISSIYSTISSYLGSSYVNDFTKYGRSYRVVTQADIPYRMNIEDINKLYVNNVSGNPVPMGTLVKYELMTMPSIINHYNIFRSIEINGSSAPGFSSGDALKALQEVAAQTLPEGFDYQFSGLSLQEMQSGSKTIQIFALCILFVFLLLAALYESWSVPFSILLSVPLGVFGAILTLTLIPTLDNNIYAQIGLVTIIGLAAKNAILIVEFAKERVDIGMNLYEATLDAVKLRLRPIIMTSFAFILGIIPLMLSHGAGAISRQTIGWTVFGGMTAATLLAIFIVPVLFVVITRMAYGKKKLAELEANFDEEKAKNLSSH</t>
  </si>
  <si>
    <t>genome_00113968</t>
  </si>
  <si>
    <t>MDFSKFFIDRPIFAAVLSIVIFAAGLIAIPILPISEYPEVVPPSVVVRTVYPGANPKVIAETVATPLEEAINGVEDMMYIKSVAGSDGVLVTTVTFRPGTNADDAAVRVQNRVSQALARLPEDVRRQGVTTQKQSPVFLMVVHLTSPNGKYDTLYLRNYARLHVKDSLARLSGVGDAQIFGGGDYAMRAWLDPDKIASRGLTAGDVVRAMREQNVQVSAGQLGAEPIAKSDFLTLINAQGRLRSEKEFGDIVLKSGEGGEIVRLSDVARLELGAGDYSLRSQLDGKNAVGIGIFQAPGANALDIQEQVIANMDRIAKSFPEGIKYEAVYDTTIFVRDSIKAVVSTLLEAILLVVLVVILFLQTWRASIIPLIAVPVSIVGTFAALYLLGFSINTLSLFGLVLAIGIVVDDAIVVVENVERNIEEGLSPLEAAHQAMKEVSGPIVAIALVLCAVFVPMAFLSGVTGQFYKQFAVTIAISTVISAINSLTLSPALAARLLKPHGAPKDAPTRLIDRLFGWLFRPFNRFFASSSEKYQRSISGILGKRGAVFVVYAVLLVATGFMFKIVPAGFIPLQDKLYLIAAVKLPEGSSISRTDELLRKVTDVAMKTEGVQHSIAFPGLNAVQFTNTPNTGVAFLPLKPFGERSRSAVEITSEINQKIAGFQEGFTFALMPPPILGLGNGAGYQMFIEDRSNLGYGALQTAVSAFQGTIMQTPGMGYANSTYQANVPQLDAEVDRVKAKAQGVPLTELFDTLQTYLGSAYVNDFNQFGRTWQVIAQADGSFRDNVEDIANLRTRNDRGEMVPIGSMVSIKQTFGPDPVLRYNGYPAADIAGDVDPRVMSSAQAMDVVRDVAAKVLPHGMEIEWTDLSYQQASQGNAALIVFPLAILLAFLVLAALYESWTLPLAVILIVPMCMLSALIGVKLTGGDNNVFVQVGLVVLMGLACKNAILIVEFARELELQGKGIVEAALESCRLRLRPIVMTSIAFIAGTVPLVLSHGAGAEIRSVTGITVFAGMLGVTLFGLFLTPVFYVALRKMVGTKLVSHGDHHNASEKVHA</t>
  </si>
  <si>
    <t>genome_00113969</t>
  </si>
  <si>
    <t>MDFSKFFIDRPIFAAVLSIVIFAAGLIAIPILPISEYPEVIPPSVMVRTVYPGANPKVIAETVATPLEEAINGVEDMMYIKSVAGSDGVLAITVTFRPGTDPDDAAVRVQNRVSQALARLPEDVRRQGVTTQKQSPVFLMVVHLTSPNGKYDTLYLRNYARLHVKDQLARLSGVGDAQIFGGGDYAMRVWLDPDKVASRGLTAGDVLRAMREQNVQVSAGQLGAEPMPNSEFLTLINAKGRLQSEEEFGNIVVKSGEGGEIVRLSDVARLELGAGDYSLRSQLDGKNAVGIGIFQSPGANALDIQEQVIANMDRLSKSFPEGIKYEAVYDTTIFVRDSIKAVVTTLLEAILLVVLVVILFLQTWRASIIPLIAVPVSIVGTFSALYLLGFSINTLSLFGLVLAIGIVVDDAIVVVENVERNIEEGLSPLEAAHQAMKEVSGPIVAIALVLCAVFVPMAFLSGVTGQFYKQFAVTIAISTVISAINSLTLSPALAALLLKPHGAPKDAPTRLIDRLFGWLFRPFNRFFASSSEKYQKSISGILGKRGAVFVVYAVLLVATGFMFKIVPAGFIPLQDKLYLIAAVKLPEGSSIARTDVLLKKVTDIAGKIDGVQNTMAFPGLNAVQFTNTPNTGVAFLPLKPFSQRSRSAVEITAELNQKIGGFQEGFTFALMPPPILGLGNGAGYQMFIEDRSNLGYGALQNAVSAFQGTVMQTPGMGYANSTYQANVPQLDAEVDRVKAKAQGVPLTELFDTLQTYLGSAYVNDFNQFGRTWQVIAQADGSFRDSVEDIGNLRTRNERGEMVPIGSMVSIKQTFGPDPVLRYNGYPAADIAGDVDPRVMSSAQAMDVVRDVASKVLPHGMEIEWTDLSYQQDSQGNAALIVFPLAILLAFLVLAALYESWTLPLAVILIVPMCMLSALIGVKLTGGDNNVFVQVGLVVLMGLACKNAILIVEFARELELQGKGIVEAALESCRLRLRPIVMTSIAFIAGTVPLVLSHGAGAEIRSVTGITVFAGMLGVTLFGLFLTPVFYVALRKMAGTKLVSHGDHHNATEKVHA</t>
  </si>
  <si>
    <t>genome_00113979</t>
  </si>
  <si>
    <t>MAKFFIDRPVFAWVVALIIVLAGVLSILQLPIAQYPNIAPPTISVTATYPGASARTLEDSVTSVIEQELNGAPGLLYYQSTSEATGLATITIAFDPSSNVDLDSVEVQNRLKRVEARLPAEVRQQGVRVDKAGNNYMMFLTVSSKSGRADAIELGNYVSASVIDSIRRVPGVGQADLFGTEYAMRIWVDPSKLTGFNLTPQDVTAAIAEQNVQVAVGELGGAPSPKGTELNATVTTESRLTTPEQFANILLRVNPDGSSVRIKDVGRVELGGADYSTLARTNGKPAAAIAIKLAPTGNALATATAVRAKMEELSKFFPGDYAYSVPYDTSAFVQISIEEVIKTLLEAVVLVFLVMYLFLQNFRATLIPTLVVPVALMGTFGMLLAFGFSINVLTMFGMVLAIGILVDDAIVVVENVERIMSEEGLSPRQATRKAMGQITGAIVGITLVLTAVFIPMAFFSGSVGNIYRQFSLSLISSMAFSALLALTLTPALCATLLKPVEAGHHHEKRGFFGWFNRGFARAATGYQGVVARILGRAGRYLVIYAVILAGVVVLYMRLPSSFLPDEDQGYMITVVQLPNGATQERTLGVLKQIEDYYLQKESKVVDQMITVAGFSFFGRGQNGGIAFVKLKDWKERTGADETAQALVGRAFGTLSFIKDAIIFPLNPPAISELGNSSGFDFRLQDRTGQGHAKLMEARNMMLGMAAQNPALAGVRPEGQEDAPQLQIDIDREKARAQGVSVADINATLAIAFGSSYVNDFIYEGRVRKVIAQAEGSDRKLPDDLSKLRVKNKNGDMVAFASFSTSQWIMGSPRLERYNGLPAVKIAGQAAPGHSTGEAMKIMEDNFAKLPPGLGFEWSGQSYEERLAGSQEPMLYTLSLIIVFLCLAALYESWSIPVSVLLVVPLGVLGALLGVTLRGMPNDVYFKVGLIATIGLSAKNAILIVEFAKDLQAQGRGVIEATLEAVHLRFRPILMTSMAFILGVLPLAIATGAGSGGQRAIGTGVIGGMITATVLAIFMVPVFFVVIRSRFKGRAPEQDLDQDPKQDQKWLEPKQEL</t>
  </si>
  <si>
    <t>genome_00113993</t>
  </si>
  <si>
    <t>MSPRFFIDRPVFAWVIALGILLAGIIALRALPIEQYPTVAPPSLTISITYPGADAQTLEQNATQIIEQELNGVEGFLYMSSTSNSNGTAEITVTFVAGTDIDDAQMEVQNRLRRVEQRLPEEVRRQGIQVNEANPGFLLIVAITTDNQTNDPYELGNFANTRVVDELRRVTGVGNIQSFSPEYAMRIWLDPEKLASYNLSQAEALAAVQEQNSQSPGGQLGDLPIANGTEINATITTQSRFTRPEQFEQIILRANPDGSAITLKDVGRVELGAANYIFSSELSGRPMAGLAVQLSTGANALATAEAVKERMKELSSTFPAGYKWSIPYDTTPFINVSVEEVVKTLIEAMVLVFLVMFLFLQNWRATVIPTIVVPIALAGACLGLWLFGFSINVLSLFGMVLAIGILVDDAIVVIENVERIMSEEGLSPRDATVKAMGQITSAIIGITLVLIAVFIPMAFFPGSTGGIYRQFSVTLAISIAFSALLALTLTPALCATLLKPHDHSHHTGPVGRFASGFFDRFNRWFGRTTDRYQGGIGKMLRAPVRWLAVFLALVGVTALLFTRVPGGFLPSEDQGYVISVVQAPPGATLERTNVAIDQVKAFYKQQPQLENLIIIRGFSFFGQGQNNAIMFAPLKPWEERKGRENSALGLVGRALGLMGTVKEAMVFSLNPPPIQELGNASGFTFKLQDRGNNGQAALLAARNQVLGAASQSPVLAGVRPEGQEDAPQLKVEIDRVKARALGLSIGDVNATLAIAFGSAYANDFTRDGRVLRVLLQADAPHRMTPQDVLDLRTRNAEGQMVPFGAFTTVQWTAGPPQLQRYNGYSAMTISGTPAPGRSSGEAMAEMERIAKGLPTGFSFEWTGISYEEKQSAGQIGLLLGLSLVVVFLLLAALYESWSIPIAVLLVVPLGVLGSVLFSMLRGLSADVYFNVGLITIIGLAAKNAILIVEFAIEQEDRGKNPFDAVMEAVKLRLRPIIMTSLAFILGMVPLVIASGAGAASRIAVGSGVMGGMIAATILGVFFIPVFYLSVRRWITKKRPSMHHDRDAAPKEGSAHA</t>
  </si>
  <si>
    <t>genome_00114038</t>
  </si>
  <si>
    <t>MDFSRFFIDRPIFAAVLSIIIFAAGLIAMPLLPISEYPEVVPPSVQVRAVYPGANPKVIAETVATPLEEAINGVENMMYMKSVAGSDGVLVVTVTFKPGTDPDQAQVQVQNRVSQAQARLPEDVRRQGVTTQKQSPTLTMVVHLTSPKGKYNSLYLSNYATLKVKDELSRLPGVGQIQIFGSGDYAMRIWLNPDKVAARGLTASDVVAAIREQNVQVSAGQLGAEPMPNKSDFLLSINAQGRLTTEEEFGNIVIRSGNSGEIVRLSDVARLELGAGNYTLRSQLDNQNAVGMGVFQSPGANAIELSDAVRAKMAELEKQFPQDMAWSAAYDPTVFVRDSISAVVHTLLEAVLLVVLVVILFLQTWRASIIPLLAVPVSVVGTFAALYLLGFSINTLSLFGLVLAIGIVVDDAIVVVENVERNIEEGLTPLAAAHQAMREVSGPIIAIALVLCAVFVPMAFLSGVTGQFYKQFAVTIAISTVISAINSLTLSPALAAMLLKAHDAPKDGPSRLIDRLFGWLFRPFNRFFNSSSHKYQGAVSRALGKRGAVFMVYLLLLVGTGFMFKIVPGGFIPTQDKLYLIAGTKLPEGASLERTNEVIRQITQIALQTEGVDHAIAFPGLNPLQFTNTPNTGTVFLTLKPFSQRTRTAAQINAEINARISQIQQGFAFAFMPPPILGLGQGSGYSLYIQDRAGLGYGQLQSAVNAMSGAIAQTPGMQFPIGTYQANVPQLDAKVDRDKAKAQGVPLTNLFDTLQTYLGSSYINDFNRFGRTYQVIAQADGQFRDSVEDIANLRTRNANGQMVPIGSMVTLGQTYGPDPVIRYNGYPAADLIGEADPRVLSSTEAMHTLAGMAPKVLPNGMNIEWTDLSYQQSTQGNSALIVFPMAVLLAFLVLAALYESWTLPLAVILIVPMTLLSALFGVWLTGGDNNVFVQVGLVVLMGLACKNAILIVEFARELEMHGKGIVEAALEACRLRLRPIVMTSIAFIAGTVPLVFGHGAGAEVRSVTGITVFAGMLGVTLFGLFLTPVFYVALRKWVTRRGPAAPAAVSHDTVKA</t>
  </si>
  <si>
    <t>genome_00114046</t>
  </si>
  <si>
    <t>MDFSRFFIDRPIFAAVLSIVIFAAGLIAIPLLPIGEYPDVVPPSVVVRTVYPGANPKVIAETVATPLEEAINGVENMMYIKSVAGSDGVLQMTVTFRPGTDPDDAAVKVQNRVAQAQARLPEDVRRQGVTTQKQSPTFLMVVHLTSPKGKYDSLYLRNYARLHVKDALARIQGVGDAQVFGGGDYAMRAWLDPERVAARGLTASDVVAAMREQNVQVSAGQLGAEPMPQSKFLTLINAQGRLRTEQEFGDIVLKVGADGQTVRLSDVARLQLGAGDYTLRAQLDGKNAVGIGIFQAPGANALQIRDQVIAKMDELTKQFPDDVKYEAVYDTTIFVRDSISAVVHTLLEAVLLVVLVVILFLQTWRASIIPLIAVPVSVVGTFAALYLLGFSINTLTLFGLVLAIGIVVDDAIVVVENVERNIEEGLSPLAAAHQAMREVSGPIIAIALVLCAVFVPMAFLSGVTGQFYKQFAVTIAISTVISAINSLTLSPALAARLLQSHDAPKDRLSRGMERLFGNWLFRPFNRFFHRSSDRYQGAVSRILGRRGAVFAVYVVLLLVTGLMFKAVPGGFIPTQDKMYLIAGVKLPEGASIERTDAMLRKVATIAMQTDGVAHAISFPGLNALQFTNTPNTGVVFLPLKPFAERHRSALEINAEINQRISQLGEGMSFAFMPPPILGLGNGNGYQLFIEDRANLGYGALQNAVSTMQGAVAQTPGMSFPIGTYQANVPQLDAEVDRVKAKAQGVALTDLFDTLQTYLGSTYVNDFNQFGRTWQVIAQADAPFRESVEDIARLRTRNANGEMVPIGSMVTIKQTYGPDPVLRYNGYPAADLAGEADARALSSAEAMAKITQIAKQVLPNGMEIEWTDLSYQQATQGNAALVVFPLAVLLAFLVLAALYESWTLPLAVILIVPMTLLSALFGVWLSGGDNNVFVQVGLVVLMGLACKNAILIVEFARELELQGKGIVESALQACRLRLRPIVMTSIAFIAGTVPLVFSHGAGAEVRSATGITVFAGMLGVTLFGLFLTPVFYVALRKLAGRPLVSHAPAHADAPAHG</t>
  </si>
  <si>
    <t>genome_00114051</t>
  </si>
  <si>
    <t>MDFSRFFIDRPIFAAVLSIVIFAAGLISIPLLPIGEYPDVVPPSVVVRTVYPGANPKVISETVATPLEEAINGVEDMMYLKSVAGSDGVLQLTVTFRPGTDPDEAAVRVQNRVAQAQARLPEDVRRQGVTTQKQSPVFLMVVHLTSSDGQYDSLYLRNYMRLHVKDELARIPGVGDAQLFGGGDYAMRLWLDPDKIAARGMTAGDVLRAVREQNVQVSAGQLGAEPMPDGSDFLLPINAKGRLESVEEFGGIVLKSGADGQVVRLADVARIELAAGDYTLRARLDGKNAAAIGIFQAPGANALEIRDAVVDKMAEIRRTLPPGVEIQSIYDTTIFVRDSIKSVVSTLLEATLLVVLVVILFLQTWRASIIPLLAVPVSVVGTFAVLYLLGYSINTLTLFGLVLAIGIVVDDAIVVVENVERHIEDGHSPLQAAHLAMREVSGPIIAIALVLCAVFVPMAFLTGVTGQFYQQFAVTIAISTVISAVNSLTLSPALAAKLLRPHGAEKDRPTRIIERLFGWAFRPFNRFFKRSSERYEQAVSRTLNRRGAVFAVYALLLVGAGVMFNAVPAGFIPVQDKLYLIAGVKMPEGASIERTDAVLKRMAAMAAEVEGVQNEVAFPGLNPLQFTNTPNNGVVFFTLKPFGERKASAEQITAELNQRFSTIQEGFTFAFMPPAIQGLGNGSGWSLFVEDRTRLGYGELQNAVQAFQGAAAQAPGLGFPISSYQANVPQLDAVVDRVQAKAQGVPLTELFETLQTYLGSAYVNDFNMFGRTWQVIAQADAPFRDDVTDIANLRTRNAAGEMVPIGSMVDIRQTYGPDPVIRFNGYPAADLMGDADPRVLSSGEAMAKVEELAAQVLPPGMDIDWSDLSYQQATQGKAALVVFPLAVLLAFLVLAALYESWTLPLAVILIVPMTMLSALLGVWLTGGDNNVFVQVGLVVLMGLACKNAILIVEFARELELQGRGIVEAALEACRLRLRPIVMTSVAFIAGTVPLVLSSGAGAEVRSATGITVFAGMIGVTAFGLFLTPVFYVALRKLANRPLVSHAAPADGEAVHA</t>
  </si>
  <si>
    <t>genome_00114053</t>
  </si>
  <si>
    <t>MDFSRFFIDRPIFAAVLSIVIFAAGLISIPLLPIGEYPEVVPPSVVVRTVYPGANPKVIAETVATPLEEAINGVEDMMYLKSVAGSDGVLQLTATFRPGTDADEAAVRVQNRVAQALARLPEDVRRQGVTTQKQSPVFLMVVHLTSSDGRYDSLYLRNYMRLHVKDELARIPGVGDAQLFGGGDYAMRLWLDPDKVAARGLTAGDVLRAVREQNVQVSAGQLGAEPMPNGSDFLLPINAKGRLESVEEFGDIVLKSGADGQVVRLADVARIELAAGDYTLRARLDGKNAAAIGIFQAPGANALEIRDAVVGKMDEIRTTLPPGVEIQSIYDTTIFVRDSIKSVITTLLEATLLVVLVVLLFLQTWRASIIPLLAVPVSIVGTFAVLYLLGYSINTLTLFGLVLAIGIVVDDAIVVVENVERHIEEGATPLQAAHLAMKEVSGPIIAIALVLCAVFVPMAFLSGVTGQFYQQFAVTIAISTVISAINSLTLSPALAAKLLQPHGAPKDRPARIIERLFGWVFRPFNRFFKRSSERYERAVARILGRRGAVFAVYALLLLGAGVMFQAVPAGFIPVQDKLYVIAGVKMPEGASIERTDAVLKKMAAMAMEVQGVTHEVAFPGLNPLQFTNTPNSGVVFFPLAPFGERKASAEAITAELNQRFSAIEEGFTFAFMPPPIQGLGNGSGWSLFVEDRTRLGYGELQAAVQAFQGAAAQTPGLGYPISSYQANVPQLDAEVDRVKAKAQGVPLTELFDTLQTYLGSAYVNDFNMFGRTWQVIAQADGPFRDDVEDIANLRTRNASGEMVPIGSMVDIRQTYGPDPVIRFNGYPAADLLGEADPRVLSSGQAMAKVTELAQQVLPPGMGIDWSDLSYQQATQGRAALVVFPLAVLLAFLVLAALYESWTLPLAVILIVPMTMLSALLGVWLAGGDNNVFVQVGLVVLMGLACKNAILIVEFARELELQGKGIVEAALEACRLRLRPIVMTSVAFIAGTVPLVLSSGAGAEVRSITGITVFAGMLGVTVFGLFLTPVFYVALRKLANRPLVSHAPAAETAPIHA</t>
  </si>
  <si>
    <t>genome_00114054</t>
  </si>
  <si>
    <t>MRISRIFIDRPIFAGVIAVIITIIGAIAYFALPISQYPDVVPPTVTVSATYPGANAETVADTVAAPLEQEINGVDDMLYMSSQSTGDGRLTITVTFRLGTDLDQAQVLVQNRVALAEPRLPEEVRRQGVVTRKTSPDFLMVVNLISPDGSLDQAYMSNYALTQIRDRLSRIDGVGDVRIFGARDYGMRIWIDPGKAAARNMTAGEIVAALRAQNVQVAAGAVGQPPYNTGAAFQVGVETLGRLNRPEQFAGIVIKTDAEGRQTRLSDVARVELGAEDYSVNAYLSGKPAIHIGIFQRPGSNALAAAEEVRAEMRTLAKSFPKGLEYKSVYNPTEFIEKSIEAVNHTLIEAVILVVLVILVFLQSWRAAIVPVLAIPVSLIGTFAVLAGLGYSLNNLSLFGMVLAIGIVVDDAIVVVENVERNIARGLSPLEASRLSMDEVSTALVAIVLVLLAVFVPTLFITGISGQFYRQFAVTISTATVISLILSLTLSPALAARLLKSGHHRPTHGWRGIAARAGDAFNRGFDRMSAAYGALVRRLVTAPRKMLTIYAGLIALTGALFWATPAGFVPWQDQGYYLAAVRLPSGASLERTDTLMRQLSQRLLKVPGTEGAVMFAGFDAPSQTQAPNSAASFIVLKPFDERKKLGLTAQGIADELRKAAAEFDGATIFIVPPPLIRGIGTAGGFSMMVQDRSGQGFTELYKATGGVIGEGNKTQGLAMVHTKIDPSSPRIYADIDRAKADMLGVAPARVFEALQVYLGSSFVNDFNLLGRTYRVTAQAEGTSRTSVADIANLKTRSNSGAMVPIGAVANFEDRTGPYRVTRYNLYPAIEVEGENAPGYSSGQALDGMEAAVAKALPAGYGWEWTGMAYQQRAAGNTAAVVFALAVVFVFLVLAAQFESLVLPLAIILIVPMTLLAALAGVNLRGLDNNILTQIGLVVLIALAAKNAILIVEFAKQAEEAGRSVVDAAVQAAETRLRPILMTSFAFILGVLPLVIASGPGAELRQALGTAVFFGMLGVTGFGLIFTPVFYVAARALGDRLRRRPADDPAAALQPAE</t>
  </si>
  <si>
    <t>genome_00114069</t>
  </si>
  <si>
    <t>MLKTFIERPVLSTVISILITILGILGLMSLPIEQYPEIAPPTVQVNATYTGANAETVLNSVVTPLEEEINGVEGMTYMTSSAANDGSAKISVYFELGVDPDIAAVNVQNRVSRATSKLPQAVVQTGVTTLKSQTSALMFFALYSKNKQFDETYIQNYAKINLVPKLQRVKGVGQVNVFGAKDYSMRIWIDPEKMATYGVLPKDIQAALQEQNVEAAPGKFGENADGVYEYVIKYKGRLSVIEDYENIVIKSTGNGNFLHLKDVATVELGGFNYGTKNIAMGQEGVAVGVFQTSGSNAQDIITEVMSILEETKPDFPQGVDYVIPYNTKTFLDASISKVISTLVEAFILVFIVVFLFLQDFRSTLIPAIAVPVAIIGTFFFLQLFGFSINMLTLFAMILAIGIVVDDAIVVVEAVHAKLDEGAKSGKEATLSAMSEISGAIVSITLVMSAVFIPVSFLSGPSGVFYQQFAITLAISILISAVNALTLSPALCALFLKPHKDSDHHKKNLKDRFFLAFNTGFNKMNEKYTGSLRFLVRKRWVTGVALLVFCGITYFLFQSTPSGFIPNEDRGIIMADLTLPPGTTLEKTQKAVNELDSILASMDIVEARMSVVGFSLLNNVNGGSYAFTVIKLKDWAYRKEANQQVDAVVGELFGRTAHFKDARALFFTPPSVQGFGTADGFEFKIQDKGDDDWATVSKVSNEFLGELMKRPEIQYAMTNFNPNFPQYQMDINVERAKDAGVSISDIFNTMQGYYGGLYTTDFNKFGKQYRVMIQAKPSDRATEESINNIYVRNANNQQVAISQFIDFKRIYGPEAVARFNMLKAVNVNGKAKPGYSSGDAIKAIQEVAAQHLPKSYTYEFSGMTREEILAGSQAAGVFLLSLIFVYFLLSAQYESYLVPLSVLLSLPVGIAGAIGFVKLAGLENNIYFQVALIMLIGRLAKNAILIVEFAIQRRRHGMDLMQAAIEGAKARLRPILMTSLAFIFGLLPLALASGVGAVGNRSIGMGAVGGMLIGTVFGVFVIPVLFVIFQSLQERISGKPFEEKESDVILLNEEYEE</t>
  </si>
  <si>
    <t>genome_00114095</t>
  </si>
  <si>
    <t>MSKFFIDRPIFAWVIALVIMLVGALSILKLPINQYPAIAPTAIDIQVTYPGASAQTVQDTVVQVIEQQLNGIDNLRYVASDSNSDGSMTITATFNQGTNPDIAQVQVQNKLNLATPLLPQEVQQQGIRVTKSVKNFLMVIGLVSEDGTMTKDDLSNYIVSNIQDPISRTSGVGDFQVFGSQYAMRIWLDPAKLNNFQMTPVDVSAAVQAQNVQVATGQLGGLPALPGTQLNATIIGKTRLQSAEQFEKILLRVNSDGSQVRLGDVARVELGGQNYSISAQFNGKPASGMAIKLASGANALDTAKAIRATVASLEPFFPPGMKAVVPYDTTPVVTESISGVVDTLVEAIILVFLVMYLFLQNFRATIITTMTVPVVLLGTFGILAAFGFTINTLTMFGMILAIGLLVDDAIVVVENVERVMAEEHLSPKEATVKSMSQIQGALVGIALVLSAVLLPMAFFGGSTGVIYKQFSITIVSAMALSVLVALIFTPALCATMLKPIDPEKHGQPKRGFFGWFNRTFDRGVLSYERGVGNMIKHKAPSFLVYLIIFAGMIWLFTRIPSAFLPEEDQGVIFAQVQTPVGSSAERTQTVIDDMRAYLLNDKEGEPGEGSAVKSVFTVNGFNFAGRGQSSGLAFVMLKPWDERDASMSVFEVAKRAQGYFSQTFKDAMVFAIVPPSVLELGNATGFDVFLQDQGGVGHDALMNARNQFLGMAAQSKILAGVRPNGVNDEPQYELTIDDEKASAQGISLSSINQTLAIALGGSYINDFIDRGRVKKVYIQGDAAGRMSPEDLNKWYVRADDGKMVPLSAIASGNWIFGSPKLSRYNGVAAMEVLGTPAPGYSTGDAMAEVERIAKQLPAGVGYAWTGLSYEERLSGSQAPALYALSLLVVFLCLAALYESWSIPIAVVLVVPLGVIGALMATSLRGLSNDVFFQVGLLVTVGLASKNAILIVEFAKELHEQGKGIVEAAIEASRMRLRPIIMTSMAFVLGVLPLAISSGAGSGSQHAIGTGVIGGMITATVLAIFWVPLFFVTVSAIGSRKKTDKSDTPQTPKEAG</t>
  </si>
  <si>
    <t>genome_00114097</t>
  </si>
  <si>
    <t>MSKFFIDRPIFAWVIALVIMLVGALSILKLPINQYPAIAPTAIDIQVTYPGASAQTVQDTVVQVIEQQLNGIDNLRYVASDSNSDGSMTITATFNQGTNPDIAQVQVQNKLNLATPLLPQEVQQQGIRVTKSVKNFLMVIGLVSEDGTMTKDDLSNYIVSNIQDPISRTSGVGDFQVFGSQYAMRIWLDPAKLNNFQMTPVDVSTAVQAQNVQVATGQLGGLPALPGTQLNATIIGKTRLQTAEQFEKILLRVNADGSQVRLGDVARVELGGQNYSISAQFNGKPASGMAIKLASGANALDTAKAIRATVASLEPFFPPGMKAVVPYDTTPVVTESISGVVDTLVEAIILVFLVMYLFLQNFRATIITTMTVPVVLLGTFGILAAFGFTINTLTMFGMILAIGLLVDDAIVVVENVERVMAEEHLSPKEATVKSMEQIQGALVGIALVLSAVLLPMAFFGGSTGVIYKQFSITIVSAMALSVLVALIFTPALCATMLKPIDPEKHGQPKRGFFGWFNRTFDRSVLSYERGVGNMIKHKAPSFLVYLIIFAGMIWLFTRIPSAFLPEEDQGVIFAQVQTPVGSSAERTQVVIDDMRAFLLNDKEGEPGEGKAVKSVFTVNGFNFAGRGQSSGLAFVMLKPWGERDASMSVFEVAKRAQGYFFQTFKDAMVFAIVPPSVLELGNATGFDVFLQDQGGVGHDALMNARNQFLGMAAQSKILAGVRPNGVNDEPQYELTIDDEKASAQGISLSSINQTLAIALGGSYINDFIDRGRVKKVYIQGDAAGRMSPEDLNKWFVRANDGKMVPLSAIASGSWIFGSPKLSRYNGVAAMEILGTPAPGYSTGDAMAEVERIAKQLPAGVGYAWTGLSYEERLSGSQAPALYALSLLVVFLCLAALYESWSIPIAVVLVVPLGVIGALMATSLRGLSNDVFFQVGLLVTVGLASKNAILIVEFAKELHEQGKGIVEAAIEASRMRLRPIIMTSMAFVLGVLPLAISSGAGSGSQHAIGTGVIGGMITATVLAIFWVPLFFVTVSAIGSRKKTDKSDTPQTPKEAG</t>
  </si>
  <si>
    <t>genome_00114103</t>
  </si>
  <si>
    <t>MSKFFIDRPIFAWVIALVIMLVGALSILKLPINQYPAIAPTAIDIQVTYPGASAQTVQDTVVQVIEQQLNGIDNLRYVASDSNSDGSMTITATFNQGTNPDIAQVQVQNKLNLATPLLPQEVQQQGIRVTKSVKNFLMVIGLVSEDGTMSKDDLSNYIVSNIQDPISRTSGVGDFQVFGSQYAMRIWLDPAKLNNFQMTPVDVSSAIAAQNVQVATGQLGGLPALPGTQLNATIIGKTRLQSAEQFEKILLRVNSDGSQVRLGDVARVELGGQNYSISAQFNGKPASGMAIKLASGANALDTAKAIRATVASLEPFFPPGMKAVVPYDTTPVVTESISGVVDTLVEAIILVFLVMYLFLQNFRATIITTMTVPVVLLGTFGILAAFGFTINTLTMFGMILAIGLLVDDAIVVVENVERVMAEEHLSPKEATVKSMDQIQGALVGIALVLSAVLLPMAFFGGSTGVIYKQFSITIVSAMALSVLVALIFTPALCATMLKPVDPEKHGQPKRGFFGWFNRTFDRGVLSYERGVGNMIKHKAPSFLVYLIIFAGMIWLFTRIPSAFLPEEDQGVIFAQVQTPVGSSAERTQTVIDDMRAFLLNDKEGEPGEGKAVQSVFTVNGFNFAGRGQSSGLAFVMLKPWDQRDASMSVFEVAKRAQGYFFQTFKDAMVFAIVPPSVLELGNATGFDVFLQDQGGVGHEALMNARNQFLGMAAQSKILAGVRPNGVNDEPQYELTIDDEKASAQGISLSSINQTLAIALGGSYVNDFIDRGRVKKVYIQGEAAGRMTPEDLNKWFVRANDGKMVPLSAIASGNWIFGSPKLSRYNGVAAMEVLGTPAPGYSTGDAMAEVERIAKQLPAGVGYAWTGLSYEERLSGSQAPALYALSLLVVFLCLAALYESWSIPIAVVLVVPLGVIGALMATSLRGLSNDVFFQVGLLVTVGLASKNAILIVEFAKELHEQGKGIVEAAIEASRMRLRPIIMTSMAFILGVLPLAISSGAGSGSQHAIGTGVIGGMITATVLAIFWVPLFFVTVSAIGSRKKTDKSDTPNTPKEAG</t>
  </si>
  <si>
    <t>genome_00114116</t>
  </si>
  <si>
    <t>MNFARFFVDRPIFAAVLSIIIFVVGLIAIPLLPVSEYPEVVPPSVQVRATYPGANPREIADTVAAPLEASITGVENMLYMKSVAGSDGVLVLTVTFRPGTDPDDAQVKVQNRVAQAEPRLPEAVRQQGVVTVKQFPNETLVVQLRSPGDRYDALYLRNYAVLHVRDELARIQGVGDATIIGSGDYAMRLWLDPDKIAALGMTAGDVVEAVREQNVQVSAGQLGAPPNPSGSDFLLSINAQGRLVTEEEFGDVIVKTGSQGQVTRLRDVARVEMDASSYSLMSLLNNKPAVAISVFEAPGANAIEISDQVRAKMDELAKRFPEGVEWSLEYDSTVFVRQSIKAVVNTLLEAIGLVVLVVILFLQTWRASIIPLLAVPVSVVGTFAVLLMLGFSINTLTLFGLVLAIGIVVDDAIVVVENVERNIAEGLAPLAAAHQAMREVSGPIVAISLVLCSVFVPMAFLSGVTGQFYKQFAVTIAISTVISAINSLTLSPALAARLLRPHGAAPDLPTRVLDRSLGWILRPFNRFFLRSADGYGNSVSRILGRRGAVFLVYIALLVATGAVFKAVPGGFIPMQDKLYLLGVIQLPEGASLERTEALVRRVSDIALKTDGVYNAVQFPGMNGLQLTNTSNSGLVYFVLKPINERKHTATEIAEQLNERFAQEQDGLAFAIMPPPVMGLGAGSGFSLYVQDRNREGYAALQTATTELATAISQEPGFQYPISSYQANVPQLDAVVDRTKAKAQGVAVTDLFDTLQVYLGSAYVNDFTRFGRTFRVMAQADAPFRSSVEDVVKLRTRNANGDMVPIGSMVDVRKTFGPDPVIRFNGYPSADLIGEFDPRLVSSSQALQQVQSIADKVLPPGMQLEWTDLSYQQVTQSNTALVVFPLAVLLVFLVLAALYESWTLPLAVILIVPMSLLSAMTGVWLAGGDSNIFVQIGLIVLIGLASKNAILIVEFARELERKGHSILDAALEASRLRLRPIIMTSIAFIAGVVPLMVGSGAGAEIRQVMGVTVFAGMLGVTLFGLFLTPVFYVALRRLATRKPRRQANVAMEATHD</t>
  </si>
  <si>
    <t>genome_00114147</t>
  </si>
  <si>
    <t>MLSRFFIDRPIFAWVIAIVIMLAGALAIRTLPVAQYPDIALPQVSITAVYPGASAKTVEDSVTQVIEQKMKGLDGLEYMSSTSDSSGTATITLTFKAGANIDIAQVQVQNKLQTATALLPQEVQQQGLTVAKAARNFMMVVGLYSEDPKTTNTDLADYLASNIQDPLSRIDGVGDMQLFGAQYAMRIWLDPQKLASFGLTPADVANAIKAQNAQVSAGQLGGAPNLPGTGLNATITAQSRLQTPEQFRAIILKNSTGGATVRLGDVARVELGAENYVSVAKFNGHPAAGLAVKLAPGANALNTAKAVKAKMAQLEKNFPASYKYVVPYDSTPFVKLSIEEVVKTLIEAIVLVFIVMFLFLQNWRATLIPTIAVPVVLLGTFGVLAAFGYSINTLTMFGLVLAIGLLVDDAIVVVENVERVMSEEGLSPVEATRKSMNEITGALIGIALVLAAVFVPMAFFGGSQGVIYRQFSITIVSAMALSVVVALVLTPALCATLLKPIEKGHHDEKTGFFGWFNRSFNDLSSRYQGSVRGILGKSGRYMAVYAAIIVAMGLLFVRLPSAFLPDEDQGIMITLVQLPAGAPEEKTLAVLDKVREHFLVGEKNAVQSVFTVSGFSFAGAGQNAGLAFVRLKDFDHRKAGPLKAQAVAGRAMAAFSQIRDAMVFAVIPPAVPELGTSSGFDFQLQDISGVGHDTLMQARNMMLGMASKDPNLVGVRPNGQDDTPQLKIEVDQAKAGAMGLTTADINSALSSAWGGTYVNDFIDRGRVKKVYMQADAPYRMTPEDLNRWYVRNSSGQMVAFPAFATASWTYGSPRLERYNGLSSMNIQGAPAPGKSSGQAMDAMEKLAAKLPPGIGFEWTGLSAQERESGNQAPALYAISILVVFLLLAALYESWSIPLAVIMVIPLGVVGALLATFARGLSNDIYFQVGLLTTMGLASKNAILIVEFAKDLYEKGLSLIDATLEAVRIRLRPIIMTSLAFVFGVLPLAISNGAGSGAQHAIGTGVIGGMLSATLLAIFFVPLFFVVVEKVFKPKHAGHDAAVAQQGGEASSTEAH</t>
  </si>
  <si>
    <t>genome_00114202</t>
  </si>
  <si>
    <t>MTPAFFIRRPVFAWVIALGILLGGLLAVRSLPIEQYPSIAPPSLRISVTYPGADASVLETNVTQVIEQELNGVEGFLYMDSSSRSNGSASIELTFESGTDIDIAQMEVQNRLSRVEQRLPEEVRRQGIQVFQASQDFLLIISLFSESGTMSTLELGHFSTTRVLDELRRVQGVGDIREFYTAYAMRIWLNPDRLASFGLSAADVLRAVQEQNSQSAGGALGDLPLADDIEINAPLETRGRFSTPEEFASIILRATPDGSAIRLKDVARVELGAQNYTSRSELNGQPAAGLAVQLTPGANALDTAAAVKQRMNELAEGFPEDIGWTVPFDSTPFISSSIQQVVVTLLQAMALVVLVMLLFLQNWRTTVIPTIVIPITLAGTCLGLWIAGFSINLLSLFGMVLAIGTLVDDAIVVVENVKRIMDEEQLPPYQATVKAMEQVTAPIIGTTLALIAVFVPLAFFPGSTGGIYRQFAITLSIAVATSTVLALVLTPALCAALLKPNQRQDEKPGLSQRIFGPFNRWMDRTTDRYHHAVGGMLAHPLWFLLAFVGLLALTAFLYLRMPSAFLPDEDQGSLMTVIQAPPGATVERTEEAIEQVKAFYAEHPLVEDAITVYGFSFFGQGQAHAMSFVRLIPWDQRTEEGSSAQALVGEAMARFSQIKEARVFALNPPSIPGLGVAGGFTFKLEDRGGMGYDALLDARNQLLGKASESPILQNVRPEGADDAPRLRVNIDRIKARALGLSIDEVNATLAIAFGSAYANDFNRDGRVLQVLLQADAPYRMTPQDVLDLKVINDQGESVPFGAFTSVEWTEGPTQLQRYNGYPALTLSGSAAPSSTTGEAMTEMERLAAELPGGFSYEWTGASLEEQQASGQVGLLLGLSLLVVLMVLAALYESWTVPIAVLLVVPFGALGAVLFAMLRDLPADVYFNVGLVTIIGLSAKNAILIVEFAIEEEGHGKSLTDAVMNAVRLRFRPILMTSLTFILGMLPLVLSTGAGAAGRVAVGTGVMGGMIVATLLGLFYIPLFYLSVRRWLTKRRPPTAEDKAHAAEEEEAPDNA</t>
  </si>
  <si>
    <t>genome_00114247</t>
  </si>
  <si>
    <t>MSKFFINRPIFAWVIALVIMLVGALSILKLPINQYPAIAPTAIDIQVTYPGASAQTVQDTVVQVIEQQLNGIDNLRYTASDSNSDGSMTITATFNQGTNPDIAQVQVQNKLNLATPLLPQEVQQQGIRVTKSVKNFLMVIGLVSEDGTMTKDDLSNYIASNIQDPISRTAGVGDFQVFGSQYAMRIWLDPAKLNNFKMTPVDVSTAVQAQNVQVATGQLGGLPALPGTQLNATIIGKTRLQTAEQFENILLRVNTDGSQVRLGDVARVELGGQNYSISAQFNGKPASGMAIKLASGANALDTAKAIRATVASLEPFFPPGMKAVVPYDTTPVVTESISGVVDTLVEAIILVFLVMYLFLQNFRATIITTMTVPVVLLGTFGILAAFGFTINTLTMFGMILAIGLLVDDAIVVVENVERVMAEEHLSPKEATIKSMDQIQGALVGIALVLSAVLLPMAFFGGSTGVIYKQFSITIVSAMALSVLVALIFTPALCATMLKPIDPEKHGQPKRGFFGWFNRTFDRGVLSYERGVGNMIKHKAPSFLVYLIIFAGMIWLFTRIPSAFLPEEDQGVIFAQVQTPVGSSAERTQVVIDDMRAFLLNDKEGEPGEGKAVKSVFTVNGFNFAGRGQSSGLAFVMLKPWDERDASTSVFEVAKRAQGYFFQTFKDAMVFAIVPPSVLELGNATGFDVFLQDQGGVGHEALMNARNQFLGMAAQSKILAGVRPNGVNDEPQYELTIDDEKASAQGISLSSINQTLAIALGGSYINDFIDRGRVKKVYIQGDASSRMSPEDLNKWFVRADDGKMVPLSAIASGNWIYGSPKLSRYNGVPAMEILGTPAPGYSTGDAMAEVERIAKQLPAGVGYAWTGLSYEERLSGSQAPALYALSLLVVFLCLAALYESWSIPIAVVLVVPLGVIGALMATSLRGLSNDVFFQVGLLVTVGLASKNAILIVEFAKELHEQGKGLVEAAVEASRMRLRPIIMTSMAFILGVLPLAISSGAGSGSQHAIGTGVIGGMITATVLAIFWVPLFFVTVSAIGSRKKTDKSDTPHTSKEAG</t>
  </si>
  <si>
    <t>genome_00114303</t>
  </si>
  <si>
    <t>MPSFFIDRPIFAWVVAILISLGGVLAILNLGVESYPNIAPPSVTVGASYPGASAETTEKAVTQVIEQQLTGIDHLLYFSSSSSASGRASITLTFESGTDPDIAQVQVQNKVALATPRLPSEVTQQGVVVAKANAGFLMVVALKSDNPNIDRDRLGDIVGSQVLDQIARVPGVGSTQQFGSEYAMRIWLNPDQLHGYGLSATQVLNAIRAQNVQFAAGSIGADPALPGQGFTATVSTEGRFTTPEQFAGIILRANPDGTTVKLGDVARISFGPGNYGFNTTVDGKPIGAFAIQLLPGANALNVATAVRGKMDELAPGFPPGVSWFSPYDSTTFVKISIDEVVNTLVEAIVLVFLVMLLFLQNLRATIIPTLVIPVALLGTFLGMLVLGFTINQLTLFGMVLAIGIVVDDAIVVIENVERIMTEENLSPKEATRKAMGQITGAVVAITVVLTAVFVPSALQPGASGIIYKQFALTIAVSMAFSAFLALSFTPALCASFLQPEHHKKKNIVFRKFNQFFEWATHTYTGHVGNAVRHAPRWMFVFVLVAVLGGFLYTRLPGSFLPEEDQGYAMSVIQLPPGSTKQRTEEVMGQMLTILKKDPAVDTVLQVTGFSFIGAGENAGMAFIKLKDWSERQGTAADFIQRANRSLFQIHDARIFVVNIPTVQGLGQFGGFDMYLQDRSGAGREALTQARNTLLGKASQDPLLTGVRPNALEDAPQLRLDVDRVQAQSMGLSVGDIYNAVGLMLAPVYVNDFTYGGRVKRVIMQADSSYRMSPDALQHFFTPSTQTTAAGTPAMIPLSNVVHANWQMGSPSLNRYNGYAAVEIVGSPAPGHASGEAMAEMEKIVGNDLPKGYGFDWTGQSYQEILSGNAATLLMVLSIVIVFLALAALYESWSIPVSVLLVLPLGLLGAVVFTLLRGLPNDIYFKVGLITVIGLAAKNAILIVEFAVEQQAHGRTLREGVIEAARLRLRPILMTSLAFILGVFPLFVSSGAGANARHAIGTGVIGGMLFATLLGVLLIPVFYVVVRRLLGDKLDGHEHPGIHGPHTFDSDPKRGV</t>
  </si>
  <si>
    <t>genome_00114309</t>
  </si>
  <si>
    <t>MFSRFCIERPIFAMVLSLIIIIAGGVSIFALPVAQYPDITPIQITVTATYPGADSQTIASTVAAPIETQVNGVDNMLYMQSVSSPTGQMTLNVYFDIGTDPDIAQVQVQNRVSQALAQLPQSVQQNGVNVQKRSSSFLMLLAIYSPDDSFDQQYVGNYANLYVLDAIKRIQGANQAQIMGDADLALRIWLKPDRMAELGITSSDVQNAVSQQNQQFGAGNIGQAPSQGQMELTYPLVTPGRMKTAQEFEDIILRADANGTALVRLRDVASAEIGLNQYTMRSAINGKTTTLIAVYQQAGSNALEVSTNVRAALADMSTTFPKGIAYAVSLDTTEFVRSSIHEVVVTLLIAIALVVLVVFIFLQSVRSTLIPVAAVFVAVIGTFGALLALGFSINLLTLFALVLAIGIVVDDAIVVVENVERNMEELHLSARDATVRAMEEVTGPVVAIVLVLCAVFIPVAFVSGTTGLLYRQFALTIACSVVISGFVALSLSPALASLILKPGQHARWKGFQWFNQAFDKMTKGYVSLVSVIVRRMLVALVLFAAMLLGIASLFSRIPTSFVPEEDQGYLLVAVMMPDSASLDRTEATTEQVAALFRKHPAVQDASAVSGYSFIDGQNQTNMGTVFINLKPADGRKDPALSAEGVIKALYPQLAVIPQARIIPINPPSIPGLGTQGGFEFWVESRGNGNAQELQAATWKLIGAAAKRPELSGLISTFQASTRQMRISVDNAKAETLGVPMADVYGALQTQFGSAYVSQYVLGSRVWQVILQGAPQYRSTPTDLGYLYVKQKDGKMIPLSALVTTEFTSGPSLVTRFNNFPAAKITGNPGAGYSSGDAIKAMQELAEQVLPAGYSYAWSGEAFEENKAGNTTVIVFVFGIIMVFLILAAQYESWSLPLTVLSAVPFGIFGALVAIWARGIPNDVYFQIGLVTLVGLAAKNAILIVEFVILQRQAGLSPMDAVLKAAELRLRPIIMTSLAFIFGAIPLAIATGAGANSRHSIGTGIIGGMVAATTLALLFVPLFSFLVERASEKREKAKAGTATSTIVDSQATGEAQ</t>
  </si>
  <si>
    <t>genome_00114361</t>
  </si>
  <si>
    <t>MNLGRLSINQPILAMVLSIVLLIVGALAYTTLPVSEYPQVVPPTVVVTTQYPGASAQTVSDTVAAPIEQEINGVEDMLYLYSQATSNGQLTITVTFKLGTDLDKAQVLVQNRVAIAQPRLPEEVQRNGVTTRKNSPDILMVVFMLSPDDTFDQLYISNYALLQVRDQLLRIDGVGDIQIFGARDYSMRLWLDPDRIANLGLTSTEVLAAIRAQNVQIAGGQIAEPPIADRAFQPNLTFTGRLKDQKQFEDILIKAGSDGRTVRLRDVARIELGALAYSTNSFLLRKSAVAMLVTQRPGSNALATAKHISDTMTKLKESFPKGLDYNIGYNPTEFIAQSVHELIKTIYEAMLLVVIVVLVFLQGWRPAIIPIIAIPVSLVGTFAVMAALGFSINNLTLFGLVLAVGIVVDDAIVVVENVERHLEHGLSRRDAALKTMEEVGGALVSIALVLCAVFVPTAFIGGISGQFFQQFAVTIAVATAISCFCSLTLSPALASQILTPHEEKRPPASWNVIARAWGAFTGVFNRVFDRLSHGYAGLANFVIRHSVVMLLIYVVLIGSAGWLIVTTPQGFIPAQDRGYVIISVQLPGAASLARTTEVVREIERISLDTPGIVRVAAFAGFSGATRTQAGNAAALFPVFDEPEVRIKKGLTANAITVELRKRLSAIQGAFIIVIPPPAVPGIGTGGGFTIRIQDRQGRGPELLAAATDELVAAARKSPSLLGPTVFSPFSANTPQLFVDIDRTKAQKLGVPIANINDTIQTYFGSTYVNDFNLFGRTYHVTAQADFPFRKEPSDLSRLRTRNASGDMVMLGSVVEFKDVSGPDRVARYNLYAASELQGEPAPGTSSTTALNTIKKLADDTLPSGFTFEWTDLSYQQITGGNAGLLVFPICVLFVYLVLAAQYGSWTLPFAVILIVPMCLLAATIGVRIMGQDVNILTQIGFVVLVGLAAKNAILIVEFARDIENEGKPRLEAVIEACRLRLRPILMTSFAFILGVLPLVISTGSGSEMRQAVGVAVFFGMIGVTLFGLLFTPIFYVVVRNLAEGRRDKKPEVVAP</t>
  </si>
  <si>
    <t>genome_00114362</t>
  </si>
  <si>
    <t>MNLGRLSINQPILAMVLSIVLLIVGALAYTTLPVSEYPQVVPPTVVVTTQYPGASAQTVSDTVAAPIEQEINGVEDMLYLYSQATSNGQLTITVTFKLGTDLDKAQVLVQNRVAIAQPRLPEEVQRNGVTTRKNSPDILMVVFMLSPDDTFDQLYISNYALLQVRDQLLRLDGVGDIQIFGARDYSMRLWLDPDRIANLGLTSAEVLAAIRAQNVQIAGGQIAEPPIADRAFQPNLTFTGRLKDQKQFEDILIKAGSDGRVVRLRDVARVELGALAYSTNSFLLRKSAVAMLVTQRPGSNALATAKNINDTMTRLKESFPKGLDYNIGYNPTEFIAQSVHELIKTIYEAMLLVVIVVLVFLQGWRPAIIPIIAIPVSLVGTFAVMAALGFSINNLTLFGLVLAVGIVVDDAIVVVENVERHLEHGMSRRDAALKTMEEVGSALVSIALVLCAVFVPTAFLGGISGQFFQQFAVTIAVATAISCFCSLTLSPALASLILTPHEAKRPPASWNVVARAWGAFTGVFNRVFDRLAHGYAGLANFVIRHSVLMLLIYLVLIGSAGWLIVTTPQGFIPAQDRGYVIVSVQLPGAASLARTTEVVREIERIALDTPGIVRVAAFAGFSGATRTQAGNAAALFPVFDEPEARIKKGLSANAITVELRKRLSAIQGAFIIVIPPPAVPGIGTGGGFTIRIQDRQGRGPEMLAAATDELVAAARKSPFLLGPSVFSPFTANTPQLFVDIDRTKAQKLGVPISNINDTIQSYFGSTYVNDFNLFGRTYHVTAQADFPFRKEPSDLARLRTRNASGDMVMLGSVVEFKDVSGPDRVARYNLYAASELQGEPAPGVSSTTALNAIKQLANDTLPSGFTFEWTDLSYQQVTGGNAGLYVFPICVLFVYLVLAAQYGSWTLPFAVILIVPMCLLAATIGVRLMGQDVNILTQIGFVVLVGLAAKNAILIVEFARDIENEGRPRLEAVIEACRLRLRPILMTSFAFILGVLPLVISTGSGSEMRQAVGVAVFFGMIGVTLFGLLFTPIFYVVVRNLAEGRNEGKKPEVVA</t>
  </si>
  <si>
    <t>genome_00114398</t>
  </si>
  <si>
    <t>MAKFFIDRPIFAWVIALFILVLGGVSITQLPIAQYPPVAPPAIVINVAYPGASAQTLEDSVLSVIEREMNGSPGLIYMESVAQADGTGAITISFEPGTNEDLAQVDVQNRLSRATPRLPSAVTQQGVRVDKSRDNFLLFAMLSSDNPDVDPVALGDYAARNIVPELQRIAGVGQVQLFGSENAMRIWIDPAKLQGFNLSPADVNNAIRAQNAQVSSGTLGDLPNVPGQAIAATVTVNGQLTSVEQFREIVLRANTDGSTVRLKDVARVELGGQSYATSARLNGVPAVGVGVQPTPTGNALKSAKAIRAKMGELERYFPKGVKWDIPYDSSRFVQISITEVVKTLFEAIALVFLVMFLFLQNWRYTIIPTIVVPIALLGTFATLLALGFSINVLTMFGMVLVIGIVVDDAIVVVENVERIMSEEGLSPLEATRKAMQQISGAIIGVTVVLISVFVPLAFFAGSTGNIYRQFSAVMVASIGFSAFMALSLTPALCATLLKPVEAGHHHEKRGFFGWFNRGFSRTAKGYEGIVARILRRAARYLIIYAAIIGAVVYFYTHLPSSFLPQEDQGNIIVNVQLPPGATQERSLSVMQQVEGFIMKQPEVQSIVSVMGFSFSGQGQNAGLAFVTLKDWDERKDPGNSASALAGRAFGALSGIRDAFIYPLSPPPIPELGNASGFSFRLQDRAGAGHEALVNARNQLLGMASQSKILSQVRPDGLEDAPQLQIDIDRDKANALGVTFDAINGALSTALGSSYINDFPNRGRLQRVVVQADAPARMQPEDMLKLNATNTQGQPVPLGAFATTKWVNGATQTVRYNGYPAMRISGDAAAGYSTGAAMAEMEKLAAQLPQGFGFEWTGQSREEKLAGSQAMILYGFAILAVFLCLAALYESWSIPLSVILVVPLGVIGVLLATLLRSYSNDVYFQVGLITIIGLSAKNAILIIEFAKDLQAQGRGVIESALEAAHLRFRPIIMTSLAFGLGVVPLFTASGAGSASQRAIGTGVLGGMVTGTLLAVIFVPVFFVVVRTLFKGSERQREANKRHAQAAGITEEKHEPQ</t>
  </si>
  <si>
    <t>genome_00114439</t>
  </si>
  <si>
    <t>MLSRFFISRPIFAWVIAIVIMLAGALAIRTLPIAQYPEIALPQVSISANYPGASAKTVEDSVTQVIEQKMKGLDGLDYMSSTSDSAGSATVTLTFKAGTDIDIAQVQVQNKLQTATALLPQEVQQQGLTVAKSARNFMMVVGLYSENPKTTGTDLADYLASNIQDPLSRVDGVGDIQLFGAQYAMRIWLDPQKLASFSLTPADVSAAIKAQNAQVSAGQLGGAPNLPGTGLNATITAQSRLQTPEQFRQIILKNSTGGATVRLGDVARVELGAESYASVAKFNGHPAAGIAIKLAPGANALNTAAAVKAKMAQLEKSFPASYKYVVPYDSTPFVKLSIEEVVKTLIEAIVLVFIVMFLFLQNWRATLIPTIAVPVVLLGTFGVLAAFGYSINTLTMFGLVLAIGLLVDDAIVVVENVERVMSEEGLSPKEATRKSMDEITGALIGIALVLAAVFVPMAFFGGSQGVIYRQFSITIVSAMALSVIVALVLTPALCATMLKPVQAGHHDEKTGFFGWFNRSFNDMSGRYQGGVRKILGKSGRWMAVYAAIIVAMGLLFVRLPSAFLPEEDQGTMFTLVQLPAGATEEKTLAVLDKVREHFLVGEKDAVQSVFTVSGFSFAGAGQNAGLAFIRMKDFEHRKAANLKAQAVAGRAMGAFAAQFRDAMVFAVVPPAVSELGNSSGFDFQLQDTGGVGHETLMNARNMMLGMAAQDPNLVGVRPNGQDDTPQLKIEVDQAKAGALGLTTADINSALSAAWGGSYVNDFIDRGRVKKVYMQADAPFRMTPEDLNRWYVRNGSGQMVPFPAFASASWTYGSPRLERYNGLSSVNLQGSPAPGKSSGDAIAAMEKIAAKLPPGVGYEWTGLSAQELEAGNQAPALYGISILVVFLLLAALYESWSIPLAVIMVIPLGVVGALLATFARGLSNDIYFQVGLLTTMGLAAKNAILIVEFAKDLYEKGMSLIDATLEAVRLRLRPIIMTSLAFVFGVLPLAISNGAGSGAQHAIGTGVIGGMISATLLAIFFVPLFFVVVEKIFKPKHPGHDAAAAPQGDAPSTEAH</t>
  </si>
  <si>
    <t>genome_00114456</t>
  </si>
  <si>
    <t>MAKFFIDRPIFAWVIALFIIVVGGVAITQLPISQYPPVAPPAIVINVAYPGASAQTLEDSVLSVIEREMNGSPGLIYMESVAQADGTGAITISFEAGTNEDLAQVDVQNRLSRATPRLPSAVTQQGVRVDKSRNNFLLFAMLSSDNPDFDPVALGDYAARNIVPELQRIDGVGQAQLFGSENAMRIWIDPAKLQGFNLSANDVNAAIRAQNAQVASGTLGDLPNIPGQAISATVTVNGQLNSVEQFQNIVLRANTDGSTVRLKDVARVELGGQNYATSARLNGVPAVGIGVQPTPTGNALKSAKAVRAKMAELERYFPKGVKWDIPYDSSRFVQISISEVVKTLFEAIALVFLVMFLFLQNWRYTIIPTIVVPIALLGTFATLLALGFSINVLTMFGMVLVIGIVVDDAIVVVENVERIMSEEGLSPLDATRKAMQQISGAIIGVTVVLISVFVPLAFFAGSTGNIYRQFSAVMVASIGFSAFMALSLTPALCATLLKPVEAGHHHEKRGFFGWFNRGFSRTAKGYEGVVARILRRAARYLVIYAAIIGAVAYFYTHLPSSFLPEEDQGNIIVNVQLPPGATQERSLSVMQQVEGFILKQPEVQSIVSVMGFSFSGQGQNAGLAFVTLKDWEERKDPANSASALAGRAFGALSGIRDAFIYPLSPPPIPELGNASGFSFRLQDRAGAGHEALINARNQLLGMASQSKILAQVRPDGLEDAPQLEIDIDRDKANALGVSFDAINSALSTSLGSSYINDFPNRGRLQRVVVQADAPARMQPDDLLRLNAVNTKGQPVPLSAFATTKWVSGATQTVRYNGYPAIRISGDAAPGQSTGAAMAEMEKLAGQLPQGFGFEWTGQSREEKLAGSQAMILYGFAILAVFLCLAALYESWSIPLSVILVVPLGVLGVLVATMLRAYSNDVYFQVGLITIIGLSAKNAILIIEFAKDLQAQGRGVVEAALEAAHLRFRPIIMTSLAFGLGVLPLVLASGAGSASQRAIGTGVLGGMVTGTVLAVIFVPVFFVVVRTLFKGSARQHEADKRHAAAAGITGDTTHHD</t>
  </si>
  <si>
    <t>MET_00013602</t>
  </si>
  <si>
    <t>MKNFPHFFVNRPIFAVVISVLIVILGALSLFKLPLSEYPAITPPTVQVMASYPGANPKIIAETVSSPLEQAVNGVENMLYMSSQTAADGKMVLTVTFKQGTDPDKAQIQVQNRVSRALPRLPEEVQRIGVVTEKTSPDILMVINLVSSNKNHDPLYLSNYALLNVRDELARLPGVGNIEIGGAGEYSMRVWIDPEKVAARGLTANDVVAAIREQNMQVAAGSVGQQPNTTSAYQVTVNTLGRLTTEEQFSEIVVKAGDTGQITRLKDVARIELGSDAYTMRALLDGKPTSALQIFMTPGANALDVSSEVRETMAELKKSFPDGVDYKIPYDPNIFVKASLKSVITTLLEAIALVVLVVILFLQTWRASIIPLIAVPVSLIGTFAIMYYFGFSLNTLTLFGLVLSIGIVVDDAIVVVENVERHIALGESPKEAARKAMSEVTGPIIAITAVLSAVFIPSAFLTGLQGEFYRQFALTIAISTILSAINSLTLSPALAGILLKPHQAGNKKRDLTERLFGWFFRGFNRFFDKASDKYVGAVRKGVRLSAIMLILYVGFLGLTWLGFNKVPQGFVPAQDKYYLVGIAQLPTGASLDRTEAVVKQMTEIALNEPGVESVMAFPGFTPSGPVNVPNSALMFAMLDPFEARQDPSLSAGAIAGKLMGKFSQIPDGFAGIFPPPPVPGLGSMGGFKLQIEDRAGLGFETLARVQGEIMAKASQTPELVGMLASFQANAPQIEVDIDRVKAKSQGVPLTDIFETLQINLGSIYINDFNRFGRTYRVIAQADSPFRMQPENINLLKVRNAAGDMIPLSTFVTIKRSSGPDRVMHYNSFPSADISGNAASGYSSGQATAAIEKIVQETLPQGMTYEWTDLVYQEKNTGNTAVMVFALAIILAFLFLAAQYNSWSMPFAVLLIAPMALLSAIVGVWVTGSDNNIFTQIGFVALVGLAAKNAILIVEFARAKEDEGLNPFDAVLEAARLRLRPILMTSIAFIAGVIPLVLATGAGAEMRHAMGIAVFSGMLGVTIFGLLFTPIFYVVIRNFILRREQAKALVQEGSK</t>
  </si>
  <si>
    <t>MET_00013617</t>
  </si>
  <si>
    <t>MSKFFIDRPIFAWVIALVIMLVGALSILKLPINQYPSIAPPAIAIQVTYPGASAQTVQDTVVQVIEQQLNGIDNLRYVSSESNSDGSMTITATFEQGTNSDTAQVQVQNKLNLATPLLPQEVQQQGIRVTKAVKNFLLVIGVVSRDGSMTKDDLSNYIVSNMQDPISRTAGVGDFQVFGAQYAMRIWLDPAKLNNFNLTPVDVKNAIAAQNVQVSSGQLGGLPAVQGQQLNATIIGKTRLQTAEQFKEILLKVNKDGSQVRLKDVAEVGLGGENYAISAQFNGSPASGLAVKLANGANALDTAKALRNTIDSLKPFFPQGMEVVFPYDTTPVVTESIKGVVHTLVEAIALVFLVMFLFLQNFRATVITTMTVPVVLLGTFGILAAAGFSINTLTMFGMVLAIGLLVDDAIVVVENVERVMSEEGLSPKEATKKSMGQIQGALVGIALVLSAVLLPMAFFSGSTGVIYKQFSITIVSAMALSVLVALIFTPALCATMLKPIPKGEHGTPKKGFFGWFNRNFDRGVRSYERGVGNMLTRKAPYLLAYLLIVVGMIWLFTRIPTAFLPEEDQGVLFAQVQTPAGSSAQRTQVVVDEMREYLLRPNKDGGEADAVASVFTVTGFNFAGRGQSSGMAFIMLKPWGERNADNSVFNLAARAQQHFFSFRDAMVFAFAPPAVLELGNATGFDVFLQDRAGIGHEKLMEARNQFLGMAAQSKVLTQVRPNGLNDEPQFQLEIDDEKASALGITISDINNTLSIALGSSYVNDFIDRGRVKKVYVQGQPDSRMSPEDLKKWYVRNAEGTMVPFSAFAKGEWVYGSPKLARYNGVEAVEVLGAPAPGYSTGEAMAEVEAIAKKLPSGVGISWTGLSYEERLSGSQAPALYALSLLMVFLCLAALYESWSIPIAVMLVVPLGIIGALMATSLRGLSNDVYFQVGLLTTIGLAAKNAILIVEFAKELHEQGRTLREAAIEACRMRLRPIIMTSLAFVLGVVPLAISTGAGSGSQHAIGTGVIGGMLTATILAIFWVPLFFVTVSSIGQRKKTDADDTTETPKEAGQ</t>
  </si>
  <si>
    <t>MET_00013627</t>
  </si>
  <si>
    <t>MFKIFIQRPVLATVISILLVILGVLGLTKLPLQQFPDIAPPSVLVTAVYPGANAETVLRSVAPSLEESINGVENMTYMSSTASNDGTLAITVFFKLGTDADQAAVNVQNRVAQATSQLPSEVVQQGVITAKQQNSFIMAIGMFTEDEAKYDQTFVANYAQINIIPEIKRIPGVGSASIFGGTKDYSMRVWLNPTQMATYNVTPNEVMAAIQDKSLEAAPGKFGERSKEVFEYVIKYKGKLTKPEDYQNIAIRSNADGSILRLKDVARVELGAYSYNSLTRLNGQKGVVIGIIQLAGSNSNDIQVAINKLMVKASKDFPKEIKHNIFYSTKVSLDQSIEQVEHTLLEAFILVFIVVFLFLQDFRSTLIPAIAVPVAILGTFFFMQLFGFSINLLTLFALILAIGIVVDDAIVVVEAVHAKMEHKHLSPKIATSEAMHEITGAIISITLVMAAVFLPVGFMEGSTGVFYRQFAFTMAIAIVISAVNALTLSPALAALFLKDNHAAHDGEAPYVKQGFKQKFFNAFNNSFNSLTNRYVGGLKFLIRHKWVSLGGLALITVATVIMVRTTPAGFIPTEDQGFIAIAVNTPSGTSLDGTQKVMTEAENLLRKLDASRDVTAISGFNLLTNSTSPSAAVVFVLLKPNEERGDVKDINEIMGQVQGKLGAISGGSFFVFSFPTVPGFSNVEALDVVLQDKTGGKLDKFSGISQTFIGELMKRPEIAVAFTSFKADYPQLQLDINDEKADQLGVKVKDILQTMQAYFGSAQASDFNRFGKYYRVVVQADIQDRADPSAINNVFVKNKNGEMVPINTLVKLTRIYGSETASRYNLFNSISINAIPKPGFSSGDAIKAIEEVAEQQLPAGYSYEFSGQTREEISSGGQSATIFLLCLIFIYFLLAAQYESYILPLAVILSIPTGIFGVFVAIGLTGIENNIYVQVALVMLIGLLAKNAILIVEFAVQKRKSGQPLVKASIEAAKLRLRPIIMTSLAFVVGLIPMMSATGPSAQGNHSISIGAAGGMVSGVILGLFIIPVLFIVFQYLQEKVSGKPVAVIHNEEK</t>
  </si>
  <si>
    <t>MET_00013634</t>
  </si>
  <si>
    <t>MPKFFIDHPVFAWVVAILISLGGVISILNLGVESYPSVAPPQVTVTANYPGASASTAEKSVTQVIEQQLTGIDNLMYFSSSSSSNGRVTITLTFDSGTDADIAQVQVQNKVSLATPRLPSEVTKQGVVVAKANAGFLMAIGVRSDDGTVDRDALNDIVGARVLEQISRVPGVGSTQQFGSEYAMRVWLNPEKLQGYHLSATDVYNAIGTQNLQFAAGSVGGDPAPDGQGFTATVAAEGRYSSPEEFENTILRANADGSLVRLRDVARVEFGATNYGFDTKYNGKPVAVFAIQLLPGANALDVSEAVRAKMDELAPSFPQGVSWFTPYDSTTFVTISIKEVIHTLIEAIVLVFLVMLIFLQNFRATIIPTLVIPVALLGTFMGMLAIGFTINQLTLFAMVLAIGIVVDDAIVVIENVERIMSEEKLDPKPATQKAMGQITGAVVAITVVLAAVFIPSALQPGASGEIYKQFALTIAMSMGFSALLALTFTPALCAAFLKPTHNDNPNWVYRTFNKYYGKLEKSYVGTVGNVIRHSPRWLMVFALLLVLCGFLFTRLPGSFLPEEDQGYALAIVQLPPGATKTRTSAVFDQLLGTLEKEEAFEGLMQITGFSFIGSGENVGMAFVRLKEWDKRKETAPEFIQKMNQKAYGIKDAQIFFVNLPTVQGLGQFGGFDMWLQDRAGAGQDALMDARNTLLGAASQDKSLTAVRPNTLENSPQLQLHVDRVQAQTMGVSVNDVYTAIQMMLAPVYVNDFFYGGRIKRVNMQADAAYRTGPESLRSYYVPSALSKDADGQSAMIPLSTVVKSEWIYAPPALNRYNGYSAVNIVGSPAPGGSSGQAMSTMERLVHDDLPAGFGFDWSGMSYQEILAGNAATLLMVLSIVVVFLCLAALYESWSIPVAVLLVVPIGILGAVVFSLMRGLPNDLYFKIGMVTVIGLAAKNAILIVEFAVEQRAMGKTLRDATIEAAHLRFRPILMTSFAFILGVLPMAISTGAGANARHSLGTGVIGGMLFATIIGVLLIPLFFVCVRRVLGDKLDEPSKEYLAQHQVRTAQQDR</t>
  </si>
  <si>
    <t>genome_00114469</t>
  </si>
  <si>
    <t>MSKFFIDRPIFAWVIALVIMLVGALSILKLPINQYPSIAPPAIAIQVTYPGASAQTVQDTVVQVIEQQLNGIDNLRYVSSESNSDGSMTITATFEQGTSSDTAQVQVQNKLNLATPLLPQEVQQQGIRVTKSVKNFLMVIGVVSRDGSMTKDDLSNYIVSNMQDPISRTAGVGDFQVFGAQYAMRIWLDPAKLNNFNLTPVDVKNAIAAQNVQVSSGQLGGLPALPGQQLNATIIGKTRLQTAEQFKAILLKVNPDGSQVRVGDVADVGLGGENYSVSAQFNGAPASGLAVKLANGANALDTAKALRKTIDDLKPFFPQGMEVVFPYDTTPVVSESIKGVVETLVEAVVLVFLVMFLFLQNFRATIITTMTVPVVLLGTFGILAAFGFSINTLTMFGMVLAIGLLVDDAIVVVENVERVMSEEGLSPKEATKKSMGQIQGALVGIALVLSAVLLPMAFFGGSTGVIYKQFSITIVSAMALSVMVALIFTPALCATMLKPIPKGEHGTPKRGFFGWFNRTFDRGVRSYERGVGNMLKHKAPYLLAYIIIVVGMVWLFTRIPTAFLPEEDQGVLFAQVQTPAGSSAERTQAVVDKMREFLLRPSKDGGEGDAVASVFTVTGFNFAGRGQSSGMAFIMLRPWDERNADNSVFKLAARAQQHFFTFRDAMVFAFAPPAVLELGNATGFDVFLQDRAGIGHEKLMEARNQFLGMASQSKILSQVRPNGLNDEPQYQLEIDDEKASALGITLSDINNTLSIALGSSYVNDFIDRGRVKKVYVQGQPGARMSPEDLKKWYVRNSAGTMVPFTAFAKGDWVYGSPKLARYNGVEAMEVLGTPAPGYSTGEAMAEVEAIAKKLPAGVGISWTGLSYEERLSGSQAPALYALSLLMVFLCLAALYESWSIPIAVMLVVPLGIIGALMATSLRGLSNDVYFQVGLLTTIGLAAKNAILIVEFAKELHEQGRTLVEAAIEACRMRLRPIIMTSLAFVLGVVPLAISTGAGSGSQHAIGTGVIGGMLTATILAIFWVPLFFVTVSSIGRRKNADQDDTPETSKEAGQ</t>
  </si>
  <si>
    <t>genome_00114470</t>
  </si>
  <si>
    <t>MSKFFIDRPIFAWVIALVIMLVGALSILKLPINQYPSIAPPAIAIQVTYPGASAQTVQDTVVQVIEQQLNGIDNLRYVSSESNSDGSMTITATFEQGTNSDTAQVQVQNKLNLATPLLPQEVQQQGIRVTKSVRNFLMVIGVVSRDGSMTREDLSNYIVSNMQDPISRTAGVGDFQVFGAQYAMRIWLDPAKLNNYSLTPVDVTNAISAQNVQIASGQLGGLPALPGQQLNATIIGKTRLQTAEQFKAILLKVNPDGSQVRVGDVADVALGGESYSINAQFNGAPASGLAVRLATGANALDTAKALRQTVEDLKPFFPQGLEVVFPYDTTPVVSESIKGVVETLIEAVALVFLVMFLFLQNFRATIITTMTVPVVLLGTFGILAAFGFSINTLTMFGMVLAIGLLVDDAIVVVENVERVMSEEGLSPKEATKKSMGQIQGALVGIALVLSAVLLPMAFFGGSTGVIYKQFSITIVSAMALSVLVALIFTPALCATMLKPIPKGEHGTPKRGFFGWFNRTFDRGVRSYERGVGNMLKHKAPYLLAYVIIVVGMVWLFTRIPTAFLPEEDQGVLFAQVQTPAGSSAERTQVVVDNMREFLLRPSKDGGEGDGVASVFTVTGFNFAGRGQSSGLAFIMLKPWEERDAENTVFKIAGRAQQHFFTFRDAMVFAFAPPAVMELGNATGFDVFLQDRAGIGHEKLMEARNQFLGMASQSKILSQVRPNGLNDEPQYQLEIDDEKASALGITLSDINNTLSVALGSSYVNDFIDRGRVKRVYVQGQPNARMSPEDLQKWYVRNSAGTMVPFSAFAKGEWVYGSPKLARYNGVEAMEILGSPAPGYSTGEAMAEVEAIAQKLPAGVGISWTGLSYEERLSGSQAPALYALSLLMVFLCLAALYESWSIPIAVMLVVPLGIIGALMATSLRGLSNDVYFQVGLLTTIGLAAKNAILIVEFAKELHEQGRTLVEAAIEACRMRLRPIIMTSLAFVLGVVPLAISTGAGSGSQHAIGTGVIGGMLTATILAIFWVPLFFVTVSSIGRRKNIDQDDTPETSKEAGQ</t>
  </si>
  <si>
    <t>genome_00114471</t>
  </si>
  <si>
    <t>MSKFFIDRPIFAWVIALVIMLVGALSILKLPINQYPSIAPPAIAIQVTYPGASAQTVQDTVVQVIEQQLNGIDNLRYVSSESNSDGSMTITATFEQGTNSDTAQVQVQNKLNLATPLLPQEVQQQGIRVTKSVRNFLMVIGVVSRDGGMTREDLSNYIVSNMQDPISRTAGVGDFQVFGAQYAMRIWLDPAKLNNFNLTPVDVRTAIAAQNVQVSSGQLGGLPALPGQQLNATIIGKTRLQTAEQFKNILLKVNPDGSQVRVGDVADVGLGGENYSINAQFNGAPASGLAVRLATGANALDTAKALRKTVDDLKPFFPPGMEVVFPYDTTPVVSESIKGVVETLVEAIVLVFLVMFLFLQNFRATIITTMTVPVVLLGTFGILAAFGFSINTLTMFGMVLAIGLLVDDAIVVVENVERVMSEEGLSPKEATKKSMGQIQGALVGIALVLSAVLLPMAFFGGSTGVIYKQFSITIVSAMALSVLVALIFTPALCATMLKAIPKGEHGTPKRGFFGWFNRTFDRGVRSYERGVGNMLRHKAPFLLAYLIIVVGMVWLFTRIPTAFLPEEDQGVLFAQVQTPAGSSAERTQVVVDNMREFLLRPGKDGGEGDGVASVFTVTGFNFAGRGQSSGLAFIMLKPWEERNADNTVFKISARAQQHFFTFRDAMVFAFAPPAVMELGNATGFDVFLQDRAGIGHEKLMEARNQFLGMASQSKVLAQVRPNGLNDEPQYQLEIDDEKASALGITLSDINNTLSIALGSSYVNDFIDRGRVKKVYVQGQPGARMNPEDLKKWYVRNSAGTMVPFSAFAKGEWVFGSPKLARYNGVEAMEILGSPAPGYSTGEAMAEVEAIAKKLPSGVGISWTGLSYEERLSGSQAPALYALSLLMVFLCLAALYESWSIPIAVMLVVPLGIIGALLATSLRGLSNDVYFQVGLLTTIGLAAKNAILIVEFAKELHEQGRSLMDAAIEACRMRLRPIIMTSLAFVLGVVPLAISTGAGSGSQHAIGTGVIGGMLTATVLAIFWVPLFFVTVSSIGRRKQADQDDTPETSKEAGQ</t>
  </si>
  <si>
    <t>genome_00114486</t>
  </si>
  <si>
    <t>MKNFPHFFVNRPIFAVVISVLIVILGALSLFKLPLSEYPAITPPTVQVIASYPGANPKIIAETVSSPLEQVVNGVENMLYMSSQTAADGKMVLTVTFKQGTDPDKAQIQVQNRVSRALPRLPEEVQRIGVVTEKTSPDVLMVINLVSSNKNHDPLYLSNYALLNVRDELARLPGVGNIEIFGAGEYSMRVWIDPEKVAARGLTANDVVAAIREQNMQVAAGSVGQQPNTTSAYQVTVNTLGRLTTEEQFSEIVVKAGDAGQITRLKDVARVALGSDAYNMRALLNGKPASALQIFMTPGANALDVSNEVRKTIAKLKKGFPEGMDYKIPYDPNIFVKASLKSVITTLLEAIALVVIVVILFLQTWRASIIPLIAVPVSLIGTFAIMYYFGFSLNTLTLFGLVLSIGIVVDDAIVVVENVEQHIKLGESPKEAARKAMSEVTGPIIAITAVLSAVFIPSAFLTGLQGEFYRQFALTIAISTILSAITSLTLSPALAGILLKPHQAGDRKRDLTERLFGWFFRRFNRFFDKASDKYVDAVRKSIRLSAIMLILYVGFLGLTWLGFNKVPQGFVPAQDKYYLVGIAQLPTGASLDRTEAVVKQMTQIALKEPGVENVVAFSGLTPSGPVNVPNSALMFAMLDPFEARQDPSLSAQAIAGKLMGKFSQIPDGFAGIFPPPPVPGLGSMGGFKLQIEDRAGLGFETLARVQGEIMAKASQTPELVGMLASFQANAPQIEVDIDRVKAKSQGVPLTDIFETLQINLGSIYINDFNRFGRTYRVIAQADSPFRMQPENINLLKVRNAAGDMIPLSTFVTIKRSSGPDRVMHYNSFPSADISGNAAPGYSSGQATAAIEKIVQETLPQGMTYEWTDLVYQEKNTGNTAVMVFALAIILAFLFLAAQYNSWSMPFAVLLIAPMALLSAIVGVWVTGSDNNIFTQIGFVVLVGLAAKNAILIVEFARAKEDEGLNPFDAVLEAARLRLRPILMTSIAFIAGVIPLVLATGAGAEMRHTMGIAVFSGMLGVTIFGLLFTPIFYVVIRNFILRREQAKAIVQEGSK</t>
  </si>
  <si>
    <t>genome_00114513</t>
  </si>
  <si>
    <t>MSKFFIDRPIFAWVIALVIMLVGALSILKLPINQYPSIAPPAIAIQVTYPGASAQTVQDTVVQVIEQQLNGIDNLRYVSSESNSDGSMTITATFEQGTNSDTAQVQVQNKLNLATPLLPQEVQQQGIRVTKSVRNFLMVIGVVSRDGSMTREDLSNYIVSNMQDPISRTAGVGDFQVFGAQYAMRIWLDPAKLNNFNLTPVDVSTAISAQNVQIASGQLGGLPAMPGQQLNATIIGKTRLQTAEQFKAILLKVNPDGSQVRVGDVADVALGGENYSINAQFNGLPASGLAVRLATGANALDTAKALRKTVDDLKPFFPQGLEVVFPYDTTPVVSESIKGVVETLVEAVVLVFLVMFLFLQNFRATIITTMTVPVVLLGTFGILAAFGFSINTLTMFGMVLAIGLLVDDAIVVVENVERVMSEEGLSPKEATKKSMGQIQGALVGIALVLSAVLLPMAFFGGSTGVIYKQFSITIVSAMALSVLVALIFTPALCATMLKAIPKGEHGTPKRGFFGWFNRSFDRGVRSYERGVGNMLKHKAPYLLAYVIIVVGMVWLFTRIPTAFLPEEDQGVLFAQVQTPAGSSAERTQVVVDNMREFLLRPSKDGGEGDGVASVFTVTGFNFAGRGQSSGLAFIMLKPWEERNADNTVFKIAGRAQQHFFTFRDAMVFAFAPPAVMELGNATGFDVFLQDRAGIGHDKLMEARNQFLGMASQSKVLAQVRPNGLNDEPQYQLEIDDEKASALGITLSEINNTLSIALGSNYVNDFIDRGRVKRVYVQGQPNSRMSPEDLQKWYVRNSAGTMVPFSAFAKGEWVYGSPKLARYNGVEAMEILGTPAPGYSTGEAMAEVEAIAKKLPAGVGISWTGLSYEERLSGSQAPALYALSLLMVFLCLAALYESWSIPIAVMLVVPLGIIGALMATSLRGLSNDVYFQVGLLTTIGLAAKNAILIVEFAKELHEQGRTLVEAAIEACRMRLRPIIMTSLAFVLGVVPLAISTGAGSGSQHAIGTGVIGGMLTATILAIFWVPLFFVTVSSIGRRKNADQDDTPETSKEAGQ</t>
  </si>
  <si>
    <t>genome_00114523</t>
  </si>
  <si>
    <t>MSKFFIDRPIFAWVIALVIMLVGALSILKLPINQYPSIAPPAIAISVTYPGASAQTVQDTVVQVIEQQLNGIDNLRYVSSESNSDGSMTITATFEQGTNSDTAQVQVQNKLNLATPLLPQEVQQQGIRVTKAVKNFLLVIGVVSRDGSMSKDDLSNYIVSNMQDPISRTAGVGDFQVFGAQYAMRIWLDPAKLNNFNLTPVDVKTAIAAQNVQVSSGQLGGLPAVQGQQLNATIIGKTRLQTAEQFKEILLKVNKDGSQVRLKDVADVGLGGENYAISAQFNGSPASGLAVKLANGANALDTAKALRTTIDGLKPFFPPGMEVVFPYDTTPVVTESIKGVVHTLIEAVVLVFLVMFLFLQNFRATVITTMTVPVVLLGTFGILAAAGFSINTLTMFGMVLAIGLLVDDAIVVVENVERVMAEEGLSPKEATKKSMGQIQGALVGIALVLSAVLLPMAFFGGSTGVIYKQFSITIVSAMGLSVLVALIFTPALCATMLKPIPHGEHGTPKKGFFGWFNRNFDRSVKSYERGVGNILRQKVPYLLAYALILIGMIWLFMRIPSSFLPEEDQGVLFAQVQTPAGSSAQRTQVVVDEMREYLLRPTKDGGEGDTVASVFTVTGFNFAGRGQSSGMAFIMLKPWDERDADNSVFKLAARAQQHFFTFRDAMVFAFAPPAVLELGNATGFDVFLQDRAGIGHEKLMQARNQFLGMAAQSKVLSQVRPNGLNDEPQFQLEIDDEKASALGITISDINNTLSIALGSSYVNDFIDRGRVKKVYVQGQPDSRMNPEDLKKWYVRNASGTMVPFSAFAKGEWIYGSPKLSRYNGVEAVEILGAPAPGYSTGEAMAEVEAIAAKLPKGVGISWTGLSYEERLAGSQAPALFALSLLMVFLCLAALYESWSIPIAVVLVVPLGIIGALLATSLRGLSNDVYFLVGLLTTIGLAAKNAILIVEFAKELHEQGASLRDAAIEACRMRLRPIIMTSLAFILGVVPLAISTGAGSGSQHAIGTVVIGGMITATILAIFWVPLFFVTVSSMGQRKNADQDKTKETPKEAGQ</t>
  </si>
  <si>
    <t>genome_00114635</t>
  </si>
  <si>
    <t>MARFFIDRPIFAWVVAIVIMLAGVISILSLPIAQYPSIAPPSISISGSYPGASAKTVEDAVTQVIEQKMKGIDGLRYMASSSDATGGISITLTFTSGTNPDIAQVQVQNKLQLATPLLPTAVTQQGLVVSKATKNFLMVFGFISENGKMDQTDLSDYVAANVVDPLSRVPGVGDVTLFGSQYAMRIWLNPAKLQSFNLTPADVITAVQAQNAEVSAGELGGTPSIKGQQLNATVSAQSRLQTVEQFGAILLKTTTNGAMVYLKDVASMELGRENYNTVARYNGHAATGVAIKLATGANALDTANAAKAMLGNLSKQFPEGMSYQVAFDTTPFVKLSIEEVVKTLVEAVILVFLVMYLFLQNFRATLIPTMAVPVVLLGTFGILNAFGYSINTLTMFAMVLAIGLLVDDAIVVVENVERVMSEEGLSPLEATRKSMTQITGALVGIAMVLSAVFVPMAFFGGSTGVIYRQFSITIVSSMVLSVVVALVFTPALCATLLKPVEKGHHATNKGFFGWFNRSFDSSSNKYQGLVGSMIRHRARSMLLYVLLLAGLVFVFMRLPTSFLPEEDQGILFTQIQLPTGATQERTLKVIEQVEDHFMNSEKDNVASVFAVAGFSFGGNGQNTGIAFVRLKDWSLRKDVAQKAPAVAGRAMGKLLQIKDAMVFTFAPPAVLELGNATGFDMQLQDIGGVGHDALMAARNQLLGMASQNPAMVGVRPNGQEDTPQYKIDIDQQKATALGLQISEINRVLSVGWGSSYVNDFLDRGRVKKVFIQGDASSRMLPEDLNKWFVRNTAGQMVPFSAFATGKWIYASPRLERYNGLPSVEILGTPAPGQSTGAAMNAMEEMVAKLPPGIGFSWTGVSLEERESGSQTPQLYALSLLIVFLCLAALYESWSIPFSVLLVVPLGVIGAVLGTWFFGLSNDVYFQVGLLTVVGLSAKNAILIVEFAKEMQESGMSLLDATLHAVRLRLRPILMTSIAFGLGVLPLAISSGAGSGSQNAIGIGVLGGMLTATFLGIFFVPVFFVLVRGFFSKPDAPATPATPGSPAVTLSKDAH</t>
  </si>
  <si>
    <t>genome_00114657</t>
  </si>
  <si>
    <t>MTPRFFIDRPIFSWVIAIGILLAGIIALRGLPVEQYPSVAPPSLTIGVTYPGADARTLEQNVTQVIEQELNGVEGFLYMASTSESNGTASITLTFEAGTDIDNAQMEVQNRLRRVEQRLPEDVRRQGISVTEANSGFLLIVAITSKSGNTDPMEVNNFANTRVLDELRRVNGVGNVQAFAPEYAMRVWLDPQKLASYGLSAAEALAAVQEQNSQTPGGQLGDQPIAKGAQINAVITTQGRFTKPEQFESIILRANPDGSAVTLADVGRVELGAASYLFSSELNGKPMAGLAVQLTPGANALSTAEGVRAQMAELEKGFPPDISWSIPYDTTPFVELSIEEVVKTLVEAMILVFLVMFLFLQNWRATVIPTIVVPIALAGACLGLWMFGFSINVLTLFGMVLAIGILVDDAIVVIENVERIMNEEHLPPYEATVKAMGQITSAIIGITLVLIAVFIPMAFFPGSTGGIYRQFSMTLAISIAFSALLALTLTPALCATLLKPHDQTRRTGPVGVFFDRFFDRFNGWFGRTTDRYQGGVGKMLAAPLRWLGVFVAMVAITALLFTRLPGSFLPQEDQGYLITVIQAPPGATTQRTNEATKQVKAFFAEQPQVANIVLVNGFSFFGQGQANAIMFTPLKPWDERTGEGDSADAIAGRAMGTLMGIKEAFAFSLSPPSIPELGTSSGFTFKLQDRGANGREALVAARNQMLGGAMQSKLLANVRPEGQEDAPVLKLDIDRIQARALGLSIGEVNATLAISFGSAYANDFTREGRVLRVLLQADAANRMTPQDVLDLRVRSATGDMVPFGSFSKAEWSAEPPQLQRYNGYPAMTISGEPAPGQSTGEAMAEMERLAEQLPPGFAYEWTGISYEEKQSAGQIGMLLGLSLVVVFLLLAALYESWSVPVAVLLVVPLGVLGAVLFSMFRGLSADIYFNVGLITIIGLAAKNAILIVEFAIEQEAEGKSTLDAVMEAVKLRLRPIIMTSLAFILGMVPLVIATGAGAASRIAVGSGVMGGMIAATLLGIFFIPLFYLSVRKWLSRKRPPAPTEKGHHEEPGHA</t>
  </si>
  <si>
    <t>genome_00114695</t>
  </si>
  <si>
    <t>MFARFVDRPVLAAVISVLITLIGAVAGLTLPIAQFPEIAPPIINIQATYPGASAQQAYDAVTTPLEQEINGAQHLLYIASTSNTDGSVNLDATFEIGSDLDAAAAEVLTRANRAESKLPASVRAQGLEIQKSSRQRLGNIVLYADPGSPYDELFLANWAETQVIKPLRRVDGMGRIQNFSQKRYAMRIWLDPVKMEALAISPDAVIRAVSQQNEQITTGSLGKPPTDGQPTAFELQVVTQGRLSQPQEFANILLRANPDGSVVRVRDVARVELGSEQYGVRSGFDGQPSATLGLYQTPGANAVHVMDGVKATMEELARRFPPGLKYKIALDRTEFVREAIREVVHTLFEALLLVVIVTYLFLQNWRATLIPSIAVPVALVGTFGPMALLGFSFNTLSLLGMVLAVGLVVDDAIIVVENTERLMDEGMEPRPAAREAVNEVAGPVIATTLVLAALFVPVAFIPGLTGQLYNQFALTIAISVMISAVVSLTLTPALCGLILRHRPEGAQARQSRWKAPLRWFNRTLERAAGLLTAMIGRLSRHLVLVGLAFAAFAALTVLLVMQRPTGFVPNEDQGYFFADVALPKGAAVARTDRMVERLGKSLRDMPEVDHTIGVVGRSILADAVAPFYGFQIPVLKPWGERTASADAIIARVQKQFRHDPDGTVRVVNPSPLPGLGTRSGLTLEIQDRSGTGGLKLAAAAQRFIDEMEKSPNIAQALPTTSYGVPQIRLEIDRAKAEQLGVPLQNLFDALGTYVGSSFVNLFNRFGFVYQVYVQSEAAGRRTIQDLEALPVLNSRGEPVRIGSLVRAEFTTGPTAVLSYNTYPAIEVAIEVASTASSGTVLKEVEALAKSRLPADYAVEWTDVAYQEKVAGGYAPLIFGLGVLMIFLLLAGQYESLRLPFVILLATPIAIFGAIGFLAVRGLELDIFGQIGLLLLVGLAAKNSILLVSFAEDLRRQGEDVLKAAQDAARLRMRPILMTSFAFITGSIPLAIASGAGAHARVSMGTVVIGGLVVATFITLFITPTFYVAFERLFGRRDPAAPEPSGAGDAALPAE</t>
  </si>
  <si>
    <t>genome_00114724</t>
  </si>
  <si>
    <t>MFARFVDRPVLAAVISVLITLIGAVAGLTLPIAQFPEIAPPIINIQATYPGASAQQAYDAVTTPLEQEINGAQHLLYIASTSNTDGSVNLDATFEIGSDLDAAAAEVLTRANRAEAKLPASVRAQGLEIQKSSRQRLGNIVLYADPGAPYDELFLANWAETQVIKPLRRVDGMGRIQNFSQKRYAMRLWLDPVKMEALAISPDAVIRAVSQQNEQITTGSLGKPPTDGAPTAFELQVVTQGRLSQPQEFANILLRANPDGSVVRVRDVARVELGSEQYGVRSSFDGEPSATLGLYQTPGANAVHVMDGVKATMAELARRFPPGLKYKIALDRTEFVREAIREVVHTLFEALILVVVVTYLFLQNWRATLIPSIAVPVALVGTFGPMALLGFSFNTLSLLGLVLAVGLVVDDAIIVVENTERLMDEGMEPRPAAREAVNEVAGPVIATTLVLAALFVPVAFIPGLTGQLYNQFALTIAISVMISAVVSLTLTPALCGLILKHRPEGAGAHRSRWRAPLRWFNRTLERAAGLLTAMIGRLTRHLVLVGLAFAAFAALTALLVMQRPTGFVPNEDQGYFFADVALPKGASVARTDRMVERLGRSLRDMPEVDHTIGVVGRSILADAVAPFYGFQIPVLKPWGERAASADAIIARVQKEFRHDPDGKVRVVNPSPLPGLGTRSGLTLEIQDRSGAGGIKLAEAAQRFIDEMEKSPNVAQALPTTSYGVPQIRLEIDRAKAEQLGVPLQNLFDALGTYVGSSFVNLFNRFGFVYQVYVQSEATGRRTIQDLQALPVLNSRGEPVRIGSLVRAEFTTGPTAVLSYNTYPAIEVAIEVASSASSGTVLKEVEALAKRRLPSDYAVEWTDVAFQEKVAGGYAPLIFGLGVLMIFLLLAGQYESLRLPFVILLATPIAIFGAVGFLAVRGLELDIFGQIGLLLLVGLAAKNSILLVSFAEDLRRQGEDVLKAAQDAARLRMRPILMTSFAFITGSIPLAIASGAGAHARVSMGTVVIGGLVVATFITLFITPTFYVAFERLLGRGDAAARAQSGPAGAAQPAE</t>
  </si>
  <si>
    <t>genome_00114753</t>
  </si>
  <si>
    <t>MISRFFIDRPVFAMVISIVILLAGLAALRALPVAQYPEILPPQVSVTASYPGASSQVIAETVAAPLEQEINGVEGMIYQLSNSDSSGAMSLTVYFKVGTDPDQATINVNNKVQAALAKLPEEVRRQGVKVQKKSADILQVVTLFSPDGSRDPVFISNYALINVIDELKRLPGVGDVTQFGSKDYAMRIWLRPDKLAQYNLTPSDVVDAIREQNSQFAAGNFGKEPLNTPQDFTYTVSTQGRFTDPKEFEGVILRTDSTGASLRLKDVARIELGAQDYSMKTTLNGRLNASFGVYLQPGANALDTAEAVETTMERLAKRFPEGVVYKIPYDTTTFVKVSIEEVVHTFFEALVLVMLVVYIFLQNLRATLIPVLAIPVSLVGTFAGMYLLGFSINLLTLFGMVLAIGIVVDDAIVVLENVERVMRTEKLPPREAAIKAMEEVTGPIVAIVLVLCAVFVPVGFLGGLAGQMYQQFAITIAVSVVISGIVALTLSPALCALILKPEHKEPAAPFRWFNRMFDSATAAYGAGVQFFLKRVLIGLLVFGGMIALMLLLFGRVPGSLVPDEDQGYVINAYMLPPAASLSRTEALTDAVSQQLEKHPAVQDVLTFAGLNILTNANTTSAGVSFVTLKDWKERETPELDARNLTRTFMAMGARQQDGVVMSFNPPPITGMSTTGGFEAYIQDRSGGTSAQLEQMVQKFMAAAAKRPELAGVTSTFNANVPQYFINLDRTKARSLGVAINDVFTAMQATFGAYYVNDFTLYGRTWKVNLQSESDFRRKPEDLTQVYVRSSSGDLVPLSALVSVQRTLGPDSYARFNVFPAAKLLGGPAPGYSSGQALAAMQEVADQTLGDSYFLTWIGSAYQELETQGSGSTAFVFGLILVFLILAAQYERWTLPLAVVTAVPFAVFGAILAIWLRGLSNDVYFQVGLVTLIGLAAKNAILIIEFAVMVREEQGLSPLQAALEAAKLRFRPIVMTSLAFILGVVPLAISSGAGSASRHSIGTGVIGGMLAATVLATFLIPMFYMLVESAAERLGKRKTKAQPAAEAAQGEGPAH</t>
  </si>
  <si>
    <t>genome_00114758</t>
  </si>
  <si>
    <t>MNLGRLSINQPILAMVLSIVLLIVGALAYTTLPVSEYPQVVPPTVVVTTQYPGASAQTVSDTVAAPIEQQINGVEDMLYLYSQATSNGQLTITVTFKLGTDLDKAQVLVQNRVAIAQPQLPDEVQRNGVVTRKNSPDILMVVFMLSPDDSFDQLYISNYALLQVRDQLLRIDGVGDIQIFGARDYSMRLWLDPDRIANLGLTSTEVLAAIRAQNVQIAGGQIAEPPIADRAFQPNLTFTGRLKDQKQFEDILIKAGSDGRTVRLRDVARIELGALAYSTNSFLLRKSAVAMLVTQRPGSNALATAKHISDTMTKLKESFPKGLDYNIGYNPTEFIAQSVHELIKTIYEAMLLVVIVVLVFLQGWRPAIIPIIAIPVSLVGTFAVMAALGFSINNLTLFGLVLAVGIVVDDAIVVVENVERHLEHGLSRRDAALKTMEEVGGALVSIALVLCAVFVPTAFLGGISGQFFQQFAVTIAVATAISCFCSLTLSPALASQILTPHEEKRPPASWNVVARGWNAFTGVFNRTFDRLAHGYAGLANFVIRHSVVMLLIYVVLIGSAGWLIGTTSQGFIPAQDRGYVIISVQLPGAASLARTTEIVREIERISLDTPGIIRVAAFAGFSGATRTQAGNAAALFPVFDEPEVRLKKGLTANAITAELRKRLAAIQGAFIIVIPPPAVPGIGTGGGFTIRIQDRQGRGPELLASATDELVAAARKSPSLLAPTVFSPFSANTPQLFVDIDRTKAQKLGVPIANINDTIQTYFGSTYVNDFNLFGRTYHVTAQADFPFRKEPSDLARLRTRNASGDMVMLGSVVDFKDVSGPDRVARYNLYAASELQGEPAPGTSSTTALNAIKKLADDTLPSGFTFEWTDLSYQQVTGGNAGLLVFPICVLFVYLVLAAQYGSWTLPFAVILIVPMCLLAATIGVRIMGQDVNILTQIGFVVLVGLAAKNAILIVEFARDIENEGKPRLEAVIDACRLRLRPILMTSFAFILGVLPLVVSTGSGSEMRQAVGVAVFFGMLGVTLFGLLFTPIFYVVVRNLAEGKNDGKPKVAM</t>
  </si>
  <si>
    <t>genome_00114800</t>
  </si>
  <si>
    <t>MGISHFFIRRPIFAGVIAIIITIIGAAAYFGLPISQYPNVVPPTVTVSATYPGANAETVADTVAAPLEQQINGVDNMIYMSSQSTGDGRLTVTVTFKVGTDLDTSQVLVQNRVALAEPNLPEEVRRQGVVVRKTSPSFLMAVNLQSPDNSLDRSYVSNYALTQLRDRLTRVDGVGDVQVFGARDFAMRVWIDPGRAATLGLTAGEIVSALRAQNVQVAAGTIGQPPYDTGAAHQFNVETQGRFKTAEEFANIIVRTDESGAITRLRDVARVELGAEDYGVNAYLSGQDSLIMAVTQRPGTNALATSEAIKAELADAAKSFPAGLEYKIVWNPTEFISESVTAVQHTLLEAVILVAIVVIIFLQSWRAAVVPILAIPVSLIGTFAVLAGLGYSLNTLSLFGLVLAIGIVVDDAIVVVENVERNIEHGLSPREAAHQSMDEVAGALVAIVLVMCAVFVPTTFLTGISGEFYRQFAVTIAVATIISLVLSLTLSPAVAARLLQPKSTVEPARGPRRWVWLAGTRFNQGFDKLSNWYGGFTHRVANAPRKMLLTYGGLIAATIALFWSTPVGFVPSQDQGYALAAIQLPPGSSLEQTDRVLKKAVKKLLQVPGTEAAVMFAGFDGASNTQAPNAAAAFITFKPFEERTGTDRTELNIENDMRKALADMDDAMVFVVAPPVIQGIGNGGGWRMIVQDRNAAGPQALEQAAGGVIGAAHQDKGLANVFTLYNTATPSIYADIDRAKADMLGVPPARVFEALQTYLGSTYVNDFNLLGRTFRVTAQADAPFRDDPSDIAQLKTRSNGGGMVPIGAVATFEDKTGPYRVTRYNLFPAVEIDGEPAPGYSTGQAMGTMEVIAKQLPQGFQAEWTGIAYEQKSAGNVAAIVFGLAVVFVFLVLAAQFESLILPLAIILIVPMTLLAAMAGVNLRGLDNNILTQIGLIVLIALAAKNAILIVEFAKQAEERGATPLAAAVEAARARLRPILMTSFAFILGVLPLVTASGPGWELRQALGTAVFFGMIGVTLFGLVFTPVFYVALRSLRWKRGQAPEPQGHLQPAE</t>
  </si>
  <si>
    <t>genome_00114802</t>
  </si>
  <si>
    <t>MAKFFIDRPIFAWVIALFILVGGSVAITQLPISQYPPVAPPAIVINVAYPGASAQTLEDSVLSVIEREMNGSPGLIYMESVAQADGTGTITISFEAGTNPDLAQVDVQNRLSRATPRLPAAVTQQGVRVDKSRNNFLMFVMLSSDNPNFDPVALGDYAARNVVPELQRVVGVGQAQLFGSENAMRIWIDPNKLQGYNLSATDVNNAIRAQNAQVSSGTIGDLPNIPGQAIAATVVVNGQLANVDQFKDIVLRANTDGSTVRLKDVARVELGGQSYATSARLNGVPAVGIGVQPTPNGNALQSAKAIRAKMAELERFFPQGVKWNIPYDSSRFVQISITEVVKTLLEAIALVFIVMFLFLQNWRYTIIPTIVVPIALLGTFAMLLAMGFSINVLTMFGMVLVIGIVVDDAIVVVENVERIMSEEGLSPLEATRKAMKQISGAIIGVTVVLISVFVPLAFFAGSTGNIYRQFSAVMVTSIAFSAFMALSLTPALCATLLKPVEAGHHHEKTGFFGWFNRGFTRTAKGYESVVARILRRAARYLVIYVAIIGAVVFTYLRLPSSFLPAEDQGNIIVNVQLPPGATQERALSVMQQVEGFILKQPEVQSIVGVMGFSFSGQGQNAGLAFVTLKDWEERKDPAHSASALAGRAFGALSGIRDAFIYPLSPPPIPELGNASGFSFRLQDRSGAGHEALINARNQLLGMAGQSKILSQVRPDGLEDAPQLQIDIDRDKANALGVTFDAINATLSTGLGSSYINDFPNRGRLQRVVVQADAPARMQPDDLLRLNASNTKGQPVPLSAFATTKWVKGATQTVRYNGYPAIRISGDAAQGYSTGAAMAEMEKLAGQLPQGFGFEWTGQSREEKLAGSQAIVLYGFAILAVFLCLAALYESWSIPLSVILVVPLGVLGVLLATMLRAYSNDVYFQVGLITIIGLSAKNAILIIEFAKDLQAQGKGIVESALAAAHLRFRPIIMTSLAFGLGVVPLVLASGAGSASQRAIGTGVLGGMVTGTALAVIFVPVFFVVVRSLFKGSARQHEADKRHAEAAGITEEKAHD</t>
  </si>
  <si>
    <t>genome_00114803</t>
  </si>
  <si>
    <t>MAKFFIDRPIFAWVIALFILVVGGVAITQLPISQYPPVAPPAIVINVAYPGASAQTLEDSVLSVIEREMNGSPGMIYMESVAQADGTGSITISFEAGTNDDLAQVDVQNRLSRATPRLPSAVTQQGVRVDKSRNNFLMFVMLSSDNPNIDPVALGDYAARNVVPELQRVVGVGQAQLFGSENAMRIWIDPAKLQGFNLSATDVNNAIRAQNAQVSSGTIGDLPNIPGQAIAATVVVNGQLANVDQFKEIVLRANTDGSTVRLKDVARVELGGQSYATSARLNGVPAVGVGVQPTPNGNALQSAKAIRAKMAELERYFPQGVKWAIPYDSSRFVQISITEVVKTLLEAVALVFVVMFLFLQNWRYTIIPTIVVPIALLGTFASLLALGFSINVLTMFGMVLVIGIVVDDAIVVVENVERIMSEEGLSPLEATRKAMRQISGAIIGVTVVLVSVFVPLAFFAGSTGNIYRQFSAVMVASIAFSAFMALSLTPALCATLLKPVEAGHHHEKTGFFGWFNRGFTRTAKGYESLVARVLRRAARYLVIYAAIIAAVVFTYTRLPSSFLPQEDQGNIIVNVQLPPGATQERALSVMQQVEGFILKQPEVQSMVGVMGFSFSGQGQNAGLAFVTLKDWDERKDPAHSASALAGRAFGALSGIRDAFIYPLSPPPIPELGNASGFSFRLQDRSGAGHEALINARNQLLGMASQSKILSQVRPDGLEDAPQLQIDIDRDKANALGVTFDAINATLSTALGSSYINDFPNRGRLQRVVVQADAPARMQPDDLLKLNASNTQGLPVPLSAFATTKWVTGATQTVRYNGYPAIRISGDAAAGYSTGAAMAEMEKLASQLPQGFGFEWTGQSREEKLAGSQAIVLYGFAILAVFLCLAALYESWSIPLSVILVVPLGVLGVLLATMLRAYSNDVYFQVGLITIIGLSAKNAILIIEFAKDLQAQGKGVIESALAAAHLRFRPIVMTSLAFGLGVLPLVLASGAGSASQRAIGTGVLGGMVTGTALAVIFVPVFFVVVRSLFKGSARQREADKRHAEAAGITEEPKHD</t>
  </si>
  <si>
    <t>genome_00114806</t>
  </si>
  <si>
    <t>MAKFFIDRPIFAWVIALFILVMGGVAITQLPISQYPPVAPPAIVINVAYPGASAQTLEDSVLSVIEREMNGSPGLIYMESVAQADGTGSITISFEAGTNDDLAQVDVQNRLSRATPRLPAAVTQQGVRVDKSRNNFLLFAMLSSDNPNFDPVALGDYASRNIVPELQRVVGVGQAQLFGTENAMRVWIDPAKLQGFNLSATDVNNAIRAQNAQVSSGTLGDLPNIPGQAIAATVVVNGQLANVEQFKNIVLRANTDGSTVRLKDVARIELGGQSYATSARLNGVPAVGIGVQPTPNGNALQSAKAIRAKMTELERFFPPGVKWNIPYDSSRFVQISITEVVKTLLEAVALVFVVMFLFLQNWRYTIIPTIVVPIALLGTFASLLALGFSINVLTMFGMVLVIGIVVDDAIVVVENVERIMSEEGLSPLDATRKAMKQISGAIIGVTVVLISVFVPLAFFAGSTGNIYRQFSAVMVTSIAFSAFMALSLTPALCATLLKPVEAGHHHEKRGFFGWFNRGFTRTAKGYESMVARILRRAARYLVIYVAIIAAVAYTYTHLPSSFLPEEDQGNIIVNVQLPPGATQERALAVMQQVEGFILKQPEVQSMVGVMGFSFSGQGQNAGLAFVTLKDWEERKDPANSASALAGRAFGALSGIRDAFIYPLSPPPIPELGNASGFSFRLQDRSGAGHEALINARNQLLGMAGQSKILSQVRPDGLEDAPQLQIDIDRDKASALGVTFDAINATLSTGLGSSYINDFPNRGRLQRVVVQADAPARMQPDDLLKLNASNTQGQPVPLSAFATTRWVTGATQTVRYNGYPAIRISGSAAAGFSTGAAMAEMEKLAAQLPQGFGFEWTGQSREEKLAGSQAIILYGFAILAVFLCLAALYESWSIPLAVILVVPLGVLGVLLATMLRAYSNDVYFQVGLITIIGLSAKNAILIIEFAKDLQAQGKGIIESALAAAHLRFRPIVMTSLAFGLGVVPLVIASGAGSASQRAIGTGVLGGMVTGTALAVIFVPVFFVVVRGLFKGSARQREADKRHAEAAGIVEEPKHD</t>
  </si>
  <si>
    <t>genome_00114812</t>
  </si>
  <si>
    <t>MTPRFFIDRPIFSWVIAIGILLAGIIALRSLPVEQYPSVAPPSLTIGVTYPGADASTLEQNVTQVIEQELNGVEGFLYMASTSESNGTASITLTFEAGTDIDNAQLEVQNRLRRVEQRLPEEVRRQGISVTEANSGFLLIVAITSKSGDTDPMEVNNFANTRVLDELRRVGGVGNVQAFAPEYAMRIWLDPQKLASYNLSAAEALGAVQEQNSQTPGGQLGDQPIAKGAQLNAVITTQGRFTKPEQFESIILRANPDGSAVTLGDVGRVELGAASYLFSSELNGKPMAGLAVQLTPGANALSTAAGIRAQMEELSKGFPPDITWSIPYDTTPFVELSIEEVVITLVEAMVLVFLVMFLFLQNWRATVIPTVVVPIALAGACLGLWMFGFSINVLTLFGMVLAIGILVDDAIVVIENVERIMNEEHLSPYEATVKAMSQITSAIVGITLVLIAVFIPMAFFPGSTGGIYRQFSMTLAISIAFSALLALTLTPALCATLLKPHDNSERKGRIGAFFDRFFGGFNRWFGRTTDRYQGGVGKMLAAPLRWLGVFALMVAVTALLFTRLPGSFLPQEDQGYLITVIQAPPGATTQRTNEATKQVKAFFAEQPQVANIVSVNGFSFFGQGQANAIMFTPLKPWDERTGEGDSADAIAGKAMGTLMGIKEAFAFSLSPPSIPELGTSSGFTFKLQDRGGNPREALIAARNQMLGGAMQSKLLANVRPEGQEDAPVLKVDIDRIQARALGLSIGDVNATLAISFGSAYANDFTREGRVLRVLLQADAASRMTPQDVLELRVRSANGDMVPFGSFSSAEWSAEAPQLQRYNGYPAMTISGEPAPGQSTGEAMAEMERLAESLPAGFSYEWTGISYEEKQSAGQIGLLLGLSLVVVFLLLSALYESWAVPVAVLLVVPLGVLGAVLFSMFRGLSADIYFNVGLITIIGLSAKNAILIVEFAIEQEAEGKSTMDAVMEAVKLRLRPIIMTSLAFILGMVPLVIASGAGAASRIAVGSGVMGGMIAATLLGIFFIPLFYLSVRKWISRKRPPAPTEKGHHEEPDHA</t>
  </si>
  <si>
    <t>genome_00114824</t>
  </si>
  <si>
    <t>MSKFFIDRPIFAWVLALVVMLVGTLSILKLPINQYPAIAPTAIDIQVTYPGASAQTVQDTVVQIIEQQLNGIDNLRYVSSDSNSDGSMTITVTFNQGTNPDTAQVQVQNKLNLATPLLPQEVQQQGLRVTKSVKNFLLVIGVVAEDGSGLTREDLSNYIVSNIQDPISRTSGVGDFQVFGSQYAMRIWLDPAKLNNFQLTPVEVSAAISAQNVQIATGQLGGLPAMPGTQLNATIIGKTRLQTAEQFGNILLKVNTDGSQVRLHDVARIGLGGQNYSIDAQFNGKPASGMAIKLASGANALDTAKAIRATVANLEPFFPPGMKVVYPYDTTPTVTESISGVVHTLIEAIVLVFLVMYLFLQNLRATIITTMTVPVVLLGTFGILAAFGFTINTLTMFGMILAIGLLVDDAIVVVENVERVMAEEHLSPKEATKKSMAQIQGALVGIAMVLSAVLLPMAFFGGSTGVIYKQFSITIVSAMALSVLVALIFTPALCATMLKPIDPEKHGQPKKGFFGWFNRTFDRSVVSYENGVKRMVTHKLPAFIVYLVIVAGMIFLFTRIPSAFLPEEDQGVIFAQVQTPAGSSAERTQKVIDEMRDFLLDPENGEGAGVKSVFSVNGFNFAGRGQSSGLAFVMLKPWDERDSNNTVFEIAKRAQAHFFSFRDAMVYAVVPPSVLELGNATGFDVYLQDQGGVGHEKLLEARNQFLGMAAQSKILAGVRPNGLGDEPQYQLTVDDEKASALGITLANINQTLSIALGGSYVNDFIDRGRVKKVYVQGEAFARMTPEDLNKWYVRNNSGTMVPLSAIAKGEWIYGSPKLSRYNGVAAMEILGTPAPGYSSGQAMAEVEAIAKKLPAGIGYAFTGLSFEERLSGSQAPALYALSMLVVFLCLAALYESWSIPIAVMLVVPLGVIGALMATSLRGLSNDVFFQVGLLTTIGLAAKNAILIVEFAKELHEQGKSLVDAAMEACRMRLRPIIMTSMAFILGVVPLAISTGAGSGSQHAIGTGVIGGMITATILAIFWVPMFYVAVSSMFKGKDKDKQHKSEISHDEAGQ</t>
  </si>
  <si>
    <t>DP_00003764</t>
  </si>
  <si>
    <t>MGISHFFIRRPIFAGVIAILITIVGLVAWFGLPVAQYPDVVPPTVTVSANYPGASAETVADTVAAPIEQQINGVDNMLYQSSQSTGDGKLAITVTFRIGTDLDTAQVLVQNRVALAEPSLPEEVRRQGVVVRKTSPSFLMAVNILSPDNSLDRGYVSNYALTQLKDRFQRIDGVGDVQMFGARDYAMRVWIDPGRAAALGMTAGDIVQALRSQNVQVAAGTVGAPPFDRGVAQQLAVETQGRFKTVDEFSSIVVRTDPSGALIRLRDVARVELGAEDYGVNGYLSGQDSLIMAFTQRPGSNALATAEAIKAEFETAAKSFPQGLEYKIIWNPTEFISESMAAVQDTLLEAVVLVVLVILVFLQSWRAALIPVIAIPVSLIGTFAMLSALGYSLNSLSMFGLVLAIGIVVDDAIVVVENVERNIEQGLPPREAAHRSMEEVSGALVAIVLVLCAVFVPTTFLTGISGEFYRQFAVTIATATVISLILSLTLSPALAARLLKPRAEHAPESGWRRMVFNAGAAFNTRFDRLSGWYGGFTRRVSGAPKKMLGCYAALVLATGALFWATPTGFIPAQDQGYSLAVLQLPPGSSIEETDRVLKKAVKKLLAVPGTEAAVMFSGFDGASGTQASNTAATYVTFKPFDERTGTDRSSTHIENDMRAALADMDEAMIFVIPPPVIQGIGSGGGWRMMVQDRAGAGPQALEQAAGGLIGAAHQDKGLANVFTLYNTASPRIFADVDRAKADMLGVPPARVFEALQVYLGSAYVNDFNLLGRTFRVMAQADAPCRDDPSDIAQLKTRSDSGGMVPLGAVATFADKTGPYRVTRYNLFPAVEIDGESASGHSSGQSIATMEALAEKLPAGFSGEWTGIAYEQKQAGNVAAFVFAMSVLFVFLVLAAQFESLVLPLAIILIVPMTLLAAMLGVNLRGMDNNILTQIGLIVLVALAAKNAILIVEFAKQAEERGATALEAAVEAARARLRPILMTSLAFILGVLPMATASGPGWELRQALGTAVFFGMIGVTAFGLVFTPIFYVALRQLGGKRKPGAAQAAALPAE</t>
  </si>
  <si>
    <t>MET_00013640</t>
  </si>
  <si>
    <t>MSKFFIDRPIFAWVIALVIMLVGALSILKLPINQYPAIAPTAIDIQVTYPGASAQTVQDTVVQVIEQQLNGIDNLRYVSSDSNSDGSMTITVTFNQGTNPDIAQVQVQNKLNLATPLLPQEVQQQGIRVTKSVKNFLMVIGLVSEDGSMTKDDLSNYIVSNIQDPISRTAGVGDFQVFGSQYAMRIWLDPAKLNNYQLTPVDVSNAIKAQNVQVATGQLGGLPALPGTQLNATIIGKTRLQSTEEFAKILMKVNTDGSQVRLGDLARIELGGQNYSISAQFNGKPASGMAIKLAAGANALDTGKAIRETVKSLEPFFPPGMKAVVPYDTTPVVTESISGVVHTLVEAIVLVFLVMFLFLQNFRATIITTMTVPVVLLGTFGILAACGFTINTLTMFGMILAIGLLVDDAIVVVENVERVMAEEHLSPKEATIKSMGQIQGALVGIALVLSAVLLPMAFFGGSTGVIYRQFSITIVSAMALSVMVALIFTPALCATMLKPIDPEKHGQPKRGFFGWFNRTFDRGVLKYERGVGGMIKHKIPAFLVYALILAGMIWMFTRIPSAFLPEEDQGVIFAQVQTPVGASAERTQKVVDDMRAFLLNDKEGEPGEGKAVKSVFTVNGFNFAGRGQSSGLAFVMLKPWDERDSTQSVFEVAKRAQGYFFGAFKDAMVFAIVPPSVLELGNATGFDVFLQDQGGVGHDKLMAARNQFLGAAAQSKVLAGVRPNGVNDEPQYELTVDDEKASAQGISLADIQQTLAIALGGSYINDFIDRGRVKKVYVQGDAASRMSPEDLDKWYVRSNDGKMVPLSAISSGKWIYGSPKLSRYNGVAAMEILGTPAPGYSTGDAMAEVERIAKELPAGVGYAWTGLSYEERLSGSQAPALYALSLLVVFLCLAALYESWSIPIAVILVVPLGVIGALIATSLRGLSNDVFFQVGLLVTVGLAAKNAILIVEFAKELHEQGKGIVEAAIEASRMRLRPIIMTSLAFMLGVLPLAISTGAGSGSQHAIGTGVIGGMITATVLAIFWVPLFYATVSAAGERKKKDTTETPKEAGQ</t>
  </si>
  <si>
    <t>MET_00013642</t>
  </si>
  <si>
    <t>MSKFFIDRPIFAWVIALVIMLVGALSILKLPINQYPSIAPPAISISVTYPGASAQTVQDTVVQVIEQQLNGIDHLRYVSSESNSDGSMSITATFEQGTDPDTAQVQVQNKLNLATPLLPQEVQQQGIRVTKAVKNFLMVIGVVSENGSMNKDDLSNYIVSNMQDPISRTEGVGDFQVFGAQYAMRIWLDPVKLNKYNLTPVDVKSAISAQNVQVSSGQLGGLPAVKGQELNATIIGKTRLQTAEEFKKILLKVNTDGSQVRLSDVADVALGGENYSVSAQFNGKPASGIAIKLAPGSNALDTAKALRETINGLEPFFPEGMKVVYPYDTTPVVSASIEGVVHTLVEAVVLVFLVMFLFLQNFRATIITTMTVPVVLLGTFGILAAAGFSINTLTMFGMVLAIGLLVDDAIVVVENVERVMSEEGLPPKEATKKSMEQIQGALVGIALVLSAVLLPMAFFSGSTGVIYRQFSITIVSAMGLSVLVALIFTPALCATMLKPIQKGDHGENKRGFFGWFNRTFDNGVKRYEKGVGSILRHKAPYLLAYVLIVVGMVFLFTRIPTSFLPEEDQGVLFAQVQTPAGTTAERTQQVIDRMREYLLADESSAVSSVFTVNGFNFAGRGQSSGLAFIMLKPWGERDSDNSVFALAARAQKVFSSYRDAMVFAFAPPAVMELGNATGFDVYLQDRSGIGHEKLMAARNQFLGMAAQSKILAGVRPNGLNDEPQYKLLIDDEAARALGLSISDINNTLSIGLGASYVNDFIDHGRVKKVFLQGEADSRMNPEDLKKWYVRNDQGTMVPFSAFAKGEWIYGPPKLSRYNGVEAMEILGAPAPGYTSGQAMAEVEALAKKLPAGVGISWTGLSYEERLSGSQAPALYAISLLMVFLCLAALYESWSIPIAVMLVVPLGIIGALMATSLRGLSNDVYFQVGLLTTIGLASKNAILIVEFAKELHEQGRSLVDAAIEACRMRLRPIIMTSLAFVLGVVPLAISTGAGSGSQHAIGTGVIGGMITATVLAVFWVPLFFVAVSSIGSGKKKDTEKKVDLTKTPNQEAGQ</t>
  </si>
  <si>
    <t>MET_00013648</t>
  </si>
  <si>
    <t>MTFPRFFIDRPIFAIVLSVLMMIGGIVSFFQLPLSEYPAVTPPTVQVTTAYPGANPDVIAQTVATPLEQAITGVEGMLYMSSQSATDGRMILTITFDQHIDPDMAQIQVQNRVSRVLSRLPDEVQRQGVVTQKTSPDILMVVHLLSPEQRYDPLYISNYAYLQVRDELLRLPGISDVVVWGAGEYSMRLWLDPDLIAARGLTAGEVIAAVREQNVQVAAGAVGQAPDSTAAFQVTVNTLGRLSDEEQFGDIIVRTGADGQVTRLRDVARIEMGGDAYALRSLLDGEPAVALQIIQSPGANALDTAEAVRATVARLEGNFPAGLSARIAYDPTVFVRASLQTVATTLLEAILLVVVVVVLFLRSWRASLIPLMAVPVSLVGTFAVMHLMGFSLNTLSLFGLVLSIGIVVDDAIVVVENVERHIENGEPPLQAARRAMDEVTGPIMAITSVLAAVFIPTAFLSGLQGEFYRQFALTIAISTILSALNSLTLSPALAGLLLRPRPAGGAVAGRFQRLLQVLGRPLRNAPEAYGNAVRKVVRVSGLALVVYGGLLGLTWVGFQAVPPGFVPMQDKYYLVGIAQLPNGASLERTDAVVRQMSRIGLDEPGVESVVAFPGLSVNGFVNVPNAAVMFFMLDPFESRTSADLGALAIAGRLQARFASIPDGFLGVFPPPPVPGLGTIGGFKMQVEDRGGAGLEALARQTQVLMMKATESGQLGGLMTSFDINAPQLEVVVDRTKVKSQGVRLADVFEALQVYLGSLYINDFNRFGRTYKVTAQADAPHRMQAEAIGRLQVRNAAGAMLPLSSFVTVTPSSGPDRVIHYNGYPSADISGGALPGVSSGQAVALMERLAGEVLPEGMTFEWTDLTYQQKLAGNSALFIFPLCVLLAYLILAAQYNSWLLPLAVLLIVPMCLLSAIAGVWLVGGDNNVFVQIGLVVLVGLAAKNAILIVEFARTLEAEGARALEAVVEACRLRLRPILMTSLAFIAGVVPLIMASGAGAEMRQAMGVAVFAGMLGVTLFGLFLTPVFYVLVRALAARLERRAGGSLAHLEGGRP</t>
  </si>
  <si>
    <t>genome_00114893</t>
  </si>
  <si>
    <t>MSKFFIDRPIFAWVIALVIMLVGALSILKLPINQYPAIAPTAIDIQVTYPGASAQTVQDTVVQVIEQQLNGIDNLRYVASDSNSDGSMTITATFNQGTNPDIAQVQVQNKLNLATPLLPQEVQQQGIRVTKSVKNFLMVIGLVSEDGSMTKDDLSNYIVSNIQDPISRTAGVGDFQVFGSQYAMRIWLDPAKLNNYQLTPVDVSNAIQAQNVQVATGQLGGLPALPGTQLNATIIGKTRLQTTEAFGNILMKVNTDGSQVRLGDVARIELGGQNYSISAQFNGKPASGMAIKLAAGANALDTAKAIRETVASLEPFFPPGMKAVVPYDTTPVVTESISGVVHTLVEAIVLVFLVMFLFLQNFRATIITTMTVPVVLLGTFGILAAFGFTINTLTMFGMILAIGLLVDDAIVVVENVERVMAEEHLSPKEATVKSMGQIQGALVGIALVLSAVLLPMAFFGGSTGVIYRQFSITIVSAMALSVLVALIFTPALCATMLKPIDPEKHGQPKRGFFGWFNRTFDRGVLSYERGVGNMIKHKFPAFVVYALILAGMIWMFTRIPSAFLPEEDQGVIFAQVQTPVGSSAERTQKVIDDMRAYLLNDKEGEPGEGKAVKSVFTVNGFNFAGRGQSSGLAFVMLKPWDERDSTQSVFEVAKRAQGYFFGAFKDAMVFAVVPPSVLELGNATGFDVFLQDQGGVGHQKLMDARNQFLGAAAQSKILAGVRPNGVNDEPQYELTVDDEKASAQGISLADIQQTLAIALGGSYINDFIDRGRVKKVYVQGDAASRMSPEDLSKWYVRSTSGKMVPLSAISSGKWIFGSPKLSRYNGVAAMEILGTPAPGYSTGDAMAEVERIAKDLPAGVGYSWTGLSYEERLSGSQAPALYALSLLVVFLCLAALYESWSIPIAVILVVPLGVIGALIATSLRGLSNDVFFQVGLLVTVGLAAKNAILIVEFAKELHEQGKGIVESAIEASRMRLRPIIMTSMAFMLGVLPLAISTGAGSGSQHAIGTGVIGGMITATVLAIFWVPLFFATVSSAGERKKTETKQTPKEAGQ</t>
  </si>
  <si>
    <t>genome_00114896</t>
  </si>
  <si>
    <t>MSKFFIDRPIFAWVIALVIMLVGALSILKLPINQYPAIAPTAIDIQVTYPGASAQTVQDTVVQVIEQQLNGIDNLRYVASDSNSDGSMTITATFNQGTNPDIAQVQVQNKLNLATPLLPQEVQQQGIRVTKSVKNFLMVIGLVSEDGSMTKDDLSNYIVSNIQDPISRTAGVGDFQVFGSQYAMRIWLDPAKLNNFQLTPVDVSTAISAQNVQVATGQLGGLPALPGNQLNATIIGKTRLQTAEQFGNILMKVNADGSQVRLHDIARIELGGQNYSISAQFNGNPASGMAIKLASGANALDTAKAIRATVASLEPFFPPGMKAVVPYDTTPVVTESISGVVHTLVEAIVLVFLVMFLFLQNFRATIITTMTVPVVLLGTFGILAAFGFTINTLTMFGMILAIGLLVDDAIVVVENVERVMAEEHLSPKEATVKSMGQIQGALVGIALVLSAVLLPMAFFGGSTGVIYKQFSITIVSAMALSVLVALIFTPALCATMLKPIDPEKHGQPKRGFFGWFNRTFDRGVLSYERGVGNMIKHKIPAFLVYALIFAGMIWLFMRIPAAFLPDEDQGVIFAQVQTPVGSSAERTQKVIDDMRSYLLNDKEGEPGEGKGVKSVFTVNGFNFAGRGQSSGLAFVMLKPWDERDASTSVFEIAKRAQGYFMQTFQDAMVFAIVPPSVLELGNATGFDVFLQDQGGVGHEKLMAARNQFLGMAAQSKILAGVRPNGVNDEPQYELTVDDEKASAQGITLSNINQTLAIALGGSYVNDFIDRGRVKKVYVQGEAASRMSPEDLNKWYVRSDSGKMVPLSAIASGKWIFGSPKLSRYNGVAAMEILGTPAPGYSTGDAMAEVERIAKQLPAGIGYAWTGLSYEERLSGSQAPALYALSLLVVFLCLAALYESWSIPIAVVLVVPLGVVGALIATSMRGLSNDVFFQVGLLVTVGLAAKNAILIVEFAKELHEQGKGIVEAAIEASRMRLRPIIMTSMAFILGVLPLAISSGAGSGSQHAIGTGVIGGMITATVLAIFWVPLFFATVSAIGDRKPKETKQTPKEAGQ</t>
  </si>
  <si>
    <t>genome_00114899</t>
  </si>
  <si>
    <t>MSKFFIDRPIFAWVIALVIMLVGTLSILKLPINQYPAIAPTAIDIQVTYPGASAQTVQDTVVQVIEQQLNGIDNLRYVASDSNSDGSMTITATFNQGTNPDIAQVQVQNKLNLATPLLPQEVQQQGIRVTKSVKNFLMVIGLVSEDGSMTKDDLSNYIVSNIQDPISRTAGVGDFQVFGSQYAMRIWLDPAKLNNYQLTPVDVSTAISAQNVQVATGQLGGLPALPGTQLNATIIGKTRLQTAEEFGKILMKVNADGSQVRLRDISRIELGGQNYSISAQFNGKPASGMAIKLASGANALDTAKAIRATVASLEPFFPPGMKAVVPYDTTPVVTESISGVVHTLVEAIVLVFLVMFLFLQNFRATIITTMTVPVVLLGTFGILAAFGFTINTLTMFGMILAIGLLVDDAIVVVENVERVMAEEHLSPKEATVKSMGQIQGALVGIALVLSAVLLPMAFFGGSTGVIYKQFSITIVSAMALSVLVALIFTPALCATMLKPIDPEKHDQPKRGFFGWFNRTFDRGVISYERGVGNMIKHKYPAFFVYLIIFVGMIWLFTRIPSAFLPEEDQGVIFAQVQTPVGSSAERTQKVIDDMRAFLLNDKEGEPGEGKAVKSVFTVNGFNFAGRGQSSGLAFVMLKPWDERDASQSVFEVAKRAQGYFFGAFKDAMVFAIVPPSVLELGNATGFDVFLQDQGGVGHEKLMQARNQFLGMAAQSKILAGVRPNGVNDEPQYELTVDDEKASAQGITLSSINQTLAIALGGSYVNDFIDRGRVKKVYVQGDAASRMSPEDLNKWFVRSDSGKMVPLSAISSGKWIYGSPKLSRYNGVAAMEILGTPAPGYSTGDAMAEVERIAKQLPAGVGYAWTGLSYEERLSGSQAPALYALSLLVVFLCLAALYESWSIPIAVVLVVPLGVVGALIATSLRGLSNDVFFQVGLLVTVGLAAKNAILIVEFAKELHEQGKGIVESAIEASRMRLRPIIMTSMAFVLGVLPLAISSGAGSGSQHAIGTGVIGGMITATVLAIFWVPLFFATVSAAGERKQTEPKHTPKEAGQ</t>
  </si>
  <si>
    <t>genome_00114902</t>
  </si>
  <si>
    <t>MSKFFIDRPIFAWVIALVIMLVGALSILKLPINQYPAIAPTAIDIQVTYPGASAQTVQDTVVQVIEQQLNGIDNLRYVASDSNSDGSMTITATFNQGTNPDIAQVQVQNKLNLATPLLPQEVQQQGIRVTKSVKNFLMVIGLVSEDGSMTKDDLSNYIVSNIQDPISRTAGVGDFQVFGSQYAMRIWLDPAKLNNYQLTPVDVSTAIAAQNVQVATGQLGGLPALPGTQLNATIIGKTRLQTAEQFGKILMKVNADGSQVRLRDIARIELGGQNYSISAQFNGKPASGMAIKLASGANALDTAKAIRATVASLEPFFPPGMKAVVPYDTTPVVTESISGVVHTLVEAIVLVFLVMFLFLQNFRATIITTMTVPVVLLGTFGILAAFGFTINTLTMFGMILAIGLLVDDAIVVVENVERVMAEEHLSPKEATVKSMGQIQGALVGIALVLSAVLLPMAFFGGSTGVIYKQFSITIVSAMALSVLVALIFTPALCATMLKPIDPEKHGQPKRGFFGWFNRTFDRGVLSYERGVGNMIKHKFPAFFVYLIIFAGMIWLFTRIPSAFLPEEDQGVIFAQVQTPVGSSAERTQKVIDDMRAFLLNDKEGEPGEGKAVKSVFTVNGFNFAGRGQSSGLAFVMLKPWDERDASMSVFEVAKRAQGYFFGAFKDAMVFAIVPPSVLELGNATGFDVFLQDQGGVGHEKLMEARNQFLGAAAQSKILAGVRPNGVNDEPQYELTVDDEKASAQGITLSSINQTLAIALGGSYVNDFIDRGRVKKVYVQGEAAGRMSPEDLDKWYVRSDSGKMVPMSAISSGKWIYGSPKLSRYNGVAAMEILGTPAPGYSTGDAMAEVERIAKQLPAGVGYAWTGLSYEERLSGSQAPALYALSLLVVFLCLAALYESWSIPIAVVLVVPLGVVGALIATSMRGLSNDVFFQVGLLVTVGLAAKNAILIVEFAKELHEQGKGIVEAAIEASRMRLRPIIMTSMAFILGVLPLAISSGAGSGSQHAIGTGVIGGMITATVLAIFWVPLFFATVSAAGERKKTDTTETPKEAGQ</t>
  </si>
  <si>
    <t>genome_00114904</t>
  </si>
  <si>
    <t>MSKFFIDRPIFAWVIALVIMLVGTLSILKLPINQYPAIAPTAIDIQVTYPGASAQTVQDTVVQVIEQQLNGIDNLRYVASDSNSDGSMTITATFNQGTNPDIAQVQVQNKLNLATPLLPQEVQQQGIRVTKSVKNFLMVIGLVSEDGSMTKDDLSNYIVSNIQDPISRTSGVGDFQVFGSQYAMRIWLDPAKLNNFQLTPVDVSNAIAAQNVQVATGQLGGLPALPGTQLNATIIGKTRLQNAEQFGNILMKVNPDGSQVRLHDVARIELGGQNYSISAQFNGNPASGMAIKLASGANALDTAKAIRATVASLEPFFPPGMKAVVPYDTTPVVTESISGVVHTLIEAIVLVFLVMFLFLQNFRATIITTMTVPVVLLGTFGILAAFGFTINTLTMFGMILAIGLLVDDAIVVVENVERVMAEEHLSPKEATVKSMGQIQGALVGIALVLSAVLLPMAFFGGSTGVIYKQFSITIVSAMALSVLVALIFTPALCATMLKPIDPEKHGQPKRGFFGWFNRTFDRGVLSYERGVGNMIKHKIPAFLVYALIFAGMIWLFMRIPAAFLPDEDQGVIFAQVQTPVGSTAERTQKVIDDMRIYLLNTKEGEPGEGKGVKSVFTVNGFNFAGRGQSSGLAFVMLKPWDERDDSTSVFAIAKRAQGYFMQTFQDAMVFAIVPPSVLELGNATGFDVFLQDQGGVGHEKLMAARNQFLGMAAQSKILAGVRPNGVNDEPQYELTVDDEKASAQGITLSNINQTLAIALGGSYVNDFIDRGRVKKVYVQGEAASRMSPEDLNKWYVRSDSGKMVPLSAIASGKWIYGSPKLSRYNGVAAMEILGTPAPGYSTGDAMAEVERIAKQLPAGIGYAWTGLSYEERLSGSQAPALYALSLLVVFLCLAALYESWSIPIAVVLVVPLGVVGALIATSMRGLSNDVFFQVGLLVTVGLAAKNAILIVEFAKELHEQGKGIVEAAIEASRMRLRPIIMTSMAFILGVLPLAISSGAGSGSQHAIGTGVIGGMITATVLAIFWVPLFFATVSAIGKRKKTETTQTSNEAGQ</t>
  </si>
  <si>
    <t>genome_00114906</t>
  </si>
  <si>
    <t>MSKFFIDRPIFAWVIALVIMLVGALSILKLPINQYPAIAPTAIDIQVTYPGASAQTVQDTVVQVIEQQLNGIDNLRYVSSDSNSDGSMTITVTFNQGTNPDIAQVQVQNKLNLATPLLPQEVQQQGIRVTKSVKNFLMVIGLVSEDGSMTKDDLSNYIVSNIQDPISRTAGVGDFQVFGSQYAMRIWLDPSKLNNYQLTPVDVSTAISAQNVQVATGQLGGLPALPGTQLNATIIGKTRLQTAEQFGNILMKVNTDGSQVRLKDVARIELGGQNYSIAAQFNGKPASGMAIKLASGANALDTGKAIRATVAQLEPFFPPGMKAVVPYDTTPVVTESISGVVHTLVEAIVLVFLVMFLFLQNFRATIITTMTVPVVLLGTFGILAAFGFTINTLTMFGMILAIGLLVDDAIVVVENVERVMAEEHLSPKEATVKSMGQIQGALVGIALVLSAVLLPMAFFGGSTGVIYKQFSITIVSAMALSVLVALIFTPALCATMLKPIDPEKHGQPKRGFFGWFNRTFDRGVLSYERGVGNMIKHKIPAFLVYALVIAGMIWLFMRIPAAFLPDEDQGVIFAQVQTPVGSTAERTQKVIDDMRIFLLNDKEGEPGEGKGVKSVFTVNGFNFAGRGQSSGLAFVMLKPWDERDASTSVFEIAKRAQGYFMQTFKDAMVFAIVPPSVLELGNATGFDVFLQDQGGVGHDKLMAARNQFLGMAAQSKILAGVRPNGVNDEPQYELTVDDEKASAQGITLSSINQTLAIALGGSYVNDFIDRGRVKKVYVQGEAASRMSPEDLNKWYVRSDSGKMVPLSAIASGKWIFGSPKLSRYNGVAAMEILGTPAPGYSTGDAMAEVERIAKQLPAGIGYAWTGLSYEERLSGSQAPALYALSLLVVFLCLAALYESWSIPIAVILVVPLGVVGALIATSMRGLSNDVFFQVGLLVTVGLAAKNAILIVEFAKELHEQGKGIVEAAIEASRMRLRPIIMTSMAFILGVLPLAISSGAGSGSQHAIGTGVIGGMITATVLAIFWVPLFFATVSAAGERKKTDTTETPKEAGQ</t>
  </si>
  <si>
    <t>genome_00114907</t>
  </si>
  <si>
    <t>MSKFFIDRPIFAWVIALVIMLVGALSILKLPINQYPSIAPPAIAISVTYPGASAQTVQDTVVQVIEQQLNGIDNLRYVSSESNSDGNMTITATFEQGTNSDTAQVQVQNKLNLATPLLPQEVQQQGIRVTKSVKNFLMVIGVVSRDGSMTKDDLSNYIVSNMQDPISRTAGVGDFQVFGAQYAMRIWLDPAKLNNFNLTPVDVKTAIAAQNVQVSSGQLGGLPALPGQQLNATIIGKTRLQTAEQFKAILLKVNKDGSQVRVGDVAEVGLGGENYSISAQFNGAPASGLAVKLANGANALDTAKALRNTIDTLKPFFPEGMEVVFPYDTTPVVTESIKGVVETLVEAIVLVFLVMFLFLQNFRATVITTMTVPVVLLGTFGILAAFGFSINTLTMFGMVLAIGLLVDDAIVVVENVERVMSEEGLSPKEATKKSMGQIQGALVGIALVLSAVLLPMAFFSGSTGVIYKQFSITIVSAMALSVLVALIFTPALCATMLKAIPKGEHGTPKRGFFGWFNRSFDRGVKSYERGVGNMLAHKAPYLLAYLIIVVGMIWLFTRIPTAFLPEEDQGVLFAQVQTPAGSSSQRTQVVVDEMREFLLRPSKEGGEGDAVASVFTVTGFNFAGRGQSSGMAFIMLKPWEERNADNSVFKLAARAQQHFFTFRDAMVFAFAPPAVLELGNATGFDVFLQDRAGIGHEKLMEARNQFLGMAAQSKVLSQVRPNGLNDEPQYQLEIDDEKASALGVTLTDINNTLSIALGSSYVNDFIDRGRVKKVYIQGLPGARMSPEDLKKWYVRNSAGTMVPFSSFAKGEWIYGSPKLARYNGVEAMEILGAPAPGYSTGEAMAEVEALAKKLPAGVGISWTGLSYEERLSGSQAPALYALSLLMVFLCLAALYESWSIPIAVMLVVPLGIIGALMATSLRGLSNDVYFQVGLLTTIGLAAKNAILIVEFAKELHEQGRSLRDAAIEACRMRLRPIIMTSLAFVLGVVPLAISTGAGSGSQHAIGTGVIGGMITATVLAIFWVPLFFVTVSSMGQRKIADQDDAIEPSKEAG</t>
  </si>
  <si>
    <t>genome_00114909</t>
  </si>
  <si>
    <t>MSKFFIDRPIFAWVIALVIMLVGALSILKLPINQYPAIAPTAIDIQVTYPGASAQTVQDTVVQVIEQQLNGIDNLRYVSSDSNSDGSMTITVTFNQGTNPDIAQVQVQNKLNLATPLLPQEVQQQGIRVTKSVKNFLMVIGLVSEDGSMTKDDLSNYIVSNIQDPISRTAGVGDFQVFGSQYAMRIWLDPAKLNNYQLTPVDVSTAIAAQNVQVATGQLGGLPALPGTQLNATIIGKTRLQTAEQFGNILMKVNTDGSQVRLKDVARIELGGQTYSISAQFNGKPASGMAIKLASGANALDTAKAIRATVASLEPFFPPGMKAVVPYDTTPVVTESISGVVHTLVEAIVLVFLVMFLFLQNFRATIITTMTVPVVLLGTFGILAAFGFTINTLTMFGMILAIGLLVDDAIVVVENVERVMAEEHLSPKEATVKSMTQIQGALVGIALVLSAVLLPMAFFGGSTGVIYKQFSITIVSAMALSVLVALIFTPALCATMLKPIDPEKHGQPKRGFFGWFNRTFDRSVVSYERGVGNMIKHKIPAFLVYLLIFAGMIWLFMRIPAAFLPDEDQGVIFAQVQTPVGSTAERTQKVIDDMRIFLLNDKEGEPGEGKGVKSVFTVNGFNFAGRGQSSGLAFVMLKPWDERDASTSVFEIAKRAQGYFMQTFQDAMVFAIVPPSVLELGNATGFDVFLQDQGGVGHEKLMAARNQFLGMAAQSKILAGVRPNGVNDEPQYELTVDDEKASAQGISLSNINQTLAIALGGSYVNDFIDRGRVKKVYVQGEAASRMSPEDLNKWYVRSDSGKMVPLSAIATGKWIYGSPKLSRYNGVAAMEILGTPAPGYSTGEAMAEVERIAKQLPAGVGYAWTGLSYEERLSGSQAPALYALSLLVVFLCLAALYESWSIPIAVVLVVPLGVVGALIATSMRGLSNDVFFQVGLLVTVGLAAKNAILIVEFAKELHEQGKGIVESAIEASRMRLRPIIMTSMAFILGVLPLAISSGAGSGSQHAIGTGVIGGMITATVLAIFWVPLFFATVSAIGNRREPETKQTSNEAGQ</t>
  </si>
  <si>
    <t>genome_00114912</t>
  </si>
  <si>
    <t>MSKFFIDRPIFAWVIALVIMLVGALSILKLPINQYPAIAPTAIDIQVTYPGASAQTVQDTVVQVIEQQLNGIDNLRYVASDSNSDGSMTITATFNQGTNPDIAQVQVQNKLNLATPLLPQEVQQQGIRVTKSVKNFLMVIGLVSEDGSMTKDDLSNYIVSNIQDPISRTAGVGDFQVFGSQYAMRIWLDPAKLNNYQLTPVDVSNAIKAQNVQVATGQLGGLPALPGTQLNATIIGKTRLQSADEFAKILMKVNTDGSQVRLGDVARIELGGQNYSISAQFNGKPASGMAIKLAAGANALDTGKAIRETVKSLEPFFPPGMKAVVPYDTTPVVTESISGVVDTLVEAIVLVFLVMFLFLQNFRATIITTMTVPVVLLGTFGILAACGFTINTLTMFGMILAIGLLVDDAIVVVENVERVMAEEHLSPKEATIKSMGQIQGALVGIALVLSAVLLPMAFFGGSTGVIYRQFSITIVSAMALSVLVALIFTPALCATMLKPIDPEKHGQPKRGFFGWFNRTFDSGVLKYERGVGAMIKHKIPAFLVYVLILAGMIWMFTRIPSAFLPEEDQGVIFAQVQTPVGSSAERTQTVIDDMRAYLLNDKEGEPGEGKAVKSVFTVNGFNFAGRGQSSGLAFVMLKPWDERDASMSVFEVAKRAQGYFFGAFKDAMVFAIVPPSVLELGNATGFDVFLQDQGGVGHDKLMAARNQFLGAAAQSKVLAGVRPNGVNDEPQYELTVDDEKASAQGISLADIQQTLAIALGGSYINDFIDRGRVKKVYVQGDAASRMSPEDLDKWYVRSNSGKMVPLSAISSGQWIFGSPKLSRYNGVAAMEILGTPAPGYSTGDAMAEVERIAKELPAGIGYSWTGLSYEERLSGSQAPALYALSLLVVFLCLAALYESWSIPIAVILVVPLGVIGALIATSLRGLSNDVFFQVGLLVTVGLAAKNAILIVEFAKELHEQGKGIVEAAIEASRMRLRPIIMTSMAFVLGVLPLAISSGAGSGSQHAIGTGVIGGMITATVLAIFWVPLFYATVSSAGERKKKDTTETPKEAGQ</t>
  </si>
  <si>
    <t>genome_00114915</t>
  </si>
  <si>
    <t>MSKFFIDRPIFAWVIALVIMLVGALSILKLPINQYPAIAPTAIDIQVTYPGASAQTVQDTVVQVIEQQLNGIDNLRYVASDSNSDGSMTITATFNQGTNPDIAQVQVQNKLNLATPLLPQEVQQQGIRVTKSVKNFLMVIGLVSEDGSMTKDDLSNYIVSNIQDPISRTSGVGDFQVFGSQYAMRIWLDPAKLNNYQLTPVDVSNAIKAQNVQVATGQLGGLPALPGTQLNATIIGKTRLQSAEEFAKILMKVNTDGSQVRLGDVARIELGGQNYSISAQFNGKPASGMAIKLAAGANALDTGKAIRETVKSLEPFFPPGMKAVVPYDTTPVVTESISGVVHTLVEAIVLVFLVMFLFLQNFRATIITTMTVPVVLLGTFGILAACGFTINTLTMFGMILAIGLLVDDAIVVVENVERVMAEEHLSPKEATIKSMGQIQGALVGIALVLSAVLLPMAFFGGSTGVIYRQFSITIVSAMALSVMVALIFTPALCATMLKPIDPEKHGQPKRGFFGWFNRTFDSGVLKYERGVGGMIKHKIPAFLVYVLILAGMIWMFTRIPSAFLPEEDQGVIFAQVQTPVGSSAERTQKVIDDMRAFLLHDKEGEPGEGKSVNSVFTVNGFNFAGRGQSSGLAFVMLKPWDERDSTQSVFEVAKRAQGYFFGAFKDAMVFAIVPPSVLELGNATGFDVFLQDQGGVGHDKLMAARNQFLGAAAQSKVLAGVRPNGVNDEPQYELTVDDEKASAQGISLADIQQTLAIALGGSYINDFIDRGRVKKVYVQGDAASRMAPEDLDKWYVRSESGKMVPLSAISSGKWIYGSPKLSRYNGVAAMEILGTPAPGYSTGDAMAEVERIAKELPAGIGYSWTGLSYEERLSGSQAPALYALSLLVVFLCLAALYESWSIPIAVILVVPLGVIGALIATSMRGLSNDVFFQVGLLVTVGLAAKNAILIVEFAKELHEQGKGIVEAAIEASRMRLRPIIMTSMAFVLGVLPLAISSGAGSGSQHAIGTGVIGGMITATVLAIFWVPLFYATVSSAGERKKKDTTETPKEAGQ</t>
  </si>
  <si>
    <t>genome_00114920</t>
  </si>
  <si>
    <t>MSKFFIDRPIFAWVIALVIMLVGALSIMKLPINQYPAIAPTAIDIQVTYPGASAQTVQDTVVQVIEQQLNGIDNLRYVSSDSNSDGSMTITVTFNQGTNPDIAQVQVQNKLNLATPLLPQEVQQQGIRVTKSVKNFLMVIGLVSEDGSMTKDDLSNYIVSNIQDPISRTAGVGDFQVFGSQYAMRIWLDPAKLNNYQLTPVDVSTAISAQNVQVATGQLGGLPALPGTQLNATIIGKTRLQTAEQFGNILMKVNTDGSQVRLKDVARIELGGQNYSIAAQFNGKPASGMAIKLASGANALDTGKAIRATVASLEPFFPPGMKAVVPYDTTPVVTESISGVVDTLVEAIVLVFLVMFLFLQNFRATIITTMTVPVVLLGTFGILAAFGFTINTLTMFGMILAIGLLVDDAIVVVENVERVMAEEHLSPKEATVKSMGQIQGALVGIALVLSAVLLPMAFFGGSTGVIYKQFSITIVSAMALSVLVALIFTPALCATMLKPIDPEKHGQPKRGFFGWFNRTFDRGVLSYERGVGNMIRHKIPAFLVYALIFAGMIWLFMRIPAAFLPDEDQGVIFAQVQTPVGSTAERTQKVIDDMRAYLLNDKEGEPGEGKGVKSVFTVNGFNFAGRGQSSGLAFVMLKPWGERDASNSVFEIAKRAQGYFMQTFKDAMVFAIVPPSVLELGNATGFDVFLQDQGGVGHDKLMAARNQFLGMAAQSKILAGVRPNGVNDEPQYELTVDDEKASAQGITLSNINQTLAIALGGSYVNDFIDRGRVKKVYVQGDAASRMSPEDLDKWYVRSDSGKMVPLSSIASGKWIYGSPKLSRYNGVAAMEILGTPAPGYSTGDAMTEVERIAKQLPAGIGYAWTGLSYEERLSGSQAPALYALSLLVVFLCLAALYESWSIPIAVILVVPLGVVGALMATSLRGLSNDVFFQVGLLVTVGLAAKNAILIVEFAKELHEQGKGIVEAAIEASRMRLRPIIMTSMAFVLGVLPLAISTGAGSGSQHAIGTGVIGGMITATVLAIFWVPLFFATVSAAGERKKKDTTETPKEAGQ</t>
  </si>
  <si>
    <t>genome_00114921</t>
  </si>
  <si>
    <t>MSKFFIDRPIFAWVIALVIMLVGALSILKLPINQYPAIAPTAIDIQVTYPGASAQTVQDTVVQVIEQQLNGIDNLRYVASDSNSDGSMTITATFNQGTNPDIAQVQVQNKLNLATPLLPQEVQQQGIRVTKSVKNFLMVIGLVSEDGSMTKDDLSNYIVSNIQDPISRTAGVGDFQVFGSQYAMRIWLDPAKLNNYQLTPVDVSNAISAQNVQVATGQLGGLPALPGTQLNATIIGKTRLQSAEEFAKILMKVNADGSQVRLGDVARIELGGQNYSISAQFNGKPASGMAIKLAAGANALDTGKAIRATVASLEPFFPPGMKAVVPYDTTPVVTESISGVVDTLVEAIVLVFLVMFLFLQNFRATIITTMTVPVVLLGTFGILAAAGFTINTLTMFGMILAIGLLVDDAIVVVENVERVMAEEHLSPKEATVKSMGQIQGALVGIALVLSAVLLPMAFFGGSTGVIYRQFSITIVSAMALSVLVALIFTPALCATMLKPIDPEKHGQPKRGFFGWFNRTFDRGVQKYERGVGGMIKHKIPAFVIYALILAGMIWMFTRIPSAFLPEEDQGVIFAQVQTPVGSSAERTQKVIDDMRSFLLNDKEGEPGEGKAVKSVFTVNGFNFAGRGQSSGLAFVMLKPWGERDASQSVFEVAKRAQGYFFGAFKDAMVFAIVPPSVLELGNATGFDVFLQDQGGVGHQKLMDARNQFLGAAAQSKILAGVRPNGVNDEPQYELTVDDEKASAQGIDLSDIQKTLAIALGGSYVNDFIDRGRVKKVYVQGDAASRMSPEDLDKWYVRSTSGKMVPLSAISSGKWIYGSPKLSRYNGVAAMEILGTPAPGYSTGDAMAEVERIAKSLPAGVGYSWTGLSYEERLSGSQAPALYALSLLVVFLCLAALYESWSIPIAVILVVPLGVIGALIATSLRGLSNDVFFQVGLLVTVGLAAKNAILIVEFAKELHEQGKGIVEAAIEASRMRLRPIIMTSMAFMLGVLPLAISTGAGSGSQHAIGTGVIGGMITATVLAIFWVPLFYATVSSAGERKKPVATETPKEAGQ</t>
  </si>
  <si>
    <t>genome_00114922</t>
  </si>
  <si>
    <t>MSKFFIDRPIFAWVIALVIMLVGALSILKLPINQYPAIAPTAIDIQVTYPGASAQTVQDTVVQVIEQQLNGIDNLRYVASDSNSDGSMTITATFNQGTNPDIAQVQVQNKLNLATPLLPQEVQQQGIRVTKSVKNFLMVIGLVSEDGSMTKDDLSNYIVSNIQDPISRTAGVGDFQVFGSQYAMRIWLDPAKLNNYQLTPVDVSNAIQAQNVQVATGQLGGLPALPGTQLNATIIGKTRLQSADEFAKILMKVNADGSQVRLGDVARIELGGQNYSISAQFNGKPASGMAIKLAAGANALDTGKAIRATVASLEPFFPPGMKAVVPYDTTPVVTESISGVVDTLVEAIVLVFLVMFLFLQNFRATIITTMTVPVVLLGTFGILAAFGFTINTLTMFGMILAIGLLVDDAIVVVENVERVMAEEHLSPKEATVKSMGQIQGALVGIALVLSAVLLPMAFFGGSTGVIYKQFSITIVSAMALSVLVALIFTPALCATMLKPIDPEKHGQPKRGFFGWFNRTFDSGVQKYERGVGSMIKHKVPAFLVYALILLGMIWMFTRIPSAFLPDEDQGVIFAQVQTPVGSSAERTQKVIDDMRAFLLNDKEGEPGEGKAVKSVFTVNGFNFAGRGQSSGLAFVMLKPWDERDATQSVFEVAKRAQGYFFGAFKDAMVFAIVPPSVLELGNATGFDVFLQDQGGVGHDKLMAARNQFLGAAAQSKILAGVRPNGVNDEPQYELSVDDEKASAQGISLADIQQTLAIALGGSYINDFIDRGRVKKVYVQGDAASRMSPEDLDKWYVRSTSGKMVPLSSISSGKWIFGSPKLSRYNGVAAMEILGTPAPGYSTGDAMAEVERIAKDLPAGVGYSWTGLSYEERLSGSQAPALYALSLLVVFLCLAALYESWSIPIAVILVVPLGVIGALIATSLRGLSNDVFFQVGLLVTVGLAAKNAILIVEFAKELHEQGKGIVEAAIEASRMRLRPIIMTSMAFMLGVLPLAVSTGAGSGSQHAIGTGVIGGMITATVLAIFWVPLFFATVSAAGERKKTVTTETPKEAGQ</t>
  </si>
  <si>
    <t>genome_00114924</t>
  </si>
  <si>
    <t>MSKFFIDRPIFAWVIALVIMLVGALSILKLPINQYPAIAPTAIDIQVTYPGASAQTVQDTVVQVIEQQLNGIDNLRYVASDSNSDGSMTITATFNQGTNPDIAQVQVQNKLNLATPLLPQEVQQQGIRVTKSVKNFLMVIGLVSEDGSMTKDDLSNYIVSNIQDPISRTSGVGDFQVFGSQYAMRIWLDPAKLNNFQLTPVDVSNAIKAQNVQVATGQLGGLPALPGTQLNATIIGKTRLQSAEEFAKILMKVNADGSQVRLGDVARIELGGQNYSISAQFNGKPASGMAIKLAAGANALDTGKAIRATVASLEPFFPPGMKAVVPYDTTPVVTESISGVVHTLIEAIVLVFLVMFLFLQNFRATIITTMTVPVVLLGTFGILAAFGFTINTLTMFGMILAIGLLVDDAIVVVENVERVMAEEHLSPKEATIKSMGQIQGALVGIALVLSAVLLPMAFFGGSTGVIYRQFSITIVSAMALSVLVALIFTPALCATMLKAIDPEKHGQPKRGFFGWFNRTFDSGVLKYERGVGGMIKHKIPAFIVYALILAGMIWMFTRIPSAFLPEEDQGVIFAQVQTPVGASAERTQKVIDDMRAFLLHDKEGEPGEGKAVKSVFTVNGFNFAGRGQSSGLAFVMLKPWDERDSSQSVFEVAKRAQGYFFGAFKDAMVFAIVPPSVLELGNATGFDVFLQDQGGVGHDKLMAARNQFLGAAAQSKILAGVRPNGVNDEPQYELTVDDEKASAQGISLSDIQQTLAIALGGSYINDFIDRGRVKKVYVQGDAASRMSPEDLDKWYVRADSGKMVPLSAISSGTWIYGSPKLSRYNGVAAMEILGTPAPGYSTGDAMAEVERIAKELPAGIGYAWTGLSYEERLSGSQAPALYALSLLVVFLCLAALYESWSIPIAVILVVPLGVIGALIATSMRGLSNDVFFQVGLLVTVGLAAKNAILIVEFAKELHEQGKGIVEAAIEASRMRLRPIIMTSMAFVLGVLPLAISSGAGSGSQHAIGTGVIGGMITATVLAIFWVPLFYATVSSAGERKQKNTTETPKEAGQ</t>
  </si>
  <si>
    <t>genome_00114925</t>
  </si>
  <si>
    <t>MSKFFIDRPIFAWVIALVIMLVGALSILKLPINQYPAIAPTAIDIQVTYPGASAQTVQDTVVQVIEQQLNGIDNLRYVASDSNSDGSMTITATFNQGTNPDIAQVQVQNKLNLATPLLPQEVQQQGIRVTKSVKNFLMVIGLVSEDGSMTKDDLSNYIVSNIQDPISRTAGVGDFQVFGSQYAMRIWLDPAKLNNFQLTPVDVSTAISAQNVQVATGQLGGLPALPGNQLNATIIGKTRLQTAEQFGNILMKVNADGSQVRLRDVARIELGGQNYSISAQFNGNPASGMAIKLASGANALDTAKAIRATVASLEPFFPPGMKAVVPYDTTPVVTESISGVVHTLIEAIVLVFLVMFLFLQNFRATIITTMTVPVVLLGTFGILAAFGFTINTLTMFGMILAIGLLVDDAIVVVENVERVMAEEHLSPKEATVKSMGQIQGALVGIALVLSAVLLPMAFFGGSTGVIYKQFSITIVSAMALSVLVALIFTPALCATMLKPIDPEKHGQPKRGFFGWFNRTFDRGVLSYERGVGNMIKHKIPAFLVYALIIAGMIWLFMRIPAAFLPDEDQGVIFAQVQTPVGSSAERTQKVIDDMRAYLLNDKEGEPGEGKGVKSVFTVNGFNFAGRGQSSGLAFVMLKPWDERDSSTSVFEIAKRAQGYFMQTFQDAMVFAIVPPSVLELGNATGFDVFLQDQGGVGHEKLMAARNQFLGMAAQSKILAGVRPNGVNDEPQYELTVDDEKASAQGITLSNINQTLAIALGGSYVNDFIDRGRVKKVYVQGEAASRMSPEDLNKWYVRSDSGKMVPLSAIASGKWIYGSPKLSRYNGVAAMEILGTPAPGYSTGDAMAEVERIAKELPAGVGYAWTGLSYEERLSGSQAPALYALSLLVVFLCLAALYESWSIPIAVILVVPLGVVGALIATSMRGLSNDVFFQVGLLVTVGLAAKNAILIVEFAKELHEQGKGIVEAAIEASRMRLRPIIMTSMAFVLGVLPLAISSGAGSGSQHAIGTGVIGGMITATVLAIFWVPLFFASVSAMGERKKTEPKQTPQEAGQ</t>
  </si>
  <si>
    <t>genome_00114927</t>
  </si>
  <si>
    <t>MSKFFIDRPIFAWVIALVIMLVGALSILKLPINQYPAIAPTAIDIQVTYPGASAQTVQDTVVQVIEQQLNGIDNLRYVASDSNSDGSMTITATFNQGTNPDIAQVQVQNKLNLATPLLPQEVQQQGIRVTKSVKNFLMVIGLVSEDGSMTKDDLSNYIVSNIQDPISRTAGVGDFQVFGSQYAMRIWLDPAKLNNYQLTPVDVSNAIQAQNVQVATGQLGGLPALPGTQLNATIIGKTRLQSAEEFAKILMKVNADGSQVRLGDVARIELGGQNYSISAQFNGKPASGMAIKLAAGANALDTAKAIRATVASLEPFFPPGMKAVVPYDTTPVVTESISGVVHTLVEAIVLVFLVMFLFLQNFRATIITTMTVPVVLLGTFGILAAFGFTINTLTMFGMILAIGLLVDDAIVVVENVERVMAEEHLSPKEATVKSMSQIQGALVGIALVLSAVLLPMAFFGGSTGVIYKQFSITIVSAMALSVLVALIFTPALCATMLKPIDPEKHGQPKRGFFGWFNRTFDRGVLSYERGVGNMIKHKFPAFLVYVLILAGMIWMFTRIPSAFLPEEDQGVIFAQVQTPVGSSAERTQKVIDDMRAFLLNDKEGEPGEGKAVKSVFTVNGFNFAGRGQSSGLAFVMLKPWDERDSSMSVFEVAKRAQGYFFGAFKDAMVFAIVPPSVLELGNATGFDVFLQDQGGVGHEKLMAARNQFLGAAAQSKILAGVRPNGVNDEPQYELTVDDEKASAQGISLADIQQTLAIALGGSYINDFIDRGRVKKVYVQGDAASRMSPEDLNKWFVRSSSGKMVPLSAISSGQWIFGSPKLSRYNGVAAMEILGTPAPGYSTGDAMAEVERIAKDLPAGVGYAWTGLSYEERLSGSQAPALYALSLLVVFLCLAALYESWSIPIAVILVVPLGVIGALIATSLRGLSNDVFFQVGLLVTVGLAAKNAILIVEFAKELHEQGKGIVEAAIEASRMRLRPIIMTSMAFMLGVLPLAISTGAGSGSQHAIGTGVIGGMITATVLAIFWVPLFFATVSAVGERKKTDTTETPKEAGQ</t>
  </si>
  <si>
    <t>genome_00114976</t>
  </si>
  <si>
    <t>MSKFFIDRPIFAWVIALVIMLVGALSILKLPINQYPSIAPPAIAISVAYPGASAQTVQDTVVQVIEQQLNGIDNLRYVSSESNSDGTMTITATFEQGTNSDTAQVQVQNKLNLATPLLPQEVQQQGIRVTKAVKNFLLVIGVVSRDGSMTKDDLSNYIVSNMQDPISRTAGVGDFQVFGSQYAMRIWLDPAKLNNFHLTPIDVKTAIAAQNVQVSSGQLGGLPALPGTQLNATIIGKTRLQTAEQFEKILLKVNKDGSQVRLKDVAQVGLGGENYSINAQFNGAPASGLAVKLATGANALDTAKALRTTIDSLKPFFPEGMEVVFPYDTTPVVTESIKGVVHTLVEAVALVFLVMFLFLQNFRATIITTMTVPVVLLGTFGILAAAGFSINTLTMFGMVLAIGLLVDDAIVVVENVERVMSEEGLSPKEATKKSMGQIQGALVGIALVLSAVLLPMAFFSGSTGVIYKQFSITIVSAMALSVLVALIFTPALCATMLKAIPKGEHHTPKRGFFGWFNRNFDRGVKSYERGVGSMLTHKAPYLLAYLIIVVGMIWLFTRIPTAFLPEEDQGVLFAQVQTPAGSTAQRTQVVVDEMREFLLRPGKDGGEGDAVNSVFTVTGFNFAGRGQSSGMAFIMLRPWEDRNADNSVFKVAARAQQHFFTFRDAMVFAFAPPAVLELGNATGFDVFLQDRAGIGHDKLMEARNQFLGMAAQSKILTQVRPNGLNDEPQFQLEIDDEKASALGITIADINNTLSIALGSSYVNDFIDRGRVKKVYVQGQPGSRMSPEDLNKWYVRNSVGTMVPFSAFAKGEWIYGSPKLARYNGVEAMEILGAPAPGYSTGEAMAEVEALAAKLPKGVGISWTGLSYEERLSGSQAPALYALSLLMVFLCLAALYESWSIPIAVMLVVPLGIIGALMATSLRGLSNDVYFQVGLLTTIGLAAKNAILIVEFAKELHEQGRSLREAAIEACRMRLRPIIMTSLAFVLGVVPLAISTGAGSGSQHAIGTGVIGGMITATVLAIFWVPLFFVTVSAMGQRKNVDQEDATETPKEAG</t>
  </si>
  <si>
    <t>genome_00115102</t>
  </si>
  <si>
    <t>MSKFFIDRPIFAWVIALVIMLVGALSILKLPINQYPSIAPPAISISVTYPGASAQTVQDTVVQVIEQQLNGIDHLRYVSSESNSDGSMTITATFEQGTDPDTAQVQVQNKLNLATPLLPQEVQQQGIRVTKAVKNFLMVIGVVSEDGSMNKDDLSNYIVSNMQDPISRTEGVGDFQVFGAQYAMRIWLDPAKLNKYNLTPIDVKSAISSQNVQVSSGQLGGLPAVKGQELNATIIGKTRLQTAEEFKKILLKVNTDGSQVRLHDVAEVALGGENYSISAQYNGKPSSGLAIKLATGANALDTAKALHKTIDDLAPFFPPGMKVVYPYDTTPVVSASIKGVVETLVEAVALVFLVMFLFLQNFRATIITTMTVPVVLLGTFGILAAAGFSINTLTMFGMVLAIGLLVDDAIVVVENVERVMSEEGLPPKEATKKSMEQIQGALVGIALVLSAVLLPMAFFSGSTGVIYKQFSITIVSAMALSVLVALIFTPALCATMLKPVKKGDHGENKRGFFGWFNRTFDSGVKRYEKGVGSILRHKAPYLLAYVLIVVGMVFLFTRIPTSFLPEEDQGVLFAQVQTPAGTTAERTQVVIDRMREYLLTDESAAVSSVFTVNGFNFAGRGQSSGLAFIMLKPWADRDADNSVFALAARAQAHFSTFRDAMVFAFAPPAVMELGNATGFDVYLQDRAGIGHEKLMQARNQFLGMASQSKILAGVRPNGLNDEPQYQLEIDDEAARALGVGLSDINNTLSIGLGASYVNDFIDRGRVKKVYLQGEADSRMNPEDLKKWYVRNAEGTMVPFSAFAKGKWIYGAPKLSRYNGVEAMEILGAPAPGYSSGEAMAEVEALAKKLPAGVGISWTGLSYEERLSGSQAPALYAISLLMVFLCLAALYESWSIPIAVMLVVPLGIIGALLATSLRGLSNDVYFQVGLLTTIGLASKNAILIVEFAKELHEQGRTLTEAAIEACRMRLRPIIMTSLAFVLGVIPLAISSGAGSGSQHAIGTGVIGGMITATVLAVFWVPLFFVAVSSFGSGKDKDSEKKVDLTKTPNQEAGQ</t>
  </si>
  <si>
    <t>genome_00115103</t>
  </si>
  <si>
    <t>MSKFFIDRPIFAWVIALVIMLVGALSILKLPINQYPSIAPPAISISVTYPGASAQTVQDTVVQVIEQQLNGIDHLRYVSSESNSDGSMTITATFEQGTDPDTAQVQVQNKLNLATPLLPQEVQQQGIRVTKAVKNFLMVIGVVSEDGSMNKDDLSNYIVSNMQDPISRTEGVGDFQVFGAQYAMRIWLDPAKLNKYNLTPVDVKSAISSQNVQVSSGQLGGLPAVKGQELNATIIGKTRLQTAEEFKKILLKVNTDGSQVRLHDVAEVGLGGENYSISAQYNGKPSSGLAIKLATGANALDTAKALHKTIDDLAPFFPPGMKVVYPYDTTPVVSASIKGVVETLVEAVALVFLVMFLFLQNFRATIITTMTVPVVLLGTFGILAAAGFSINTLTMFGMVLAIGLLVDDAIVVVENVERVMSEEGLPPKEATKKSMEQIQGALVGIALVLSAVLLPMAFFSGSTGVIYKQFSITIVSAMALSVLVALIFTPALCATMLKPVKKGDHGENKRGFFGWFNRTFDSGVKRYEKGVGSILRHKAPYLLAYVLIVVGMVFLFTRIPTSFLPEEDQGVLFAQVQTPAGTTAERTQLVIDRMREYLLTDESAAVSSVFTVNGFNFAGRGQSSGLAFIMLKPWGERDADNSVFALAARAQAHFSTFRDAMVFAFAPPAVMELGNATGFDVYLQDRAGIGHEKLMQARNQFLGMASQSKILAGVRPNGLNDEPQYQLEIDDEAARALGVGLSDINNTLSIGLGASYVNDFIDRGRVKKVYLQGEADSRMNPEDLKKWYVRNDEGTMVPFSAFAKGKWIYGAPKLSRYNGVEAMEILGAPAPGYSSGEAMAEVEALAKKLPAGVGISWTGLSYEERLSGSQAPALYAISLLMVFLCLAALYESWSIPIAVMLVVPLGIIGALLATSLRGLSNDVYFQVGLLTTIGLASKNAILIVEFAKELHEQGRTLTEAAIEACRMRLRPIIMTSLAFVLGVIPLAISSGAGSGSQHAIGTGVIGGMITATVLAVFWVPLFFVAVSSFGSGKDKDAKQKVDLTKTPNQEAGQ</t>
  </si>
  <si>
    <t>genome_00115105</t>
  </si>
  <si>
    <t>MSKFFIDRPIFAWVIALVIMLVGALSILKLPINQYPAIAPTAIDIQVTYPGASAQTVQDTVVQVIEQQLNGIDNLRYVASDSNSDGSMTITATFNQGTNPDIAQVQVQNKLNLATPLLPQEVQQQGIRVTKSVKNFLMVIGLVSEDGSMTKDDLSNYIVSNIQDPISRTAGVGDFQVFGSQYAMRIWLDPGKLNNYQLTPVDVSTAISAQNVQVATGQLGGLPALPGTQLNATIIGKTRLQTAEEFGKILMKVNADGSQVRLRDVARIELGGQNYSISAQFNGKPASGMAIKLASGANALDTAKAIRATVASLEPFFPPGMKAVVPYDTTPVVTESISGVVHTLVEAIVLVFLVMFLFLQNFRATIITTMTVPVVLLGTFGILAAFGFTINTLTMFGMILAIGLLVDDAIVVVENVERVMAEEHLSPKEATVKSMTQIQGALVGIALVLSAVLLPMAFFGGSTGVIYKQFSITIVSAMALSVLVALIFTPALCATMLKPIDPEKHGQPKRGFFGWFNRTFDRGVLSYERGVGNMIKHKFPAFLVYLIIFAGMIWLFMRIPAAFLPDEDQGVIFAQVQTPVGSSAERTQKVIDDMRAFLLNDKEGEPGEGKAVKSVFTVNGFNFAGRGQSSGLAFVMLKPWDERDSSQSVFEVAKRAQGYFFGAFKDAMVFAIVPPSVLELGNATGFDVFLQDQGGVGHEKLMEARNQFLGMAAQSKILAGVRPNGVNDEPQYELTVDDEKASAQGITLSSINQTLAIALGGSYVNDFIDRGRVKKVYVQGEAAGRMSPEDLDKWFVRSDSGKMVPMSAISSGKWIYGSPKLSRYNGVAAMEILGTPAPGYSTGDAMAEVERIAAQLPAGVGYAWTGLSYEERLSGSQAPALYALSLLVVFLCLAALYESWSIPIAVILVVPLGVVGALIATSMRGLSNDVFFQVGLLVTVGLAAKNAILIVEFAKELHEQGKGIVEAAIEASRMRLRPIIMTSMAFVLGVLPLAISSGAGSGSQHAIGTGVIGGMITATVLAIFWVPLFFATVSAAGERKKTETTETPKEAGQ</t>
  </si>
  <si>
    <t>genome_00115106</t>
  </si>
  <si>
    <t>MSKFFIDRPIFAWVIALVIMLVGALSILKLPINQYPAIAPTAIDIQVTYPGASAQTVQDTVVQVIEQQLNGIDNLRYVASDSNSDGSMTITATFNQGTNPDIAQVQVQNKLNLATPLLPQEVQQQGIRVTKSVKNFLMVIGLVSEDGSMTKDDLSNYIVSNIQDPISRTAGVGDFQVFGSQYAMRIWLDPTKLNNYQLTPVDVSSAIAAQNVQVATGQLGGLPALPGTQLNATIIGKTRLQSAEEFGKILLKVNTDGSQVRLRDVSRIELGGQNYSISAQFNGKPASGMAIKLAAGANALDTAKAIRETVASLEPFFPPGMKAVVPYDTTPVVTESISGVVHTLVEAIVLVFLVMFLFLQNFRATIITTMTVPVVLLGTFGILAAFGFTINTLTMFGMILAIGLLVDDAIVVVENVERVMAEEHLSPKEATVKSMGQIQGALVGIALVLSAVLLPMAFFGGSTGVIYRQFSITIVSAMALSVLVALIFTPALCATMLKPIDPEKHGQPKRGFFGWFNRTFDRGVLSYERGVGNMIKHKIPAFLVYTLILAGMIWMFTRIPSAFLPEEDQGVIFAQVQTPVGSSAERTQKVIDDMRAFLLNDKEGEPGEGKAVKSVFTVNGFNFAGRGQSSGLAFVMLKPWDERDSSMSVFEVAKRAQGYFFGAFKDAMVFAIVPPSVLELGNATGFDVFLQDQGGVGHEKLMAARNQFLGAAAQSKILAGVRPNGVNDEPQYELTVDDEKASAQGISLSDIQSTLAIALGGSYVNDFIDRGRVKKVYVQGDAASRMSPEDLDKWYVRSTSGKMVPLSAISSGKWIYGSPKLSRYNGVAAMEILGTPAPGYSTGDAMAEVERIAKDLPAGVGYAWTGLSYEERLSGSQAPALYALSLLVVFLCLAALYESWSIPIAVILVVPLGVIGALIATSLRGLSNDVFFQVGLLVTVGLAAKNAILIVEFAKELHEQGKGIVEAAIEASRMRLRPIIMTSMAFMLGVLPLAISSGAGSGSQHAIGTGVIGGMITATVLAIFWVPLFFATVSSAGERKKTETTETPKEAGQ</t>
  </si>
  <si>
    <t>genome_00115116</t>
  </si>
  <si>
    <t>MSKFFIDRPIFAWVIALVIMLVGALSILKLPINQYPAIAPTAIDIQVTYPGASAQTVQDTVVQVIEQQLNGIDNLRYVSSDSNSDGSMTITVTFNQGTNPDIAQVQVQNKLNLATPLLPQEVQQQGIRVTKSVKNFLMVIGLVSQDGSMTKDDLSNYIVSNIQDPISRTAGVGDFQVFGSQYAMRIWLDPAKLNNYQLTPVDVSTAISAQNVQVATGQLGGLPALPGTQLNATIIGKTRLQTTEQFGNILMKVNTDGSQVRLKDVARIELGGQTYSISAQFNGDPASGMAIKLAAGANALDTAKAIRATIASLEPFFPPGMKAVVPYDTTPVVTESISGVVHTLVEAIVLVFLVMFLFLQNFRATIITTMTVPVVLLGTFGILAAFGFTINTLTMFGMILAIGLLVDDAIVVVENVERVMAEEHLSPKEATVKSMGQIQGALVGIALVLSAVLLPMAFFGGSTGVIYKQFSITIVSAMALSVLVALIFTPALCATMLKPIDPEKHGQPKRGFFGWFNRTFDRSVLSYERGVGNMLRHKIPAFLVYALIFAGMIWLFMRIPAAFLPDEDQGVIFAQVQTPVGSTAERTQKVIDDMRIFLLNDKEGEPGEGKGVKSVFTVNGFNFAGRGQSSGLAFVMLKPWDERDASTSVFEIAKRAQGYFMQTFQDAMVFAIVPPSVLELGNATGFDVFLQDQGGVGHDKLMAARNQFLGMAAQSKILAGVRPNGVNDEPQYELTVDDEKASAQGITLSNINQTLAIALGGSYVNDFIDRGRVKKVYVQGEAASRMSPEDLNKWYVRSDSGKMVPLSAIASGKWIYGSPKLSRYNGVAAMEILGTPAPGYSTGEAMAEVERIAKQLPAGVGYAWTGLSYEERLSGSQAPALYALSLLVVFLCLAALYESWSIPIAVVLVVPLGVVGALIATSLRGLSNDVFFQVGLLVTVGLAAKNAILIVEFAKELHEQGKGIVESAIEASRMRLRPIIMTSMAFILGVLPLAISSGAGSGSQHAIGTGVIGGMITATVLAIFWVPLFFATVSAMGERKTTEPKQTPKEAGQ</t>
  </si>
  <si>
    <t>genome_00115134</t>
  </si>
  <si>
    <t>MSKFFIDRPIFAWVIALVIMLVGALSILKLPINQYPSIAPPAISISVTYPGASAQTVQDTVVQVIEQQLNGIDHLRYVSSESNSDGSMTITATFDQGTDPDTAQVQVQNKLNLATPLLPQEVQQQGIRVTKAVKNFLMVIGVVSEDGTMNKDDLSNYIVSNMQDPISRTEGVGDFQVFGAQYAMRIWLDPSKLNKYNLTPVDVKSAISAQNVQVSSGQLGGLPAVKGQELNATIIGKTRLQTAEEFKKILLKVNTDGSQVRLSDVADVALGGENYSISAQFNGKPSSGLAIKLATGANALDTAKALRSTIKDLEPFFPPGMKVVYPYDTTPVVSASIKGVVETLVEAVVLVFLVMFLFLQNFRATIITTMTVPVVLLGTFGILAAAGFSINTLTMFGMVLAIGLLVDDAIVVVENVERVMAEEGLPPKEATKKSMGQIQGALVGIALVLSAVLLPMAFFGGSTGVIYRQFSITIVSAMGLSVLVALIFTPALCATMLKPIAKGDHGENKRGFFGWFNRTFDSGVKRYESSVGSILRHKAPYLLAYVLIVVGMVFLFTRIPTSFLPEEDQGVLFAQVQAPPGTTAERTQLVIDRMREYLLKDESAAVSSVFTVNGFNFAGRGQSSGLAFIMLKPWGERDADNSVFALAARAQAHFSTFRDAMVFAFAPPAVMELGNATGFDVYLQDRAGIGHEKLMAARNQFLGMAAQSKILAGVRPNGMNDEPQYKLVIDDEAVRALGVSLSDVNNTLSIGLGASYVNDFIDRGRVKKVYLQGDADSRMNPEDLKKWYVRNDQGTMVPFSAFAKGEWTYGPPKLSRYNGVEAMEILGTPAPGYSSGEAMAEVEALAQKLPAGVGISWTGLSYEERLSGSQAPALYAISLLMVFLCLAALYESWSIPIAVMLVVPLGIIGALLATSLRGLSNDVYFQVGLLTTIGLAAKNAILIVEFAKELHEQGRSLVDAAIEACRMRLRPIIMTSLAFILGVIPLAISHGAGSGSQHAIGTGVIGGMLSATILAIFWVPLFFVAVSAIGSRKDKDSENKVDLTKTPNQEAGQ</t>
  </si>
  <si>
    <t>genome_00115147</t>
  </si>
  <si>
    <t>MAQFFINRPVFAWVVAILISLAGVLSIYSLGVESYPTIAPPQVTITANYAGASADTVEQTVTQVIEQQLTGIDNLLYFSSQSSSNGRVVITVTFQTGTDPDTAQVQVQNKVAQAEPRLPAEVQQQGVVVAKAAAGFLMVVGLRADDGGIDRNGLNDIVASRVLDQISRINGVGATQQFGSEYAMRIWVDPVKLQGYGLSASQLTAAIRAQNVQFAAGAIGAQPTLPSQEFMATISADSRFTQPEQFENIIVRADSDGTTVRLRDVARVEFGAYTFGFDTQYNGKPLAAFAIQLLPGANALQVAGAVRKRMDELSATFPAGVVWFTPYDSTTFVNISINEVVHTLIEAIVLVFLVMLIFLQNFRATIIPTLVIPVALLGTFVGMLALGFTINQLSLFGMVLAIGIIVDDAIVVIENVERIMSEEGLSPKEATRKAMGQISGAIVAITVVLAAVFVPSAMQSGAAGEIYRQFALTIAVSMGFSALLALSLTPALCASFLKPTHGRQNVVFRQFNRFFDWMTHTYVGHIASAVRHAPRWMVLFVALSVTAGFLFTKLPTGFLPEEDQGYALAIVQLPPGSTMTRNQGVMSQIRERLEKNPAFEGFMQISGFSFLGLGENVGMGFIRLKDWSERDATATEFIGQANQALSDIKGAQIFVVNLPTVQGLGQFGGFDLFLQDRAGIGYQRLVEARNQLLGKANAPDSGLVAVRPNGLEDAPQIKMTVDRTQAEALGLSVSDVYTSLQTFLAPNYVNDFFYQGRVKRVVVQADAQFRTSPEALKQFYTPSTLAASTLGTTAANGQLMIPLSSVVNTEWISSSPSLNRFNGYSAIEIVGNPAPGSSSGDAMARMRALIDELPDGIGFDWAGMSYQEILSGNQQTMLYILSLVVVFLCLAALYESWSIPTSVLLVVPLGVLGCIVATWLRGLPNDIYFKIGLITVVGLAAKNAILIVEFAVEQQQAGKTLREGVIEAARLRLRPILMTSLAFILGVLPLALSSGAGANSRHSIGTGVIGGMLFATFLGVLLIPIFYVIVRRLLGDRLDGDGGKPPQRIETAH</t>
  </si>
  <si>
    <t>genome_00115150</t>
  </si>
  <si>
    <t>MNFSRFFITRPIFAAVLSLLVLIAGAISLFQLPISEYPEVVPPTVVVRANFPGANPKVIGETVAAPLEQAITGVENMLYMSSQSTADGKITLTITFALGTDLDNAQVQVQNRVTRTQPKLPEEVTRIGITVDKASPDLTMVVHLTSPDQRYDMLYLSNYAILNIKDELARLGGVGDVQLFGMGDYSLRVWLDPNKTASRNLTASDVVSAIREQNRQVAAGQLGAPPAPGATSFQLSVNTQGRLVSEEEFENIIIRSGENGEITRLKDIARVELGSSQYALRSLLNNQPAVAIPIFQRPGSNAIEISDEVRAKMAELKQSFPEGMDYSIVYDPTVFVRGSIEAVVHTLFEALILVVLVVILFLQTWRASIIPLVAVPVSLIGTFAVMHLFGFSLNALSLFGLVLAIGIVVDDAIVVVENVERNIELGLSPLEATKKAMGEVTGPIIATALVLCAVFIPAAFISGLTGQFYKQFALTIAISTVISAFNSLTLSPALAAVLLKGHHEPKDRFSRLLERLLGGWLFRPFNRFFERASHSYVGTVGRVIRRSGVAMFVYAGLMVLTWMGFSSTPTGFVPAQDKQYLVAFAQLPDAASLDRTEAVIKRMSEIALKQPGVADSVAFPGLSINGFTNSPNSGIVFTPLKPFDERKDPSQSAGAIAAALNAQFADIQDAYIAIFPPPPVQGLGTIGGFRLQIEDRGNLGYEALYKETQNIIAKSHNVPELAGLFTSYQVNVPQVDAAIDREKAKTHGVAISDIFDTLQIYLGSLYANDFNRFGRTYQVNVQAEQQFRLDAEQIGQLKVRNNQGEMIPLATFIKVSDTSGPDRVMHYNGFITAEINGAAAPGYSSGQAEKAIEKLLKEELPNGMTFEWTELTYQQILAGNTALFVFPLCVLLAFLVLAAQYESWSLPLAVILIVPMTLLSAITGVILSGGDNNIFTQIGLIVLVGLACKNAILIVEFAKDKQAEGLDPLAAVXXRPILMTSFAFIMGVVPLVFSSGAGAEMRHAMGVAVFSGMIGVTVFGLLLTPVFFVLIRRRVERNQARKAERLSAQGSHA</t>
  </si>
  <si>
    <t>genome_00115155</t>
  </si>
  <si>
    <t>MDFSRFFIDRPIFAAVLSILIFVAGVIAIPLLPISEYPDVVPPSVQVRAEYPGANPKEIAETVATPLEEAINGVENMMYVKSVAGSDGVLVTTVTFRPGTDPDQAQVQVQNRVAQAEARLPEDVRRQGITTQKQSPALTLVVHLVSPSGKYDSLYLRNYATLKVKDELARLPGVGQVQIFGAGEYAMRIWLDPNKVAARGLTASDVVSAMQEQNVQVSAGQLGAEPMPTRSDYLLSINAQGRLQTEEEFGNIILKSGDNGEIVRLRDVARIEMGSGSYALRAQLNNKDAVGIGIFQSPGANAIELSDAVRGKMAELATRFPDGMSWKSPYDPTVFVRDSIRAVVDTLLEAVILVVLVVILFLQTWRASIIPLLAVPISVVGTFAALYLLGFSLNTLSLFGLVLAIGIVVDDAIVVVENVERNIEEGLSPLAAAHQAMREVSGPIIAIAVVLCAVFVPMAFLSGVTGQFYKQFAVTIAISTVISAINSLTLSPALAARLLKPHGAPKDLPSRLIDRLFGWLFRPFNRFFASGSQRYQHGVSRVLGRRGAVFVVYLLLLAAAGVMFKTVPGGFIPTQDKLYLIGGVKMPEGASLERTDAVIRKMSAIGLSVDGVTDAVAFPGLNALQFTNTPNTGTVFFALESLSTRTRTAAQINAEINARISQIQEGFAFSIMPPPILGIGQGSGYSLYVQDRAGLGYGALQTAINTMSGAIMQTPGMGFPISSYQANVPQLDAKIDRDKAKAQGVPLNALFSTLQTYLGSSYINDFNRYGRTWKVMAQADGQFRDSVEDIANLRTRNDKGEMVPIGSMVSIGTTYGPDPVIRYNGFPAADLIGDADPRVLSSTQAMGALTQMAGKLLPNGMNIQWTDLSYQQSTQGNAALVVFPVAVLLAFLALAALYESWTLPLAVILIVPMTMLSALFGVWLTGGDNNVFVQVGLVVLMGLACKNAILIVEFANELNHKGQDLMSATLDASRMRLRPILMTSLAFIFGVLPMATSSGAGSGSQHAVGTGVMGGMISATLLAIFFVPLFFVLVRRRFPGKAHPAGNTPATGD</t>
  </si>
  <si>
    <t>genome_00115162</t>
  </si>
  <si>
    <t>MSKFFIDRPIFAWVIALVIMLVGALSILKLPINQYPAIAPTAIDIQVTYPGASAQTVQDTVVQVIEQQLNGIDNLRYVASDSNSDGSMTITATFNQGTNPDIAQVQVQNKLNLATPLLPQEVQQQGIRVTKSVKNFLMVIGLVSEDGSMTKDDLSNYIVSNIQDPISRTSGVGDFQVFGSQYAMRIWLDPAKLNNYQLTPVDVSTAIAAQNVQVATGQLGGLPALPGNQLNATIIGKTRLQTAEQFGNILMKVNADGSQVRLGDVARIELGGQNYSISAQFNGNPASGMAIKLASGANALDTAKAIRATVASLEPFFPPGMKAVVPYDTTPVVTESISGVVHTLVEAIVLVFLVMFLFLQNFRATIITTMTVPVVLLGTFGILAAFGFTINTLTMFGMILAIGLLVDDAIVVVENVERVMAEEHLSPKEATVKSMGQIQGALVGIALVLSAVLLPMAFFGGSTGVIYKQFSITIVSAMALSVLVALIFTPALCATMLKPIDPEKHGQPKSGFFGWFNRTFDRGVLSYERGVGNMIKHKIPAFLVYALIVAGMIWLFMRIPAAFLPDEDQGVIFAQVQTPVGSSAERTQKVIDDMRSYLLNDKEGEPGEGKGVKSVFTVNGFNFAGRGQSSGLAFVMLKPWDERDDSTSVFEIAKRAQGYFMQTFQDAMVFAIVPPSVLELGNATGFDVFLQDQGGVGHEKLMAARNQFLGMAAQSKILAGVRPNGVNDEPQYELTVDDEKASAQGITLSNINQTLAIALGGSYVNDFIDRGRVKKVYVQGEAASRMSPEDLNKWYVRSDSGKMVPLSAIASGKWIFGSPKLSRYNGVAAMEILGTPAPGYSTGDAMAEVERIAKQLPAGIGYAWTGLSYEERLSGSQAPALYALSLLVVFLCLAALYESWSIPIAVVLVVPLGVVGALIATSMRGLSNDVFFQVGLLVTVGLAAKNAILIVEFAKELHEQGKGVIEAAIEASRMRLRPIIMTSMAFILGVLPLAISSGAGSGSQHAIGTGVIGGMITATVLAIFWVPLFFATVSAIGDRKKTEPKQTPKEAGQ</t>
  </si>
  <si>
    <t>genome_00115177</t>
  </si>
  <si>
    <t>MSKFFIDRPIFAWVIALVIMLVGALSILKLPINQYPAIAPTAIDIQVTYPGASAQTVQDTVVQVIEQQLNGIDNLRYVASDSNSDGSMTITATFNQGTNPDIAQVQVQNKLNLATPLLPQEVQQQGIRVTKSVKNFLMVIGLVSEDGSMTKDDLSNYIVSNIQDPISRTAGVGDFQVFGSQYAMRIWLDPAKLNNYQLTPVDVSTAIAAQNVQVATGQLGGLPALPGTQLNATIIGKTRLQTAEEFGKILMKVNTDGSQVRLRDIARIELGGQNYSISAQFNGKPASGMAIKLASGANALDTAKAIRATVASLEPFFPPGMKAVVPYDTTPVVTESISGVVHTLVEAIVLVFLVMFLFLQNFRATIITTMTVPVVLLGTFGILAAFGFTINTLTMFGMILAIGLLVDDAIVVVENVERVMAEEHLSPKEATVKSMGQIQGALVGIALVLSAVLLPMAFFGGSTGVIYKQFSITIVSAMALSVLVALIFTPALCATMLKPIDPEKHGQPKRGFFGWFNRTFDRGVLSYERGVGNMIKHKFPAFFVYLIIFAGMIWLFTRIPSAFLPEEDQGVIFAQVQTPVGSSAERTQKVIDDMRAFLLNDKEGEPGEGKAVKSVFTVNGFNFAGRGQSSGLAFVMLKPWDERDASTSVFEVAKRAQGYFFGAFKDAMVFAIVPPSVLELGNATGFDVFLQDQGGVGHQKLMDARNQFLGAAAQSKILAGVRPNGVNDEPQYELTVDDEKASAQGISLSSINQTLAIALGGSYVNDFIDRGRVKKVYVQGEAAGRMSPEDLDKWYVRSDSGKMVPMSAISSGKWIYGSPKLSRYNGVAAMEILGTPAPGYSTGDAMAEVERIAKELPAGIGYAWTGLSYEERLSGSQAPALYALSLLVVFLCLAALYESWSIPIAVVLVVPLGVVGALIATSMRGLSNDVFFQVGLLVTVGLAAKNAILIVEFAKELHEQGKGIVESAIEASRMRLRPIIMTSMAFILGVLPLAISSGAGSGSQHAIGTGVIGGMITATVLAIFWVPLFFATVSAAGERKKTDTTETPKEAGQ</t>
  </si>
  <si>
    <t>genome_00115179</t>
  </si>
  <si>
    <t>MLSSVFVDRPRLAIVIAIVTTIAGLLSLLAIPVAQYPDIIPPQVSVTTAYPGASAEVVDSTIAQPIEAQVVGVDKLIYMKSVSGDDGSYTLTGSFELGTDPDINTVNMNNRVQVAQSKLPEDVKRQGVVVKKKSSALLGVLAISSPKKTWDPLYISNYVTINILDELKSIPGVGDAALWGPQDYAVRAWVKTDRLTGLGLTTQDIVAAIRGQNIQAAVGRIGARPVSDDQQLQLNLRTKGRLSSIEEFEKIVLRTNEDGSVLRLGDVARLELGAANLDRETLFNGGPAAVLALYQSPGANAITTINAVRKRMDELSKAFPEDLAWKVTYDPTSFVVETIHEVQKTLIEAFILVVLVVYLFLGSFRATLIPTLAVPVSLIGTFIVLNAIGYSANSVSLLAIVLAIGIVVDDAIVVVENVERVMEEHPEFTPAEATKRAMAEITAPIIAITLVLLSVFVPVAFIPGISGELFRQFAVTVAVAMFLSAINALTLSPALCAILLKPSHGPKKGPIGYVMRGIDKVRDAYGAAVARLVRFSLIGLVCVFVASGGIFALSKMTPTGFLPEDDQGAFFVVVQLPGGASVGRTTEVIRKAEALLREEHTVEDFTSVIGLNFIDNYSQPNAAFIVVTLKPFEERHGAENGAAAILARLGPKMRAISGGSVVPLGPPPIVGLGTGGGFSFVLQDLRAGDPKALAQVLRGLLVAANQDPRLTRVFSTYSASNPSIQLDIDRDKAQVLGVPLDSVFQALQTSLGGLYVNDMNLYGRTWQVQVQAEAEDRKSIDDIYRIHVRNDKGEMIPLRSIVEVRVEIGPPALIRYNNKRAVTVQGAPAEGVSSGQALAAMDEVAAKTLPQGFSGAWTDTSFQEKRAEGKTGIILAFAVLFAFLFLVALYESWSIPVPVLLSVTVGMLGAFAAIVVGRLTLDLYGQIGMIVLIGLAAKNGILIVEFAKERREHGEDLLQAATEGSRLRFRPVMMTSLAFILGLYPLVVATGAAQMARQNVGTPVFGGMIAASFLGIFVIPPLYVLFQGIREKLRPGSRPKVQPTPDAPAAHGE</t>
  </si>
  <si>
    <t>genome_00115200</t>
  </si>
  <si>
    <t>MNLGRLSINQPILAMVLSIVLLIVGALAYTTLPVSEYPQVVPPTVVVTTQYPGASAQTVSDTVAAPIEQEINGVEDMLYLYSQATSNGQLTITVTFKLGTDLDKAQVLVQNRVAIAQPRLPEEVQRNGVTTRKNSPDILMVVFMLSPDDTFDQLYISNYALLQVRDQLLRLDGVGDIQIFGARDYSMRLWLDPDRIANLGLTSAEVLAAIRAQNVQIAGGQIAEPPIADRAFQPNLTFTGRLKDQKQFEDILIKAGSDGRIVRLRDVARIELGALSYSTNSFLLRKSAVAMLVTQRPGSNALATAKNISDTMTRLKENFPKGLDYNIGYNPTEFIAQSVHELIKTIYEAMLLVVVVVLVFLQGWRPAIIPIIAIPVSLVGTFAVMAALGFSINNLTLFGLVLAVGIVVDDAIVVVENVERHLEHGLGRRDAALKTMEEVGSALVSIALVLCAVFVPTAFLGGISGQFFQQFAVTIAVATAISCFCSLTLSPALASLILTPHEDKKPPAAWNVVARGWNAFTGVFNRVFDRLAHGYASLANFVIRHAVVMLLFYVVLIGSAGWLIVTTPQGFIPSQDRGYVIISVQLPGAASLARTTEVVREIERISLDTPGIVRVAAFAGFSGATRTQAGNAAALFPVFDEPETRLKKGLSANAITAELRKRLSAIQGAFIIVIPPPAVPGIGTGGGFTIRIQDRQGRGPEMLAAATDELVAAARKAPSLTSVFSPFTANTPQLFVDIDRTKAQKLGVPIANINDTIQTYFGSTYVNDFNLFGRTYHVTAQADFPYRKEQSDLARLRTRNASGDMVMLGSVVEFKDASGPDRVARYNLYAASELQGEPAPGISSTTALDTIKQLANDTLPSGFTFEWTDLSYQQVTGGNAGLYVFPICVLFVYLVLAAQYGSWTLPFAVILIVPMCLLAATLGVGIMGQDVNILTQIGFVVLVGLAAKNAILIVEFARDIENEGKSRLEAVIEACRLRLRPILMTSFAFILGVLPLVISSGSGSEMRQAVGVAVFFGMIGVTLFGLLFTPIFYVVVRNLAEGRRDKKPKIVAS</t>
  </si>
  <si>
    <t>genome_00115204</t>
  </si>
  <si>
    <t>MSKFFIDRPIFAWVIALVIMLVGALSILKLPINQYPSIAPPAIAISVTYPGASAQTVQDTVVQVIEQQLNGIDNLRYVSSESNSDGSMTITATFEQGTSSDTAQVQVQNKLNLATPLLPQEVQQQGIRVTKSVKNFLMVIGVVSRDGSMTKDDLSNYIVSNMQDPISRTAGVGDFQVFGAQYAMRIWLDPAKLNNFNLTPVDVKTAIAAQNVQVSSGQLGGLPALPGQQLNATIIGKTRLQTAEQFKEILLKVNKDGSQVRLKDVAEVGLGGENYSVSAQFNGSPASGLAVKLANGANALDTAKALRKTINDLKPFFPQGMEVVFPYDTTPVVTESIKGVVETLVEAIVLVFLVMFLFLQNFRATVITTMTVPVVLLGTFGILAAFGFSINTLTMFGMVLAIGLLVDDAIVVVENVERVMSEEGLSPKEATKKSMGQIQGALVGIALVLSAVLLPMAFFSGSTGVIYKQFSITIVSAMALSVLVALIFTPALCATMLKAIPKGEHGTPKRGFFGWFNRNFDRGVKSYERGVGNMLAYKAPYLLAYLIIVVGMIWLFTRIPTAFLPEEDQGVLFAQVQTPAGSSSQRTQVVVDEMREFLLRPSKDGGEGDAVASVFTVTGFNFAGRGQSSGMAFIMLKPWDERNADNSVFKLAARAQQHFFTFRDAMVFAFAPPAVLELGNATGFDVFLQDRAGIGHNKLMEARNQFLGMAAQSKVLSQVRPNGLNDEPQYQLEIDDEKASALGVTLTDINNTLSIALGSSYVNDFIDRGRVKKVYVQGLPGARMSPEDLKKWYVRNSAGTMVPFSAFARGEWIYGSPKLARYNGVEAMEILGAPAPGYSTGEAMAEVEALAKKLPAGVGISWTGLSYEERLSGSQAPALYALSLLMVFLCLAALYESWSIPIAVMLVVPLGIIGALMATSLRGLSNDVYFQVGLLTTIGLAAKNAILIVEFAKELHEQGRSLRDAAIEACRMRLRPIIMTSLAFVLGVVPLAISTGAGSGSQHAIGTGVIGGMLTATILAIFWVPLFFVTVSSMGQRKVADQDDAIETSQEAG</t>
  </si>
  <si>
    <t>genome_00115218</t>
  </si>
  <si>
    <t>MSKFFIDRPIFAWVIALVIMLVGALSILKLPINQYPAIAPTAIDIQVTYPGASAQTVQDTVVQVIEQQLNGIDNLRYVASDSNSDGSMTITATFNQGTNPDIAQVQVQNKLNLATPLLPQEVQQQGIRVTKSVKNFLMVIGLVSEDGSMTKDDLSNYIVSNIQDPISRTAGVGDFQVFGSQYAMRIWLDPAKLNNFQLTPVDVSNAIAAQNVQVATGQLGGLPALPGTQLNATIIGKTRLQTAEAFGKILMKVNADGSQVRLADVARIELGGQNYSISAQFNGKPASGMAIKLAAGANALDTGKAIRATVASLEPFFPPGMKAVVPYDTTPVVTESISGVVHTLVEAIVLVFLVMFLFLQNFRATIITTMTVPVVLLGTFGILAAAGFTINTLTMFGMILAIGLLVDDAIVVVENVERVMAEEHLSPKEATIKSMGQIQGALVGIALVLSAVLLPMAFFGGSTGVIYRQFSITIVSAMALSVLVALIFTPALCATMLKPIDPEKHGQPKRGFFGWFNRTFDRGVLKYERGVGGMIKHKLPAFLVYALILAGMIWMFTRIPSAFLPEEDQGVIFAQVQTPVGSSAERTQKVIDDMRAFLLNDKEGEPGEGKAVNSVFTVNGFNFAGRGQSSGLAFVMLKPWDERDSSQSVFEVAKRAQGYFFGAFKDAMVFAIVPPSVLELGNATGFDVFLQDQGGVGHEKLMAARNQFLGAAAQSKILAGVRPNGVNDEPQYELTVDDEKASAQGISLADIQQTLAIALGGSYINDFIDRGRVKKVYVQGDAASRMSPEDLDKWYVRSNDGKMVPLSAISSGKWIYGSPKLSRYNGVAAMEILGTPAPGYSTGDAMAEVERIAKDLPAGVGYSWTGLSYEERLSGSQAPALYALSLLVVFLCLAALYESWSIPIAVILVVPLGVIGALIATSLRGLSNDVFFQVGLLVTVGLAAKNAILIVEFAKELHEQGKGIVEAAIEASRMRLRPIIMTSMAFMLGVLPLAISTGAGSGSQHAIGTGVIGGMITATVLAIFWVPLFYATVSSAGERKKKDTTETPKEAGQ</t>
  </si>
  <si>
    <t>genome_00115224</t>
  </si>
  <si>
    <t>MAKFFIDRPIFAWVIALFVIVMGSVAIKQLPISQYPPVAPPAIVITTAYPGASAQTLEDSVLSVIEREMNGSPGLIYMESVAQADGTGTITITFETGTNADLAQVDVQNRLSRATPRLPATVTQQGVRVDKSRNNFLLFTILSSDNPAIDPIALGDYASRNVLPELQRVAGIGQAQLFGTERAMRIWIDPAKLQGYRLSTAEVNAAIRSQNAQVSSGSIGDLPNITGQSIAATVIVNGQLNTVAQFGNIVLRANTDGSAVRLKDVARIELGAQAYSTSARLNGQPAVGIGVQLAPSGNALQSAKLIRAKMTELAKFFPEGVKWSIPYDSSNFISISITEVVKTLFEAVALVFVVMFVFLQNWRYTIIPTIVVPIALLGTFAVLSALGFSINVLTMFGMVLVIGIVVDDAIVVVENVERIMTEEGLSPLEATRKAMKQISGAIIGVTVVLISVFVPLAFFAGSTGNIYRQFSAVMVASIGFSAFMALSLTPALCATLLKPVEQGSHHEKKGFFGWFNRGFGRTAKGYEGLVSRMLKRAARYLFIYAAIVIAVVFVFRSLPTSFLPQEDQGNIIVNVQLPPGATQERTLDVMKQVEGYILKQPEVQSMVGVLGFSFSGQGQNAGLAFVTLKNWDERKEAGQSADALAGRAFGALSKVRDAFIYPLSPPPIPELGNASGFTFRLQDRSGLGHEALINARNQLLGMAGQSKLLSQVRPDGLEDAPQLQIDIDREKANALGVSFDAINTTLSTALGSTYINDFPNQGRLQRVVVQADAQARMQPQDLLKLNASNAQGQPVPLSTFATTRWVNGAQQTVRYNGYPAVRISGSAAAGSSSGAAMAEMEALAAKLPPGFGYEWTGQSREEKLAGSQAIILYGFAILAVFLCLAALYESWTIPLAVILVVPLGVLGVLLATLLRAYSNDVYFQVGLITIIGLTAKNAILIIEFAKDLQASGKGVVESALAAAHLRFRPIVMTSLAFGLGVLPLFLASGAGSASQRAIGTGVLGGMVTGTVLAVFFVPVFFVVVRTVFKGSKRQQEADRRHAEAAGIEEEKHA</t>
  </si>
  <si>
    <t>genome_00115236</t>
  </si>
  <si>
    <t>MARFFIDRPIFAWVLAIMVMLGGVMSIATLPIAQYPSIAPPAVAITANYPGASAKTLEDTVTQVIEQKMKGLDRLSYMASTSESSGSVTITLTFENGTDPDTAQVQVQNKLSLATPLLPQEVQQQGATVTKSATNFLNVLAFTSEDGSMNGSDLSDYVAANVQDAISRVEGVGDTTLFGSQYAMRVWLDPNKLANFSLTPLDVKSAIQAQNAQVSAGQLGGMPAAGSQQLNATITSQTRLKTAQEFEDILLRTQTNGAQVRLRDVARIELGSESYNTVGRYNGKPAAGLAIKLAAGANALDTVKAVDARVAELEKFFPQGMKVQKPYDTTPFVRISIEEVVKTLVEAIVLVFLVMYLFLQNFRATLIPTIAVPVVLLGTFGVLAAFGFTINTLTMFAMVLAIGLLVDDAIVVVENVERVMTEEGLSPKEATRKSMGQITGALVGVALVLAAVFVPMAFFGGSTGVIYRQFSITIVSAMTLSVLVALVLTPALCATLLKPVPKGHAMASTGFFGWFNRSFDRGNGRYQGIVRHMMGKGWRYMVLYAVLLAAVVFGFMKLPVGFLPDEDQGTMFGLVQLPPGATNARTEEVIRQVEQHFLVDQKDAVSGIFTVAGFSFAGSGQNTGFAFIKLKPWDERKGEALSVTGVAAKAGAFFNTIRDAKVFAFAPPAVAELGNATGFDLMLQDRANLGHEALMQARNQLLATLGNDKRLVAVRPNGMEDTPEFRLEIDPHKAQALGLSMADINDTFSAAWGSSYVNDFIDKGRVKKVMLQADAQYRMLPEDIDRWYVRNSAGTMVPFTSFAKAGWSSGSPRLERYNGVPSIEILGMAMPGSASSGEALAIVEEAVAKLPAGIGYEWTGLSRQEKASSGQTGLLYALSILIVFLCLAALYESWAIPFSVIMVVPLGVLGALVGAILTWKMNDVYFQVGLLTTIGLASKNAILIVEFAKDLHAQGKGLVESALEAARLRLRPILMTSLAFILGVLPLVLGSGAGAGAQHALGTAVIGGMLSGTVLAIFFVPLFFVLVRGLFKGKDQGDFAEPASHSHPAAAAS</t>
  </si>
  <si>
    <t>genome_00115283</t>
  </si>
  <si>
    <t>MPKFFIDRPIFAWVIAIITMLAGLLALIKLPVAQYPTIAPPAISISAVYPGADATTVQNTVTQVIEQNMNGIDNMVYMSSTSDSAGMMNITLTFEAGTDPDIAQVQVQNKLQLAMPLLPQEVQQQGISVDKSSSSFLMVAGFISGDGSMSQDDIADYVGATIKDPLSRVTGVGETQLFGTQYAMRIWLDPDKLVKYNMTTLDVINAIKSQNNQVAAGQLGGTPPVPGQRLNVSIIAQTRLNTPEQFADILMKVNQDGSQVKLKDLGIVEMGAENYSTIARFNGLPAAGIGIKLATGANALDTATAVRAALADMEPFFPSGLEVVYPYDTTPFVKISIFEVVKTLVEAIMLVFVVMYLFLQNFRATLIPTIAVPVVLLGTFAILSAFGYSINTLTMFAMVLAIGLLVDDAIVVVENVERVMQEEGLSPKEATRKSMGQIQGALVGIALVLSAVFIPMAFFGGSTGAIYRQFSVTIVSAMVLSVFVALILTPALCATLLKPIPKGSHGVQTGFFGWFNRVFEKSSHHYTDSVSRTLRGTGRYLLIYVLLVAAMAIMFVRLPASFLPEEDQGVLLTMVQLPAGSTQEQTQDVLAQVNDYFNTKEKDVVKSVFTVSGFGFGGQGQNMGLAFVVLNDWDEQRKSDQDKVPAIVGRANQALSQIKEAFVYSFNIPAIVELGSAGGFEFELIDNANLGHEKLMEARNQLLGMAAQEPQMLTGVRPNGQEDTSQYRLYIDLEKAQAQGVAVSDIYSTLGTMFGGSYVNDFIDRGRVKKVYVQAESQFRMLPQDIANLYVRNNAGQMVPFSSFIDTSKDPWLYGSPRLERYNGLPAVQIQGSATPGQSSGDAMLMMEQLASKLPSGIGYEWTGMSYQERLSGNQAPALYTISLIVVFLCLAALYESWSVPFSVMLVVPLGVIGALAFTTLRGLENDVYFKVGLLTTIGLSAKNAILIVEFAKDLMEKEGKGLVEATLDSVRMRLRPILMTSLAFMLGVIPLVLSNGAGSGAQNSVGTGVFGGMIAATSLAIYFVPIFFVVIRRRFAKKNEDLEHPNYPHQTK</t>
  </si>
  <si>
    <t>genome_00115375</t>
  </si>
  <si>
    <t>MAKFFIERPIFAWVVALFIMVLGAVSITQLPISQYPTVAPPTIVVTVAYPGASAQTLEDSVLAVIEREMNGAPGLAYMEAVSQANGTGTLTLSFEPGTNPDLAQVEVQNRLSRATPRLPAVVNQQGVRVEKSQSNFLLFTMLSSSDPKFDVNSLSDYAARNVVPELQRLPGIGQVRLFGAERAMRVWVDPAKLQGFNLSAADVASAIQAQNAQVSAGSLGELPNLSGQSISATVVVPGQISSTKEFGDIVLRANADGSAVRLKDVARIELGAQSYATSARLNGKPATGMGVQLSPSGNALAAATAVKTRMAELEKYFPPGMSWTIPYDSSEFVQISIKQVAVTLLEAIALVFLVMYLFLQNFRYTVIPTIVVPVALLGTFGALLAMGFSINVLTMFGMVLVIGIVVDDAIVVVENVERIMNEEGLSPLEATRKAMGQISGAIIGITVVLIAVFVPLAFFAGSVGNIYRQFSAVMAVSIAFSAFMALSLTPALCATLLKPVEAGHGHAKKGFFGGFNRGFARSAKGYEGWVAKLLRRSGRMMVIYVALIAAVGVLYMRLPTSFLPNEDQGNLLVNIQLPPGATLERTQAVVEKVEEFMLQQPEVKNMVAVLGFSFSGQGQNAGLSFVTLKDWSERKGAGQTAEAIVGRAMGALSGVRDAFIFALSPPPIPELGVSSGFTFRLQDRGGNGHDALVAARNQMLGMASQSKVLAGVRPDGLEDAPQLQVDIDREKASAQGVGFAAINSTISTALGSAYINDFPNAGRMQRVVVQAEAQARMQPDDILKLTALNSQGKAVPLSSFATTRWVSGAMQTVRYNGYSAMRIAGGAAPGYSTGDAMAEMERLAAQLPAGFGFEWTGQSREEKLAGSQALVLYGFAILAVFLCLAALYESWSIPLSVILVVPLGVLGVLLGVSLRGMTNDVYFQVGLITIIGLSAKNAILIIEFAKDLQAQGKGIIESALEAAHLRFRPIIMTSLAFILGVVPLAIASGASSASQRAIGTGVISGMVVGTFLAVFFVPIFFVVVRSLFKGSARQRQFDAQHSHQADTGNTHA</t>
  </si>
  <si>
    <t>genome_00115585</t>
  </si>
  <si>
    <t>MAKFFIDRPIFAWVIALFIIVMGAVSITQLPIAQYPPVAPPSISINATYPGASAKTLEDSVLSIIEQEMNGSPGLIYMESVAQANGTGSITLSFQPGTNADLAQVDVQNRLSRASPRLPAAVTQQGVRVDKARSNFLLFTILTSDDPKWDPVALGDYATRSVLPEIQRVPGVGQAQLFGTERAMRIWIDPAKLLGFNLSAADVNAAIRAQNAQVSAGEIGALPNVAGQGISATVVVNGQLSSVEQFGNIVLRADPGGATVRLKDVARIELGAQAYATSARLNGKPSTGIGVQLSPSGNALATADAVRARLTELERFFPEGMSWTIPYDSSRFVRIFIEQVAETLLEAVALVFLVMFLFLQNFRYTVIPTIVVPVALLGTFSVLLAMGFSINVLTMFGMVLVIGIVVDDAIVVVENVERIMSEEGLPPLQATRKAMGQISGAIIGVTVVLISVFVPLAFFAGSIGNIYRQFAAVMGVSIAFSAFLALSLTPALCATLLKPVPKGHHVEKKGFFGWFNRGFARTTNGYTRTVSGLLPRAGRMLIVYLAIGAGAAWVYTSLPNSFLPNEDQGTMLVNVQLPPGATQARTLEVMQQVEGYMLKQPEVQSMVSVLGFSFSGQGQNAALAFITLKDWAEREGAANSAEAVAGRAFGALSGIRDAFIFPLSPPPIPELGASSGFSFRLQDRASLGRDVLLQARNQLLGLASKSPVLTQVRPDGLEDAPQLQLDIDRDRAQALGVGFDAINSAIGTALGSSYVNDFPNAGRLQRVVVQADAAARMQPDDLLQLNVVNNRGQAVPLSAFASTKWISGPMQTVRYNGYPTMRISGSAAPGYSTGAALDEMERLAAQLPQGIGFEWTGTSREEKLAGAQAIVLYGFAILAVFLCLAALYESWTIPLSVILVVPLGVVGVLLATLLRGYQNDVYFQVGLITIIGLSAKNAILIIEFAKDVQAQGKSAMEAALAAAKLRFRPIIMTSMAFTLGVLPLFLASGAGSASQRAIGTGVVGGMISGTLLAVIFVPLFFVVVRRLFKGSERQHQRDRESARAHGVDNDES</t>
  </si>
  <si>
    <t>genome_00115622</t>
  </si>
  <si>
    <t>MISKFFIERPVLSNVIALLMILIGGVALFNLAVAQYPDVVPPTVQVTTRYPGASAKTVIDTVALPIEQQVNGVEDMLYMQSYSGSDGTYTLTVTFKIGTDLNFAQVLVQNRVSSALSQLPTSVQNQGVTVQKKSTSILLFVTLTSPNRTFDSLYLSNYATINIRDELSRLPGVGNVTVFGAGQYSMRVWLDPNKLQVRGLMPSDVVTAIQQQSQQVSAGQVGAPPTPPGQAFQYTLNVNGRLDDTTQFENIIVKTGTSGDVTRVRDVGWVELGAQTYSQIFSLNNQPATGIGVFQSPGANALQVEQAVEKKMAELAKRFPEGIKYDTPFDTTKFVEASVHEVYMTLIEAGLLVLVVILVFLQDWRAMLVPATTVPVTIIGAFAAMAALGFTINMSTLFAIVLAIGIVVDDAIVVVEGAAHNIEQGMNGHDAAIRAMDQLFAPIVGITLVLISVFLPASFLAGLTGRIYSQFALVIAATALLSAINAATLKPTQCALWLRPTVPPEQRNFFYRGFNAVYNRVERGYTRLIGVLCRNSTISVAFALVLIGIGGYGLSRVPTGFLPIEDQGYLIAAVQLPDGASLERTQTVLDRASELIKDTPGVQQVITIAGISALDNSASLANAGVAYIILKDWSARKGPGEDLRSLVYGLNDKLATIMEARTLVLPPPPIQGIGNAAGFSMQVELRDGNSDFAKLQAITGAMVSNAQSQSALQRVSSSFRSSVPQFNVEIDRIKTQTLHVTTDQVFAALSTYLGSSYVNQFNKFGRVFQVYTQADPAFRVTERDIANMQVRNSNGDMIPIGTVATITPATGPSLISLYNLYPSSTIVGLPAQGYSSGQSLKLMEEIADKTLPPGTGYEWTAMSYQEKAVSNQIYWVFGLAMLLVYLVLAGQYESWYAPISVILAVPLSLIGPMLVLNALKIDNNLYCQIGLILLIALSAKNAILIVEVGLELHGRDGKPVLESAIEAARARFRPILMTSFAFILGVVPLVIATGAGASARKSIGITVFSGMLASTCLAVLFVPAFFVVVQRFENWRASKKAPKAKTVAEVKP</t>
  </si>
  <si>
    <t>genome_00115624</t>
  </si>
  <si>
    <t>MISKFFIERPVLSNVIALLMILIGGVALFNLAIAQYPDVVPPTVQVTTRYPGASAKTVIDTVALPIEQQVNGVEDMLYMQSYSGSDGTYTLTVTFKIGTDLNFAQVLVQNRVSSALSQLPSAVQNQGVTVQKRSTSILLFVTLTSPDSRYDSLYLSNYATINIRDELSRLPGVGNVTVFGAGQYSMRVWLDPNKLQVRGLVPQDVINAIQQQSQQVSAGQVGAPPTPPGQAFQYTLNVNGRLDDTSQFENIIVKSGTSGDVTRVRDVGWVELGAQTYSQIFSLNKQPAVGIGVFQSPGANALQVEQAVEKKMADLAKRFPEGIKYDTPFDTTKFVEASVHEVYMTLIEAGLLVLVVILVFLQDWRAMLVPATTVPVTIIGAFAAMAALGFTINMSTLFAIVLAIGIVVDDAIVVVEGAAHNIEQGMNGHDAAIKAMDQLFAPIVGITLVLISVFLPASFLAGLTGRIYSQFALVIAATALLSAINAATLKPTQCALWLRPTVPPEQRNFFYRGFNAVYDRVERGYTRLITFLCRHATVSVAFALLVIGASGYGLSRVPTGFLPIEDQGYLIAAVQLPDGAALERTQAVLDKASGLIKETPGVAQVITIAGISALDNSASLANAGVAYIILKDWDARKGPGEDLRSLVYGLNDKLATIMEARTLVLPPPPIQGIGNAAGFSMQVELRDGNSDFAKLQAITGAMVSNGQSQSALQRVQSSFRSSVPQFNVEIDRVKTQTLHVTTDQVFSALSTYLGSSYVNQFNKFGRVFQVYTQADPAFRVTESDIANMQVRNSNGDMIPIGTVAKITPATGPSLISLYNLYPSSTVIGLPAQGYSSGQSLKLMEEIADKTLPPGTGYEWTAMSYQEKAVSNQIYWVFGLAMLLVYLVLAGQYESWYAPISVILAVPLSLLGPMLILSGLKIDNNLYCQIGLILLIALSAKNAILIVEVGLELHGRDGKPVLEAAIEAARARFRPILMTSFAFILGVVPLVLATGAGASARKSIGITVFSGMLASTCLAVLFVPAFFVVVQRFENWRASKKVAKVETAAEVKP</t>
  </si>
  <si>
    <t>genome_00115625</t>
  </si>
  <si>
    <t>MISKFFIERPVLSNVIALLMILIGGVALFNLAIAQYPDVVPPTVQVTTRYPGASAKTVIDTVALPIEQQVNGVEDMLYMQSYSGADGTYTLTVTFKIGTDLNFAQVLVQNRVSSALSQLPQAVQNQGVTVQKRSTSILLFVTLTSPDARYDSLFLSNYATINIRDELSRLPGVGNVTVFGAGQYSMRVWLDPNKLQARSLVPQDVIQAIQQQSQQVSAGQVGAPPTPPGQAFQYTLNVNGRLEDTSQFENIIVKSGSSGDVTRVRDVGWVELGAQTYSQIFSLNNQPAVGIGVFQSPGANALQVEQAVEKKMAELARQFPEGIKYDTPFDTTKFVEASVHEVYMTLIEAGLLVLVVILVFLQDWRAMLVPATTVPVTIIGAFAAMAALGFTINMSTLFAIVLAIGIVVDDAIVVVEGAAHNIEQGMNGHDAAIKAMDQLFAPIVGITLVLISVFLPASFLAGLTGRIYSQFALVIAATALLSAINAATLKPTQCALWLRPTVPPQQRNFFYRGFNAVYDRVERGYTRLITFLVRHATISVAFALLIIGASAYGLSRVPTGFLPIEDQGYLIAAVQLPDGAALERTQAVLDRASGLIKDTPGVEQVITIAGISALDNSASLANAGVAYIILKDWDARKGPGEDLRSLVFGLNDKLATIMEARTIVLPPPPIQGIGNAAGFSMQVELRDGNSDFAKLQAITAAVVSNAQSQSALQRVQSSFRSSVPQFNVEIDRVKTQTLHVTTDQVFSALSTYLGSSYVNQFNKFGRVFQVYTQADSAFRVTERDIANMQVRNSNGDMIPIGTVAKITPATGPSLISLYNLYPSATVIGLPAQGYSSGQSLKLMEEIADKTLPPGTGFEWTAMSYQEKAVSNQIYWVFGLAMLLVYLVLAGQYESWYAPISVILAVPLSLLGPMLVLSALKIDNNLYCQIGLILLIALSAKNAILIVEVGLELHGRDGKPIIESAIEAARARFRPILMTSFAFILGVVPLVLATGAGASARKSIGITVFSGMLASTCLAVLFVPAFFVVVQRFENWRASKKAPKAQPVAAVKS</t>
  </si>
  <si>
    <t>genome_00115628</t>
  </si>
  <si>
    <t>MISKFFIERPVLSNVIALLMILIGGVALFNLAIAQYPDVVPPTVQVTTRYPGASAKTVIDTVALPIEQQVNGVEDMLYMQSYSGSDGTYTLTVTFKIGTDLNFAQVLVQNRVSSALSQLPTSVQNQGVTVQKKSTSILLFVTLTSPDSRFDSLYLSNYATINIRDELSRLPGVGNVTVFGAGQYSMRVWLDPSKLQVRGLVPQDVIQAIQQQSQQVSAGQVGAPPTPPGQAFQYTLNVNGRLDDTSQFENIIVKSGTSGDVTRVRDVGWVELGAQTYSQIFSLNKQPAVGIGVFQSPGANALQVEQAVEKKMAELAKRFPEGIKYDTPFDTTKFVEASVHEVYMTLIEAGLLVLVVILVFLQDWRAMLVPATTVPVTIIGAFAAMAALGFTINMSTLFAIVLAIGIVVDDAIVVVEGAAHNIEQGMNGHDAAIKAMDQLFAPIVGITLVLISVFLPASFLAGLTGRIYSQFALVIAATALLSAINAATLKPTQCALWLRPAVPPEQRNFFYRGFNNVYNRVERGYTRLITFLVRHATVSVAVALVLIGIGGYGLSRVPTGFLPIEDQGYLIAAIQLPDGASLERTQKVLDRASEIIKETPGVQQVITIAGISALDSSASLANAGVAYIILKDWDARKGPGEDLRSLVYGLNDKLAVIMEARTIVLPPPPIQGIGNAAGFSMQVELRDGNSDFAKLQAITGAVVSNGQSQSALQRVQSSFRSSVPQFNVEIDRVKTQTLHVTTDQVFSALSTYLGSSFVNQFNKFGRVFQVYTQADPAFRVTERDIADMQVRNSNGDMIPIGTVATITPATGPSLISLYNLYPSSTIIGLPAQGYSSGQSLKLMEEIADKTLPPGTGYEWTAMSYQEKAVSNQIYWVFGLAMLLVYLVLAGQYESWYAPISVILAVPLSLIGPMLILNGLKIDNNLYCQIGLILLIALSAKNAILIVEVGLELHGRDGKPILESAIEAARARFRPILMTSFAFILGVVPLVIATGAGASARKSIGITVFSGMLASTCLAVLFVPAFFVVVQRFENWRASKKAPKTQPAVEVKP</t>
  </si>
  <si>
    <t>genome_00115658</t>
  </si>
  <si>
    <t>MSKFFIDRPIFAWVIALVIMLVGALSILKLPINQYPAIAPTAIDIQVTYPGASAQTVQDTVVQVIEQQLNGIDNLRYVASDSNSDGSMTITATFNQGTNPDIAQVQVQNKLNLATPLLPQEVQQQGIRVTKSVKNFLMVIGLVSEDGSMNKDDLSNYIVSNIQDPISRTSGVGDFQVFGSQYAMRIWLDPAKLNNFQMTPVDVSTAIQAQNVQVATGQLGGLPALPGTQLNATIIGKTRLQTAEQFEKILLRVNTDGSQVRLGDVARVELGGQNYSISAQFNGKPASGMAIKLASGANALDTAKAIRATVASLEPFFPPGMKAVVPYDTTPVVTESISGVVHTLIEAIVLVFLVMYLFLQNFRATIITTMTVPVVLLGTFGILAAFGFTINTLTMFGMILAIGLLVDDAIVVVENVERVMAEEHLSPKEATVKSMGQIQGALVGIALVLSAVLLPMAFFGGSTGVIYKQFSITIVSAMALSVLVALIFTPALCATMLKPIDPEKHGQPKRGFFGWFNRNFDRGVLSYERGVGNMIKHKFPSLLVYVIIFAGMIWLFTRIPAAFLPEEDQGVIFAQVQTPVGSSAERTQKVIDDMRIFLLNDKEGEPGEGKAVKSVFTVNGFNFAGRGQSSGLAFVMLKPWDERDASQSVFEVAKRAQGYFSQTFKDAMVFAIVPPSVLELGNATGFDVFLQDQGGVGHDKLMEARNQFLGMASQSKILAGVRPNGVNDEPQYELTIDDEKASAQGISLSSINQTLAIALGGSYVNDFIDRGRVKKVYLQGEAAGRMSPEDLNKWFVRSDSGKMVPLSAIASGHWIFGSPKLSRYNGVAAMEILGTPAPGYSTGDAMAEVEQIAKKLPAGVGYAWTGLSYEERLSGSQAPALYALSLLVVFLCLAALYESWSIPIAVVLVVPLGVLGALMATSLRGLSNDVFFQVGLLVTVGLAAKNAILIVEFAKELHEQGKGIIESAVEASRMRLRPIIMTSMAFILGVLPLAISSGAGSGSQHAIGTGVIGGMITATVLAIFWVPLFFVIVTAMGRRKNVTTETPKEAGQ</t>
  </si>
  <si>
    <t>genome_00115691</t>
  </si>
  <si>
    <t>MARFFIDRPIFAWVIALFIMVLGGVAIKQLPIAQYPTVAPPSIVINVAYPGASAQTLEDSVISIIEREMNGAQGMIYMESTSQANGTGSITVSFETGTDPNLAQVDVQNRLSRATPRLPPAVTQQGVRVDQARSNFLLFTILSSDDPNIGNIELGDYASRNVLPEIQRITGVGQAQLFGTEKAMRVWIDPTKLVGLNLSPADVTAAISQQNAQVASGTIGDLPVAKGQQISATVIVTGQLSNVEQFGNIVLRANPDGSTVRLKDVARIEIGGQAYATTARLNGKPSAGIGVQLAPSGNALETAELIKARMAELQKYFPKGMKYSIPYDSTTFIDISIEQVVHTLFEAIVLVFLVMYLFLQNIRYTLIPTIVVPIALLGSFACLLALGFSINVLTMFGMVLVIGIVVDDAIVVVENVERIMSEEGLPPLEATRKAMGQISGAIIGVTVVLIAVFVPLAFFAGAVGNIYRQFSVVMVTSIGFSAFLALTLTPALCAHLLKPVEAGHHMDKKGFFGWFNRNFTAGAKKYEGFVGAILKRAGRWMVVFALLVAIVALMFTRMPNAFLPNEDQGYVIANIQLPPGATAERTGTVLRSLEEFVMKQPETANIVAVTGFSFSGQGQNMGLAFIPMKPWDERKEQGQDAQSFAGRITGHMGAVRDSFIFVVSPPPIPELGTGTGFSFRLQDRGGNGHAALLAARNQMLGMAMQSKVLTGMRPEGLEDAPQLKLNIDRDKAQALGVTFGAINTALSTSLGSSYVNDFPNAGRLQRVIVQADAPQRMQPDDLLRINALNTQGQPVPLSSFATTEWTTGPMQTNRYNGYPAMKLTGEPAPGYSSGDALEEMQRLAAQLPAGFAFEWTGQSREEILSGSTAGILIAFSLLAVFLALAALYESWTIPVSVMLVVPLGVLGSLIAANMRGLPNDVYFKVGLITIIGLAAKNAILIVEFAKDLQAEGKTPYEAALEAAHLRFRPIIMTSLAFILGVLPLVIAGGAGSASQRAIGTGVMGGMITATVLGVIFVPVFFVVVRTLFKGSDRQQKMYATQHQKHVEEGSKP</t>
  </si>
  <si>
    <t>genome_00115727</t>
  </si>
  <si>
    <t>MAKFFIDRPIFAWVIALFVMVLGAVSITKLPVSQYPSVAPPSIVVTAAYPGASAQTLEDSVLAVIEREMNGAPGLAYMEAVSQANGTGTLTLSFEPGTNPDLAQVEVQNRLSRATPRLPSVVTQQGVRVDKSRSNFLLFTMLSSSDPRFDVNALSDYAARNVVPELQRLPGIGQVQLFGAERAMRVWVDPAKLQGFNLSAADVASAIQAQNAQVSAGSLGELPNMSGQSISATVVVPGQISSTKEFGEIVLRANADGSTVRLKDVARIELGAQSYATTARLNGKPATGMGVQLSPSGNALAAATAVKTRMADLEKYFPPGVSWTIPYDSSEFVKISIKQVAMTLLEAIVLVFLVMYLFLQNFRYTVIPTIVVPVALLGTFGALLAMGFSINVLTMFGMVLVIGIVVDDAIVVVENVERIMNEEGLPPLEATRKAMGQISGAIIGITVVLISVFLPLAFFAGSVGNIYRQFSAVMAVSIAFSAFMALSLTPALCATLLKPVEAGHGHSKKGFFGGFNRGFARTAKGYEGWVAKLLRRGGRMMVIYVALIAAVGVLYMRLPTSFLPNEDQGNLLVNIQLPPGATLERTQAVVEKVEGFMLQQPEVSNMVAVMGFSFSGQGQNAGLAFVTLKDWSERVGAEHTAEAIAGRAMGALSGVRDAFIFALSPPAIPELGVSSGFTFRLQDRGGNGHDALVAARNQMLGMASKSKVLAGVRPDGLEDAPQLQVDIDRDKASAQGVGFAAINNAISTALGSAYINDFPNAGRLQRVVVQAEAEARMQPDDILKLTALNSQGKAVPLSSFATTRWISGAMQTVRYNGYPAMRIAGGAAPGFSTGDAMAEMERMASQLPAGFGFEWTGQSREEKLAGSQAMVLYGFAILAVFLCLAALYESWSIPLSVILVVPLGVLGVLLGISLRGMTNDVYFQVGLITIIGLSAKNAILIIEFAKDLQAQGKGVIESALAAAHLRFRPIIMTSLAFILGVVPLAIASGASSASQRAIGTGVISGMVVGTFLAVFFVPIFFVVVRSLFKGSARQRQFDAQHSHQADTGNTHA</t>
  </si>
  <si>
    <t>DP_00003796</t>
  </si>
  <si>
    <t>MAKFFIDRPIFAWVIALFIMVLGGVAITQLPISQYPPVAPPSIVINASYPGASAQTLEDSVLSVIEREMNGSPGLIYMESVAQADGSGSITLSFQPGTNADLAQVDVQNRLSRASPRLPSTVTQQGVRVDKSRSNFLLFTMLSSSNPETDTVALGDYASRNVVPELQRLQGIGQAQLFGTERAMRIWIDPAKMLSFNISTAEITAAIRAQNAQVASGTIGDLPNLSGQGISATVVVSGQLSTVEQFSNIILRANADGSTVRLKDVARVELGGQAYATAARLNGKPAVGIGVQLSPSGNALEAAKAVRTKMDELSRYFPEGMSWSIPYDSSRFVDISITQVAKTLLEAVALVFLVMFLFLQNWRYTVIPTIVVPIALLGTFATLLALGFSINVLTMFGMVLVIGIVVDDAIVVVENVERIMSEEGLSPLEATRKAMRQISGAIIGVTVVLISVFVPLAFFAGSTGNIYRQFSAVMVASIGFSAFMALSLTPALCATLLKPVEAGHHHEKSGFFGWFNRSFASGAKRYEGWVARMLKRAVRYLVIYAAIVGAVAVVYMRLPTSFLPSEDQGNIIVNVQLPPGATQERTLAVMEQVEQFILKQPEVQSMVGVLGFSFSGQGQNAALAFVTLKDWSERHGPGQSAQDVAGRAFGGLSGIRDAFIFPLSPPPIPELGNASGFTFRLQDRSGAGHEALVNARNQLLGMASQSKVLTQVRPDGLEDAPQLQIDIDRDKANALGVTFDAINSTLSTALGSSYVNDFPNQGRLQRVVVQADAPARMQPDDLLKLNASNTQGRPVPLSAFASTKWVKGAQQTVRYNGYPAMRISGSPAPGYSTGAAMAEMEKLAGQLPAGFGFEWTGQSREEKLAGSQSLILYSFAILAVFLCLAALYESWSIPLAVILVVPLGVLGVLLATLMRGYANDVYFQVGLITIIGLSAKNAILIIEFAKDLQAQGKGLIESALEAAHLRFRPIIMTSMAFGLGVVPLAIASGAGSASQRAIGTGVLGGMVTGTVLAVFFVPVFFVVVRSLFKGSARQQEMNRRHAEEAGIGNHD</t>
  </si>
  <si>
    <t>MET_00013752</t>
  </si>
  <si>
    <t>MDFSRFFIDRPIFAAVLSILIFITGLIAIPLLPVSEYPDVVPPSVQVRAEYPGANPKVIAETVATPLEEAINGVENMMYMKSVAGSDGVLVTTVTFRPGTDPDQAQVQVQNRVAQAEARLPEDVRRLGITTQKQSPTLTLVVHLFSPNGKYDSLYMRNYATLKVKDELARLPGVGQIQIFGSGEYAMRVWLDPNKVAARGLTTSDVVTAMQEQNVQVSAGQLGAEPLPKESDFLISINAQGRLHTEEEFGNIVLKTTQDGTVVRLRDVARIEMGSGSYALRSQLNNKDAVGIGIFQSPGANAIDLSNAVRAKMDELSTRFPADMKWAAPYDPTVFVRDSIRAVVQTLLEAVVLVVLVVILFLQTWRASIIPLIAVPVSVVGTFSILYLLGFSLNTLSLFGLVLAIGIVVDDAIVVVENVERNIEEGLAPLAAAHQAMREVSGPIIAIALVLCAVFVPMAFLSGVTGQFYKQFAVTIAISTVISAINSLTLSPALAALLLKPHGAPKDFPTRLIDRLFGWIFRPFNRFFLRSSNGYQGLVGKTLGRRGAVFVVYLLLLCAAGVMFKAVPGGFIPTQDKLYLIGGVKMPEGSSLARTDAVIRKMSEIGMNTEGVDYAVAFPGLNALQFTNTPNTGTVFFGLKPFDQRKHSAAEINAEINAKIAQIQQGFGFSILPPPILGLGQGSGYSLYIQDRGGLGYGALQNAVNTMSGAIMQTPGMHFPISTYQANVPQLDVQVDRDKAKAQGVSLTDLFGTLQTYLGSSYVNDFNQFGRTWRVMAQADGQFRDSVEDIANLRTRNSQGEMVPIGSMVNITTTYGPDPVIRYNGYPAADLIGDADPRVLSSAQAMTQLDAMSKQILPNGMNIEWTDLSFQQATQGNTALIVFPVAVLLAFLVLAALYESWTLPLAVILIVPMTMLSALFGVWLTGGDNNVFVQVGLVVLMGLACKNAILIVEFARELEIQGKGIMEAALEACRLRLRPIVMTSIAFIAGTIPLILGHGAGAEVRGVTGITVFSGMLGVTLFGLFLTPVFYVTLRKFVTRGKKEERDVLPA</t>
  </si>
  <si>
    <t>genome_00115751</t>
  </si>
  <si>
    <t>MAKFFIDRPIFAWVVALFIIVLGGIALTKLPIAQYPKVAPPAIVINTAYPGASAKVLEDSVLSVIEREMNGSPGLVYMESVAQADGTGSITISFEAGTNVDLAQVDVQNRLSRATPRLPASVTQQGVRVDKASSNFLLFIMLSSEDAKAYDTVALGDYASRNIVPEIQRVAGVGQAQLFGTEKAMRIWFDPAKLQGYKLSAEDVTAAIRSQNAQVASGAIGDLPNITGQKIAATVTVMGQLSSISQFENIVLRANADGSTVRLKDVATIEIGGQAYATSARLNGKDAVGIGVQLTPSGNALATAKAVHARMEELKKFFPKGVNYSIPYDSSKFVSISIEKVAHTLLEAIVLVFLVMYLFLQNWRYTLIPTIVVPIALLGTFAVMQAVGFSINVLAMFGMVLVIGIVVDDAIVVVENVERIMSEEGLPPREAAIKAMGQISGAIVGITLVLIAVFIPLAFFAGSTGNIYRQFSIVMVASISFSAFMALTLTPALCATLLKPVEAGHNHEKKGFFGWFNRTFARSAKSYEGWVARLLKRSVLMIGVYLAVIAGAVVVFRGLPTSFLPTEDQGYFIVNVQLPPGAAKERTLEVMKQVEEAVLPQPEVANMVSVLGFSFSGQGQNAALAFVPLKDWSERKGADSTVDAMTGRIMGMTAGIRDAFVFAVNPPPIPELGNAVGFSFRLQDRAGHGHDALINARNMLLGMAGQSKVLAGVRPDGLEDAPQLRIEIDRDKANALGVDFTSINAALSTALGSSYVNDFPNQGRLQRVIVQADAPARMQPDDLLRLNARNAKGDPVPLSTFATTKWVKGAQQTVRYNGYPAVRIEGSAAPGFSSGDAMDEMEKLAAKLPEGFGFEWTGQSREEKLAGSQAIFLYAFAILAVFLCLAALYESWSIPLSVILVVPLGLLGVVLATLLRNYSNDVYFQIGLVTVIGLSAKNAILIVEFAKDLQAEGKGLIEAALEAAHLRFRPIIMTSLAFGLGVVPLVIASGASSASQRAIGTGVLGGMITGTVLAVLFVPTFFVVVRKLFKGKIKTHNPPSTPAGKEALSHD</t>
  </si>
  <si>
    <t>genome_00115766</t>
  </si>
  <si>
    <t>MNLGRTSIEQPVLAIVLSIVLLIVGGLAYLVLPTSEYPDIAPPTVVVTATYPGASAQTVAETLAIPIEQEVNGVEDMLYMYSQATSDGSLNLTITFKGGTDVDKAQVLVQNRVALATPRLPEPVQRSGVTVRKSSPTQLSTIFISSPKGTYDQLYVSNFAIRNVADVLKRIDGVGDINPLGAREYSMRIWLDPERVAAFNLTPADIIAAVRAQNTQVAGGVIAQPPVASQAFQPNLIFEGRLKEPADFDNIVLKSGASGRLVRLKDVARTEIAGLAYVNNTYYLRNPAIGLQVLQRPGANALATMKVVEETMQKIGKDFPEGIEYSIGYNPTAFIADSIGELGKTIYEAVILVVLVIMVFLQGWRPSIIPILAIPVSLVGTFAVMAMLGYSINNLTLFGLVLAVGIVVDNAIVVVENVERHLADGKSPLDATLVTMQEIGGALIAITLVLCAVFIPTAFIPGISGEFFRQFGITIAVATAISLFNSVTLSPALAAMILRRHAPEAEQANIGLLKRAANGFNRGFLKLSASYAGSVRGLVGRTPLMLAIYAVLIAATAYLLVSTPKGFIPIQDRGYLVVIVQLPDGASLERTNAISQQIEAIALQVPGVDRVPTFSGFSMVTGTSSSNSAGLAPVFQPWSERKKHGLTSDKIAADLRERLKVVSGATVIVATPPPVQGLGSTGGFSMRLQDTAGLGTEALAKATDALIAAANATQGMTGVYSPFSARTPQVFVELDRERAEMLGVPSSQINQAIETYFGSSYINDFNLVGRTYRVTAQADLPYRVTPEDLARVKVRNDAGQMVPIASVTRLHEALGVERFPRYNLFPTAEINGDTLPGLGSEFGIKTMERLARETLPAGISYQWTDLSYQQTTAGNMGLLVFPLCVIFVYLVLAAQYGSWSLPLAILLIVPMCLLAAAGGVRLMGLDINILTQIGFIVLVGLAAKNAILIVEVARQQEKEGQGIVDAVVEACRLRLRPILMTSLAFVLGVLPLVMSEGAGSEMRQAVGAAVFFGMIGVTLFGLLFTPVFYVLIRRLAGGERSIQLQQGLSHE</t>
  </si>
  <si>
    <t>genome_00115777</t>
  </si>
  <si>
    <t>MSRFFIDRPIFAWVIALVIMLVGALSIVKLPINQYPSIAPPAIAIAVTYPGASAQTVQDTVVQVIEQQLNGIDNLRYVQSESNSDGSMTITATFEQGTNPDTAQVQVQNKLNLATPLLPQEVQQQGIRVTKAVKNFLLVIGLVSEDGSMTKDDLSNYIVSNMQDPISRTAGVGDFQVFGAQYAMRIWLDPAKLNKFQLTPVDVKTAVAAQNVQVSSGQLGGLPALPGTQLNATIIGKTRLQTAEQFEKILLKVNRDGSQVRLGDVADVSLGGENYSVSAQFNGKPASGLAIKLATGANALDTAKALRNTIAELEPFFPPGMKAVFPYDTTPVVTESISGVIHTLIEAIVLVFLVMYLFLQNFRATVITTMTVPVVLLGTFGILAAAGFSINTLTMFAMVLAIGLLVDDAIVVVENVERVMSEEGLSPKEATKKSMGQIQGALVGIALVLSAVLLPMAFFGGSTGVIYRQFSITIVSAMGLSVLVALIFTPALCATMLKPVKKGEHHTAKRGFFGWFNRNFDRSVQSYERGVGNILRHKAPYFLAYILIVVGMVWLFMRIPTAFLPEEDQGVLFAQVQTPAGSSAERTQAVVDEMRAYLLDKESDTVASVFTVNGFNFAGRGQSSGMAFIMLKPWGERSAENSVFNLATRAQQHFFSFRDAMVFAFAPPAVLELGNATGFDVFLQDRAGVGHDKLMEARNQFLGMAAQSKILTQVRPNGLNDEPQYQLTIDDERASALGVTIADINNTLSIALGASYVNDFIDRGRVKKVYLQGTADSRMSPEDLQKWYVRNAAGEMVPFSSFASGEWSYGAPKLSRYNGVEAMEVLGAPAPGYSTGEAMAEVERLAAQLPAGVGFAWTGMSYEEKLSGSQMPALFALSLLMVFLCLAALYESWSIPIAVVLVVPLGIIGALMAASMRGLSNDVYFLVGLLTTIGLAAKNAILIVEFAKELHEQGRSLVDAAIEACRMRLRPIIMTSLAFILGVVPLTIATGAGSGSQHAIGTGVIGGMITATVLAIFWVPLFFVSVSSLFGSKKPEEEDAKPETPRYEAGQ</t>
  </si>
  <si>
    <t>genome_00115781</t>
  </si>
  <si>
    <t>MLSRFFIDRPIFAWVIAIVIMLAGALAIRTLPIAQYPEIALPQVSISANYPGASAKTVEDSVTQVIEQKMKGLDGLDYMSSTSDGSGSATVTLTFKAGTDIDIAQVQVQNKLQTATALLPQEVQQQGLTVAKSARNFMMVIGLYSEDPKTTGADLADYMASNLQDPLSRVDGVGDIQLFGSQYAMRIWLDPQKLASFSLTPADVAAAIRAQNAQVSAGQIGGTPNLPGTGLNATITAQSRLQTPEQFRQIIVKNTSGGATVRLSDVARVELGAESYASIAKFNGYQAAGMAIKLAPGANALDTAAAVNARMAQLEKNFPANYKYVIPYDSTPFVKLSIEEVVKTLVEAIILVFIVMFLFLQNWRATLIPTIAVPVVLLGTFGVLAAFGYSINTLTMFGLVLAIGLLVDDAIVVVENVERVMSEEGLSPKEATRKSMNEITGALIGIALVLAAVFVPMAFFGGSQGVIYRQFSITIVSAMALSVVVALVLTPALTATMLKPVKAGHHEEKTGFFGWFNRSFNDMSSRYQGSVRKILGKRGRWMAIYAAIIVAMGLLFVRLPSAFLPEEDQGTMFTLVQLPAGATEEKTLAVLDQVRDHFLVGEKEAVQSVFTVSGFSFAGAGQNAGLAFVRLKDFEHRKSANLKAQAVAGRAMGAFSQFRDAMVFAIVPPAVQELGNSSGFDFQLQDVGGVGHEALMNARNMMLGMASQDPSLVGVRPNGQDDTPQLKIEVDQAKAGALGLTTADINSALSAAWGGSYVNDFIDRGRVKKVYMQADAPFRMTPEDLNRWYVRNNQGQMVAFPAFATASWTYGSPRLERYNGLSSVNIQGAPAPGKSSGDAIAAMEKIAAKLPPGVGYEWTGLSAQELEAGNQAPALYAISILVVFLLLAALYESWSIPLAVIMVIPLGVIGALLATFARGLSNDIYFQVGLLTTMGLAAKNAILIVEFAKDLYEKGMGLIEATLEAVRLRLRPIIMTSLAFVFGVLPLAISNGAGSGAQHAIGTGVIGGMISATLLAIFFVPLFFVVVEKIFKPKHNGHDAAQGQVSSTEAH</t>
  </si>
  <si>
    <t>genome_00115782</t>
  </si>
  <si>
    <t>MLSRFFIDRPIFAWVIAIVIMLAGALAIRTLPVAQYPEIALPQVSISANYPGASAKTVEDSVTQVIEQKMKGLDGLDYMSSRSDSSGSATVTLTFKAGTDIDIAQVQVQNKLQTATALLPQEVQQQGLTVAKSARNFMMVVGLYSQDPKTTGTDLADYLASNIQDPLSRVDGVGDIQLFGAQYAMRIWLDPQKLASFSLTPADVATAIRAQNAQVSAGQIGGTPNLPGTGLNATITAQSRLQTPEQFRQIILKNAASGATVRLGDVARVELGSESYASIAKFNGHPAAGIAIKLAPGANALDTAAAVKDRMAQLEKTFPASYEYVVPYDSTPFVKLSIEEVVKTLIEAIILVFIVMFLFLQNWRATLIPTIAVPVVLLGTFGVLAAFGYSINTLTMFGLVLAIGLLVDDAIVVVENVERVMSEEGLSPLEATRKSMNEITGALIGIALVLAAVFVPMAFFGGSQGVIYRQFSITIVSAMALSVVVALVLTPALCATMLKPVKAGHHDEKTGFFGWFNRSFNDMSGRYQGSVRKILGKSGRWMAIYAAIIVAMGLLFVRLPSAFLPEEDQGTMFTLVQLPAGATEEKTLAVLDKVRDHFLVGEKEAVQSVFTVSGFSFAGAGQNAGLAFIRLKDFEHRKAADMKAQAVAGRAMGAFSQIRDAMVFAVVPPAVSELGNSSGFDFQLQDVGGVGHETLMNARNMMLGMAAQDPNLVGVRPNGQDDTPQLKIEVDQAKAGALGLTTADINSALSAAWGGSYVNDFIDRGRVKKVYMQADAPFRMTPEDLNRWYVRNNQGQMVAFPAFASASWTYGSPRLERYNGLSAVNIQGAPAPGKSSGDAIAAMEKIAAKLPPGVGYEWTGLSAQELEAGNQAPALYAISILVVFLLLAALYESWSIPLAVIMVIPLGVIGALLATFARGLSNDIYFQVGLLTTMGLAAKNAILIVEFAKDLYEKGMGLIEATLEAVRLRLRPIIMTSLAFVFGVLPLAISNGAGSGAQHAIGTGVIGGMISATLLAIFFVPLFFVVVEKIFKPKHPRHDAAQGDAPSAEAH</t>
  </si>
  <si>
    <t>genome_00115868</t>
  </si>
  <si>
    <t>MAKFFIDRPIFAWVLAIIIMLVGALSILKLPIEQYPNVAPPAIEIQATYPGADAKTLQDSVTQVIEQNMNGIDGLMYMSSSSDSSGTLTLTISFESGTDADIAQVQVQNKLQLATPLLPQEVQQQGIQVKKSSSSFLMVAGFISDDDNMTQNDISDFISSSIKDPISRTKGVGDTQVFGAQYAMRIWMDPHKLNNYNLTPVDVISALNTQNTQVAAGQLGGTPPVPGQQLNASIIAQTRLTSTDEFGKILLKVNEDGSQVRLRDVARIELGAENYEIVARYNGKPASGIGIKLATGANALDTANAVKEELAKLQPTFPAGLKVVYPYDTTPFVKISIFEVVKTLIEAIVLVFLVMYLFLQNFRATLIPTIAVPVVLLGTFAVISAFGYSINTLTMFGMVLAIGLLVDDAIVVVENVERVMAEEGLPPKEATKRSMEQIQGALVGIALVLAAVFIPMAFFGGSTGVIYRQFSITIVSAMALSVLVAFILTPALCATMLKPIKKGEHGKTTGFFGWFNRMFDKSTNHYVDGVGHMVRSTGRYMVIYLVIVVGMAFLFVRLPSSFLPEEDQGLLLAQAQLPAGATQERTQKVLDQVTDYFLTQEKDTVKSVFTVNGFGFAGRGQNTGIAFVSLKPWDERTGSDMKVPAIAGRAMQALGAIKDAMVIPFNLPAIIELGNATGFDFELIDQNNLGHDKLTEARNQLFGMIAQHPDTLVGVRPNGMEDTPQYKLTIDQEKAQALGVSLSDINTTLAASWGGSYVNDFIDRGRVKKVYVMGKADARMLPDDIGKWYVRNSSGTMVPFSAFSSAKWQYGSPRLERYNGLPAMEILGQAAPGKSSGAAMDLMEELAAKLPAGIGYDWTGMSYQERLSGNQAPALYAISLIVVFLCLAALYESWSIPFSVMLVVPLGVIGALIFTTLRGLSNDVYFVVGLLTTIGLSTKNAILIVEFAKDLMDKEGKGLIEAALEACRMRLRPILMTSLAFILGVLPLAISTGAGSGSQNAVGTGVIGGMVTATILAIFFVPVFFVVVRRRFGKKKEESANSHPVEHNQTH</t>
  </si>
  <si>
    <t>genome_00115869</t>
  </si>
  <si>
    <t>MAKFFIDRPIFAWVLAIIIMLVGALSILKLPIEQYPNVAPPAIEIQATYPGADAKTLQDSVTQVIEQNMNGIDGLMYMSSSSDSSGTLTLTISFESGTDADIAQVQVQNKLQLATPLLPQEVQQQGIQVKKSSSSFLMVAGFISDDDNMTQNDISDFISSSIKDPISRTKGVGDTQVFGAQYAMRIWMDPHKLNNYNLTPVDVISALNTQNTQVAAGQLGGTPPVPGQQLNASIIAQTRLTSTDEFGKILLKVNEDGSQVRLRDVARIELGAENYEIVARYNGKPASGIGIKLATGANALDTANAVKEELAKLQPTFPAGLKVVYPYDTTPFVKISIFEVVKTLIEAIVLVFLVMYLFLQNFRATLIPTIAVPVVLLGTFAVINAFGYSINTLTMFGMVLAIGLLVDDAIVVVENVERVMAEEGLPPKEATKRSMEQIQGALVGIALVLAAVFIPMAFFGGSTGVIYRQFSITIVSAMALSVLVAFILTPALCATMLKPIKKGDHGKTTGFFGWFNRIFDKSTSHYVDGVGHMVRSTGRYMLIYLVIVVGMAFLFMRLPSSFLPEEDQGLLLAQAQLPAGATQERTQKVLDQVTDYFLTQEKDTVKSVFTVNGFGFAGRGQNTGIAFVSLKPWDERTGADMKVPAIAGRAMKALGAIKDAMVIPFNLPAIIELGNATGFDFELIDQNNLGHDKLTEARNQLFGMIAQHPDTLVGVRPNGMEDTPQYKLTIDQEKAQALGVSLSDINTTLAASWGGSYVNDFIDRGRVKKVYVMGKADSRMLPDDIGKWFVRNSSGTMVPFSAFSSAKWQYGSPRLERYNGLPAMEILGQAAPGKSSGAAMDLMEELAAKLPAGIGYDWTGMSYQERLSGNQAPALYAISLIVVFLCLAALYESWSIPFSVMLVVPLGVIGALLFTTLRGLSNDVYFVVGLLTTIGLSTKNAILIVEFAKDLMDKEGKGLIEAALEACRMRLRPILMTSLAFILGVLPLAISTGAGSGSQNAVGTGVIGGMVTATILAIFFVPVFFVVVRRRFGKKKEESANSHPVEHNQTH</t>
  </si>
  <si>
    <t>genome_00115880</t>
  </si>
  <si>
    <t>MDFSRFFIDRPIFAAVLSILIFITGLIAIPLLPVSEYPDVVPPSVQVRAEYPGANPKVIAETVATPLEEAINGVENMMYMKSVAGSDGVLVTTVTFRPGTDPDQAQVQVQNRVAQAEARLPEDVRRLGITTQKQSPTLTLVVHLFSPNGKYDSLYMRNYATLKVKDELARLPGVGQIQIFGSGEYAMRIWLDPNKVAARGLTASDVVTAMQEQNVQVSAGQLGAEPLPKESDFLISINAQGRLHTEEEFGNIVLKTTQDGTVVRLRDVARIEMGSGSYALRSQLNNKDAVGIGIFQSPGANAIDLSNAVRAKMDELSTRFPDDMKWAAPYDPTVFVRDSIRAVVQTLLEAVVLVVLVVILFLQTWRASIIPLIAVPVSVVGTFSILYLLGFSLNTLSLFGLVLAIGIVVDDAIVVVENVERNIEEGLAPLAAAHQAMREVSGPIIAIALVLCAVFVPMAFLSGVTGQFYKQFAVTIAISTVISAINSLTLSPALAALLLKPHGAPKDLPTRLIDRLFGWLFRPFNRFFHRSSNGYQGLVGKTLGRRGAVFVVYLLLLCAAGVMFKAVPGGFIPTQDKLYLIGGVKMPEGSSLARTDAVIRKMSEIGMNTEGVDYAVAFPGLNALQFTNTPNTGTVFFGLKPFDQRKHSAAEINAEINAKIAQIQEGFGFSILPPPILGLGQGSGYSLYIQDRAGLGYGALQNAVNTMSGAIMQTPGMHFPISTYQANVPQLDVQVDRDKAKAQGVSLTDLFGTLQTYLGSSYVNDFNQFGRTWRVMAQADGQFRDSVEDIANLRTRNSQGEMVPIGSMVNITTTYGPDPVIRYNGYPAADLIGDADPRVLSSTQAMTQLAGMSKQILPNGMNIEWTDLSFQQATQGNTALIVFPVAVLLAFLVLAALYESWTLPLAVILIVPMTMLSALFGVWLTGGDNNVFVQVGLVVLMGLACKNAILIVEFARELEIQGKGIMEAALEACRLRLRPIVMTSIAFIAGTIPLILGHGAGAEVRGVTGITVFSGMLGVTLFGLFLTPVFYVTLRKFVTRGKKEERDVLPA</t>
  </si>
  <si>
    <t>genome_00115881</t>
  </si>
  <si>
    <t>MDFSRFFIDRPIFAAVLSILIFITGLIAIPLLPVSEYPDVVPPSVQVRAEYPGANPKVIAETVATPLEEAINGVENMMYMKSVAGSDGVLVTTVTFRPGTDPDQAQVQVQNRVAQAEARLPEDVRRLGITTQKQSPTLTLVVHLFSPGGKYDSLYMRNYATLKVKDELARLPGVGQIQIFGSGEYAMRVWLDPNKVAARGLTASDVVTAMQEQNVQVSAGQLGAEPLPKESDFLISINAQGRLHTEEEFGNIVLKTTQDGTVVRLRDVARIEMGSGSYALRSQLNNKDAVGIGIFQSPGANAIDLSNAVRAKMDELSTRFPADMKWAAPYDPTVFVRDSIRAVVQTLLEAVVLVVLVVILFLQTWRASIIPLIAVPVSVVGTFSILYLLGFSLNTLSLFGLVLAIGIVVDDAIVVVENVERNIEEGLAPLAAAHQAMREVSGPIIAIALVLCAVFVPMAFLSGVTGQFYKQFAVTIAISTVISAINSLTLSPALAALLLKPHGAPKDFPTRLIDRLFGWIFRPFNRFFHRSSNGYQGLVGKTLGRRGAVFVVYLLLLCAAGVMFKAVPGGFIPTQDKLYLIGGVKMPEGSSLARTDAVIRKMSEIGMNTEGVDYAVAFPGLNALQFTNTPNTGTVFFGLKPFDQRKHTAAEINAEINAKIAQIQQGFGFSILPPPILGLGQGSGYSLYIQDRGGLGYGALQNAVNTMSGAIMQTPGMHFPISTYQANVPQLDVQVDRDKAKAQGVLLTDLFGTLQTYLGSSYVNDFNQFGRTWRVMVQADGQFRDSVEDIANLRTRNSQGEMVPIGSMVKITTTYGPDPVIRYNGYPAADLIGDADPRVLSSTQAMTQLDAMSKQILPNGMNIEWTDLSFQQATQGNTALIVFPVAVLLAFLVLAALYESWTLPLAVILIVPMTMLSALFGVWLTGGDNNVFVQVGLVVLMGLACKNAILIVEFARELEIQGKGIMEAALEACRLRLRPIVMTSIAFIAGTIPLILGHGAGAEVRGVTGITVFSGMLGVTLFGLFLTPVFYVTLRKFVTRGKKEEREVLPA</t>
  </si>
  <si>
    <t>genome_00115886</t>
  </si>
  <si>
    <t>MDFSRFFIDRPIFAAVLSILIFITGLIAIPLLPVSEYPDVVPPSVQVRAEYPGANPKVIAETVATPLEEAINGVENMMYMKSVAGSDGVLVTTVTFRPGTDPDQAQVQVQNRVAQAEARLPEDVRRLGITTQKQSPTLTLVVHLFSPNGKYDSLYMRNYATLKVKDELARLPGVGQIQIFGSGEYAMRVWLDPNKVASRGLTASDVVTAMQEQNVQVSAGQLGAEPLPKESDFLISINAQGRLHTEEEFGNIVLKTAQDGSVVRLRDVARIEMGSGSYALRSQLNNKDAVGIGIFQSPGANAIDLSNAVRAKMDELSTRFPADMKWAAPYDPTVFVRDSIRAVVQTLLEAVVLVVLVVILFLQTWRASIIPLIAVPVSVVGTFSILYLLGFSLNTLSLFGLVLAIGIVVDDAIVVVENVERNIEEGLAPLAAAHQAMREVSGPIIAIALVLCAVFVPMAFLSGVTGQFYKQFAVTIAISTVISAINSLTLSPALAALLLKPHGAPKDFPTRLIDRLFGWLFRPFNRFFHRSSNGYQGLVGKTLGRRGSVFVVYLLLLCAAGVMFKAVPGGFIPTQDKLYLIGGVKMPEGSSLARTDAVIRKMSEIGMNTEGVDYAVAFPGLNALQFTNTPNTGTVFFGLKPFDQRKHSAAEINAEINAKIAQIQEGFGFSILPPPILGLGQGSGYSLYIQDRAGLGYGALQNAVNTMSGAIMQTPGMHFPISTYQANVPQLDVQVDRDKAKAQGVSLTDLFGTLQTYLGSSYVNDFNQFGRTWRVMAQADGQFRDSVEDIANLRTRNSQGEMVPIGSMVKISTTYGPDPVIRYNGYPAADLIGDADPRVLSSTQAMTQLEGMSKQILPNGMNIEWTDLSFQQATQGNTALIVFPVAVLLAFLVLAALYESWTLPLAVILIVPMTMLSALFGVWLTGGDNNVFVQVGLVVLMGLACKNAILIVEFARELEIQGKGIMEAALEACRLRLRPIVMTSIAFIAGTIPLILGHGAGAEVRGVTGITVFSGMLGVTLFGLFLTPVFYVTLRKFVTRGKKEERDVLPA</t>
  </si>
  <si>
    <t>genome_00115890</t>
  </si>
  <si>
    <t>MDFSRFFIDRPIFAAVLSILIFITGLIAIPLLPVSEYPDVVPPSVQVRAEYPGANPKVIAETVATPLEEAINGVENMMYMKSVAGSDGVLVTTVTFRPGTDPDQAQVQVQNRVAQAEARLPEDVRRLGITTQKQSPTLTLVVHLFSPNGKYDSLYMRNYATLKVKDELARLPGVGQIQIFGSGEYAMRVWLDPNKVAARGLTASDVVTAMQEQNVQVSAGQLGAEPLPKESDFLISINAQGRLHTEEEFGNIVLKTTQDGTVVRLRDVARIEMGSGSYALRSQLNNKDAVGIGIFQSPGANAIDLSNAVRAKMDELSTRFPADMKWAAPYDPTVFVRDSIRAVVQTLLEAVVLVVLVVILFLQTWRASIIPLIAVPVSVVGTFSILYLLGFSLNTLSLFGLVLAIGIVVDDAIVVVENVERNIEEGLAPLAAAHQAMREVSGPIIAIALVLCAVFVPMAFLSGVTGQFYKQFAVTIAISTVISAINSLTLSPALAALLLKPHGAPKDFPTRLIDRLFGWIFRPFNRFFHRSSNGYQGLVGKTLGRRGSVFVVYLLLLCAAGVMFKAVPGGFIPTQDKLYLIGGVKMPEGSSLARTDAVIRKMSEIGMNTEGVDYAVAFPGLNALQFTNTPNTGTVFFGLKPFDQRKHTAAEINAEINAKIAQIQEGFGFSILPPPILGLGQGSGYSLYIQDRGGLGYGALQNAVNTMSGAIMQTPGMHFPISTYQANVPQLDVQVDRDKAKAQGVLLTDLFGTLQTYLGSSYVNDFNQFGRTWRVMAQADGQFRDSVEDIANLRTRNSQGEMVPIGSMVKITTTYGPDPVIRYNGYPAADLIGDADPRVLSSAQAMTQLDAMSKQILPNGMNIEWTDLSFQQATQGNTALIVFPVAVLLAFLVLAALYESWTLPLAVILIVPMTMLSALFGVWLTGGDNNVFVQVGLVVLMGLACKNAILIVEFARELEIQGKGIMEAALEACRLRLRPIVMTSIAFIAGTIPLILGHGAGAEVRGVTGITVFSGMLGVTLFGLFLTPVFYVTLRKFVTRGKEEERDVLPA</t>
  </si>
  <si>
    <t>genome_00115925</t>
  </si>
  <si>
    <t>MAKFFIERPIFAWVVALFISVLGAVAITQLPIAQYPPVAPPSIVVSAAYPGASAQTLEESVLAVIEREMNGATGLLYMESVAQSNGTGSLTITFEQGTDPELAQVDVQNRLARATPRLPSIVTQQGVTVDKSASDFLLFAMLATSDPEWDVVRLGDYASRNVVPEIQRLPGIGQVQLFGTEQAMRIWLDPGKLEGFKLSSAEVISAIRAQNAQVSSGSIGDLPSLPGQAITATVTIPGQLGTVEAFQNIILRANTDGSTVRLKDVARVEIGGQSYATSARLNGHPAAGIGVQLSPSGNALAASQAVRAKMEQLQQFFPQGMTWSIPYDSSTFVSISITKVAHTLIEAVVLVFLVMFLFLQNWRYTLIPTVVVPVALLGTFATLLALGFSINVLTMFGMVLVIGIVVDDAIVVVENVERIMSEEGLPPKEATRKAMGQISGAIVGVTVVLISVFVPLAFFSGSTGNIYRQFATVMVASIAFSAFMALSLTPALCASLLKPVKAGHHLEGKGFFAWFNRSFAKSAKRYEGAVNHMLHRAGRYMLIYVAIIGAVVLFYNRLPTAFLPNEDQGTLIVNVQLPAGATAERTEAVVEQVEKFVLAQPEVTDMVSVVGFSFSGQGQNAGLGFVTLKNWGERTKPGEQAEAIAGRIMAATGGIRDAIVFALSPPPIPALGMSAGFNVRLQDRADLGHEALVNARNMFLGMAAQSPILAQVRPDGLEDAPQIRVDIDREKANALGVPFDSINAVISTAMGSSYVNDFPNRGRMQRVIVQAEAAARMQPDELLKLNAMNVQGQPVPLSAFATVSWVKGPQQSVRYNGYPAMRISGAPAPGYSTGDAMEEVQRLMAQLPDGFGYEWTGQSFQEKLAGSQSIILYSFAILAVFLCLAALYESWSIPLSVILVVPLGVIGVLLATLLRNYSNDIYFQVGLVTVIGLSAKNAILIIEFAKDLQAEGKSVIAAALEAAHLRFRPIIMTSLAFGLGVVPLFMASGASAASQRAIGTSVLGGIFTGTLLAVFFVPVFFVVVRRFFKVKPHQPQGPASTAGSTAEEHHA</t>
  </si>
  <si>
    <t>genome_00115967</t>
  </si>
  <si>
    <t>MSKFFIDRPIFAWVIALVIMLVGALSILKLPINQYPSIAPPAISIAVTYPGASAQTVQDTVVQVIEQQLNGIDHLRYVSSESNSDGSMSITATFEQGTDPDTAQVQVQNKLNLATPLLPQEVQQQGIRVTKAVKNFLMVIGVVSEDGSMNKDDLSNYIVSNMQDPISRTEGVGDFQVFGAQYAMRIWLDPLKLNKYNLTPVDVKSAISAQNVQVSSGQLGGLPAVKGQELNATIIGKTRLQTADEFKKILLKVNTDGSQVRLSDVADVALGGENYSVSAQFNGKPASGIAIKLAPGSNALDTAKALRETINGLEPFFPEGMKVVYPYDTTPVVSASIEGVLETLVEAVALVFLVMFLFLQNFRATIITTMTVPVVLLGTFGILAAAGFSINTLTMFGMVLAIGLLVDDAIVVVENVERVMSEEGLPPKEATKKSMEQIQGALVGIALVLSAVLLPMAFFSGSTGVIYRQFSITIVSAMGLSVLVALIFTPALCATMLKPIQKGDHGENKRGFFGWFNRTFDSGVKRYEKGVGSILRHKAPYFLAYVLIVVGMVFLFTRIPTSFLPEEDQGVLFAQVQTPAGTTAERTQQVVDRMREYLLTDESGAVSSVFTVNGFNFAGRGQSSGLAFIMLKPWGERDADNSVFALAARAQKVFSSYRDAMVFAFAPPAVMELGNATGFDVYLQDRSGIGHEKLMEARNQFLGMASQSKILAGVRPNGLNDEPQYKLLIDDEAARALGLSLSDINNTLSIGLGASYVNDFIDHGRVKKVFLQGEADSRMNPEDLKKWYVRNDQGTMVPFSAFAKGEWIYGPPKLSRYNGVEAMEILGAPAPGYSSGQAMAEVEALAKKLPPGVGISWTGLSYEERLSGSQAPALYAISLLMVFLCLAALYESWSIPIAVMLVVPLGIIGALMATSLRGLSNDVYFQVGLLTTIGLASKNAILIVEFAKELHEQGRTLTEAAIEACRMRLRPIIMTSLAFVLGVIPLAISTGAGSGSQHAIGTGVIGGMITATVLAVFWVPLFFVAVSSFGSKKDSEKKVDLTKTPNNEAGQ</t>
  </si>
  <si>
    <t>genome_00115996</t>
  </si>
  <si>
    <t>MDFSRFFIDRPIFAAVLSILIFVAGVIAIPLLPISEYPDVVPPSVQVRAEYPGANPKEIAETVATPLEEAINGVENMMYVKSVAGSDGVLVTTVTFRPGTDPDQAQVQVQNRVAQAEARLPEDVRRQGITTQKQSPALTLVVHLVSPSGKYDSLYLRNYATLKVKDELARLPGVGQVQIFGAGEYAMRIWLDPNKVAARGLTASDVVSAMQEQNVQVSAGQLGAEPMPTRSDYLLSINAQGRLQTEEEFGNIILKSGDNGEIVRLRDVARIEMGSGSYALRAQLNNKDAVGIGIFQSPGANAIELSDAVRGKMAELATRFPDGMSWKSPYDPTVFVRDSIRAVVDTLLEAVILVVLVVILFLQTWRASIIPLLAVPISVVGTFAALYLLGFSLNTLSLFGLVLAIGIVVDDAIVVVENVERVMSEEGLPPKEATRKSMGQIQGALVGIAMVLSAVFVPMAFFGGSTGAIYRQFSITIVSAMALSVLVALILTPALCATMLKPIPKGDHGVKTGFFGWFNRMFEKSTHHYTDSVGNILRSTGRYLIIYLLIVVGMGLLFLRLPSSFLPDEDQGILLTMVQLPAGATESRTNKVLEEVSDYFLNKEKDNVVSVFTVAGFGFNGNGQNNGLAFVSLKDWGERPGAGNKVEAIAGRAMGAFSQIKEGLVFPFNLPAIIELGTATGFDFELIDQGGLGHEKLTEARNQLLGMVAQHPDVLVGVRPNGLEDTPQFKLIVDQEKAKALGVSITTINSTLSTALGGSYVNDFIDRGRVKKVYVQAEAPFRMLPEDINKWYVRGTSGQMVPFSAFSSAKWEYGSPRLERYNGLPSMEILGQAAPGKSTGEAMNLMEQLASKLPSGIGYDWTGMSYQERLSGNQAPALYAISILVVFLCLAALYESWSVPFSVMLVLPLGVIGALLAATMRGMNNDVYFQVGLLTTIGLSAKNAILIVEFAKDLMEKEGKGLIEATLEAVRMRLRPILMTSLAFILGVLPLVISSGAGSGAQNAVGTGVMGGMITATVLAIFFVPVFFVVVRRRFSKKNEDLEHSHPVEHH</t>
  </si>
  <si>
    <t>genome_00116021</t>
  </si>
  <si>
    <t>MAKFFIDRPVFAWVVALIIVLGGILSILQLPIAQYPNIAPPTVSVTATYPGASAKTLEDSVTTVIEQELNGAPGLLYYNSTSEATGLATITIAFEPGSNNDLNSVEVQNRLKRVEARLPAEVRQQGVRVDKAGNNYMMFLTVSSKSGRTDAITLGNYVSANLLDSIRRVPGVGQADLFGTEYAMRVWLDPAKLTGFNLTPKDVTAAISEQNVQVAVGELGGTPSPKGTELNATVTTESRLTTPEQFANILLRVNPDGSSVRIRDIGRVELGGADYSTLARTNGKPSAAIAIKLSPSGNALATATAVRAKMEELSKIFPDDYQYSVPYDTSAFVKISIEEVVKTLLEAVVLVFLVMYLFLQNIRATLIPTLVVPIALLGTFGTLLAFGFSINVLTMFGMVLAIGILVDDAIVVVENVERIMSEEGLSPRQATRKAMGQITGAIVGITLVLTAVFIPMAFFSGSVGNIYRQFSVSLIASMAFSALMALSLTPALCATLLKPVQAGHHHEKTGFFGWFNRTFARGASSYQSVVGRVLARTGRYLIVYALIVGAMVVLFKRLPSSFLPDEDQGYMITVVQLPNGATQERTLGVLKQIEDYYLTKESKVVDQMITVAGFSFFGRGQNGGIAFVRLKDWKERTGPGETAQAMVGRAFGALSGIKDAIIFPLNPPAISELGNSSGFDFRLQDRSGQGHAKLMEARNMMLGMAAKNPALAGVRPEGQEDAPQLQIDIDREKARALGVAVADINSTLSVAFGSLYVNDFIYEGRVRKVIAQAEGNDRKLPDDLSKLRVRNANGDMVAFSAFSTSKWVMGSPRLERYNGLPAVKIAGQPAPGHSTGEAMKEMEAMFAKLPPGFSYEWSGQSYEERLAGSQEPMLYTLSMIIVFLCLAALYESWTIPVAVLLVVPLGVLGALLGVTLRGMPNDVYFKVGLIATIGLSAKNAILIVEFAKDLQAQGKGLVEATLEAVHLRFRPILMTSMAFILGVLPLAIATGAGSGSQRAIGTGVIGGMFTATVLAIFLVPVFFVVIRKRFGSKPQPELEHGQGWNEPQKEI</t>
  </si>
  <si>
    <t>genome_00116054</t>
  </si>
  <si>
    <t>MSKFFIDRPIFAWVIALVIMLVGALSILKLPINQYPSIAPPAISISVTYPGASAQTVQDTVVQVIEQQLNGIDHLRYVSSESNSDGSMSITATFEQGTDPDTAQVQVQNKLNLATPLLPQEVQQQGIRVTKAVKNFLMVIGVVSEDGSMNKDDLSNYIVSNMQDPISRTEGVGDFQVFGAQYAMRIWLDPAKLNKYNLTPVDVKSAISAQNVQVSSGQLGGLPAVKGQELNATIIGKTRLQTAEQFKKILLKVNTDGSQVRLSDVAEVGLGGENYSISAQFNGKPSSGLAIKLAPGSNALDTAKALHKTIGDLEPFFPQGMKVVYPYDTTPVVSASIKGVVETLVEAVVLVFLVMFLFLQNFRATIITTMTVPVVLLGTFGILAAAGFSINTLTMFGMVLAIGLLVDDAIVVVENVERVMAEEGLPPKEATKKSMEQIQGALVGIALVLSAVLLPMAFFSGSTGVIYKQFSITIVSAMALSVLVALIFTPALCATMLKPIQKGDHGENKRGFFGWFNRTFDSGVKRYEKGVGSILRHKAPYLLAYVLIVVGMVFLFTRIPTSFLPEEDQGVLFAQVQTPAGTTAERTQDVIDRMREYLLKEESGAVSSVFTVNGFNFAGRGQSSGLAFIMLKPWGERDADNSVFALAARAQAHFSTFRDAMVFAFAPPAVMELGNATGFDVYLQDRSGIGHEKLMAARNQFLGMAAQSKILAGVRPNGLNDEPQYQLEIDDEAARALGVELSDINNTLSIGLGASYVNDFIDHGRVKKVFLQGAADSRMNPEDLKKWFVRNGEGTMVPFSAFAKGKWIYGPPKLSRYNGVEAMEILGSPAPGYSSGQAMAEVEALAKKLPAGVGISWTGLSFEERLSGSQAPALYAISLLMVFLCLAALYESWSIPIAVMLVVPLGIIGALMATSLRGLSNDVYFQVGLLTTIGLASKNAILIVEFAKELHEQGRTLSEAAIEACRMRLRPIIMTSLAFVLGVIPLAISSGAGSGSQHAIGTGVIGGMITATVLAVFWVPLFFVAVSSIGSKKESKTKVDLTKTPNQEAGQ</t>
  </si>
  <si>
    <t>genome_00116082</t>
  </si>
  <si>
    <t>MAKFFIDRPIFAWVIALFIMVMGGVAITQLPIAQYPPVAPPSIVINAAYPGASAQTLEDSVLSVIEREMNGSPGLIYMESVAQADGSGSITLSFQPGTNADLAQVDVQNRLSRASPRLPSAVTQQGVRVDKSRSNFLLFTMLSSTNPATDTVALGDYASRNVVPELQRLKGIGQAQLFGTERAMRIWIDPAKMLSYNLSAAEITAAIRAQNAQVASGTIGDLPNVAGQGIAATVVVNGQLSSVEQFGNIVLRANTDGSTVRIKDVARVELGGQAYATAARLNGKPAVGIGVQLSPSGNALEAAKDVRAKMDELSRYFPEGMSWSIPYDSSRFVDISIKQVAETLVEAVVLVFLVMFLFLQNWRYTIIPTIVVPIALLGTFATLLALGFSINVLTMFGMVLVIGIVVDDAIVVVENVERIMSEEGLSPLEATRKAMRQISGAIIGVTVVLISVFVPLAFFAGSTGNIYRQFSAVMVASIGFSAFMALSLTPALCATLLKPVEAGHHHEKTGFFGWFNRGFSRTAKGYEGFVARILRRAARYLVIYAAIIGAVAVVYMRLPTSFLPSEDQGNIIVNVQLPPGATQERTLAVMEQVEGFILKQPEVQSMVGVLGFSFSGQGQNAALAFVTLKDWSERHGPGQSAQDVANRAFGALMGIRDAFIFPLSPPPIPELGNASGFTFRLQDRGGAGHEALVKARNQLLGMASQSKVLTQLRPDGLEDAPQLQIDIDRDKANALGVPFDAINSALSTALGSSYVNDFPNQGRLQRVVVQADAPARMQPDDLLQINATNSQGKPVPLSAFATTRWVTGAQQTVRYNGYPAMRISGSPAPGYSTGAAMAEMEKLAGQLPQGFGFEWTGQSREEKLAGSQSLILYSFAILAVFLCLAALYESWSIPLAVILVVPLGVLGVLLATLLRGYANDVYFQVGLITIIGLSAKNAILIIEFAKDLQAQGKGVIESALAAAHLRFRPIVMTSMAFGLGVLPLVVASGAGSASQRAIGTGVLGGMVTGTALAVFFVPVFFVVVRSLFKGSARQQEMNRRHAEEAGVGTHD</t>
  </si>
  <si>
    <t>genome_00116096</t>
  </si>
  <si>
    <t>MAKFFIDRPIFAWVIAIIVMLAGALSILKLPIEQYPNVAPPAVQIRAAYPGADAKTLQDSVTQVIEQNMNGIDGLMYFSSNSDSSGNLQLTLSFESGTDPDIAQVQVQNKLQLAMPLLPQEVQQQGIQVQKSSSSFLMVAGFVSDDGSMTQNDISDFVASNIKDPISRTPGVGDTQIFGAQYAMRIWMDPAKLNNYQLTPVDVISAINTQNAQVAAGQLGGAPAAPNQQLNASIIAQTRLTSTDEFGKILLKVNTDGSQVRLRDVAKIELGGENYEVIARYNGKPASGIGIKLATGANALDTANAVKAELGKLQSTFPAGLKVVYPYDTTPFVKISIFEVVKTLFEAIVLVFLVMYLFLQNFRATLIPTIAVPVVLLGTFAIISAFGYSINTLTMFGMVLAIGLLVDDAIVVVENVERVMAEDGLPPKEATKVSMEQIQGALVGIALVLAAVFIPMAFFGGSTGVIYRQFSITIVSAMALSVLVALILTPALCATMLKPIKKGDHGKTTGFFGWFNRLFDKSTNHYVDSVGHIVRSTGRYLLIYLVIVVGMAYLFLRLPSSFLPEEDQGLLLAQAQLPAGATQERTQKVMDQITDYFLNKEKDSVKSVFTVNGFGFSGRGQNTGIAFVSLKPWDERSSSDLKVPAIAGRAMAALGQIKDAMVFPFNLPAIIELGNATGFDFELIDQNNLGHEKLTEARNQLLGMVAQHADTLVGVRPNGLEDTPQYKLTIDQEKAQALGVSLSDINTTLGSAWGGSYVNDFIDRGRVKKVYVMGEAKDRMLPDDISKWYVRNSSGNMVPFSAFSSAKWQYGSPRLERYNGLPSMEILGQAAPGKSSGDAMNLMEELASKLPAGIGYDWTGMSYQERLSGNQAPALYAISLIVVFLCLAALYESWSIPFSVMLVVPLGVIGALIFTTLRGLSNDVYFVVGLLTTVGLSAKNAILIVEFAKDLMEKEGKGLVEATLEACRMRLRPILMTSLAFILGVLPLAISTGAGSGAQNAVGTGVMGGMVTATALAIFFVPVFFVVVRRRFGKNKAELEKGHPTEQSHQH</t>
  </si>
  <si>
    <t>genome_00116103</t>
  </si>
  <si>
    <t>MSKFFIDRPIFAWVIALVIMLVGALSILKLPINQYPSIAPPAISISVTYPGASAQTVQDTVVQVIEQQLNGIDHLRYVASESNSDGSMTITATFEQGTDPDTAQVQVQNKLNLATPLLPQEVQQQGIRVTKAVKNFLMVIGVVSEDGSMNKDDLSNYIVSNMQDPISRTEGVGDFQVFGAQYAMRIWLDPAKLNKYNLTPVDVKAAISAQNVQVSSGQLGGLPAVKGQELNATIIGKTRLQNAEQFKKILLKVNTDGSQVRLSDVAEVALGGENYSISAQYNGKPSSGLAIKLAPGSNALDTAKALHATISDLEPFFPPGMKVVYPYDTTPVVSASIEGVLETLVEAVVLVFLVMFLFLQNFRATIITTMTVPVVLLGTFGILAAAGFSINTLTMFGMVLAIGLLVDDAIVVVENVERVMTEEGLPPKEATKKSMEQIQGALVGIALVLSAVLLPMAFFSGSTGVIYKQFSITIVSAMALSVLVALIFTPALCATMLKPVKKGDHGENKRGFFGWFNRTFDSGVKRYEKGVGSILRHKAPYLLAYVLIVVGMVFLFTRIPTSFLPEEDQGVLFAQVQTPAGTTAERTQQVIDRMREYLLTDESAAVSSVFTVNGFNFAGRGQSSGLAFIMLKPWGERDADNSVFALAARAQKHFSTFRDAMVFAFAPPAVMELGNATGFDVYLQDRSGIGHDKLMEARNQFLGMASQSKILAGVRPNGLNDEPQYQLEIDDEAVRTLGVDLSDVNNTLSIGLGASYVNDFIDHGRVKKVYLQGEADSRMNPEDLKKWYVRNAQGTMVPFSAFAKGKWIYGPPKLSRYNGVEAMEILGAPAPGYSSGQAMAEVEALAKKLPPGVGISWTGLSYEERLSGSQAPALYAISLLMVFLCLAALYESWSIPIAVMLVVPLGIIGALMATSLRGLSNDVYFQVGLLTTIGLASKNAILIVEFAKELHEQGRTLTEAAIEACRMRLRPIIMTSLAFVLGVIPLAISTGAGSGSQHAIGTGVIGGMITATVLAVFWVPLFFVAVSSFGNKKDSEKKVDLTKTPNNEAGQ</t>
  </si>
  <si>
    <t>genome_00116120</t>
  </si>
  <si>
    <t>MSRFFIDRPIFAWVLALVIMLVGTLSIMKLPINQYPAIAPTAIDIQVSYPGASAQTVQDTVVQIIEQQLNGIDNLRYVSSDSNSDGSMTITVTFNQGTNPDTAQVQVQNKLNLATPLLPQEVQQQGLRVTKSVKNFLLVIGLVAEDGSLTREDLSNYIVSNIQDPISRTSGVGDFQVFGSQYAMRIWLDPAKLNNFQLTPVDVTTAVSAQNVQIATGQLGGLPALPGTQLNATIIGKTRLQTAEQFGNILLKVNTDGSQVRLKDVARIALGGQNYSIDAQFNGKPASGMAIKLASGANALDTAKAIRATISELEPFFPPGMKVVYPYDTTPTVTESISGVVHTLIEAIVLVFLVMYLFLQNLRATIITTMTVPVVLLGTFGILAAFGFTINTLTMFGMILAIGLLVDDAIVVVENVERVMAEEHLSPKEATQKSMDQIQGALVGIAMVLSAVLLPMAFFGGSTGVIYKQFSITIVSAMGLSVLVALIFTPALCATMLKPIDPEKHGQPKRGFFGWFNRTFDRSVVSYENGVKRMVTHKLPAFVVYLIIVAGMIWLFTRIPAAFLPEEDQGVIFAQVQTPAGSSAERTQKVIDEMRDFLLDKEKGEGKGVNSVFSVNGFNFAGRGQSSGLAFVMLKPWDERDDENTVFKIAARAQAHFASFRDAMVFAVVPPSVLELGNATGFDVYLQDQGGVGHQKLLDARNQFLGMAAQSKILAGVRPNGLNDEPQYQLTVDDEKASALGITLSNINQTLSIALGGSYVNDFIDRGRVKKVYVQGEAFSRMTPEDLQKWYVRNDSGTMVPLSAIASGEWIYGSPKLSRYNGVAAMEVLGTPAPGYSSGQAMAEVEAIAKKLPAGIGYSFTGLSFEERLSGSQAPALYALSMLVVFLCLAALYESWSIPIAVMLVVPLGVIGALMATSLRGLSNDVFFQVGLLVTVGLAAKNAILIVEFAKELHEQGKSLVDSAMEACRMRLRPIIMTSMAFILGVVPLAISSGAGSGSQHAIGTGVIGGMITATVLAIFWVPMFYVAVSSVFKGKDKSSKQQVKPTEAGQ</t>
  </si>
  <si>
    <t>genome_00116144</t>
  </si>
  <si>
    <t>MSRFFIDRPIFAWVIALVIMLVGALSILKLPINQYPSIAPPAIAIAVTYPGASAQTVQDTVVQVIEQQLNGIDNLRYVSSESNSDGTMTITATFEQGTNPDTAQVQVQNKLNLATPLLPQEVQQQGIRVTKAVKNFLLVIGLVSEDGSMTKDDLANYIVSNMQDPISRTAGVGDFQVFGAQYAMRIWLDPAKLNKYQLTPVDVRTAVAAQNVQISSGQLGGLPALPGTQLNATIIGKTRLQTAEQFEKILLKVNRDGSQVRLSDVAKVSLGGENYAVSAQFNGKPASGLAVKLATGANALDTAKALRKTISDLEPFFPEGMKAVFPYDTTPVVTESISGVIHTLIEAIVLVFLVMYLFLQNFRATIITTMTVPVVLLGTFGILAAAGFSINTLTMFGMVLAIGLLVDDAIVVVENVERVMAEEGLSPKEATKKSMGQIQGALVGIAMVLSAVLLPMAFFSGSTGVIYKQFSITIVSAMALSVLVALIFTPALCATMLKAIPKGEHHVPKRGFFGWFNRNFDRSVQSYERGVGNMLRHKAPYLLAYLLIVVGMIWLFTRIPTAFLPEEDQGVLFAQVQTPAGSSAERTQVVIDEMRSYLLDKEADTVASVFTVNGFNFAGRGQSSGMAFIMLKPWEERSAENNVFNLAARAQQHFFTFRDAMVFAFAPPAVLELGNATGFDVFLQDRSGVGHDKLMEARNQFLGMAAQSKILSAVRPNGLNDEPQYQLTVDDERASALGVTIADINNTLSIALGASYVNDFIDRGRVKKVYIQGESASRMSPEDLQKWYVRNAAGEMVPFSSFAKGEWIYGAPKLARYNGVEAMEILGAPAPGYSTGEAMLEVERIAAQLPKGIGYSWTGLSYEERLSGSQAPALYALSLLMVFLCLAALYESWSIPIAVMLVVPLGIIGALLATSLRGLSNDVYFQVGLLTTIGLAAKNAILIVEFAKELHEQGRSLVDAAIEACRMRLRPIIMTSLAFILGVVPLATSTGAGSGSQHAIGTGVIGGMLTATVLAIFWVPLFFVTVSSMFTGKKAEEEDATPATPRNEAGQ</t>
  </si>
  <si>
    <t>genome_00116145</t>
  </si>
  <si>
    <t>MSRFFIDRPIFAWVIALVIMLVGALSILKLPINQYPSIAPPAVAISVTYPGASAQTVQDTVVQVIEQQLNGIDNLRYVSSESNSDGTMTITATFEQGTNSDTAQVQVQNKLNLATPLLPQEVQQQGIRVTKAVKNFLLVIGLVSEDGSMSKDDLANYIVSNMQDPISRTAGVGDFQVFGAQYAMRIWLDPAKLNKYQLTPVDVRTAVAAQNVQVSSGQLGGLPALPGTQLNATIIGKTRLQTAEQFEKILLKVNRDGSQVRLSDVATVGLGGENYAVSAQFNGKPASGLAVKLATGANALDTAKALRKTITELEPFFPEGMKAVFPYDTTPVVTESISGVIHTLIEAIVLVFLVMYLFLQNFRATIITTMTVPVVLLGTFGILAAAGFSINTLTMFGMVLAIGLLVDDAIVVVENVERVMSEEGLSPKEATKKSMGQIQGALVGIAMVLSAVLLPMAFFGGSTGVIYKQFSITIVSAMALSVLVALIFTPALCATMLKPVAKGEHHVAKRGFFGWFNRNFDRSVQSYERGVGNILRNKAPYLLAYLLIMVGMIWLFMRIPTAFLPEEDQGVLFAQVQTPAGSSAERTQVVIDEMRSYLLDKEADTVASVFTVNGFNFAGRGQSSGMAFIMLKPWEERSAENNVFNLAARAQQHFFTFRDAMVFAFAPPAVLELGNATGFDVFLQDRAGVGHEKLMEARNQFLGMAAQSKILSAVRPNGLNDEPQYQLTVDDERASALGVTIAEINNTLSIALGASYVNDFIDRGRVKKVYIQGESASRMSPEDLQKWYVRNSLGEMVPFSSFAKGEWIYGAPKLARYNGVEAMEILGAPAPGYSTGEAMLEVERIAAQLPKGIGYSWTGLSYEERLSGSQAPALYALSLLMVFLCLAALYESWSIPIAVMLVVPLGIIGALLATSLRGLSNDVYFQVGLLTTIGLAAKNAILIVEFAKELHEQGRSLVDASIEACRMRLRPIIMTSLAFILGVVPLATSTGAGSGSQHAIGTGVIGGMLTATVLAIFWVPLFFVSVSSLFSSKKTEEEDATPETPRYEGGQ</t>
  </si>
  <si>
    <t>genome_00116151</t>
  </si>
  <si>
    <t>MARFFIDRPIFAWVIALFIMVLGGVAIKQLPIAQYPTVAPPSIVVSVAYPGASAQTLEESVISVIEREMNGAEGMIYMESTSQANGTGSITISFETGTNPNLAQVDVQNRLARATPRLPAAVTQQGVRVDKARSNFLLFTILSSDDPAWDTVALGDYASRNVLPEIQRIKGVGQAQLFGTEKAMRIWIDPAKLVGFNLSPSDVNTAITQQNAQVASGTIGDLPVARGQQITATVVVTGQLATVEQFGNIVLRANPDGSTVRLKDVARIEIGGQAYTTSTRLNGKPSTGIGVQLSPTGNALETAKLIKERMGQLQKYFPKGMKYSIPYDSTKFIQISISQVVETLIEAVILVFIVMYVFLQNIRYTIIPTIVVPVALLGSFATLLAMGFSINVLTMFGMVLVIGIVVDDAIVVVENVERIMSEEGLPPLQATRKAMGQISGAIIGVTVVLMSVFVPLAFFQGAVGNIYRQFSIVMVSSIGFSAFMALSLTPALCAHLLKPVEAGHHMEKKGFFGWFNRTFTTGAKRYEGFVAKILKRSGRALVVFVLLVGIVGLMFARLPNSFLPNEDQGYIIANIQLPPGATAERTNVVLHAMEDYVLKQPEVADMVAVTGFSFTGQGQNMGLAFIPLKPWDERKGQGQDAQGLAGRITGHMMALRDSFIFVVSPPPIPELGRGTGFSFRLQDRGGLGHAALLQARNQLLGMAMQSKVLTGIRPEGLEDAPQLKLNIDRDKAQALGVTFGAINTALSTSLGSAYVNDFPNAGRLQRVIVQADAPERMQPEDLLRINALNTKGQPVPLSAFATTQWITGPMQTTRYNGYSAMSITGDAAQGYSTGQALDEMQALAAKLPAGFAYEWTGQSREEILAGSTVFVLIGFALLAVFLALAALYESWSIPVAVLLVVPLGVLGSLLAASMRGLSNDVYFKVGLITIIGLAAKNAILIVEFAKDLQAQGKSPFDAALQAAHLRFRPILMTSLAFILGVLPLVVASGAGAASQRAIGTGVMGGMLTATALGVFFVPVFFVVIRGFFKGSERQRKKYAHEEENTVIDSKI</t>
  </si>
  <si>
    <t>genome_00116162</t>
  </si>
  <si>
    <t>MAKFFIERPIFAWVVAIFIMVAGAVSITQLPIAQYPAVAPPTIQVSVAYPGATAQTLEDSVLAVIEREMNGATGLAYMEATAQANGTGSIVLSFEPGTNDDLAQVDVQNRLSRATPRLPAAVTQQGVRVEKSRSNFLLFSMLTSETPNVSIDALNDYAARNIVPELQRLPGVGSVTQFGSERAMRVWIDPAKLKGFNLSLDQVNAAIRAQNVQVSAGNLGDLPSAQGQTTTATIVVQGQLSTTEQFGNIVLRANTDGSTVRLRDVATLELGAQSYSTSARLNGSPAVGMGVQLTPTANALATAKAVKARLAELQQYFPQGVKYTIPYDTSTFISVSIEKVVHTLLEAVVLVFLVMFLFLQNFRYTIIPTIVVPVALLGTFGALLAMGFSINVLTMFGMVLVIGIVVDDAIVVVENVERIMSEEGLPPLQATRKAMDQISGAIVGVTVVLVSVFVPLAFFAGSTGNIYRQFAATMATSIAFSAFLALSLTPALCGTLLKPVDAGHHMEKKGFFGWFNRAFKSTTHRYESGLARLVRRGGRMAVIYAALIGAVAIVYTRLPTSFLPNEDQGYLITNVQLPAGASLERTRAALTQVENFALKQPEVNNIVTVAGFSFSGQGQNAGLAFVTLKDWSERPGPEHSAAAIAGRAMGALMGYRDAFIFALSPPPIPELGTATGFTFRLQDRGSKGHAALVAARNQLLGMAAQSKVLAGVRPDGMEDAPQMQIDIDRDKASALGVSFDAIGSALSTALGSTYVNDFPNQGRLQRVVVQADARARMQPEEVLDIPVLNNKGQVVPLSTFATTRWLTGAMQTVRYNGYPSMKIAGDAAPGFSTGDAMAEMERLAAQLPEGFGFEWTGQSREEKLAGSQAMVLYAFSLLAVFLCLAALYESWSIPFSVLLVVPLGVLGVLLATLLRGMSNDVYFQIGLVTIIGLSAKNAILIIEFAKDLQASGKSVIQAALEAAHLRFRPIVMTSLAFTLGVLPLFLASGASSASQRAIGTGVIGGMITGTLLAVIFVPVFFVVVRSFFKGSQRQREHDAKHAMQHHSDSAA</t>
  </si>
  <si>
    <t>MET_00013801</t>
  </si>
  <si>
    <t>MISRFFIERPVFAMVISIVILLAGLVAMRALPIAQYPEIVPPEVSVTASYPGASSQVIAETVAAPLEQEINGVEGMIYQLSNSDASGAMSLTVYFEVGTDPDQATIDVNNKVQAALAKLSEEVRRQGVKVEKKSSDILQVVTLFSPDNSRDPIFISNYALINVIDDLKRIPGVGDVSQFGSKDYSMRVWLRPDKLAQYNLTPTDVVNAIREQNSQFAAGSFGQQPMKEPQDFTYMATAQGRFTDPKEFENVILRSDSTGASLLLKDVARVELGAQDYSLVTSLNGQQNAAFGIYLQPGANALDTAQAVRDHMEALAKRFPQGITYKIPYDTTTFVKVSIEEVVHTFVEALILVMVVVFIFLQNIRATLIPVLAIPVSLVGTFAGMYLMGFSINLLSLFGMVLAIGIVVDDAIVVLENVERVMRTEKLSPKEAAIKAMEEVTGPIVAIVLVLCAVFIPVGFLGGLAGQMYKQFAITIAVSVVISGIVALTLSPALCALILKAEHKEPAAPFRWFNRTFERITNGYGAGVQFFLKRAALGLLLFGGMIALLVILFGRVPGSLVPDEDQGYVLNAYFLPPAASLSRTEKLTSDVTHQLMKHPAVADVVTFAGFDILTFGTRSNAGVSFVTLKDWKERNTPELDARNLTHEFMKMGAGQEDGVVMSFNPPPITGMSTTGGFEAYIQDRSGGTSEQLEEVTMKFLAAAAKRPELAGLNTTFNANVPQYYVDLDRTKARSLGVAINDVFTAMQSTFGSYYVNDFTLYGRTWQVSLESEPEFRRKPEDLSQVFVRSSTGDLVPLTTLVSVKRILGPDSYARFNVFPAAKLLGGPAPGYSSGQALAAMQAVADEVLGEEYSLAWIGSAYQELATQGSGSTAFIFGLILVFLILAAQYERWTLPLAVVTAVPFAVFGAILAIWLRGLDNDVYFQVGLVTLIGLAAKNAILIIEFAVLCREEQGMGPVEAALEAAKLRFRPIVMTSLAFILGCVPLAISTGAGSASRHSIGTGVIGGMLAATLLATFLIPMFYMLVESAADKLSGRKAKAKPAPEGVHEA</t>
  </si>
  <si>
    <t>MET_00013803</t>
  </si>
  <si>
    <t>MDFSRFFIDRPIFAAVLSILIFITGLIAIPLLPVSEYPDVVPPSVQVRAEYPGANPKVIAETVATPLEEAINGVENMMYMKSVAGSDGVLVTTVTFRPGTDPDQAQVQVQNRVAQAEARLPEDVRRLGITTQKQSPTLTLVVHLFSPGGKYDSLYMRNYATLKVKDELARLPGVGQIQIFGSGEYAMRVWLDPNKVAARGLTASDVVTAMQEQNVQVSAGQLGAEPLPKESDFLISINAQGRLHTEDEFGNIVLKTTQDGTVVRLRDVARVEMGSGSYALRSQLNNKDAVGIGIFQSPGANAIDLSNAVRAKMDELSTRFPDDMKWAAPYDPTVFVRDSIRAVVQTLLEAVVLVVLVVILFLQTWRASIIPLIAVPVSVVGTFSILYLLGFSLNTLSLFGLVLAIGIVVDDAIVVVENVERNIEEGLAPLAAAHQAMREVSGPIIAIALVLCAVFVPMAFLSGVTGQFYKQFAVTIAISTVISAINSLTLSPALAALLLKPHGAPKDFPTRLIDRLFGWIFRPFNRFFHRSSTGYQGLVGKTLGRRGAVFVVYLLLLCAAGVMFEAVPGGFIPTQDKLYLIGGVKMPEGSSLARTDAVIRKMSEIGMNTEGVDYAVAFPGLNALQFTNTPNTGTVFFGLKPFDQRKHTAAEINAEINAKIAQIQQGFGFSILPPPILGLGQGSGYSLYIQDRAGLGYGALQNAVYTMSGAIMQTPGMHFPISTYQANVPQLDVQVDRDKAKAQGVSLTDLFGTLQTYLGSSYVNDFNQFGRTWRVMAQADGQFRDSVEDIANLRTRNSQGEMVPIGSMVKITTTYGPDPVIRYNGYPAADLIGDADPRVLSSAQAMTQLDGMSKQILPNGMNIEWTDLSFQQATQGNTALIVFPVAVLLAFLVLAALYESWTLPLAVILIVPMTMLSALFGVWLTGGDNNVFVQVGLVVLMGLACKNAILIVEFARELEIQGKGIMEAALEACRLRLRPIVMTSIAFIAGTIPLILGHGAGAEVRGVTGITVFAGMLGVTLFGLFLTPVFYVTLRKFVTRGKAEREVLPA</t>
  </si>
  <si>
    <t>MET_00013822</t>
  </si>
  <si>
    <t>MSKFFIDRPIFAWVIALVIMLVGALSILKLPINQYPSIAPPAIAIAVTYPGASAQTVQDTVVQVIEQQLNGIDNLRYVSSESNSDGSMTITATFEQGTNPDTAQVQVQNKLNLATPLLPQEVQQQGIRVTKAVKNFLLVIGLVSEDGSMTKDDLANYIVSNMQDPISRTAGVGDFQVFGAQYAMRIWLDPAKLNKFQLTPVDVKTAVAAQNVQVSSGQLGGLPALPGTQLNATIIGKTRLQTAEQFEKILLKVNKDGSQVRLGDVAQVGLGGENYAVSAQFNGKPASGLAVKLATGANALDTAKALRETIKSLEPFFPPGVKAVFPYDTTPVVTESISGVIHTLIEAVVLVFLVMYLFLQNFRATIITTMTVPVVLLGTFGILAAAGFSINTLTMFAMVLAIGLLVDDAIVVVENVERVMSEEGLPPKEATKRSMEQIQGALVGIALVLSAVLLPMAFFGGSTGVIYRQFSITIVSAMGLSVLVALIFTPALCATMLKPLKKGEHHTAKGGFFGWFNRNFDRSVNGYERSVGTILRNKVPFLLGYALIVVGMIWLFARIPTAFLPEEDQGVLFAQVQTPAGSSAERTQVVVDQMREYLLKEEADTVASVFTVNGFNFAGRGQSSGMAFIMLKPWGERSKENSVFALAERAQQHFFTFRDAMVFAFAPPAVLELGNATGFDVFLQDRGGVGHAKLMEARNQFLAKAAQSKVLSAVRPNGLNDEPQYQLTIDDERASALGVTIADINNTLSIALGASYVNDFIDRGRVKKVYIQGEPNARMSPEDLQKWYVRNGAGEMVPFSSFAKGEWTYGSPKLSRYNGVEAMEILGAPAPGYSTGDAMAEVERIAGELPDGIGFSWTGMSYEEKLSGSQMPALFALSVLFVFLCLAALYESWSIPIAVVLVVPLGIIGALIATSLRGLSNDTYFLVGLLTTIGLAAKNAILIVEFAKELHEQGRSLYDAAIEACRMRLRPIIMTSLAFILGVVPLTIASGAGAGSQHAIGTGVIGGMISATVLAIFWVPLFFVAVSSLFGSKEPEKDATPETPRYEAGQ</t>
  </si>
  <si>
    <t>MET_00013832</t>
  </si>
  <si>
    <t>MSRFFIDRPIFAWVIALVIMLVGALSILKLPINQYPSIAPPAIAIAVTYPGASAQTVQDTVVQVIEQQLNGIDNLRYVSSESNSDGSMTITATFEQGTNPDTAQVQVQNKLNLATPLLPQEVQQQGIRVTKAVKNFLLVIGLVSEDGSMTKDDLANYIVSNMQDPISRTAGVGDFQVFGAQYAMRIWLDPAKLNKYQLTPVDVKTAVAAQNVQVSSGQLGGLPALPGTQLNATIIGKTRLQTAEQFEKILLKVNRDGSQVRLGDVAKVGLGGENYAVSAQFNGKPASGLAVKLATGANALDTAKALRKTISDLEPFFPPGMKAVFPYDTTPVVTESISGVIHTLIEAIVLVFLVMYLFLQNFRATVITTMTVPVVLLGTFGILAAAGFSINTLTMFGMVLAIGLLVDDAIVVVENVERVMSEEGLSPKEATKKSMGQIQGALVGIALVLSAVLLPMAFFGGSTGVIYKQFSITIVSAMALSVLVALIFTPALCATMLKPLKQGEHHTAKRGFFGWFNRNFDRSVRSYERGVGNMLRHKAPYLLAYLLIVVGMVWLFTRIPTAFLPEEDQGVLFAQVQTPAGSSAERTQAVVDQMREYLLDKEADTVASVFTVTGFNFAGRGQSSGMAFIMLKPWGERSAENSVFNLAARAQQHFFSFRDAMVFAFAPPAVLELGNATGFDVFLQDRAGVGHAKLMEARNQFLGMAAQSKILSAVRPNGLNDEPQYQLTVDDERASALGVTIADINNTLSIALGASYVNDFIDRGRVKKVYIQGEASSRMSPEDLQKWYVRNAAGEMVPFSAFAHGEWSYGSPKLSRYNGVEAVEILGAPAPGYSTGEAMAEVERIAGQLPAGIGYSWTGLSYEERLSGSQAPALYALSLLMVFLCLAALYESWSIPIAVMLVVPLGIIGALLATSLRGLSNDVYFQVGLLTTIGLAAKNAILIVEFAKELHEQGRSLIDAAIEACRMRLRPIIMTSLAFILGVVPLAIASGAGSGSQHAIGTGVIGGMLTATILAIFWVPLFFVSVSSWFGSKKPEEDAPPATQQPEAGQ</t>
  </si>
  <si>
    <t>MET_00013841</t>
  </si>
  <si>
    <t>MSKFFIDRPIFAWVIALVIMLVGALSILKLPINQYPSIAPPAIAIAVTYPGASAQTVQDTVVQVIEQQLNGIDNLRYVSSESNSDGSMTITATFEQGTNADTAQVQVQNKLNLATPLLPQEVQQQGIRVTKAVKNFLLVIGLVSEDGSMTKDDLANYIVSNMQDPVSRTAGVGDFQVFGAQYAMRIWLDPAKLNKFQLTPVDVKTAVAAQNVQVSSGQLGGLPAMPGTQLNATIIGKTRLQTAEQFEKILLKVNKDGSQVRLGDVAEVGLGGENYAVSAQFNGMPASGLAVKLATGANALDTAKALRQTISDLEPFFPPGVKAVFPYDTTPVVTESISGVIHTLIEAVVLVFLVMYLFLQNFRATIITTMTVPVVLLGTFGILAAAGFSINTLTMFAMVLAIGLLVDDAIVVVENVERVMSEEGLPPKEATKRSMEQIQGALVGIALVLSAVLLPMAFFGGSTGVIYRQFSITIVSAMGLSVLVALIFTPALCATMLKPLKKGEHHEAKGGFFGWFNRNFDRSVNGYERSVGAILRNKVPFLLAYALIVVGMIWLFARIPTAFLPEEDQGVLFAQVQTPAGSSAERTQVVVDQMREYLLKDEADTVASVFTVNGFNFAGRGQSSGLAFIMLKPWGERSKENSVFALAQRAQQHFFTFRDAMVFAFAPPAVLELGNATGFDVFLQDRGGVGHEKLMEARNQFLAKAAQSKVLSAVRPNGLNDEPQYQLTIDDERASALGVTIADINNTLSIALGASYVNDFIDRGRVKKVYIQGESNARMSPEDLQKWYVRNGAGEMVPFSSFAKGEWTYGSPKLARYNGVEAMEILGAPAPGYSTGEAMAEVERIAGELPGGIGFSWTGMSYEEKLSGSQMPALFALSVLFVFLCLAALYESWSIPIAVVLVVPLGIIGALIATSLRGLSNDVYFLVGLLTTIGLAAKNAILIVEFAKELHEQGRSLYDAAIEACRMRLRPIIMTSLAFILGVVPLTIASGAGAGSQHAIGTGVIGGMISATVLAIFWVPLFFVAVSSLFGSKEPEKDATPETPRYEAGQ</t>
  </si>
  <si>
    <t>MET_00013842</t>
  </si>
  <si>
    <t>MSKFFIDRPIFAWVIALVIMLVGALSILKLPINQYPSIAPPAIAIAVTYPGASAQTVQDTVVQVIEQQLNGIDNLRYVSSESNSDGSMTITATFEQGTNPDTAQVQVQNKLNLATPLLPQEVQQQGIRVTKAVKNFLMVIGLVSEDGSMTKDDLANYIVSNMQDPISRTAGVGDFQVFGAQYAMRIWLDPAKLNKFQLTPVDVKTAVAAQNVQVSSGQLGGLPAVPGTQLNATIIGKTRLQTAEQFEKILLKVNNDGSQVRLGDVAQVSLGGENYAVSAQFNGKPASGLAVKLATGANALDTAKALRQTIADLEPFFPPGVKAVFPYDTTPVVTESISGVIHTLIEAVVLVFLVMYLFLQNFRATIITTMTVPVVLLGTFGILAAAGFSINTLTMFAMVLAIGLLVDDAIVVVENVERVMSEEGLPPKEATKRSMEQIQGALVGIALVLSAVLLPMAFFGGSTGVIYRQFSITIVSAMGLSVLVALVFTPALCATMLKPLKKGQHHEAKGGFFGWFNRSFDRSVNGYERSVGTILRNKIPFLLGYALIVAGMIFLFTRIPTAFLPEEDQGVLFAQVQTPAGSSAERTQAVVDQMREYLLKDEADTVSSVFTVNGFNFAGRGQSSGMAFIMLKPWGERTAENSVFGLAQRAQQHFFSFRDAMVFAFAPPAVLELGNATGFDVFLQDRGGVGHAKLMEARNQFLAKASQSKILSGVRPNGLNDEPQYQLTIDDERASALGVTISDINNTLSIAFGASYVNDFIDRGRVKKVYIQGEANARMSPEDLQKWYVRNADGEMVPFSSFAKGEWTYGSPKLSRYNGVEAMEILGAPAPGYSTGEAMAEVERIAGELPSGVGFSWTGMSYEEKLSGSQMPALFALSLLFVFLCLAALYESWSIPIAVVLVVPLGIIGALIATSLRGLSNDVYFLVGLLTTIGLAAKNAILIVEFAKELHEQGRSLYDAAIEACRMRLRPIIMTSLAFILGVVPLTIASGAGAGSQHAIGTGVIGGMISATVLAIFWVPLFFVAVSSLFGSKEPKKDDTPETPRYEAGQ</t>
  </si>
  <si>
    <t>MET_00013843</t>
  </si>
  <si>
    <t>MSKFFIDRPIFAWVIALVIMLVGALSILKLPINQYPSIAPPAIAIAVTYPGASAQTVQDTVVQVIEQQLNGIDNLRYVSSESNSDGSMTITATFEQGTNADTAQVQVQNKLNLATPLLPQEVQQQGIRVTKAVKNFLLVIGLVSEDGSMTKDDLANYIVSNMQDPISRTAGVGDFQVFGAQYAMRIWLDPAKLNKFQLTPVDVKTAVAAQNVQVSSGQLGGLPALPGTQLNATIIGKTRLQTAEQFEKILLKVNSDGSQVRLGDVAQVGLGGENYAVSAQFNGKPASGLAVKLATGANALDTAKALRQTIADLEPFFPPGVKAVFPYDTTPVVTESISGVIHTLIEAVVLVFLVMYLFLQNFRATIITTMTVPVVLLGTFGILAAAGFSINTLTMFAMVLAIGLLVDDAIVVVENVERVMSEEGLPPKEATKRSMEQIQGALVGIALVLSAVLLPMAFFGGSTGVIYRQFSITIVSAMGLSVLVALIFTPALCATMLKPLKKGEHHVAKRGFFGWFNRNFDRSVTGYERSVGTILRNKVPFLLAYALIVVGMIWLFARIPTAFLPEEDQGVLFAQVQTPAGSSAERTQVVVDQMREYLLKEEADTVASVFTVNGFNFAGRGQSSGMAFIMLKPWDERSKENSVFALAQRAQQHFFTFRDAMVFAFAPPAVLELGNATGFDVFLQDRGGVGHEKLMEARNQFLAKAAQSKILSAVRPNGLNDEPQYQLTIDDERASALGVTIADINNTLSIALGASYVNDFIDRGRVKKVYIQGEPNARMSPEDLQKWYVRNGAGEMVPFSSFAKGEWTYGSPKLSRYNGVEAMEILGAPAPGYSTGEAMAEVERIAGELPSGIGFSWTGMSYEEKLSGSQMPALFALSVLFVFLCLAALYESWSIPIAVVLVVPLGIIGALIATSLRGLSNDVYFLVGLLTTIGLAAKNAILIVEFAKELHEQGRSLYDAAIEACRMRLRPIIMTSLAFILGVVPLTIASGAGAGSQHAIGTGVIGGMISATVLAIFWVPLFFVAVSSLFGSKEPEKDVTPETPRYEAGQ</t>
  </si>
  <si>
    <t>genome_00116201</t>
  </si>
  <si>
    <t>MAKFFIDRPIFAWVIALFIMVMGGVAITQLPIAQYPPVAPPSIVINAAYPGASAKTLEDSVLSVIEREMNGSPGLIYMESVAQADGSGSITLSFQPGTNAELAQVDVQNRLSRASPRLPAAVTQQGVRVDKARSNFLLFTMLSSTNPAMDTVALGDYASRNVVPELQRLQGIGQAQLFGTERAMRIWVDPAKLVSFKLSAADVTAAIRAQNAQVASGSIGDLPNIAGQGIAATVVVNGQLSSVEQFGNIVLRANPDGSTVRIKDVARVELGGQAYATAARLNGKPAVGIGVQLSPSGNALEAAKAVRVKMDELSRYFPEGMDWSIPYDSSRFVDISITQVAKTLLEAVALVFLVMFLFLQNWRYTIIPTIVVPIALLGTFATLLALGFSINVLTMFGMVLVIGIVVDDAIVVVENVERIMSEEGLSPLDATRKAMRQISGAIIGVTVVLISVFVPLAFFAGSTGNIYRQFSAVMVASIAFSAFMALSLTPALCATLLKPVPAGHHERGGFFGWFNRSFARTAKGYEGFVARMLKRAARYLIIYAAIVGAVAVVYMRLPTSFLPSEDQGNIIVNVQLPPGATQERTLAVMEQVEGFILKQPEVQSMVGVLGFSFSGQGQNAALAFVTLKDWSERHGLGQSAQEVAARAFGGLMGIRDAFIFPLSPPPIPELGNASGFTFRLQDRGGAGREALVNARNQLLGMASQSKLLSQVRPEGLEDAPQLQIDIDRDKANALGVPFEAINSALSTALGSSYVNDFPNQGRLQRVVVQADAPARMQPDDLLRLNASNSRGEPVPLSAFATTRWVNGAQQTVRYNGYPAMRISGAPAPGYSTGAAMAEMEKLASQLPAGFGFEWTGQSREEKLAGSQSLILYSFAILAVFLCLAALYESWSIPLAVILVVPLGVLGVLLATLMRGYANDVYFQVGLITIIGLSAKNAILIIEFAKDLQAQGKGVIESALAAAHLRFRPIVMTSMAFGLGVLPLVLASGAGSASQRAIGTGVLGGMVTGTALAVFFVPVFFVVVRSLFKGSARQHEMDRRHAQEAGVGSHD</t>
  </si>
  <si>
    <t>genome_00116214</t>
  </si>
  <si>
    <t>MDFSRFFIDRPIFAAVLSILIFITGLIAIPLLPVSEYPDVVPPSVQVRAEYPGANPKVIAETVATPLEEAINGVENMMYMKSVAGSDGVLVTTVTFRPGTDPDQAQVQVQNRVSQAEARLPEDVRRLGITTQKQSPTLTLVVHLFSPGGKYDSLYMRNYATLKVKDELARLPGVGQIQIFGSGEYAMRIWLDPNKVAARGLTASDVVTAMQEQNVQVSAGQLGAEPLPKESDFLISINAQGRLHTEEEFGNIILKTAQDGSLVRLRDVARIEMGSGSYALRSQLNNKDAVGIGIFQSPGANAIDLSNAVRAKMDELSTRFPEDMKWAAPYDPTVFVRDSIRAVVQTLLEAVALVVLVVILFLQTWRASIIPLIAVPVSIVGTFGILYLLGFSLNTLSLFGLVLAIGIVVDDAIVVVENVERNIEEGLAPLAAAHQAMREVSGPIIAIALVLCAVFVPMAFLSGVTGQFYKQFAVTIAISTVISAINSLTLSPALAALLLKPHGAPKDYPTRLIDRLFGWIFRPFNRFFHRSSNGYQGLVGKTLGRRGAVFAVYLLLLCAAGVMFKAVPGGFIPTQDKLYLIGGVKMPEGSSLARTDAVIRKMSEIGMNTEGVDYAVAFPGLNALQFTNTPNTGTVFFGLKPFDQRKHTAAEINAEINAKIAQIQQGFGFSILPPPILGLGQGSGYSLYIQDRAGLGYGALQNAVNTMSGSIMQTPGMHFPISTYQANVPQLDVQVDRDKAKAQGVSLTDLFGTLQTYLGSSYVNDFNQFGRTWRVMAQADGPYRDSVEDIANLRTRNNQGEMVPIGSMVNISTTYGPDPVIRYNGYPAADLIGDADPRVLSSTQAMTQLEGMSKQILPNGMNIEWTDLSFQQATQGNTALIVFPVAVLLAFLVLAALYESWTLPLAVILIVPMTMLSALFGVWLTGGDNNVFVQVGLVVLMGLACKNAILIVEFARELEIQGKGIMEAALEACRLRLRPIVMTSIAFIAGTIPLILGHGAGAEVRGVTGITVFSGMLGVTLFGLFLTPVFYVTLRKFVTRGKAERDVLPA</t>
  </si>
  <si>
    <t>genome_00116219</t>
  </si>
  <si>
    <t>MSKFFIDRPIFAWVIALVIMLVGALSILKLPINQYPSIAPPAIAIAVTYPGASAQTVQDTVVQVIEQQLNGIDNLRYVSSESNSDGSMTITATFEQGTNPDTAQVQVQNKLNLATPLLPQEVQQQGIRVTKAVKNFLLVIGLVSEDGSMTKDDLANYIVSNMQDPISRTAGVGDFQVFGAQYAMRIWLDPAKLNKFQLTPVDVKTAVAAQNVQVSSGQLGGLPALPGTQLNATIIGKTRLQTAEQFESILLKVNKDGSQVRLGDVAQVGLGGENYAVSAQFNGKPASGLAVKLATGANALDTAKALRETIKGLEPFFPPGVKAVFPYDTTPVVTESISGVIHTLIEAVVLVFLVMYLFLQNFRATIITTMTVPVVLLGTFGILAAAGFSINTLTMFAMVLAIGLLVDDAIVVVENVERVMSEEGLPPKEATKRSMEQIQGALVGIALVLSAVLLPMAFFGGSTGVIYRQFSITIVSAMGLSVLVALIFTPALCATMLKPLKKGEHHTAKGGFFGWFNRNFDRSVNGYERSVGTILRNKVPFLLAYALIVVGMIWLFARIPTAFLPEEDQGVLFAQVQTPAGSSAERTQVVVDQMREYLLKDEADTVSSVFTVNGFNFAGRGQSSGMAFIMLKPWDERSKENSVFALAQRAQQHFFTFRDAMVFAFAPPAVLELGNATGFDVFLQDRGGVGHAKLMEARNQFLAKAAQSKILSAVRPNGLNDEPQYQLTIDDERASALGVTIADINNTLSIALGASYVNDFIDRGRVKKVYIQGEPSARMSPEDLQKWYVRNGAGEMVPFSSFAKGEWTYGSPKLSRYNGVEAMEILGAPAPGYSTGEAMAEVERIAGELPSGIGFSWTGMSYEEKLSGSQMPALFALSVLFVFLCLAALYESWSIPIAVVLVVPLGIIGALIATSLRGLSNDVYFLVGLLTTIGLAAKNAILIVEFAKELHEQGRSLYDAAIEACRMRLRPIIMTSLAFILGVVPLTIASGAGAGSQHAIGTGVIGGMISATVLAIFWVPLFFVAVSSLFGSKEPEKDVTPENPRYEAGQ</t>
  </si>
  <si>
    <t>genome_00116220</t>
  </si>
  <si>
    <t>MSKFFIDRPIFAWVIALVIMLVGALSILKLPINQYPSIAPPAIAIAVTYPGASAQTVQDTVVQVIEQQLNGIDNLRYVSSESNSDGSMTITATFEQGTNPDTAQVQVQNKLNLATPLLPQEVQQQGIRVTKAVKNFLLVIGLVSEDGSMTKDDLANYIVSNMQDPISRTAGVGDFQVFGAQYAMRIWLDPAKLNKFQLTPVDVKTAVAAQNVQVSSGQLGGLPAMPGTQLNATIIGKTRLQTAEQFEKILLKVNNDGSQVRLGDVAQVGLGGENYAVSAQFNGKPASGLAVKLATGANALDTAKALRETIKGLEPFFPPGVKAVFPYDTTPVVTESISGVIHTLIEAVVLVFLVMYLFLQNFRATIITTMTVPVVLLGTFGILAAAGFSINTLTMFAMVLAIGLLVDDAIVVVENVERVMSEEGLPPKEATKRSMEQIQGALVGIALVLSAVLLPMAFFGGSTGVIYRQFSITIVSAMGLSVLVALIFTPALCATMLKPLKKGEHHTAKGGFFGWFNRNFDRSVNGYERSVGTILRNKVPFLLAYALIVVGMIWLFARIPTAFLPEEDQGVLFAQVQTPAGSSAERTQVVVDQMREYLLKDEADTVASVFTVNGFNFAGRGQSSGMAFIMLKPWDERSKENSVFALAQRAQQHFFTFRDAMVFAFAPPAVLELGNATGFDVFLQDRGGVGHEKLMEARNQFLAKAAQSKILSAVRPNGLNDEPQYQLTIDDERASALGVTIADINNTLSIALGASYVNDFIDRGRVKKVYIQGEPNARMSPEDLQKWYVRNGKGEMVPFSSFAKGEWTYGSPKLSRYNGVEAMEILGAPAPGYSTGEAMAEVERIAGELPSGVGFSWTGMSYEEKLSGSQMPALFALSVLFVFLCLAALYESWSIPIAVVLVVPLGIIGALIATSLRGLSNDVYFLVGLLTTIGLAAKNAILIVEFAKELHEQGRSLYDAAIEACRMRLRPIIMTSLAFILGVVPLTIASGAGAGSQHAIGTGVIGGMISATVLAIFWVPLFFVAVSSLFGSKEPEKDVTPETPRYEAGQ</t>
  </si>
  <si>
    <t>genome_00116221</t>
  </si>
  <si>
    <t>MSKFFIDRPIFAWVIALVIMLVGALSILKLPINQYPSIAPPAIAISVTYPGASAQTVQDTVVQVIEQQLNGIDNLRYVSSESNSDGSMTITATFEQGTNPDTAQVQVQNKLNLATPLLPQEVQQQGIRVTKAVKNFLMVIGLVSEDGSMTKDDLANYIVSNMQDSISRTAGVGDFQVFGAQYAMRIWLDPAKLNKFQLTPVDVRTAVAAQNVQVSSGQLGGLPAMPGTQLNATIIGKTRLQTAEQFENILLKVNSDGSQVRLRDVAQVGLGGENYAISAQFNGKPASGLAVKLATGANALDTATALRKTISDLEPFFPPGVKAVFPYDTTPVVTESISGVIHTLIEAVVLVFLVMYLFLQNFRATIITTMTVPVVLLGTFGILAAAGFSINTLTMFAMVLAIGLLVDDAIVVVENVERVMSEEGLPPKEATKRSMEQIQGALVGIALVLSAVLLPMAFFGGSTGVIYRQFSITIVSAMGLSVLVALIFTPALCATMLKPLKKGEHHVAKSGFFGWFNRNFDRSVNGYERSVGTILRNKVPFLLGYALIVVGMIWLFTRIPTAFLPEEDQGVLFAQVQTPAGSSAERTQVVIDQMREYLLEDEADTVSSVFTVNGFNFAGRGQSSGMAFIMLKPWDERSKENSVFGLAERAQQHFFSFRDAMVFAFAPPAVLELGNATGFDVFLQDRGGVGHAKLMEARNQFLAKAAQSKVLSAVRPNGLNDEPQYQLTIDDERASALGVTISDINNTLSIALGASYVNDFIDRGRVKKVYIQGEPNARMSPEDLQKWYVRNGAGEMVPFSSFATGEWTYGSPKLSRYNGVEAMEILGAPAPGYSTGEAMAEVERIAGELPDGIGYSWTGMSYEEKLSGSQMPALFALSVLFVFLCLAALYESWSIPIAVVLVVPLGIIGALIATSLRGLSNDVYFLVGLLTTIGLAAKNAILIVEFAKELHEQGKSLYDAAIEACRMRLRPIIMTSLAFILGVVPLTISSGAGAGSQHAIGTGVIGGMISATVLAIFWVPLFFVAVSSLFGSKKPEKDATPETPRYEAGQ</t>
  </si>
  <si>
    <t>genome_00116223</t>
  </si>
  <si>
    <t>MSRFFIDRPIFAWVIALVIMLVGALSILKLPINQYPSIAPPAIAIAVTYPGASAQTVQDTVVQVIEQQLNGIDNLRYVSSESNSDGSMTITATFEQGTNPDTAQVQVQNKLNLATPLLPQEVQQQGIRVTKAVKNFLLVIGLVSEDGSMTKDDLANYIVSNMQDPISRTAGVGDFQVFGAQYAMRIWLDPAKLNKFQLTPVDVKTAVAAQNVQVSSGQLGGLPALPGQQLNATIIGKTRLQTAEQFEKILLKVNRDGSQVRLGDVAKVGLGGENYAVSAQFNGKPASGLAVKLATGANALDTAKALRKTISDLEPFFPPGMKAVFPYDTTPVVTESISGVIHTLIEAIVLVFLVMYLFLQNFRATVITTMTVPVVLLGTFGILAAAGFSINTLTMFGMVLAIGLLVDDAIVVVENVERVMTEEGLSPKEATKKSMGQIQGALVGIALVLSAVLLPMAFFGGSTGVIYKQFSITIVSAMALSVLVALIFTPALCATMLKPIKKGEHHTAKRGFFGWFNRNFDRSVQSYERGVGNMLRHKAPYLLAYLLIVIGMVWLFTRIPTAFLPEEDQGVLFAQVQTPAGSSAERTQVVVDQMREYLLDKEADTVSSVFTVTGFNFAGRGQSSGMAFIMLKPWGERSAENNVFNLAARAQQHFFSFRDAMVFAFAPPAVLELGNATGFDVFLQDRAGVGHNKLMEARNQFLGLAAQSKILSAVRPNGLNDEPQYQLTVDDERASALGVTIADINNTLSIALGASYVNDFIDRGRVKKVYIQGEASSRMSPEDLQKWYVRNAAGEMVPFSSFAHGEWIYGSPKLSRYNGVEAVEILGAPAPGYSTGEAMAEVERIIAQLPSGIGYSWTGLSYEERLSGSQAPALYALSLLMVFLCLAALYESWSIPIAVMLVVPLGIIGALLATSLRGLSNDVYFQVGLLTTIGLAAKNAILIVEFAKELHEQGRSLIDAAIEACRMRLRPIIMTSLAFILGVVPLAIASGAGSGSQHAIGTGVIGGMLTATILAIFWVPLFFVSVSSWFGSKKPEEDATPETPRYEAGQ</t>
  </si>
  <si>
    <t>genome_00116228</t>
  </si>
  <si>
    <t>MSKFFIDRPIFAWVIALVIMLVGALSILKLPINQYPSIAPPAIAIAVTYPGASAQTVQDTVVQVIEQQLNGIDNLRYVSSESNSDGSMTITATFEQGTNPDTAQVQVQNKLNLATPLLPQEVQQQGIRVTKAVKNFLMVIGLVSEDGSMTKDDLANYIVSNMQDPISRTAGVGDFQVFGAQYAMRIWLDPAKLNKFQLTPVDVKNAVAAQNVQVSSGQLGGLPAMPGTQLNATIIGKTRLQTAEQFEKILLKVNNDGSQVRLGDVAEVGLGGENYAISAQFNGKPASGLAVKLATGANALDTAKALRQTISDLEPFFPPGVKAVFPYDTTPVVTESISGVIHTLIEAVVLVFLVMYLFLQNFRATIITTMTVPVVLLGTFGILAAAGFSINTLTMFAMVLAIGLLVDDAIVVVENVERVMSEDGLPPKEATKRSMEQIQGALVGIALVLSAVLLPMAFFSGSTGVIYRQFSITIVSAMGLSVLVALIFTPALCATMLKPLKKGEHHTAKGGFFGWFNRNFDRSVNGYERSVGAILRNKVPFLLAYALIVVGMIWLFARIPTAFLPEEDQGVLFAQVQTPAGSSAERTQVVVDQMREYLLKDEADTVSSVFTVNGFNFAGRGQSSGMAFIMLKPWGERSQENSVFALAQRAQQHFFTFRDAMVFAFAPPAVLELGNATGFDVFLQDRGGVGHAKLMEARNEFLAKASQSKVLSGVRPNGLNDEPQYQLTIDDERASALGVTIADINNTLSIALGASYVNDFIDRGRVKKVYIQGEANARMSPEDLQKWYVRNGAGEMVPFSSFAKGEWSYGSPKLSRYNGVEAMEILGAPAPGYSTGEAMAEVERIAGELPSGVGFSWTGMSYEEKLSGSQMPALFALSVLFVFLCLAALYESWSIPIAVVLVVPLGIIGALIATSLRGLSNDVYFLVGLLTTIGLAAKNAILIVEFAKELHEQGRSLYDAAIEACRMRLRPIIMTSLAFILGVVPLTIASGAGAGSQHAIGTGVIGGMISATVLAIFWVPLFFVAVSSLFGSKKPEKDATPETPRYEAGQ</t>
  </si>
  <si>
    <t>genome_00116231</t>
  </si>
  <si>
    <t>MSRFFIDRPIFAWVIALVIMLVGALSILKLPINQYPSIAPPAIAIAVTYPGASAQTVQDTVVQVIEQQLNGIDNLRYVSSESNSDGSMTITATFEQGTNPDTAQVQVQNKLNLATPLLPQEVQQQGIRVTKAVKNFLLVIGLVSEDGSMSKDDLANYIVSNMQDPISRTAGVGDFQVFGAQYAMRIWLDPAKLNKYQLTPVDVRTAVAAQNVQVSSGQLGGLPALPGTQLNATIIGKTRLQTAEQFEKILLKVNRDGSQVRLGDVAKVGLGGENYAISAQFNGKPASGLAVKLATGANALDTAKALRQTITDLEPFFPEGMKAVFPYDTTPVVTESISGVIHTLIEAIVLVFLVMYLFLQNFRATIITTMTVPVVLLGTFGILAAADFSINTLTMFGMVLAIGLLVDDAIVVVENVERVMSEEGLSPKEATKKSMGQIQGALVGIALVLSAVLLPMAFFGGSTGVIYKQFSITIVSAMALSVLVALIFTPALCATMLKPIAKGEHHVAKRGFFGWFNRNFDRSVRSYERGVGNMLRHKAPYLLAYLLIVVGMIWLFTRIPTAFLPEEDQGVLFAQVQTPAGSSAERTQVVIDEMRSYLLDKEADTVASVFTVNGFNFAGRGQSSGMAFIMLKPWGERSAENNVFNLANRAQQHFFSFRDAMVFAFAPPAVLELGNATGFDVFLQDRAGVGHEKLMEARNQFLGMAAQSKILSAVRPNGLNDEPQYQLTVDDERASALGVTIADINNTLSIALGASYVNDFIDRGRVKKVYIQGEAGARMSPEDLQKWYVRNAAGEMVPFSSFAKGEWIYGAPKLSRYNGVEAMEILGAPAPGYSTGEAMLEVERLAAQLPAGIGYSWTGLSYEERLSGSQAPALYALSLLMVFLCLAALYESWSIPIAVMLVVPLGIIGALLATSLRGLSNDVYFQVGLLTTIGLAAKNAILIVEFAKELHEQGRSLIDAAIEACRMRLRPIIMTSLAFILGVVPLAISSGAGSGSQHAIGTGVIGGMLTATILAIFWVPLFFVSVSSLFGSKKPEEDATPETPRYEAGQ</t>
  </si>
  <si>
    <t>genome_00116238</t>
  </si>
  <si>
    <t>MSKFFIDRPIFAWVIALVIMLVGALSILKLPINQYPSIAPPAIAIAVTYPGASAQTVQDTVVQVIEQQLNGIDNLRYVSSESNSDGSMTITATFEQGTNPDTAQVQVQNKLNLATPLLPQEVQQQGIRVTKAVKNFLLVIGLVSEDGSMTKDDLANYIVSNMQDPISRTAGVGDFQVFGAQYAMRIWLDPAKLNKFQLTPVDVKTAVAAQNVQVSSGQLGGLPAMPGTQLNATIIGKTRLQTAEQFEKILLKVNTDGSQVRLGDVAQVGLGGENYAVSAQFNGKPASGLAVKLATGANALDTAKALRKTISDLEPFFPPGVKAVFPYDTTPVVTESISGVIHTLIEAVVLVFLVMYLFLQNFRATIITTMTVPVVLLGTFGILAAAGFSINTLTMFAMVLAIGLLVDDAIVVVENVERVMSEEGLPPKEATKRSMEQIQGALVGIALVLSAVLLPMAFFGGSTGVIYRQFSITIVSAMGLSVLVALIFTPALCATMLKPLKKGEHHTAKGGFFGWFNRNFDRSVNGYERSVGTILRNKVPFLLAYALIVVGMIWLFARIPTAFLPEEDQGVLFAQVQTPAGSSAERTQVVVDQMREYLLKEESDTVASVFTVNGFNFAGRGQSSGMAFIMLKPWDERSKENSVFALAQRAQQHFFTFRDAMVFAFAPPAVLELGNATGFDVFLQDRGGVGHAKLMEARNQFLAKAAQSKILSAVRPNGLNDEPQYQLTIDDERASALGVTIADINNTLSIALGASYVNDFIDRGRVKKVYIQGEPNSRMSPEDLQKWYVRNGAGEMVPFSSFAKGEWTYGSPKLSRYNGVEAMEILGAPAPGYSTGEAMAEVERIAGELPSGIGFSWTGMSYEEKLSGSQMPALFALSVLFVFLCLAALYESWSIPIAVVLVVPLGIIGALIATSLRGLSNDVYFLVGLLTTIGLAAKNAILIVEFAKELHEQGRSLYDAAIEACRMRLRPIIMTSLAFILGVVPLTIASGAGAGSQHAIGTGVIGGMISATVLAIFWVPLFFVAVSSLFGSKEPEKHDSPETPRYEAGQ</t>
  </si>
  <si>
    <t>genome_00116240</t>
  </si>
  <si>
    <t>MSKFFIDRPIFAWVIALVIMLVGALSILKLPINQYPSIAPPAIAIAVTYPGASAQTVQDTVVQVIEQQLNGIDNLRYVSSESNSDGSMTITATFEQGTNPDTAQVQVQNKLNLATPLLPQEVQQQGIRVTKAVKNFLLVIGLVSEDGSMTKDDLSNYIVSNMQDPISRTAGVGDFQVFGAQYAMRIWLDPAKLNKFQLTPVDVRTAVSAQNVQVSSGQLGGLPAMPGTQLNATIIGKTRLQTAEQFENILLKVNSDGSQVRLGDVAKVGLGGENYAISAQYNGFPASGLAIKLATGANALDTAKALRKTISDLEPFFPPGVKAVFPYDTTPVVTESISGVIHTLIEAVVLVFLVMYLFLQNFRATIITTMTVPVVLLGTFGILAAAGFSINTLTMFAMVLAIGLLVDDAIVVVENVERVMSEEGLPPKEATKRSMEQIQGALVGIALVLSAVLLPMAFFGGSTGVIYRQFSITIVSAMGLSVLVALIFTPALCATMLKPLKKGEHHVAKRGFFGWFNRNFDRSVQGYERSVGTILRNKAPFLLAYALIVVGMIWLFMRIPTAFLPEEDQGVLFAQVQTPAGSSAERTQVVVDQMREYLLKDEADTVSSVFTVNGFNFAGRGQSSGMAFIMLKPWEERSAENSVFNLAARAQQHFFSFRDAMVFAFAPPAVLELGNATGFDVFLQDRAGVGHQKLMEARNQFLAKAAQSKVLSAVRPNGLNDEPQYQLTIDDERASALGVTIADINNTLSIALGGSYVNDFIDRGRVKKVYIQGEPSARMSPEDLQKWYVRNGAGEMVPFSSFAKGEWTYGSPKLSRYNGVEAVEILGAPAPGYSTGEAMAEVERIAGELPAGIGYSWTGMSYEEKLSGSQMPALFALSVLFVFLCLAALYESWSIPIAVVLVVPLGIIGALIATSLRGLSNDVYFLVGLLTTIGLAAKNAILIVEFAKELHEQGRSLYDAAIEACRMRLRPIIMTSLAFILGVVPLTIASGAGSGSQHAIGTGVIGGMISATVLAIFWVPLFFVAVSSLFGSKKPEPDATPETTRYEAGQ</t>
  </si>
  <si>
    <t>genome_00116241</t>
  </si>
  <si>
    <t>MSKFFIDRPIFAWVIALVIMLVGALSILKLPINQYPSIAPPAIAIAVTYPGASAQTVQDTVVQVIEQQLNGIDNLRYVSSESNSDGSMTITATFEQGTNADTAQVQVQNKLNLATPLLPQEVQQQGIRVTKAVKNFLLVIGLVSEDGSMTKDDLANYIVSNMQDPISRTAGVGDFQVFGAQYAMRIWLDPAKLNKFQLTPVDVKTAVAAQNVQVSSGQLGGLPATPGTQLNATIIGKTRLQTAEQFEKILLKVNSDGSQVRLGDVADVGLGGENYAVSAQFNGKPASGLAVKLATGANALDTAKALRQTISDLEPFFPPGVKAVFPYDTTPVVTESISGVIHTLIEAVVLVFLVMYLFLQNFRATIITTMTVPVVLLGTFGILAAAGFSINTLTMFAMVLAIGLLVDDAIVVVENVERVMSEEGLPPKEATKRSMEQIQGALVGIALVLSAVLLPMAFFGGSTGVIYRQFSITIVSAMGLSVLVALIFTPALCATMLKPLKKGEHHVAKGGFFGWFNRNFDRSVNGYERSVGTILRNKVPFLLAYALIVVGMIWLFARIPTAFLPEEDQGVLFAQVQTPAGSSAERTQAVVDQMREYLLKDEADTVSSVFTVNGFNFAGRGQSSGMAFIMLKPWDERSKENSVFALAQRAQQHFFTFRDAMVFAFAPPAVLELGNATGFDVFLQDRGGVGHAKLMEARNQFLAKAAQSKVLSAVRPNGLNDEPQYQLTIDDERASALGVTIADINNTLSIALGASYVNDFIDRGRVKKVYIQGEPNARMSPEDLQKWYVRNGKGEMVPFSSFAKGEWTYGSPKLSRYNGVEAMEILGAPAPGYSTGEAMAEVERIAGELPSGIGFSWTGMSYEEKLSGSQMPALFALSVLFVFLCLAALYESWSIPIAVVLVVPLGIIGALIATSLRGLSNDVYFLVGLLTTIGLAAKNAILIVEFAKELHEQGRSLYDAAIEACRMRLRPIIMTSLAFILGVVPLTIASGAGAGSQHAIGTGVIGGMISATVLAIFWVPLFFVAVSSLFGSKQPEKDVTPETPRYEAGQ</t>
  </si>
  <si>
    <t>genome_00116242</t>
  </si>
  <si>
    <t>MSKFFIDRPIFAWVIALVIMLVGALSILKLPINQYPSIAPPAIAIAVSYPGASAQTVQDTVVQVIEQQLNGIDNLRYVQSESNSDGSMTITATFEQGTNADTAQVQVQNKLNLATPLLPQEVQQQGIRVTKAVKNFLMVIGLVSEDGSMTKDDLANYIVSNMQDPVSRTAGVGDFQVFGAQYAMRIWLDPAKLNKFQLTPVDVRTAVSAQNVQVSSGQLGGLPALPGTQLNATIIGKTRLQTAEQFEKILLKVNKDGSQVRLGDVAKVGLGGENYSVSAQFNGKPASGLAVKLATGANALDTAKALRKTISDLEPFFPPGMKAVFPYDTTPVVTESISGVIHTLIEAVVLVFLVMYLFLQNFRATVITTMTVPVVLLGTFGILAAAGFSINTLTMFAMVLAIGLLVDDAIVVVENVERVMSEEGLPPKEATKRSMEQIQGALVGIALVLSAVLLPMAFFGGSTGVIYRQFSITIVSAMGLSVLVALIFTPALCATMLKPVKKGEHHVAKRGFFGWFNRNFDRSVQGYERSVGTILRNKAPFLLAYALIIVGMIYLFMRIPTAFLPEEDQGVLFAQVQTPAGSSAERTQAVVDQMREYLLKDEADTVSSVFTVTGFNFAGRGQSSGMAFIMLKPWGERTAENSVFGLAGRAQQHFFTFRDAMVFAFAPPAVLELGNATGFDVFLQDRAGLGHEKLMEARNQFLAKAAQSKVLTQVRPNGLNDEPQYQLIVDDERASALGVTISDINSTLSIALGGSYVNDFIDRGRVKKVYIQGDASARMNPEDLKKWYVRNSQGEMVPFSSFATGEWSFGSPKLSRYNGVEAVEVLGAPAPGYSTGEAMAEVERIAGELPTGIGYSWTGMSYEEKLSGSQMPALFALSLLFVFLCLAALYESWSIPIAVVLVVPLGIIGALVATSLRGLSNDVYFLVGLLTTIGLAAKNAILIVEFAKELHEQGKSLYDATIEACRMRLRPIIMTSLAFILGVVPLTIASGAGSGSQHAIGTGVIGGMISATVLAIFWVPLFFVAVSSLFGSKKPEADATPETPRIEAGQ</t>
  </si>
  <si>
    <t>genome_00116263</t>
  </si>
  <si>
    <t>MDFSRFFIDRPIFAAVLSILIFITGLIAIPLLPVSEYPDVVPPSVQVRAEYPGANPKVIAETVATPLEEAINGVENMMYMKSVAGSDGVLVTTVTFRPGTDPDQAQVQVQNRVSQAEARLPEDVRRLGITTQKQSPTLTLVVHLFSPGGKYDSLYMRNYATLKVKDELARLPGVGQIQIFGSGEYAMRIWLDPNKVAARGLTASDVVTAMQEQNVQVSAGQLGAEPLPKESDFLISINAQGRLHTEEEFGNIILKTAQDGSLVRLRDVARIEMGSGSYALRSQLNNKDAVGIGIFQSPGANAIDLSNAVRAKMNELSTRFPEDMKWAAPYDPTVFVRDSIRAVVQTLLEAVVLVVLVVILFLQTWRASIIPLIAVPVSVVGTFSILYLLGFSLNTLSLFGLVLAIGIVVDDAIVVVENVERNIEEGLAPLAAAHQAMREVSGPIIAIALVLCAVFVPMAFLSGVTGQFYKQFAVTIAISTVISAINSLTLSPALAALLLKPHGAAKDFPTRLIDRLFGWIFRPFNRFFHRSSNGYQGLVGKTLGRRGAVFVVYVLLLCAAGVMFKVVPGGFIPTQDKLYLIGGVKMPEGSSLARTDAVIRKMSEIGMNTEGVDYAVAFPGLNALQFTNTPNTGTVFFGLKPFDQRKHTAAEINAEINAKIAQIQQGFGFSILPPPILGLGQGSGYSLYIQDRAGLGYGALQNAVNAMSGSIMQTPGMHFPISTYQANVPQLDVQVDRDKAKAQGVSLTDLFGTLQTYLGSSYVNDFNQFGRTWRVMAQADGPFRDSVEDIANLRTRNNQGEMVPIGSMVNINTTYGPDPVIRYNGYPAADLIGDADPRVLSSTQAMTQLAGMSKQILPNGMNIEWTDLSFQQATQGNTALIVFPVAVLLAFLVLAALYESWTLPLAVILIVPMTMLSALFGVWLTGGDNNVFVQVGLVVLMGLACKNAILIVEFARELEIQGKGIMEAALEACRLRLRPIIMTSIAFIAGTIPLILGHGAGAEVRGVTGITVFSGMLGVTLFGLFLTPVFYVTLRKLVTRGEPVRDVLPE</t>
  </si>
  <si>
    <t>genome_00116267</t>
  </si>
  <si>
    <t>MDFSRFFIDRPIFAAVLSILIFVTGLIAIPLLPVSEYPDVVPPSVQVRAEYPGANPKVIAETVATPLEEAINGVENMMYMKSVAGSDGVLVTTVTFRPGTDPDQAQVQVQNRVSQAEARLPEDVRRLGITTQKQSPTLTLVVHLFSPGGKYDSLYMRNYATLKVKDELARLPGVGQIQIFGSGEYAMRVWLDPNKVAARGLTASDVVAAMQEQNVQVSAGQLGAEPLPKESDFLISINAQGRLHTEEEFGNIILKTAQDGSLVRLHDVARIEMGSGSYALRSQLNNKDAVGIGIFQSPGANAIDLSNAVRAKMSELSTRFPEDMKWAAPYDPTVFVRDSIRAVVQTLLEAVVLVVLVVILFLQTWRASIIPLIAVPVSVVGTFSILYLLGFSLNTLSLFGLVLAIGIVVDDAIVVVENVERNIEEGLAPLQAAHQAMREVSGPIIAIALVLCAVFVPMAFLSGVTGQFYKQFAVTIAISTVISAINSLTLSPALAALLLKPHGAPKDMPTRLIDRLFGWLFRPFNRFFNRSSNGYQGLVAKTLGRRGSVFVVYLLLLCAAGVMFKVVPGGFIPTQDKLYLIGGVKMPEGASLARTDAMIRKMSEIGMNTEGVDYAVAFPGLNALQFTNTPNTGTVFFGLKPFDQRTHTAAEINAEINAKIAQLQQGFGFSILPPPILGLGQGSGYSLYIQDRAGLGYGALQTAVNTMSGAIMQTPGMHFPISTYQANVPQLDVQVDRDKAKAQGVSLTDLFGTLQTYLGSSYVNDFNQFGRTWRVMAQADGPFRESVEDIGNLRTRNSQGEMVPIGSMVNITTTYGPDPVIRYNGYPAADLIGDADPRVLSSAQAMTTLAGMSKQVLPNGMNIEWTDLSYQQATQGNTAMIVFPVAVLLAFLVLAALYESWTLPLAVILIVPMTLLSALFGVWLTGGDNNVFVQVGLVVLMGLACKNAILIVEFARELEMQGKGTVEAALEACRLRLRPIVMTSIAFIAGTIPLILGHGAGAEVRGVTGITVFSGMLGVTLFGLFLTPVFYVTLRKFVARGKPAAEVQPS</t>
  </si>
  <si>
    <t>genome_00116292</t>
  </si>
  <si>
    <t>MNISKFFIDRPIFAGVLSVLILLAGLLSVFQLPISEYPEVVPPSVVVRAQYPGANPKVIAETVASPLEESINGVEDMLYMQSQANSDGNLTITVNFKLGIDPDKAQQLVQNRVSQAMPRLPEDVQRLGVTTLKSSPTLTMVVHLTSPDNRYDMTYLRNYAVLNVKDRLARLQGVGEVGLFGSGDYAMRVWLDPQKVAQRNLTATEIVNAIREQNIQVAAGTIGASPSNSPLQLSVNAQGRLTTEQEFADIILKTAPDGAVTRLGDVARVELAASQYGLRSLLDNKQAVAIPIFQAPGANALQVSDQVRSTMKELSKDFPSSIKYDIVYDPTQFVRASIKAVVHTLLEAIAXXXXXXXXXPLLAVPVSIIGTFALMLAFGYSINALSLFGMVLAIGIVVDDAIVVVENVERNIEAGLNPREATYRAMREVSGPIIAIALTLVAVFVPLAFMTGLTGQFYKQFAMTIAISTVISAFNSLTLSPALAALLLKGHDAKPDALTRIMNRLFGRFFALFNRVFSRASDRYSQ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ASPHDH</t>
  </si>
  <si>
    <t>genome_00116297</t>
  </si>
  <si>
    <t>MAKFFIDRPVFAWVLALFIILAGAISITQLPISQYPTIAPPSIIITATYPGANAKTLDESVTSIIEQEMNGADGLLYMESVSQGGNGQATITVTFKAGTDPALAQVDVQNRLKRVEARLPSQVTQQGVQVDKARANFLLFATLASTDGKMDPVALGDYISRNVLNEIKRVPGVGQAVLFGTERAMRVWIDPAKLVGYKLTPTDVYNAIRAQNSLVSAGTIGDLPSVSDQPLAATVVVEGQLTTTEQFGNIVLVSKPDGSLVRVKDVARLELGGQTYSTSARINGQPISAIGVQLSPTGNALGTAKAVKAKLEELSKYFPAGVEYKVPYDTSKFVQISIEEVVKTLFEAMVLVFLVMLLFLQNIRYTLVPSIVVPISLLGAFAVMNALGFSINVLTMFGLVLAIGILVDDAIVVVENVERIMAEEGLPPREATRKAMGQITGAIIGITLVLMAVFIPMAFFSGSVGAIYRQFSLSMVSSIFFSALMALTLTPALCSTLLKPIEKGSHHEKKGFYGWFNRMFSSTTNRYQSFVERMLKKTFRYMVIYVALIAAVVLLFLRLPSSFLPTEDQGYIVTNIQLPPGASANRTLEVIKQVENYYKQEKAVENIVAVQGFSFSGNGPNAGIVFTPFKDWSERKGKDQTADAVAGRAFGALFGGIRDAIVFPLNPPPIPELGNATGFTFRLQDRAGLGHDALIAARNQLMGMAAQSKVITGMRPEGLEDSPQYQVDIDREKANALGVSFTDINAVLSTALGSAYANDFPNYGRQQRVIVQADKINRMQPEDIMNLYVRNGQGNMVPMSTFAKGHWIVGPVQLVRYNGYPAVRLSGAAAPGASSGDAMAEMERLAGKLPAGIGYEWTGQSLQEKASGSQAPALYALSLLAVFLVLAALYESWSIPAAVILVVPLGVLGALLGVTLRAMPDDVYFKVGLIAVVGLSAKNAILIIEFAKDLQAQGKGLIEATLEAVHLRFRPIIMTSFAFILGVVPLAIATGASSASQRAIGTGVMGGMITATVLAVVLVPVFFVVVRRIFKGSERQRRLDAAHRPLDEEI</t>
  </si>
  <si>
    <t>genome_00116307</t>
  </si>
  <si>
    <t>MDFSRFFIDRPIFAAVLSILIFVTGVIAIPLLPVSEYPDVVPPSVQVRAEYPGANPKVIADSVATPLEEAINGVENMMYMKSVAGSDGVLVTTVTFRPGTDPDQAQVQVQNRVAQAEARLPEDVRRLGITTQKMSPTLTLVVHMFSPNNTYDSLYLRNYATLKVKDELARLPGVGQIQIFGAGEYAMRVWLDPNKVAARGLTASDVVTAMQEQNVQVSAGQLGAEPLKKQSDFLLSINTQGRLESEQQFGDIILKTSEDGSLVRLRDVARIEMGSGSYALRSQLNNKDAVGIGIFQAPGANAIDLSNAVRAKMDELATRFPNDVKWAAPYDPTVFVRDSIKAVVQTLLEAVILVVLVVILFLQTWRASIIPLLAVPVSIVGTFSVLYLLGFSLNTLSLFGLVLAIGIVVDDAIVVVENVERNIEMGLSPRAAAHQAMREVSGPIIAIALVLCAVFVPMAFLSGVTGQFYKQFATTIAISTVISAINSLTLSPALAAMLLKDHNAPKDRLTRIIDALFGWLFRPFNRFFQRSAHGYESLVGRTLRRRGAVFGVYILLLAGAGFMFHTVPGGFIPTQDKLYLIGGVKMPEGSSLARTDEVIRKMSEIGMQTEGVAYAVAFPGLNALQFTNTPNSGTVFFGLKPFNERKHTAAEINAEINAKIAQIQQGFGFSIMPPPILGLGQGSGYSLYVQDRAGLGYGALQTAINTLSGSIMQTPGMHFPISSYQANVPQLDVKVDRDKAKAQGVSLTALFSTLQTYLGSSYVNDFNRFGRTWRVMAQADGDFRDSIEDIANLRTRNDRGEMVPIGSMVNITTTYGPDPVIRYNGYPAADLIGDADPRVLSSAQAMSQLEAMSGQLLPNGMNIEWTDLSYQQSTQGNTALIVFPMAVLLAFLVLAALYESWTLPLAVILIVPMTMLSALFGVWLTGGDNNVFVQVGLVVLMGLACKNAILIVEFARELEIQGKGIVEAALEACRLRLRPIVMTSIAFIAGTIPLILGEGAGAEVRGVTGITVFSGMLGVTLFGLFLTPVFYVALRKLVTRRSGSASSVTA</t>
  </si>
  <si>
    <t>genome_00116308</t>
  </si>
  <si>
    <t>MDFSRFFIDRPIFAAVLSILIFVTGVISIPLLPISEYPDVVPPSVQVRAEYPGANPKVIADSVATPLEEAINGVENMMYMKSVAGSDGVLVTTVTFRPGTDPDQAQVQVQNRVAQAEARLPEDVRRLGVTTQKMSPTLTLVVHMFSPNNTYDSLYLRNYATLKVKDELARLPGVGQIQIFGAGEYAMRVWLDPNKVAARGLTASDVVTAMQEQNVQVSAGQLGAEPLKKQSDFLLSINTQGRLESEQEFGDIILKTSEDGSLVRLRDVARIEMGSGSYALRSQLNNKDAVGIGIFQAPGANAIDLSNAVRAKMDELATRFPNDVKWAAPYDPTVFVRDSIKAVVQTLLEAVILVVLVVILFLQTWRASIIPLLAVPVSIVGTFSVLYLLGFSLNTLSLFGLVLAIGIVVDDAIVVVENVERNIEMGLSPRAAAHQAMREVSGPIIAIALVLCAVFVPMAFLSGVTGQFYKQFATTIAISTVISAINSLTLSPALAAMLLKGHDAPKDRLTRIIDALFGWLFRPFNRFFQRSAHGYESLVGRTLRRRGAVFGVYVLLLAGAGFMFHTVPGGFIPTQDKLYLIGGVKMPEGSSLARTDEVIRKMSEIGMQTEGVAYAVAFPGLNALQFTNTPNSGTVFFGLKPFNERKHTAAEINAEINAKISQIQQGFGFSIMPPPILGLGQGSGYSLYVQDRAGLGYGALQTAINTLSGSIMQTPGMHFPISSYQANVPQLDVKVDRDKAKAQGVSLTALFSTLQTYLGSSYVNDFNRFGRTWRVMAQADGDFRDSVEDIANLRTRNDRGEMVPIGSMVNITTTYGPDPVIRYNGYPAADLIGDADPRVLSSAQAMSQLEAMSGQLLPNGMNIEWTDLSYQQSTQGNTALIVFPMAVLLAFLVLAALYESWTLPLAVILIVPMTMLSALFGVWLTGGDNNVFVQVGLVVLMGLACKNAILIVEFARELEIQGKGIVEAALEACRLRLRPIVMTSIAFIAGTIPLILGEGAGAEVRGVTGITVFSGMLGVTLFGLFLTPVFYVALRKLVTRRSGNAESVTV</t>
  </si>
  <si>
    <t>genome_00116309</t>
  </si>
  <si>
    <t>MDFSRFFIDRPIFAAVLSILIFVTGMIAIPLLPISEYPDVVPPSVQVRAEYPGANPKVIADSVATPLEEAINGVENMMYMKSVAGSDGVLVTTVTFRPGTDPDQAQVQVQNRVAQAEARLPEDVRRLGVTTQKMSPTLTLVVHMFSPNNTYDSLYLRNYATLKVKDELARLPGVGQIQIFGAGEYAMRVWLDPNKVAARGLTASDVVTAMQEQNVQVSAGQLGAEPLKKQSDFLLSINTQGRLESEQQFGDIILKTSEDGSLVRLRDVARIEMGSGSYALRSQLNNKDAVGIGIFQAPGANAIDLSNAVRAKMDELATRFPNDVKWAAPYDPTVFVRDSIKAVVQTLLEAVILVVLVVILFLQTWRASIIPLLAVPVSVVGTFSVLYLLGFSLNTLSLFGLVLAIGIVVDDAIVVVENVERNIEMGLSPRAAAHQAMREVSGPIIAIALVLCAVFVPMAFLSGVTGQFYKQFATTIAISTVISAINSLTLSPALAAMLLKGHDAPKDRLTRIIDALFGWLFRPFNRFFQRSAHGYESLVGRTLRRRGAVFGVYILLLAGAGFMFHTVPGGFIPTQDKLYLIGGVKMPEGSSLARTDEVIRKMSEIGMQTDGVAYAVAFPGLNALQFTNTPNSGTVFFGLKPFNERKHTAAEINAEINAKIGQIQQGFGFSIMPPPILGLGQGSGYSLYVQDRAGLGYGALQTAINTLSGSIMQTPGMHFPISSYQANVPQLDVQVDRDKAKAQGVSLTALFSTLQTYLGSSYVNDFNRFGRTWRVMAQADGEFRDSVEDIANLRTRNDRGEMVPIGSMVNITTTYGPDPVIRYNGYPAADLIGDADPRVLSSAQAMRQLEAMSGQLLPNGMNIEWTDLSYQQSTQGNTALIVFPMAVLLAFLVLAALYESWTLPLAVILIVPMTMLSALFGVWLTGGDNNVFVQVGLVVLMGLACKNAILIVEFARELEIQGKGIIEAALEACRLRLRPIVMTSIAFIAGTIPLLLGEGAGAEVRGVTGITVFSGMLGVTLFGLFLTPVFYVALRKLVTRRSGNAESVTA</t>
  </si>
  <si>
    <t>genome_00116315</t>
  </si>
  <si>
    <t>MFRKYIERPVLSTVISIIIVILGILGIVSLPVSQYPDIAPPTVVVNANYMGANADVVLKSVIIPLEEQINGVEGMTYMSSSATNEGSASVSVFFKQGVNPDIAAVNVQNRVSRANSLLPREVTQAGVTVVKRQSSNVLIYTLKSDNPQYDQVFLQNYININIIPRMKRVNGVGDVTVFGTKDYSIRIWLDPDKMAAYGLVPSDIGAVLNEQNIEAAPGKMGEQGKQSFEYTLKYKGRLTSTAEFEDIVLKGNIGGQVLRLKDVAKIELGAQDYSGNTFTDGQAAIGVAVAQTAGSNAQEVINGCVAVLDNASTSFPKGITYTTMVNANEFLDASIEKVLHTLFEAFILVFIVVFIFLQDWRSTLIPAIAVPVAIIGTFFFLNLFGFTINLLTLFALILAVGIVVDDAIVVVEAVHSKLEQGEKSPRRAAISAMNDISGAIISITLVMSAVFVPVSFISGSAGVFYKQFGLTLAISIVLSAVNALTLSPALCAIFLKPHADHGEEHKKNIMQRFFSNFNTAFTATTMKYTHGVSFLLRRKWLTLIALLGFAGLFGWLMVSTPKAFVPSEDMGGIFSDIALPLGASQERTEEVLSQIEKVVSKMPEVDHIMKISGRGMISGTGSNYGMVIVKLKPWAQRTGKGESQDAVLGKLYAQTAGIKDARIIFFGRPTLQGFGNAAGFEMQLQDQKGGTIDDLNKVTNDFIDALKKRPEIQNAYTSFNPNFPQYLIDVDVASIKNAGYSVSDVLSVIQGYFGGVYASNINLFGKQYRVIYQAPPNQRANVESFDVMKVRSSTGAMAPVSRFVTLKRVYGPQSISRFNLFTAVTVNGTPNPGYSSGDAIQAVQEVAAQVIPSGYGYEFSGLTREEMSAGSQTVIIFALCCIFVYFLLCAQYESYMLPFAVMLSLPFGLAGALFFTWITGTSNNIYTQISLIMLIGLLAKNAILIVEFAHAARLKGLSIGKAALRGAQQRLRPILMTSFAFIFGLIPLAIAAGAGAVGNNAIGIAAIGGMLFGTIFGVFFIPVLFVVFQFLHEKISIKNEESADVPKLTD</t>
  </si>
  <si>
    <t>genome_00116321</t>
  </si>
  <si>
    <t>MDFSRFFIDRPIFAAVLSILIFITGLIAIPLLPVSEYPDVVPPSVQVRAEYPGANPKVIAETVATPLEEAINGVENMMYMKSVAGSDGVLVTTVTFRPGTDPDQAQVQVQNRVSQAEARLPEDVRRLGITTQKQSPTLTLVVHLFSPGGKYDSLYMRNYATLKVKDELARLPGVGQIQIFGSGEYAMRVWLDPNKVAARGLTASDVVTAMQEQNVQVSAGQLGAEPLPKESDFLISINAQGRLHTEEEFGNIILKTAQDGSLVRLRDVARIEMGSGSYALRSQLNNKDAVGIGIFQSPGANAIDLSNAVRAKMAELSTRFPEDMKWAAPYDPTVFVRDSIRAVVQTLLEAVVLVVMVVILFLQTWRASIIPLIAVPVSVVGTFSVLYLLGFSLNTLSLFGLVLAIGIVVDDAIVVVENVERNIEEGLAPLAAAHQAMREVSGPIIAIALVLCAVFVPMAFLSGVTGQFYKQFAVTIAISTVISAINSLTLSPALAALLLKPHGAPKDLPTRLIDRLFGWIFRPFNRFFHRSSNGYQGLVGKTLGRRGAVFVVYVLLLCAAGVMFKAVPGGFIPTQDKLYLIGGVKMPEGSSLARTDAVIRKMSEIGMNTEGVDYAVAFPGLNALQFTNTPNTGTVFFGLKPFDQRKHTAAEINAEINAKIAQIQQGFGFSILPPPILGLGQGSGYSLYIQDRAGLGYGALQNAVNTMSGAIMQTPGMHFPISTYQANVPQLDVQVDRDKAKAQGVSLTDLFGTLQTYLGSSYVNDFNQFGRTWRVMAQADGPYRDSVEDIANLRTRNNQGEMVPIGSMVNISTTYGPDPVIRYNGYPAADLIGDADPRVLSSTQAMTQLEGMSKQILPNGMNIEWTDLSFQQATQGNTALIVFPVAVLLAFLVLAALYESWTLPLAVILIVPMTMLSALFGVWLTGGDNNVFVQVGLVVLMGLACKNAILIVEFARELEIQGKGIMEAALEACRLRLRPIVMTSIAFIAGTIPLILGHGAGAEVRGVTGITVFSGMLGVTLFGLFLTPVFYVTLRKFVTRGKVEREVLPA</t>
  </si>
  <si>
    <t>genome_00116322</t>
  </si>
  <si>
    <t>MDFSRFFIDRPIFAAVLSILIFITGLIAIPLLPVSEYPDVVPPSVQVRAEYPGANPKVIAETVATPLEEAINGVENMMYMKSVAGSDGVLVTTVTFRPGTDPDQAQVQVQNRVSQAEARLPEDVRRLGITTQKQSPTLTLVVHLFSPGGKYDSLYMRNYATLKVKDELARLPGVGQIQIFGSGEYAMRIWLDPDKVAARGLTASDVVTAMQEQNVQVSAGQLGAEPLPKESDFLISINAQGRLHTEEEFGNIILKTAQDGSLVRLRDVARIEMGSGSYALRSQLNNKDAVGIGIFQSPGANAIDLSNAVRAKMNELATRFPEDMKWAAPYDPTVFVRDSIRAVVQTLLEAVVLVVLVVILFLQTWRASIIPLIAVPVSVVGTFSILYLLGFSLNTLSLFGLVLAIGIVVDDAIVVVENVERNIEEGLSPLQAAHQAMREVSGPIIAIALVLCAVFVPMAFLSGVTGQFYKQFAVTIAISTVISAINSLTLSPALAALLLKPHGAPKDFPTRLIDRLFGWLFRPFNRFFHRSSNGYQGLVGKTLGRRGAVFVVYVLLLCAAGVMFKAVPGGFIPTQDKLYLIGGVKMPEGSSLARTDAVIRKMSEIGMNTEGVDYAVAFPGLNALQFTNTPNTGTVFFGLKPFDQRKHTAAEINAEINAKIAQIQQGFGFSILPPPILGLGQGSGYSLYIQDRGGLGYGALQNAVNTMSGAIMQTPGMHFPISTYQANVPQLDVQVDRDKAKAQGVSLTDLFGTLQTYLGSSYVNDFNQFGRTWRVMAQADGPFRDSVEDIANLRTRNNQGEMVPIGSMVNISTTYGPDPVIRYNGYPAADLIGDADPRILSSAQAMAQLDGMSKQILPNGMNIEWTDLSFQQATQGNTALIVFPVAVLLAFLVLAALYESWTLPLAVILIVPMTMLSALFGVWLTGGDNNVFVQVGLVVLMGLACKNAILIVEFARELELQGKGIMEAALEACRLRLRPIVMTSIAFIAGTIPLILGHGAGAEVRGVTGITVFSGMLGVTLFGLFLTPVFYVTLRKFVTRGKPVNDVLPA</t>
  </si>
  <si>
    <t>genome_00116323</t>
  </si>
  <si>
    <t>MDFSRFFIDRPIFAAVLSILIFITGLIAIPLLPVSEYPDVVPPSVQVRAEYPGANPKVIAETVATPLEEAINGVENMMYMKSVAGSDGVLVTTVTFRPGTDPDQAQVQVQNRVAQAEARLPEDVRRLGITTQKQSPTLTLVVHLFSPGGKYDSLYMRNYATLKVKDELARLPGVGQIQIFGSGEYAMRVWLDPNKVAARGLTASDVVTAMQEQNVQVSAGQLGAEPLPKESDFLISINAQGRLHTEEEFGNIILKTSQDGSLVRLRDVARIEMGSGSYALRSQLNNKDAVGIGIFQSPGANAIDLSNAVRAKMAELSTRFPEDMKWAAPYDPTVFVRDSIRAVVQTLLEAVVLVVLVVILFLQTWRASIIPLIAVPVSVVGTFSVLYLLGFSLNTLSLFGLVLAIGIVVDDAIVVVENVERNIEEGLAPLAAAHQAMREVSGPIIAIALVLCAVFVPMAFLSGVTGQFYKQFAVTIAISTVISAINSLTLSPALAALLLKPHGAPKDFPTRLIDRLFGWIFRPFNRFFHRSSTGYQGLVGKTLGRRGAVFVVYLLLLCAAGVMFKAVPGGFIPTQDKLYLIGGVKMPEGSSLARTDAVIRKMSEIGMNTEGVDYAVAFPGLNALQFTNTPNTGTVFFGLKPFDQRKHSAAEINAEINAKIAQIQQGFGFSILPPPILGLGQGSGYSLYIQDRAGLGYGALQNAVNTMSGAIMQTPGMHFPISTYQANVPQLDVQVDRDKAKAQGVSLTDLFGTLQTYLGSSYVNDFNQFGRTWRVMAQADGPYRESVEDIANLRTRNNQGEMVPIGSMVKISTTYGPDPVIRYNGYPAADLIGDADPRVLSSAQAMTQLEGMSKQILPNGMNIEWTDLSFQQATQGNTALIVFPVAVLLAFLVLAALYESWTLPLAVILIVPMTMLSALFGVWLTGGDNNVFVQVGLVVLMGLACKNAILIVEFARELEIQGKGIMEAALEACRLRLRPIVMTSIAFIAGTIPLILGHGAGAEVRGVTGITVFSGMLGVTLFGLFLTPVFYVTLRKFVTRGKEEREVLPA</t>
  </si>
  <si>
    <t>genome_00116324</t>
  </si>
  <si>
    <t>MDFSRFFIDRPIFAAVLSILIFITGLIAIPLLPVSEYPDVVPPSVQVRAEYPGANPKVIAETVATPLEEAINGVENMMYMKSVAGSDGVLVTTVTFRPGTDPDQAQVQVQNRVAQAEARLPEDVRRLGITTQKQSPTLTLVVHLFSPNGKYDSLYMRNYATLKVKDELARLPGVGQIQIFGSGEYAMRIWLDPNKVAARGLTASDVVTAMQEQNVQVSAGQLGAEPLPKESDFLISINAQGRLHTEEEFGNIVLKTSEDGSVVRLRDVARIEMGSGSYALRSQLNNKDAVGIGIFQSPGANAIDLSNAVRAKMDELSTRFPEDMKWAAPYDPTVFVRDSIRAVVQTLLEAVVLVVLVVILFLQTWRASIIPLIAVPVSVVGTFSILYLLGFSLNTLSLFGLVLAIGIVVDDAIVVVENVERNIEEGLAPLAAAHQAMREVSGPIIAIALVLCAVFVPMAFLSGVTGQFYKQFAVTIAISTVISAINSLTLSPALAALLLKPHGAPKDFPTRLIDRLFGWIFRPFNRFFHRSSNGYQGLVGKTLGRRGAVFVVYLLLLCAAGVMFKAVPGGFIPTQDKLYLIGGVKMPEGSSLARTDAVIRKMSEIGMNTEGVDYAVAFPGLNALQFTNTPNTGTVFFGLKPFDQRKHSAAEINAEINAKIAQIQQGFGFSILPPPILGLGQGSGYSLYIQDRAGLGYGALQNAVNTMSGAIMQTPGMHFPISTYQANVPQLDVQVDRDKAKAQGVSLTDLFGTLQTYLGSSYVNDFNQFGRTWRVMAQADGQFRDSVEDIANLRTRNSQGEMVPIGSMVKITTTYGPDPVIRYNGYPAADLIGDADPRVLSSAQAMTQLDAMSKQILPNGMNIEWTDLSFQQATQGNTALIVFPVAVLLAFLVLAALYESWTLPLAVILIVPMTMLSALFGVWLTGGDNNVFVQVGLVVLMGLACKNAILIVEFARELEIQGKGIMEAALEACRLRLRPIVMTSIAFIAGTIPLILGHGAGAEVRGVTGITVFSGMLGVTLFGLFLTPVFYVTLRKFVTRGKVEREVLPA</t>
  </si>
  <si>
    <t>genome_00116325</t>
  </si>
  <si>
    <t>MDFSRFFIDRPIFAAVLSILIFITGLIAIPLLPVSEYPDVVPPSVQVRAEYPGANPKVIAETVATPLEEAINGVENMMYMKSVAGSDGVLVTTVTFRPGTDPDQAQVQVQNRVAQAEARLPEDVRRLGITTQKQSPTLTLVVHLFSPNGKYDSLYMRNYATLKVKDELARLPGVGQIQIFGSGEYAMRVWLDPNKVAARGLTASDVVTAMQEQNVQVSAGQLGAEPLPKESDFLISINAQGRLHTEDEFGNIVLKTTQDGTVVRLRDVARIEMGSGSYALRSQLNNKDAVGIGIFQSPGANAIDLSNAVRAKMDELSTRFPADMKWAAPYDPTVFVRDSIRAVVQTLLEAVVLVVLVVILFLQTWRASIIPLIAVPVSVVGTFSILYLLGFSLNTLSLFGLVLAIGIVVDDAIVVVENVERNIEEGLAPLAAAHQAMREVSGPIIAIALVLCAVFVPMAFLSGVTGQFYKQFAVTIAISTVISAINSLTLSPALAALLLKPHGAPKDFPTRLIDRLFGWIFRPFNRFFHRSSNGYQGLVGKTLGRRGAVFAVYLLLLCAAGVMFKAVPGGFIPTQDKLYLIGGVKMPEGSSLARTDAVIRKMSEIGMNTEGVDYAVAFPGLNALQFTNTPNTGTVFFGLKPFDQRKHTAAEINAEINAKIAQIQEGFGFSILPPPILGLGQGSGYSLYIQDRGGLGYGALQNAVNTMSGAIMQTPGMHFPISTYQANVPQLDVQVDRDKAKAQGVLLTDLFGTLQTYLGSSYVNDFNQFGRTWRVMAQADGQFRDSVEDIANLRTRNSQGEMVPIGSMVKITTTYGPDPVIRYNGYPAADLIGDADPRVLSSAQAMTQLDAMSKQILPNGMNIEWTDLSFQQATQGNTALIVFPVAVLLAFLVLAALYESWTLPLAVILIVPMTMLSALFGVWLTGGDNNVFVQVGLVVLMGLACKNAILIVEFARELEIQGKGIMEAALEACRLRLRPIVMTSIAFIAGTIPLILGHGAGAEVRGVTGITVFSGMLGVTLFGLFLTPVFYVTLRKLVTRGKVEREVLPA</t>
  </si>
  <si>
    <t>genome_00116327</t>
  </si>
  <si>
    <t>MDFSRFFIDRPIFAAVLSILIFITGLIAIPLLPVSEYPDVVPPSVQVRAEYPGANPKVIAETVATPLEEAINGVENMMYMKSVAGSDGVLVTTVTFRPGTDPDQAQVQVQNRVAQAEARLPEDVRRLGITTQKQSPTLTLVVHLFSPGGKYDSLYMRNYATLKVKDELARLPGVGQIQIFGSGEYAMRVWLDPNKVAARGLTASDVVTAMQEQNVQVSAGQLGAEPLPKESDFLISINAQGRLHTEEEFGNIVLKTTQDGTVVRLRDVARIEMGSGSYALRSQLNNKDAVGIGIFQSPGANAIDLSNAVRAKMDELSTRFPDDMKWAAPYDPTVFVRDSIRAVVQTLLEAVVLVVLVVILFLQTWRASIIPLIAVPVSVVGTFSILYLLGFSLNTLSLFGLVLAIGIVVDDAIVVVENVERNIEEGLAPLAAAHQAMREVSGPIIAIALVLCAVFVPMAFLSGVTGQFYKQFAVTIAISTVISAINSLTLSPALAALLLKPHGAPKDFPTRLIDRLFGWIFRPFNRFFHRSSTGYQGLVGKTLGRRGAVFAVYLLLLCAAGVMFKAVPGGFIPTQDKLYLIGGVKMPEGSSLARTDAVIRKMSEIGMNTEGVDYAVAFPGLNALQFTNTPNTGTVFFGLKPFDQRKHSAAEINAEINAKIAQIQQGFGFSILPPPILGLGQGSGYSLYIQDRAGLGYGALQNAVNTMSGAIMQTPGMHFPISTYQANVPQLDVQVDRDKAKAQGVSLTDLFGTLQTYLGSSYVNDFNQFGRTWRVMAQADGQFRDSVEDIANLRTRNNLGEMVPIGSMVNISTTYGPDPVIRYNGYPAADLIGDADPRVLSSAQAMTQLDAMSKQILPNGMNIEWTDLSFQQATQGNTALIVFPVAVLLAFLVLAALYESWTLPLAVILIVPMTMLSALFGVWLTGGDNNVFVQVGLVVLMGLACKNAILIVEFARELEMQGKGIMEAALEACRLRLRPIVMTSIAFIAGTIPLILGHGAGAEVRGVTGITVFSGMLGVTLFGLFLTPVFYVTLRKFVTRGKAEREVLPA</t>
  </si>
  <si>
    <t>genome_00116329</t>
  </si>
  <si>
    <t>MDFSRFFIDRPIFAAVLSILIFITGLIAIPLLPVSEYPDVVPPSVQVRAEYPGANPKVIAETVATPLEEAINGVENMMYMKSVAGSDGVLVTTVTFRPGTDPDQAQVQVQNRVAQAEARLPEDVRRLGITTQKQSPTLTLVVHLFSPNGKYDSLYMRNYATLKVKDELARLPGVGQIQIFGSGEYAMRVWLDPNKVAARGLTASDVVTAMQEQNVQVSAGQLGAEPLPKESDFLISINAQGRLHTEEEFGNIVLKTTQDGTVVRLRDVARIEMGSGSYALRSQLNNKDAVGIGIFQSPGANAIDLSNAVRAKMEELSTRFPEDMKWAAPYDPTVFVRDSIRAVVQTLLEAVVLVVLVVILFLQTWRASIIPLIAVPVSVVGTFSILYLLGFSLNTLSLFGLVLAIGIVVDDAIVVVENVERNIEEGLAPLAAAHQAMREVSGPIIAIALVLCAVFVPMAFLSGVTGQFYKQFAVTIAISTVISAINSLTLSPALAALLLKPHGAPKDIPTRLIDRLFGWIFRPFNRFFHRSSNGYQGLVGKTLGRRGAVFAVYLLLLCAAGVMFKAVPGGFIPTQDKLYLIGGVKMPEGSSLARTDAVIRKISEIGMKTEGVDYAVAFPGLNALQFTNTPNTGTVFFGLKPFDQRKHTAAEINAEINAKIAQIQEGFGFSILPPPILGLGQGSGYSLYIQDRGGLGYGALQNAVNTMSGAIMQTPGMHFPISTYQANVPQLDVQVDRDKAKAQGVLLTDLFGTLQTYLGSSYVNDFNQFGRTWRVMAQADGQFRDSVEDIANLRTRNNQGEMVPIGSMVKITTTYGPDPVIRYNGYPAADLIGDADPRVLSSSQAMTQLEGMSKQILPNGMNIEWTDLSFQQATQGNTALIVFPVAVLLAFLVLAALYESWTLPLAVILIVPMTMLSALFGVWLTGGDNNVFVQVGLVVLMGLACKNAILIVEFARELEIQGKGIMEAALEACRLRLRPIVMTSIAFIAGTIPLILGHGAGAEVRGVTGITVFSGMLGVTLFGLFLTPVFYVTLRKFVTRGKVEREVLPA</t>
  </si>
  <si>
    <t>genome_00116339</t>
  </si>
  <si>
    <t>MFRKYIERPVLSTVISIIIVILGVLGIVSLPVSQYPDIAPPTVVVNANYMGANADVVLKSVIIPLEEQINGVEGMTYMSSSATNEGSASVSVFFKQGVNPDIAAVNVQNRVSRANSLLPREVTQAGVTVIKRQSSNVLIYTLKSDNPQYDQVFLQNYININIIPRMKRVNGVGDVTVFGTKDYSIRIWLDPDKMAAYGLVPSDIGAVLNEQNIEAAPGKMGEQGKQSFEYTLKYKGRLTSTAEFEDIVLKGNIGGQVLRLKDVAKIELGAQDYSGNTFTDGQAAIGVAVAQTAGSNAQEVINGCVAVLDNASTSFPKGITYTTMVNANEFLDASIEKVLHTLFEAFILVFIVVFIFLQDWRSTLIPAIAVPVAIIGTFFFLNLFGFTINLLTLFALILAVGIVVDDAIVVVEAVHSKLEQGEKSPRRAAISAMNDISGAIISITLVMSAVFVPVSFISGSAGVFYKQFGLTLAISIVLSAVNALTLSPALCAIFLKPHADHGEEHKKNIMQRFFANFNTAFTATTMKYTHGVSFLLRRKWLTLVALLAFAGLFGWLMVSTPKAFVPSEDMGGIFSDIALPLGASQERTEEVLSQIEKVVSKMPEVDHIMKVSGRGMISGTGSNYGMVILKLKPWAQRTGKGESQDAVLGKLYAQTAGIKDARIIFFGRPTLQGFGNAAGFEMQLQDQKGGTIDDLNKVTNDFIDALKKRPEIQNAYTSFNPNSPQYLIDVDVASIKNAGYSVSDVLSVIQGYFGGVYASNINLFGKQYRVIYQAPPNQRANIESFDVIKVRSNTGAMAPVSRFVTLKRVYGPQSISRFNLFTAVTVNGTPNPGYSSGDAIQAVQEVAAQVMPSGYGYEFSGLTREEMSAGSQTVIIFALCCIFVYFLLCAQYESYMLPFAVMLSLPFGLAGALFFTWITGTSNNIYTQISLIMLIGLLAKNAILIVEFAHAARLKGLSIGKAALRGAQQRLRPILMTSFAFVFGLIPLAIAAGAGAVGNNAIGIAAIGGMLFGTIFGVFFIPVLFVVFQFLHEKISIKNEESADVPKLTD</t>
  </si>
  <si>
    <t>genome_00116355</t>
  </si>
  <si>
    <t>MDFSRFFIDRPIFAAVLSILIFITGLIAIPLLPVSEYPDVVPPSVQVRAEYPGANPKVIAETVATPLEEAINGVENMMYMKSVAGSDGVLVTTVTFRPGTDPDQAQVQVQNRVAQAEARLPEDVRRLGITTQKQSPTLTLVVHLFSPNGKYDSLYMRNYATLKVKDELARLPGVGQIQIFGSGEYAMRVWLDPNKVAARGLTASDVVTAMQEQNVQVSAGQLGAEPLPKESDFLISINAQGRLHTEDEFGNIVLKTTEDGTVVRLRDVARIEMGSGSYALRSQLNNKDAVGIGIFQSPGANAIDLSNAVRAKMDELSTRFPDDMKWAAPYDPTVFVRDSIRAVVQTLLEAVVLVVLVVILFLQTWRASIIPLIAVPVSVVGTFSILYLLGFSLNTLSLFGLVLAIGIVVDDAIVVVENVERNIEEGLAPLAAAHQAMREVSGPIIAIALVLCAVFVPMAFLSGVTGQFYKQFAVTIAISTVISAINSLTLSPALAALLLKPHGAPKDLPTRLIDRLFGWIFRPFNRFFHRSSTGYQGLVGKTLGRRGAVFAVYLLLLCAAGVMFKAVPGGFIPTQDKLYLIGGVKMPEGSSLARTDAVIRKMSEIGMNTEGVDYAVAFPGLNALQFTNTPNTGTVFFGLKPFDQRKHTAAEINAEINAKIAQIQQGFGFSILPPPILGLGQGSGYSLYIQDRAGLGYGALQNAVNTMSGAIMQTPGMHFPISTYQANVPQLDVQVDRDKAKAQGVSLTDLFGTLQTYLGSSYVNDFNQFGRTWRVMAQADGQFRDSVEDIANLRTRNNQGEMVPIGSMVTISTTYGPDPVIRYNGYPAADLIGDADPRVLSSAQAMTQLDAMSKQILPNGMNIEWTDLSFQQATQGNTALIVFPVAVLLAFLVLAALYESWTLPLAVILIVPMTMLSALFGVWLTGGDNNVFVQVGLVVLMGLACKNAILIVEFARELEIQGKGIMDAALEACRLRLRPIVMTSIAFIAGTIPLILGHGAGAEVRGVTGITVFSGMLGVTLFGLFLTPVFYVTLRKFVTRGKAAKEVLPA</t>
  </si>
  <si>
    <t>genome_00116356</t>
  </si>
  <si>
    <t>MAKFFIDRPVFAWVLALFIILAGAISITQLPISQYPTIAPPSVIITATYPGANAKTLDESVTSIIEQEMNGADGLLYMESVSQGGNGQAQITVTFKAGTDPALAQVDVQNRLKRVEARLPSAVTQQGVQVDKARSNFLLFATLASTDGKMDPVALGDYISRNVLNEIKRVPGVGQAVLFGTERAMRVWIDPAKLVGYKLTPTDVYNAIRAQNALVSAGTIGDLPSVADQPLAATVVVEGQLTTTEQFGNIVLVAKPDGSLVRVKDVARLELGGQTYSTSARINGQPISAIGVQLSPTGNALGTAKAVKAKLEELSKYFPAGVEYKVPYDTSKFVQISIEEVVKTLFEAMVLVFLVMLLFLQNIRYTLVPSIVVPISLLGAFAVMNAMGFSINVLTMFGLVLAIGILVDDAIVVVENVERIMAEEGLPPREATRKAMGQITGAIIGITLVLMAVFIPMAFFSGSVGAIYRQFSLSMVSSIFFSALMALTLTPALCSTLLKPIEKGSHHEKKGFFGWFNRMFSTTTNRYQSFVERILKKTFRYMVIYAALIVAVVFLFLRLPSSFLPTEDQGYIVTNIQLPPGASANRTLEVIKQVENYYKQEKAVENIVAVQGFSFSGNGPNAGIVFTPFKDWSERKGKDQTADAVAGRAFGALFGGIRDAIVFPLNPPPIPELGNATGFTFRLQDRAGLGHDALIAARNQLMGMAAQSKIITGMRPEGLEDSPQYQVDIDREKANALGVSFTDINAVLSTALGSAYANDFPNYGRQQRVIVQADKINRMQPEDIMNLYVRNSQGNMVPMSTFAKGHWIVGPVQLVRYNGYPAVRLSGAAAPGASSGDAMAEMERLAAKLPAGIGYEWTGQSLQEKESGSQAPALYALSLLAVFLVLAALYESWSIPAAVILVVPLGVLGALLGVTLRAMPDDVYFKVGLIAVVGLSAKNAILIIEFAKDLQAQGKGLIESTLEAVHLRFRPIIMTSFAFILGVLPLAIATGASSASQRAIGTGVMGGMITATVLAVVLVPVFFVVVRRIFKGSERQRRLDAAHRPLDEEI</t>
  </si>
  <si>
    <t>genome_00116359</t>
  </si>
  <si>
    <t>MAKFFIDRPVFAWVLALFIILAGAISITQLPISQYPTIAPPSVIITATYPGANAKTLDESVTSIIEQEMNGADGLLYMESVSQGGNGQAQITVTFKAGTDPALAQVDVQNRLKRVEARLPSAVTQQGVQVDKARANFLLFATLASTDGKMDPVALGDYISRNVLNEIKRVPGVGQAVLFGTERAMRVWIDPAKLVGYKLTPTDVYNAIRAQNSLVSAGTIGDLPSVSDQPLAATVVVEGQLTTTEQFGNIVLVAKPDGSLVRVKDVARLELGGQSYSTSARINGQPISAIGVQLSPTGNALGTAKAVKAKLEELSKYFPAGVEYKVPYDTSKFVQISIEEVVKTLFEAMALVFLVMLLFLQNIRYTLVPSIVVPISLLGAFATMNAMGFSINVLTMFGLVLAIGILVDDAIVVVENVERIMAEEGLPPREATRKAMGQITGAIIGITLVLMAVFIPMAFFSGSVGAIYRQFSLSMVSSIFFSALMALTLTPALCSTLLKPIEKGSHHEKKGFFGWFNRMFSTTTNRYQSFVERMLKKTFRYMVIYVALIVAVVFLFLRLPSSFLPTEDQGYIVTNIQLPPGASANRTLEVIKQVENYYKHEKAVENIVAVQGFSFSGNGPNAGIVFTPFKDWSERKGKDQTADAVVGRAFGALFGGIRDAIVFPLNPPPIPELGNATGFTFRLQDRAGLGHDALIAARNQLMGMAAKSKVITGMRPEGLEDSPQYQVDIDREKANALGVSFTDINAVLSTALGSAYANDFPNYGRQQRVIVQADKINRMQPEDIMNLYVRNGQGNMVPMSTFAKGHWIVGPVQLVRYNGYPAVRLSGAAAPGASSGDAMAEMERLASKLPAGIGYEWTGQSLQEKASGSQAPALYALSLLAVFLVLAALYESWSIPAAVILVVPLGVLGALLGVTLRAMPDDVYFKVGLIAVVGLSAKNAILIIEFAKDLQAQGKSLIDATLEAVHLRFRPIIMTSFAFILGVLPLAIATGASSASQRAIGTGVMGGMITATVLAVVLVPVFFVVVRRIFKGSERQRRLDAAHRPLDEEI</t>
  </si>
  <si>
    <t>genome_00116366</t>
  </si>
  <si>
    <t>MAKFFIDRPIFAWVLAIIIMMAGALSIISLPIEQYPNVAPPAVEIQASYPGADAKTLQDSVTQVIEQNMNGIDGLMYMSSSSDSSGTLTLTLTFQSGTDADIAQVQVQNKLQLAMPLLPQEVQQQGIQVKKSSSSFLMVAGFVSDDGSMTQNDIADYVASNIKDPISRTTGVGDTQVFGAQYAMRIWLDPHKLNNYQLTPVDVISALQTQNTQVAAGQLGGTPPVPGQQLNASIIAQTRLTSTDEFGNIMLKVNQDGSQVRLRDVAKIELGGENYEVIARYNGKPASGIGIKLATGANALDTAEAVKAELGKLEPFFPSGMKTVYPYDTTPFVKISIFEVVKTLFEAIVLVFLVMYLFLQNFRATLIPTIAVPVVLLGTFAIINGFGYSINTLTMFGMVLAIGLLVDDAIVVVENVERVMAEEGLPPKEATKRSMEQIQGALVGIALVLSAVFIPMAFFGGSTGVIYRQFSITIVSAMALSVLVALILTPALCATMLKPIKKGEHGKTTGFFGWFNRMFDKSTNHYVDSVSHIIRSTGRYLVIYLVIVLGMAWLFLKLPTSFLPEEDQGLLLAQAQLPAGATQERTQKVLDQVTDYFLTKEKDSVNSVFTVNGFGFAGRGQNTGIAFVSLKPWDERGSADLKVPAIAGRAMGALGQIKDAMVFPFNLPAIIELGNATGFDFQLIDQGNLGHEKLTEARNQLFGMIAQHSDTLVGVRPNGLEDTPQYKLIIDQEKAQALGVSLSDINTTLGAAWGGSYVNDFIDRGRVKKVYVMGKADARMLPDDIGKWYVRNSAGNMVPFSAFSSAKWQYGSPRLERYNGLPSMEILGQAAPGKSSGDAMDMMEELASKLPTGIGYDWTGMSYQERLSGNQAPALYAISLIVVFLCLAALYESWSIPFSVMLVVPLGVIGALIFTTLRGLSNDVYFVVGLLTTIGLSAKNAILIVEFAKDLMDKEGKGLVEATLEAVRMRLRPILMTSLAFILGVLPLAISSGAGSGAQNAVGTGVMGGMVTATALAIFFVPVFFVVVRRRFSKHKADLEGSHPAEHAKH</t>
  </si>
  <si>
    <t>genome_00116367</t>
  </si>
  <si>
    <t>MDFSRFFIDRPIFAAVLSILIFASGLIAIPLLPISEYPDVVPPSVQVRAEYPGANPKAIADSVATPLEEAINGVENMMYMKSVAGSDGVLVTTVTFRPGTDPDRAQVQVQNRVAQAEARLPEAVRQLGLTTQKMSPTLTLVVHLFSPHGKYDSLYLRNYATLKVKDELARLPGVGQIQIFGAGEYAMRVWLDPNKVAARGMTAAEVITAMREQNVQVSAGQLGAEPTRKASDFLLSINTQGLLESEEQFGDIILKSTADGSLVRLRDVARIEIGSGSYALRSQLNNKDAVGIGIFQAPGANAIDLSDAVRAKMNELATRFPEDVQWAAPYDPTVFVRDSIHAVVQTLFEAIALVVLVVILFLQTWRASIIPLLAVPVSVVGTFSVLWLLGFSLNTLSLFGLVLAIGIVVDDAIVVVENVERNIEQGLTPVAAAHQAMREVSGPIIAIALVLCAVFVPMAFLSGVTGQFYKQFAVTIAISTVISAINSLTLSPALAAKLLKAHDAPKDLPGRLIDRLFGWLFRPFNRFFQRSATGYESLVGTTLRRRGAVFAVYLLLLAGAGLLFHSVPGGFIPTQDKLYLIGGVKMPEGASLARTDAVIREMSEIGMHTDGVAYAVAFPGLNALQFTNTPNAGTVFFGLKPFSERTRSAAEINAELNAKIAKIQQGFGFSIMPPPILGLGQGSGYSLYVQDRGGLGYGALQEAINTLSGAVMQTPGMMFPISSYQANVPQLDVQVDRDKARAQGVALPDLFTTLQVYLGSAYVNDFNKFGRTWRVMAQADGDFRDSVEDITSLRTRNDRGEMVPVGSMVHVATTYGPDPVIRYNGYPAADLIGDADPRVLSSAQAMTQLEMMSEQMLPNGMNIEWTDLSYQQATQGNSALIVFPVAVLLAFLVLAALYESWTLPLAVILIVPVTMLSALAGVWLTGGDNNVFVQVGLVVLMGLACKNAILIVEFARELEMQGKSVTAAALEACRLRLRPIVMTSIAFIAGTVPLILGEGAGAEVRGVTGITVFAGMLGVTLFGLFLTPVFYVTLRKLVTRRTRAESATSL</t>
  </si>
  <si>
    <t>genome_00116378</t>
  </si>
  <si>
    <t>MKFSHFFIQRPIFAAMLSLIILIAGGISLFQLPVSEYPEVVPPTVVVTASYPGANPTVIAQTVATPLEQEINGTENMLYMFSQATSDGRMTLTVTFALGTDLDRAQVQVQNRVNSALPRLPQEVQRLGVVAEKSSPDLTMVVHLYSPENTHDTAYLSNYADLNIKDEIARLSGVGDIRLFGGGKYSMRVWLNPDALASRELTASDVVSALRSQNQQVAAGSLGAQPISNDSQFQILLNVKGRLNSIEEFEQVIIKVGEQGQLTRLSDIARVDLGQDTYALRAELDNQPALAMPIFQRPGSNAIELSDQVRETMARLAKDFPTGVEYDIVYDPTVFVRGSIDAVITTLLEAIALVVIVVIVFLQTWRASIIPLIAVPVSLIGTFAVMQLLGVSINTLSLFGLVLAIGIVVDDAIVVVENVERNIEKGLSPLEATRVAMSEVTGPIIAIALVLSAVFIPTAFITGLSGQFYKQFALTITISTIISAFNSLTLSPALAALLLKPHDAKPDAFTRLLNKLFGRWLFAPFNRVFNRGAKGYEKLVQKLIRMSVVVMVAYVALVGGTIKLFDSVPGGFIPQQDKQYLVAIAQLPDAASLDRTEAVIKQMQQIALEVPGVAHTVAFPGLSVNGFTNSPNSGIVFTPLAPFSERTDPSLSAMAIAAQLNQRFAAIDEAFVAVFPPPPIQGLGTTGGFKLQIEDRANKGFEALFNSLQAVIAKAQQDPALVGLYSSFRIQVPQMDIDIDREQALIQGIPLDEVFNALQIYLGSVYVNDFNLFGRTYQVNAQADADYRVDPEQILHLKVRNRAGNMVPLGSVLTVTPTIGPDRVMHYNGYPSAELNGSPAPGYSSDQAQVAIEKVLADTLPSGIEYEWTEVTYQQVLAGNTMVYVFPLVVLLVFMVLAAQYESLRLPLAIIMIVPMTIFSALIGVWFVGSDNNIFTQIALIVLVALASKNAILMVEFAKDQHETGLSHLDAMLAACRMRLRPILMTSIAFTAGVVPLVLATGAGAEMRHAMGNAVFAGMIGVTVFGLLFTPVFYMLVANKKQKAQQVSHD</t>
  </si>
  <si>
    <t>genome_00116397</t>
  </si>
  <si>
    <t>MDFSRFFIDRPIFAAVLSILIFITGLIAIPLLPVSEYPDVVPPSVQVRAEYPGANPKVIAETVATPLEEAINGVENMMYMKSVAGSDGVLVTTVTFRPGTDPDQAQVQVQNRVSQAEARLPEDVRRLGITTQKQSPTLTLVVHLFSPGGKYDSLYMRNYATLKVKDELARLPGVGQIQIFGSGEYAMRVWLDPNKVAARGLTASDVVTAMQEQNVQVSAGQLGAEPLPKESDFLISINAQGRLHTEEEFGNIVLKTTQDGTVVRLRDVARIEMGSGSYALRSQLNNKDAVGIGIFQSPGANAIDLSNAVRAKMDELSKRFPQDMKWAAPYDPTVFVRDSIRAVVQTLLEAVVLVVLVVILFLQTWRASIIPLIAVPVSVVGTFSILYLLGFSLNTLSLFGLVLAIGIVVDDAIVVVENVERNIEEGLAPLAAAHQAMREVSGPIIAIALVLCAVFVPMAFLSGVTGQFYKQFAVTIAISTVISAINSLTLSPALAALLLKPHGAPKDFPTRLIDRLFGWIFRPFNRFFHRSSNGYQGLVGKTLGRRGAVFVVYVLLLCAAGVMFKAVPGGFIPTQDKLYLIGGVKMPEGSSLARTDAVIRKMSEIGMNTEGVDYAVAFPGLNALQFTNTPNTGTVFFGLKPFDQRKHSAAEINAEINAKIAQIQQGFGFSILPPPILGLGQGSGYSLYIQDRAGLGYGALQSAVNAMSGTIMQTPGMHFPISTYQANVPQLDVQVDRDKAKAQGVSLTDLFGTLQTYLGSSYVNDFNQFGRTWRVMAQADGPFRESVEDIANLRTRNNQGEMVPIGSMVNISTTYGPDPVIRYNGYPAADLIGDADPRVLSSSQAMTQLEKMSGQILPNGMNIEWTDLSFQQATQGNTALIVFPVAVLLAFLVLAALYESWTLPLAVILIVPMTMLSALFGVWLTGGDNNVFVQVGLVVLMGLACKNAILIVEFARELEIQGKGIMEAALEACRLRLRPIVMTSIAFIAGTIPLILGHGAGAEVRGVTGITVFSGMLGVTLFGLFLTPVFYVTLRKFVTRGKPVEDVSPA</t>
  </si>
  <si>
    <t>genome_00116398</t>
  </si>
  <si>
    <t>MDLSRFFIDRPIFAAVLSILIFITGLIAIPLLPISEYPDVVPPSVQVRAEYPGANPKVIAETVATPLEEAINGVENMMYMKSVAGSDGVLVTTVTFRPGTDPDQAQVQVQNRVSQAEARLPEDVRRLGITTQKQSPTLTLVVHLFSPGGKYDSLYMRNYATLKVKDELARLPGVGQIQIFGSGEYAMRVWLDPDKVAARGLTASDVVTAMQEQNVQVSAGQLGAEPLPQESDFLISINAQGRLHTEEEFGNIILKTAQDGSLVRLRDVARIEMGSGSYALRSQLNNKDAVGIGIFQSPGANAIDLSNAVRAKMDELAKRFPQDMQWAAPYDPTVFVRDSIRAVVQTLLEAVVLVVLVVILFLQTWRASIIPLIAVPVSVVGTFSILYLLGFSLNTLSLFGLVLAIGIVVDDAIVVVENVERNIEEGLAPLAAAHQAMREVSGPIIAIALVLCAVFVPMAFLSGVTGQFYKQFAVTIAISTVISAINSLTLSPALAALLLKPHGAPKDFPTRLIDRLFGWIFRPFNRFFHRSSNGYQGLVGKTLGRRGAVFVVYLLLLCAAGVMFKAVPGGFIPTQDKLYLIGGVKMPEGSSLARTDAVIRKMSEIGMNTEGVDYAVAFPGLNALQFTNTPNTGTVFFGLKPFDQRQHTAAEINAEINAKIAQIQQGFGFSILPPPILGLGQGSGYSLYIQDRAGLGYGALQNAVNAMSGTIMQTPGMHFPISTYQANVPQLDVQVDRDKAKAQGVSLTDLFGTLQTYLGSSYVNDFNQFGRTWRVMAQADGPFRESVEDIANLRTRNNQGEMVPIGSMVNIRTTYGPDPVIRYNGYPAADLIGDADPRILSSSQAMAQLEAMSQQILPNGMNIEWTDLSFQQATQGNTALIVFPVAVLLAFLVLAALYESWTLPLAVILIVPMTLLSALFGVWLTGGDNNVFVQVGLVVLMGLACKNAILIVEFARELELQGKGIMEAALEACRLRLRPIVMTSIAFIAGTIPLILGHGAGAEVRGVTGITVFSGMLGVTLFGLFLTPVFYVTLRLFVTRGKAVKDVMPA</t>
  </si>
  <si>
    <t>genome_00116399</t>
  </si>
  <si>
    <t>MDFSRFFIDRPIFAAVLSILIFITGLIAIPLLPVSEYPDVVPPSVQVRAEYPGANPKVIAETVATPLEEAINGVENMMYMKSVAGSDGVLVTTVTFRPGTDPDQAQVQVQNRVSQAEARLPEDVRRLGITTQKQSPTLTLVVHLFSPNGKYDSLYMRNYATLKVKDELARLPGVGQIQIFGAGEYAMRIWLDPNKVAARGLTASDVVTAMQEQNVQVSAGQLGAEPLPKESDFLISINAQGRLHTEEEFGNIILKTAQDGSLVRLRDVARIEMGSGSYALRSQLNNKDAVGIGIFQSPGANAIDLSNAVRAKMDELSTRFPEDMKWAAPYDPTVFVRDSIRAVVQTLLEAVVLVVLVVILFLQTWRASIIPLIAVPVSVVGTFGILYLLGFSLNTLSLFGLVLAIGIVVDDAIVVVENVERNIEEGLAPLQAAHQAMREVSGPIIAIALVLCAVFVPMAFLSGVTGQFYKQFAVTIAISTVISAINSLTLSPALAALLLKPHGAPRDLPTRLIDRLFGWLFRPFNRFFHRSSHGYQGLVGKTLGRRGAVFIVYLLLLGAAGVMFKAVPGGFIPTQDKLYLIGGVKMPEGSSLARTDAVIRKMSEIGMNTEGVDYAVAFPGLNALQFTNTPNTGTVFFGLKPFDQRKHSAAEINAEINAKIAQIQEGFGFSILPPPILGLGQGSGYSLYIQDRGGLGYGALQTAVNTLSGAIMQTPGMHFPISTYQANVPQLDVQVDRDKAKAQGVSLTDLFGTLQTYLGSSYVNDFNQFGRTWRVMAQADGPFRDSVEDIANLRTRNNQGEMVPIGSMVNISTTYGPDPVIRYNGYPAADLIGDADPRVLSSAQAMTKLAAMSGQLLPNGMNIEWTDLSFQQATQGNTALIVFPVAVLLAFLVLAALYESWTLPLAVILIVPMTLLSALFGVWLTGGDNNVFVQVGLVVLMGLACKNAILIVEFARELEIQGKGIMEAALEACRLRLRPIVMTSIAFIAGTIPLILGHGAGAEVRGVTGITVFSGMLGVTLFGLFLTPVFYVTLRKLVTRGKPTLETLPE</t>
  </si>
  <si>
    <t>genome_00116403</t>
  </si>
  <si>
    <t>MISRFFIERPVFAMVISIVILLAGLVSMRALPIAQYPEIVPPEVSVSASYPGASSQVIAETVAAPLEQEINGVEGMIYQLSNSDASGAMSLTVYFEVGTDPDQATIDVNNKVQAALAKLPEEVRRQGVKVEKKSSDILQVVTLFSPDNSRDPIFISNYALINVIDDLKRIPGVGDVSQFGSKDYSMRIWLRPDKLAQYNMTPTDVVNAIREQNSQFAAGSFGQQPMKEPQDFTYMATAQGRFTDPKEFENVILRSDSTGASLLLKDVARVELGAQDYSLVTSLNGQQNAAFGIYLQPGANALDTAQAVRDHMEAMAKRFPQGITYKIPYDTTTFVKVSIEEVIHTFVEALILVMVVVFIFLQNIRATLIPVLAIPVSLVGTFAGMYLMGFSINLLSLFGMVLAIGIVVDDAIVVLENVERVMRTEKLGPKEAAIKAMEEVTGPIIAIVLVLCAVFIPVGFLGGLAGQMYKQFAITIAVSVVISGIVALTLSPALCALILKPGHKEPAAPFRWFNNAFERITNGYGAGVQFFLKRAALGLVLFGGMIGLLIILFGRVPGSLVPDEDQGYVLNAYVLPPAASLSRTEKLTGDVTQELMKHPAVADVVTFAGFDILTYGTRSNSGVSFVTLKDWKERTTPELDARNLTHEFMKMGGAQKDGVVMSFNPPPITGMSTTGGFEAYIQDRSGGTSAQLEEVTMKFLAAAGKRPELAGLNTTFNANVPQYYVDLDRTKARSLGVAIDDVFTAMQSTFGSYYVNDFTLYGRTWQVSLESEPEFRRKPDDLSQVFVRSSTGDLVPLTTLVSVKRILGPDSYARFNVFPAAKLLGGPAPGYSSGQALAAMQEVADQVLGEDYSLAWIGSAYQELATQGSGSTAFIFGLILVFLILAAQYERWTLPLAVVTAVPFAVFGAILAIWLRGLDNDVYFQVGLVTLIGLAAKNAILIIEFAVLCREEQGMGPVEAALEAAKLRFRPIVMTSLAFILGCVPLAISTGAGSASRHSIGTGVIGGMLAATLLATFLIPMFYMLVESAADKVSGRKAKAKPEAEHAHES</t>
  </si>
  <si>
    <t>genome_00116404</t>
  </si>
  <si>
    <t>MSRFFIDRPIFAWVIALVIMLVGALSILKLPINQYPSIAPPAIAIAVSYPGASAQTVQDTVVQVIEQQLNGIDNLRYVSSESNSDGSMTITATFEQGTNPDTAQVQVQNKLNLATPLLPQEVQQQGIRVTKAVKNFLLVIGLVSEDGSMTKDDLANYIVSNMQDPISRTAGVGDFQVFGAQYAMRIWLDPAKLNKYQLTPVDVKTAVAAQNVQVSSGQLGGLPALPGQQLNATIIGKTRLQTAEQFEKILLKVNQDGSQVRLGDVAKVGLGGENYAVSAQFNGKPASGLAVKLATGANALDTAKALRKTISDLEPFFPPGMKAVFPYDTTPVVTESISGVIHTLIEAIVLVFLVMYLFLQNFRATVITTMTVPVVLLGTFGILAAAGFSINTLTMFGMVLAIGLLVDDAIVVVENVERVMSEEGLSPKEATKKSMGQIQGALVGIALVLSAVLLPMAFFGGSTGVIYKQFSITIVSAMALSVLVALIFTPALCATMLKPLKKGEHHTAKGGFFGWFNRNFDRSVRSYERGVGNMLRHKAPYLLAYLLIVVGMIWLFTRIPTAFLPEEDQGVLFAQVQTPAGSSAERTQVVVDQMREYLLDKEADTVASVFTVTGFNFAGRGQSSGMAFIMLKPWGERSAENSVFNLAARAQQHFFSFRDAMVFAFAPPAVLELGNATGFDVFLQDRAGVGHTKLMEARNQFLGMAAQSKILSAVRPNGLNDEPQYQLTVDDERASALGVTIADINNTLSIALGASYVNDFIDRGRVKKVYIQGEASSRMSPEDLQKWYVRNAAGEMVPFSSFAHGEWIYGSPKLSRYNGVEAVEILGAPAPGYSTGEAMAEVERIIAKLPAGIGYSWTGLSYEERLSGSQAPALYALSLLMVFLCLAALYESWSIPIAVMLVVPLGIIGALLATSLRGLSNDVYFQVGLLTTIGLAAKNAILIVEFAKELHEQGRSLFDAAIEACRMRLRPIIMTSLAFILGVVPLAIATGAGSGSQHAIGTGVIGGMLTATILAIFWVPLFFVSVSSWFGSKKPDEDATPETPRYEAGQ</t>
  </si>
  <si>
    <t>genome_00116409</t>
  </si>
  <si>
    <t>MAQFFIRRPVFAWVIAIIIMLCGLMSINSLPISQYPDVSPPQISISATYPGADAETLENSVTQVIEQQLTGLDGLLYFSSTSSSSGSVSIDVTFDQGTDPDIAQVQVQNKVQQAESRLPSAVTAQGVTVKKSQSSFLLIVGLYDETDKATMADISDYLVSNLQDPLSRIEGVGDVQVFGSEYAMRIWLDPTRLASYALMPSDVQTAIEAQNTQVSAGKIGDLPAAADQQLTATVKAQSRLQTPEQFRNIILKSDSSGALVRLGDVARVELGNEDYSASAHLNGHPAAGIAVKLAAGANALNTAKLVKAKVAEYQSAMPQGYKVAYPKDSTDFINISIEEVVKTLFEAVVLVVVVMFVFLQNLRTTLIPTITVPVVLLGTFGVLAAFGYSINTLTLFGMVLAIGLLVDDAIVVVENVERNIEEGLSPLAAAHQAMREVSGPIIAIAVVLCAVFVPMAFLSGVTGQFYKQFAVTIAISTVISAINSLTLSPALAARLLKPHGAPKDLPSRLIDRLFGWLFRPFNRFFASGSQRYQHGVSRVLGRRGAVFVVYLLLLAAAGVMFKTVPGGFIPTQDKLYLIGGVKMPEGASLERTDAVIRKMSAIGLSVDGVTDAVAFPGLNALQFTNTPNTGTVFFALESLSTRTRTAAQINAEINARISQIQEGFAFSIMPPPILGIGQGSGYSLYVQDRAGLGYGALQTAINTMSGAIMQTPGMGFPISSYQANVPQLDAKIDRDKAKAQGVPLNALFSTLQTYLGSSYINDFNRYGRTWKVMAQADGQFRDSVEDIANLRTRNDKGEMVPIGSMVSIGTTYGPDPVIRYNGFPAADLIGDADPRVLSSTQAMGALTQMAGKLLPNGMNIQWTDLSYQQSTQGNAALVVFPVAVLLAFLALAALYESWTLPLAVILIVPMTMLSALFGVWLTGGDNNVFVQVGLVVLMGLACKNAILIVEFAHELNHKGQDLMSATLDASRMRLRPILMTSLAFIFGVLPMATSSGAGSGSQHAVGTGVMGGMISATLLAIFFVPLFFVLVRRRFPGKAHPAGNTPATGD</t>
  </si>
  <si>
    <t>genome_00116426</t>
  </si>
  <si>
    <t>MSKFFIDRPIFAWVIALVIMLVGALSILKLPINQYPSIAPPAIAIAVTYPGASAQTVQDTVVQVIEQQLNGIDNLRYVSSESNSDGSMTITATFEQGTNPDTAQVQVQNKLNLATPLLPQEVQQQGIRVTKAVKNFLLVIGLVSEDGSMTKDDLANYIVSNMQDPISRTAGVGDFQVFGAQYAMRIWLDPAKLNKFQLTPVDVKTAVSAQNIQVSSGQLGGLPALPGNQLNATIIGKTRLQTAEQFEKILLKVNSDGSQVRLGDVATVGLGGENYAVSAQFNGKPASGLAVKLATGANALDTAKALRKTISDLEPFFPPGVKAVFPYDTTPVVTESISGVIHTLIEAVVLVFLVMYLFLQNFRATVITTMTVPVVLLGTFGILAAAGFSINTLTMFAMVLAIGLLVDDAIVVVENVERVMSEEGLPPKEATKRSMQQIQGALVGIALVLSAVLLPMAFFGGSTGVIYRQFSITIVSAMGLSVLVALIFTPALCATMLKPLKKGEHHVAKRGFFGWFNRNFDRSVQGYERSVGAILRNKLPFLLAYALIVVGMIWLFARIPTAFLPEEDQGVLFAQVQTPAGSSAERTQVVIDQMREYLLKDESETVASVFTVNGFNFAGRGQSSGMAFIMLKPWDERSKENSVFALAQRAQQHFFSFRDAMVFAFAPPAVLELGNATGFDVFLQDRAGVGHTKLMEARNQFLAKAAQSKILSAVRPNGLNDEPQYLLTVDDERASALGVTIADINSTLSIALGASYVNDFIDRGRVKKVYIQGEPSSRMSPEDLQKWYVRNAAGEMVPFSSFAKGEWSYGSPKLSRYNGVEAVEILGAPAPGYSTGEAMAEVERIVGELPSGIGYSWTGMSYEEKLSGSQMPALFALSVLFVFLCLAALYESWSIPIAVVLVVPLGIIGALIATSLRGLSNDVYFLVGLLTTIGLAAKNAILIVEFAKELHEQGRSLYDAAIEACRMRLRPIIMTSLAFILGVVPLTIASGAGAGSQHAIGTGVIGGMISATVLAIFWVPLFFVAVSSLFGSKEPKQDATPETPRYEAGQ</t>
  </si>
  <si>
    <t>genome_00116442</t>
  </si>
  <si>
    <t>MARFFIDRPIFAWVIALVIMLAGSLAIIKLPVAQYPSIAPPAVGISASYPGASAKTVEDSVTQIIEQNMTGLDHLLYMMSSQSDSSGRVSVTLTFQPGTDPDIAQVQVQNKLQQAMSLLPQEVQQQGIRVQKTSSSFLMVAAFISKDGAMTNDDLADYVVANIKEPLSRLDGVGDITLFGSQYSMRVWLDPNKLNRVQMTPGDVQAAIKAQNTQVAFGKLGGTPAVTDQQFTATIMGQTRLSTVEEFNDILLRVNQDGSKVRLKDVARVELAGESYDAEALYNGQSTAAVAIKLATGANALDTAEKVRGKLNELSTYFPANMEIVYPYDTTPFVKISIEEVVQTLVEAIFLVFCVMYLFLQNFRATLIPTIAVPVVLLGTFGVMSAFGFSINTLTMFGLVLAIGLLVDDAIVVVENVERLMSEEDLSPLEATRKSMTQITGALVGIALVLSAVFVPMAFFGGSTGAIYRQFSLTIVSAMVLSVLVALILTPALCATLLKPIKHGEFGAKRGFFGWFNRAFDASANRYQSGVRKVVKQGVRYGIIYAAMLAVLAILFMRMPTSFLPEEDQGVIMSMVQLPVGATKQRTEVVLADMRDYFMKNEKDNVDSVLTVAGFSFAGSGQNSGMAFIKLKDWKERNTPDRSANAIIGRAMGYLFSIKEAQVFAFNLPPIPELGTATGFDFFLQDRAGVGHDKLMAARNQLLGMAAQDPNLVRVRPNGMEDTPQLDIKIDYEKALAQGLSISDINSTLSSAWGSAYVNDFVDRGRVKKVYLQADAPFRMNPEDLKLWYVRNSAGQMVPFSAFASTDWSFGSPRLERYNGVPAMEIVGEAAPGKSTGDAMTAIEQMVKQLPEGIGIEWTGLSYQERQAGSQAPALYAISLLVVFLCLAALYESWSIPFSVMLVVPLGVLGAIVAATLRGLENDVYFQVGLLTTIGLSAKNAILIVEFAKELYDRGMGLSEAVVEAARLRLRPILMTSLAFILGVLPLVISTGAGASSRNAIGTGVMGGMISATVLAIFFVPLFFVLVMRYFTKHSTKQARLAHAEEIKHD</t>
  </si>
  <si>
    <t>genome_00116467</t>
  </si>
  <si>
    <t>MISKFFIERPVLSNVIALLMILIGGVALFNLAIAQYPDVVPPTVQVTTRYPGASAKTVIDTVALPIEQQVNGVEDMLYMQSYSGSDGTYTLTVTFKIGTDLNFAQVLVQNRVSSALAQLPQAVQNQGVTVQKKSTAILLFVTLTSPEAKYDSLYLSNYATINIRDELSRLPGVGNVTVFGAGQYSMRVWLDPNKLQVRGLVPQDVINAIQQQSQQVSAGQVGAPPTPPGQAFQYTLNVNGRLDDTTQFENIIVKTGTSGDVTRVRDVGWVELGAQTYSQIFSLNKQPATGIGVFQSPGANALQVEQAVEKKMAELAKRFPEGIKYDTPFDTTKFVEASVHEVYMTLIEAGLLVLVVILVFLQDWRAMLVPATTVPVTIIGAFAAMAALGFTINMSTLFAIVLAIGIVVDDAIVVVEGAAHNIEQGMNGHDAAIRAMDQLFAPIVGITLVLISVFLPASFLAGLTGRIYSQFALVIAATALLSAINAATLKPTQCALWLRPAVPPEQRNFFYRGFNNVYNRVERGYTRLITFLVRHATASVAVALVLIGIGGYGLSRVPTGFLPIEDQGYLIAAIQLPDGASLERTQKVLDRASDIIKDAPGVAQVITIAGISALDSSASLANAGVAYIILKDWDARKGPGEDLRSLVFGLNDKLAVIMEARTIVLPPPPIQGIGNAAGFSMQVELRDGNSDFAKLQAITGAMVTNGQSQSALQRVQSSFRSSVPQFNVEIDRIKTQTLHVTTDQVFSALSTYLGSSYVNQFNKFGRVFQVYTQADPAFRVTERDIANMQVRNSNGDMIPIGTVATITPATGPSLISLYNLYPSSTIIGLPAQGYSSGQSLQLMEEIADKTLPPGTGYEWTAMSYQEKAVSNQIYWVFGLAMLLVYLVLAGQYESWYAPISVILAVPLSLIGPMLILSGLKIDNNLYCQIGLILLIALSAKNAILIVEVGLELHVRDGKPILESAIEAARARFRPILMTSFAFILGVVPLVLATGAGASARKSIGITVFSGMLASTCLAVLFVPAFFVVVQRFENWRASKKAPKAVAEVKG</t>
  </si>
  <si>
    <t>genome_00116469</t>
  </si>
  <si>
    <t>MISKFFIERPVLSNVIALLMILIGGVALFNLAVAQYPDVVPPTVQVTTRYPGASAKTVIDTVALPIEQQVNGVEDMLYMQSYSGSDGTYTLTVTFKIGTDLNFAQVLVQNRVSSALSQLPQAVQNQGVTVQKRSTSILLFVTLTSPDSRYDSLYLSNYATINIRDELSRLPGVGNVTVFGAGQYSMRVWLDPNKLQVRGLVPQDVIQAIQQQSQQVAAGQVGAPPTPPGQAFQYTLNVNGRLDDTSQFENIIVKSGSSGDVTRVRDVGWVELGAQTYSQIFSLNKQPAVGIGVFQSPGANALQVEKAVEKKMTELAKRFPEGIKYDTPFDTTKFVEASVHEVYMTLIEAGLLVLVVILVFLQDWRAMLVPATTVPVTIIGAFAAMAALGFTINMSTLFAIVLAIGIVVDDAIVVVEGAAHNIEQGMNGHDAAIKAMDQLFAPIVGITLVLISVFLPASFLAGLTGRIYSQFALVIAATALLSAINAATLKPTQCALWLRPAVPPEQRNFFYRGFNAVYDRVERGYTRLITFLVKHATISVAFALLVIGASGYGLSRVPTGFLPIEDQGYLIAAVQLPDGAALERTQNVLDRASEIIKDTPGVAQVITIAGISALDNSASLANAGVAYIILKDWDARKGPGEDLRSLVYGLNDKLATIMEARTIVLPPPPIQGIGNAAGFSMQVELRDGNSDFAKLQAITGAVVANGQSQSALQRVQSSFRSSVPQFNVEIDRVKTQTLHVTTDQVFAALSTYLGSSYVNQFNKFGRVFQVYTQADPAFRVTERDIVNMMVRNSNGDMIPIGTVAKITPATGPSLISLYNLYPSSTVIGLPAQGYSSGQSLKLMEEIADKTLPPGTGYEWTAMSYQEKAVSNQIYWVFGLAMLLVYLVLAGQYESWYAPISVILAVPLSLLGPMLILSGLKIDNNLYCQIGLILLIALSAKNAILIVEVGLELHGRDGKPVLEAAIEAARARFRPILMTSFAFILGVVPLVLATGAGASARKSIGITVFSGMLASTCLAVLFVPAFFVVVQRFENWRASKKAPKAKPVAVK</t>
  </si>
  <si>
    <t>genome_00116483</t>
  </si>
  <si>
    <t>MISRFFIERPVFAMVISIVILLAGLVAMRALPVAQYPEIVPPEVSVTASYPGASSQVIAETVAAPLEQEINGVEGMIYQLSNSDSSGAMQLTVYFEVGTDPDQATIDVNNKVQAALAKLPEEVRRQGVKVEKKSSDILQVVTLFSPDNSRDPIFISNYALINVIDDLKRIPGVGDVSQFGSKDYSMRIWLRPDKLAQYNLTPTDVVNAIREQNSQFAAGSFGQQPMKEPQDFTYMATAQGRFTDPKEFESVILRSDSTGASLLLKDVARVELGAQDYSLVTSLNGQQNAAFGIYLQPGANALDTAQAVRDHMAVLAKRFPQGIAYKIPYDTTTFVKVSIEEVIHTFIEALILVMVVVFVFLQNLRATLIPVLAIPVSLVGTFAGMYLLGFSINLLSLFGMVLAIGIVVDDAIVVLENVERVMRTEKLSPKEAAIKAMEEVTGPIVAIVLVLCAVFIPVGFLGGLAGQMYQQFAITIAVSVVISGIVALTLSPALCALILKPEHKEPAAPFRWFNRAFERITNGYGAGVQFFLKRAILGLVLFGGMVGLLIVLFGRVPGSLVPDEDQGYVLNAYFLPPAASLSRTEKLTGDVTHELMKHPAVADVVTFAGFDILTNGTRSNAGVSFVTLKDWKERNTPELDARNLTHEFMKMGAGQEDGVVMSFNPPPITGMSTTGGFEAYIQDRSGGTSEQLEEVTTKFLAAAAKRPELAGLNTTFNANVPQYYIDLDRTKARSLGVAIDDVFTAMQSTFGSYYVNDFTLYGRTWQVSLESEPEFRRKPDDLSQVFVRSSTGDLVPLTTLVSVKRILGPDSYARFNVFPAAKLLGGPAPGYSSGQALAAMQEVADQVLGEDYSLAWIGSAYQELATQGSGSTAFIFGLILVFLILAAQYERWTLPLAVVTAVPFAVFGAILAIWLRGLDNDVYFQVGLVTLIGLAAKNAILIIEFAVLCREEQGMGPVEAALEAAKLRFRPIVMTSLAFILGCVPLAISTGAGSASRHSIGTGVIGGMLAATLLATFLIPMFYMLVESAADKLSARKNKDKPVEGGAHEA</t>
  </si>
  <si>
    <t>genome_00116490</t>
  </si>
  <si>
    <t>MAKFFIDRPVFAWVLALIIVLGGALAILQLPIAQYPNIAPPIITVSTTYPGASAKTIEDTVVTPIEQELNGAPNLLYYESQSESSGLATINISFAPGSSSDLNSVEVQNRLKRVEARLPAEVRQQGVKVDKAGNNYMMFITVSSKSGNSDAIELGNFVSAQVVDSIRRVPGVGAADLFGTEYAMRIWLDPAKLTGYNLTPLDVKAAVAEQNIQVAVGELGGTPSPSGTELNATVSTESRLNTPEEFANILLRVNPDGSSVRIKDVGRVELGGADYSTLARINGKPASAIAIKLAPTGNALATATAVRAKMEELSRFFPPDYEFSVPYDTSAFVKISIEEVVKTLLEAVVLVFLVMYLFLQNFRATLIPTLVVPVALLGTFGAMLAFGFSINVLTMFGMVLAIGILVDDAIVVVENVERIMSEEGLSPREATRKAMGQITGAIIGITLVLTAVFIPMAFFSGSVGNIYRQFSLSLIASMGFSALLALTLTPALCATMLKPVEAGHHHEKKGFFGWFNRTFTTASGSYQGMIARILKRTGRYVIIYLVIIAGVVVLFKRLPSSFLPDEDQGYMITVVQLPTGATQERTIGVLKQIEDYYLQKESKVVDQMITVAGFSFFGRGQNGGIAFVRLKDWKERPGADQTAQALVGRAFGALSFIKDAIIFPLNPPAISELGNSSGFDFRLQDRSGQGHAKLMEARNQMLGMAAQSPVLQGVRPEGQEDAPQLRIDIDREKARALGVSVADINSTLSIAFGSSYVNDFIYEGRVRRVIVQAEGADRRLPDDLTKLRVRNANGDMVAFAAFATSKWIMGSPRLERYNGMPAVKLAGQAAPGKSTGEAMRVMEENFAKLPPGFGFEWSGQSYEERLAGSQEPILYTLSLVIVFLCLAALYESWSIPVAVLLVVPLGVIGALLGVTLRGMPNDVYFKVGLIATIGLSAKNAILIVEFAKDLQAQGRSLVDATLEAVHLRFRPILMTSMAFILGVLPLAIATGAGSGSQRAIGTGVMGGMITATLLAIFLVPVFFVVVRSRFKGSKAQHEREMARLESQKEI</t>
  </si>
  <si>
    <t>genome_00116506</t>
  </si>
  <si>
    <t>MAKFFIDRPVFAWVLALIIVLGGALSVVQLPIAQYPNIAPPTISVTATYPGASAKTLEDSVTSVIEQELNGIPGLLYYNSTSESTGLSTITIAFQPGSNIDLNSVEVQNRLKRVEARLPAEVRQQGVRVDKAGNNYMMFLTVTSKSGQADAIQLGNYVSASVIDSIRRVPGVGQADLFGTEYAMRIWVDPAKLTGFNLTPQDVTAAISEQNVQVAVGELGGTPSPKGTELNATVTTESRLSTPEQFANILLRTNPDGSSVRIKDVGRVELGGADYSTLARTNGKASAAIAIKLAPSGNALATATAVRAKMEELSKFFPGDYQYTVPYDTSAFVKISIEEVIKTLVEAVVLVFLVMYLFLQNIRATIIPTVVVPVALLGTTGMLLAFGFSINVLTMFGMVLAIGILVDDAIVVVENVERIMSEEGLSPRDATRKAMGQITGAIVGITLVLTAVFIPMAFFSGSVGNIYRQFSLSLISSIAFSALLALTLTPALCATLLKPVEAGHHHEKKGFFGWFNRTFARAATGYQGTVARILKRGGRYLIIYALIVVGMVVLFKRLPSSFLPEEDQGYMITVVQLPNGATQERTIGVLKQIEDYYLQKESKVVDQMITVAGFSFFGRGQNGGIAFVRLKDWKERTGANETAQALVGRAFGALSFIKDAIIFPLNPPAISELGNSSGFDFRLQDRTGQGHAKLMEARNMMLGMAAKNPALAGVRPEGQEDAPQLQIDIDREKARALGVSVANINSTLAIAFGSSYVNDFIYEGRVRKVIAQAEGNDRKLPDDLTKLRVKNSKGDMVAFAAFATSKWIMGSPRLERYNGLPAVKIAGQAAPGRSTGEAMKIMEENFAKLPPGFGFEWSGQSYEERLAGSQEPMLYTLSLIIVFLCLAALYESWSIPVAVLLVVPLGVLGALLGVTFRGMPNDVYFKVGLIATIGLSAKNAILIVEFAKDLQAQGRSVIDATLEAVHLRFRPILMTSMAFILGVLPLAIASGAGSGGQRAIGTSVIGGMITATVLAIFLVPVFFVVIRSRFKGSKREQMLDQQRLEPKEGI</t>
  </si>
  <si>
    <t>genome_00116517</t>
  </si>
  <si>
    <t>MDFSRFFIDRPIFAAVLSILIFTTGLIAIPLLPISEYPNVVPPSVQVRAEYPGANPKVIADSVATPLEEAINGVENMMYMKSVAGSDGVLVTTVTFRPGTDPDQAQVQVQNRVAQAEARLPEEVRQLGLTTQKMSPTLTLVVHMFSPHGKYDSLYLRNYATLKVKDELARLPGVGQIQIFGAGEYAMRVWLDPNKVAARGMTASDVVSAMQEQNVQVSAGQLGAEPTKKASDFLLSINTQGRLESEEQFGNIILKTADDGTLVRLRDVARIEMGSGSYALRSQLNNKDAVGIGIFQAPGANAIDLSNAVRAKMAELATRFPDDVQWAAPYDPTVFVRDSIRAVVQTLFEAIVLVVLVVILFLQTWRASIIPLLAVPVSVVGTFSVLYLLGFSLNTLSLFGLVLAIGIVVDDAIVVVENVERNIAMGLSPTAAAHQAMREVSGPIIAIALVLCAVFVPMAFLSGVTGQFYKQFAVTIAISTVISAINSLTLSPALAAKLLKAHDAPKDMPTRLIDRLLGWLFRPFNRFFQRSSDGYESMVGKTLRRRGAVFGVYVLLLAGAGFMFHTVPGGFIPTQDKLYLIGGVKMPEGSSLARTDEVIRKMSEIGMNTEGVAYSVAFPGLNALQFTNTPNTGTVFFGLKPFSERTRSAAEINAEINAKIAKIQQGFGFSIMPPPILGLGQGSGYSLYVQDRAGLGYGALQTAINTLSGAVMQTPGMMFPISSYQANVPQLDVQVDRDKAKAQGVSLTDLFSTLQIYLGSSYVNDFNKFGRTWRVMAQADGDFRDTVQDIANLRTRNNQGEMVPIGSMVNITTTYGPDPVIRYNGYPAADLIGDADPRVLSSAQAMEKLEAMSSQVLPNGMNIEWTDLSYQQATQGNTAFIVFPVAVLLAFLVLAALYESWTLPLAVILIVPVTMLSALVGVWLTGGDNNVFVQVGLVVLMGLACKNAILIVEFARELEMQGKGIVESALEACRLRLRPIVMTSIAFIAGTVPLILGEGAGAEVRGVTGITVFSGMLGVTLFGLFLTPVFYVTLRKLVTRKQPAAEVQTV</t>
  </si>
  <si>
    <t>genome_00116518</t>
  </si>
  <si>
    <t>MDFSRFFIDRPIFAAVLSILIFVTGLIAIPLLPISEYPDVVPPSVQVRAEYPGANPKVIADSVATPLEEAINGVENMMYMKSVAGSDGVLVTTVTFRPGTDPDQAQVQVQNRVAQAEARLPEDVRRLGITTQKMSPTLTLVVHMFSPHGKYDSLYLRNYATLKVKDELARLPGVGQIQIFGAGEYAMRVWLDPNKVAARGLTAADVITAMQEQNVQVSAGQLGAEPLKKQSDFLLSINTAGRLENEQQFGNIILKTSDDGSLVRLRDVARIEMGSGSYALRSQLNNKDAVGIGIFQAPGANAIDLSNAVRAKMAELATRFPDDVQWAAPYDPTVFVRDSISAVVHTLLEAVALVVLVVILFLQTWRASIIPLLAVPVSVVGTFSVLYLLGFSLNTLSLFGLVLAIGIVVDDAIVVVENVERNIALGLSPQAAAHQAMREVSGPIVAIALVLCAVFVPMAFLSGVTGQFYKQFAVTIAISTVISAINSLTLSPALAAKLLKDHHAPKDIPTRIIDRLLGWLFRPFNRFFNSSAHGYEGLVGKTLRRRGAVFGVYVLLLAGAGFMFHAVPGGFIPTQDKLYLIGGVKMPEGSSLERTDEMIRKMSEIGMNTEGVAYSVAFPGLNALQFTNTPNTGTVFFGLKPFSERTHSAAEINAEINAKIAQLQQGFGFSIMPPPILGLGQGSGYSLYVQDRAGLGYGALQTAINTLSGAVMQTPGMHYPISSYQANVPQLDVQVDRDKAKAQGVSLTDLFSTLQTYLGSSYVNDFNRFGRTWRVMAQADGEFRDSVEDIANLRTRNDRGEMVPIGSMVHITTTYGPDPVIRYNGYPAADLIGDADPRILSSAQAMTQLEAMSSQLLPNGMNIEWTDLSYQQATQGNTAFIVFPVAVLLAFLVLAALYESWTLPLAVILIVPVTMLSALVGVWLTGGDNNVFVQVGLVVLMGLACKNAILIVEFARELEMQGKGIVEAALEACRLRLRPIVMTSIAFIAGTVPLILGEGAGAEVRGVTGITVFAGMLGVTLFGLFLTPVFYVTLRKLVTRKAPKEAMQTA</t>
  </si>
  <si>
    <t>genome_00116530</t>
  </si>
  <si>
    <t>MSKFFIDRPIFAWVIALVIMLVGALSILKLPISQYPSIAPPAIAISVTYPGASAQTVQDTVVQVIEQQLNGIDNLRYVQSESNSDGSMTITATFEQGTDPDIAQVQVQNKLNLATPLLPQEVQQQGIRVTKAVKNFLMVIGLVSEDGSLTKEDLANYIVSNMQDPISRTSGVGDFQVFGAQYAMRIWLDPAKLNKYQLTPVDVRTAITAQNVQVSSGQLGGLPAVPGTQLNATIIGKTRLQTAEQFKNILLKVNRDGAQVRLGDVAEVGLGGENYAVSAQFNGKPASGLAVKLATGANALETAKALRQTIADLEPFFPAGVKAVFPYDTTPVVTESISGVIHTLIEAVVLVFLVMYLFLQNFRATIITTMTVPVVLLGTFGILAAAGFNINTLTMFAMILAIGLLVDDAIVVVENVERVMSEEGLPPKEATKRSMGQIQGALVGIALVLSAVLLPMAFFGGSTGVIYRQFSITIVSAMGLSVLVALVFTPALCATLLKPLKKGQHHEAKGGFFGWFNRQFDRSVNGYERSVGGILRHKAPFLLAYALIVVGMIWLFTRIPTAFLPEEDQGVLFAQVQTPAGSSAERTQSVVDQMREYLLRDESDTVSSVFTVTGFNFAGRGQSSGMAFIMLKPWEERSAENSVFGLAERAQQHFFSFRDAMVFAFAPPAVLELGNATGFDVFLQDRAGLGHEKLMEARGQFLAKASQSKILAGVRPNGLNDEPQYQLIVDDERASALGVTIADINNTLSIALGGSYVNDFIDRGRVKKVYIQGQANARMSPEDLQKWYVRNGAGEMVPFSSFARGEWTYGSPKLSRYNGVEAVEILGTPAPGYSTGDAMAEVERIAGELPDGIGFAWTGMSYEEKLSGSQMPALFALSLLFVFLCLAALYESWSIPIAVVLVVPLGIIGALIATSLRGLSNDVYFLVGLLTTIGLAAKNAILIVEFAKELHEQGKSLYDATIEACRMRLRPIIMTSLAFILGVVPLTIASGAGSGSQHAIGTGVIGGMLSATVLAIFWVPLFFVAVSSLFGSKEPKHPDTPETSRNEAGQ</t>
  </si>
  <si>
    <t>genome_00116540</t>
  </si>
  <si>
    <t>MSKFFIDRPIFAWVIALVIMLVGALSILKLPINQYPSIAPPAIAIAVTYPGASAQTVQDTVVQVIEQQLNGIDNLRYVSSESNSDGSMTITATFEQGTNADTAQVQVQNKLNLATPLLPQEVQQQGIRVTKAVKNFLLVIGLVSEDGSMTKDDLANYIVSNMQDPISRTAGVGDFQVFGAQYAMRIWLDPAKLNKFQLTPVDVKTAVAAQNVQVSSGQLGGLPAMPGTQLNATIIGKTRLQTAEQFEKILLKVNSDGSQVRLGDVADVGLGGENYAVSAQFNGKPASGLAVKLATGANALDTAKALRQTIADLEPFFPPGVKAVFPYDTTPVVTESISGVIHTLIEAVVLVFLVMYLFLQNFRATIITTMTVPVVLLGTFGILAAAGFSINTLTMFAMVLAIGLLVDDAIVVVENVERVMSEEGLPPKEATKRSMEQIQGALVGIALVLSAVLLPMAFFGGSTGVIYRQFSITIVSAMGLSVLVALVFTPALCATMLKPLKKGEHHVAKGGFFGWFNRNFDRSVNGYERSVGAILRNKIPFLLAYALIVVGMIWLFTRIPTAFLPEEDQGVLFAQVQTPAGSSAERTQAVVDQMREYLLKDEADTVSSVFTVNGFNFAGRGQSSGMAFIMLKPWGERSAENSVFGLAQRAQQHFFSFRDAMVFAFAPPAVLELGNATGFDVFLQDRGGVGHAKLMEARNQFLAKASQSKILAGVRPNGLNDEPQYQLTIDDERASALGVTISDINNTLSIALGASYVNDFIDRGRVKKVYIQGEANARMSPEDLQKWYVRNGAGEMVPFSSFAKGEWTYGSPKLSRYNGVEAMEILGAPAPGYSTGEAMAEVERIAGELPSGVGFAWTGMSYEEKLSGSQMPALFALSVLFVFLCLAALYESWSIPIAVVLVVPLGIIGALIATSLRGLSNDVYFLVGLLTTIGLAAKNAILIVEFAKELHEQGRSLYDAAIEACRMRLRPIIMTSLAFILGVVPLTIASGAGAGSQHAIGTGVIGGMISATVLAIFWVPLFFVAVSSLFGSKEPKKDDTPETPRYEAGQ</t>
  </si>
  <si>
    <t>genome_00116556</t>
  </si>
  <si>
    <t>MAKFFIDRPVFAWVLALIIVLGGILSILQLPIAQYPNIAPPTISVTATYPGASAKTLEDSVTSVIEQELNGAPNLLYYSSTSESSGLASITIAFAPGSNVDLNSVEVQNRLKRVEARLPAEVRQQGVRVDKAGNNYMMFLTVSSKSGTASAIQLGNYVSAQVIDSIRRVPGVGQADLFGTEYAMRIWLDPAKLTGFNLTPTDVTAAVGEQNIQVAVGELGGTPSPKGTELNATVTTESRLTTPEQFGNILLRTNPDGSSVRIKDVGRVELGGADYSTQARTNGKPSAAIAIKLAPTGNALATATAVRAKMEELSKNFPADYEYSVPYDTSAFVKISIEEVIKTLLEAVVLVFLVMYLFLQNFRATIIPTLVVPIALLGTFGALLAFGFSINVLTMFGMVLAIGILVDDAIVVVENVERIMSEEGLSPREATRKAMGQITGAIVGITLVLTAVFIPMAFFSGSVGNIYRQFSLSLIASMAFSALLALTLTPALCATLLKPVEAGHHHEKKGFFGWFNRTFATASTGYQGVVARILKRTGRYLIIYALIIAGVVVLFKRLPSSFLPDEDQGYMITVVQLPNGATQDRTIGVLKQIEDYYLQKESKVVDQMITVAGFSFFGRGQNGGIAFVRLKDWKERTGEGETAQALVGRAFGALSFIKDAIIFPLNPPAISELGNSSGFDFRLQDRTGQGHAKLMEARNMMLGMAAQSPVLMGVRPEGQEDAPQLQIDIDREKAKALGVSVASINSTLSIAFGSNYVNDFIYEGRVRKVIVQADGADRRLPDDLTKLRVRNSNGDMVAFAAFATSKWVMGSPRLERYNGMPAVKLAGQAAPGRSTGEAMRVMEENFAKLPPGFGFEWSGQSYEERLAGSQEPILYTLSLIIVFLCLAALYESWSIPFSVLLVVPLGVLGALLGVTLRGMPNDVYFKVGLIATIGLSAKNAILIVEFAKDLQAQGKGLIEATLEAVHLRFRPILMTSMAFILGVLPLAIATGAGSGSQRAIGTGVMGGMITATVLAIFLVPVFFVVVRKRFKGSARQRMLDQKWHDPQEEI</t>
  </si>
  <si>
    <t>genome_00116561</t>
  </si>
  <si>
    <t>MARYFIDRPIFAWVLAIVMMLAGLLALRTLPVAQFPEIAPPSVGISTSYPGANAQTLESTTTQIIEQQLKGIDNLRYFSSTSDGAGNLSITLTFEQGTDADIAQVQVQNKLSQATPLLPQEVQQQGLRVTKSTSSFLLVMAVYADDGIHDQQDAGDFVASTLQDPISRVEGVGDTQLLGAQYAMRVWLDPYKMANLGVTTGDVKAAIQAQNAQVSAGQIGGTPSPKGQALNATITAQSRLRTPEQFRAIRLRSNSDGAVVRLSDVARVELGSENYSFGAKFNGHPAAGFGIKLAPGANALDTVEGVKEQIKAQSKNFPTWVKYDFPVDNSTFVALSVEQVIHTLIEAVLLVFVVMFLFLQNWRATLIPTIAVPVVLLGSLAILSAAGFTINTLTLFGMVLAIGLLVDDAIVVVENVERLIQDEGLSPKEAAKKSMDEISGALIGIGLVLSAVFLPMAFFAGSTGVIFRQFSITIVSSMILSVLVALILTPALCATILKPAKHGHADKKGFFGWFNRTFDKGVKGYGRNVEKIEHRWGRSMLVYAAIVVGMVFIFLRLPSGFLPEEDQGSLISQVSLPAGSSLEETERTLARVRDHFPQSEKDNVAAVFTISGFGFVGQGQNVGIVFARMKDWSERKGSDNSVMAVAQRANMAFSKISSGMVIAFVPPAVQELGNASGFDLQLLDNANVGHEKLLEARNQLLGMAMADKRLAQVRPNGLEDTPQLKLNVDQAAAGALGIAQADVNDTISTNMGSSYVNDFIDRDRVKRVFVQADAPFRTSPDAIGALHVRGSSGVMAPLSSFVTTEWTQGPARLERFNGVPSMNIMGAPAPGVASGTAMQAMEEHIAKLPPGIGYSWNGISYEERTSGGQAGYVYALSLLIVFLCLAALYESWSVPIAVMLVVPLGVLGAVIAATLAGLNNDIYLQVGLITTIGVSAKNAILIVEFAEEKMREGLSPAAAALEAGKLRLRPILMTSFAFIFGVLPLALSNGAGAGGQNAIGWAVVGGMLSATVLAIFFVPVFFTVVKRLFREHKTHEAADDRATPAAPQEA</t>
  </si>
  <si>
    <t>genome_00116568</t>
  </si>
  <si>
    <t>MDFSRFFIDRPIFAAVLSILIFITGLIAIPLLPVSEYPDVVPPSVQVRAEYPGANPKVIAETVATPLEEAINGVENMMYMKSVAGSDGVLVTTVTFRPGTDPDQAQVQVQNRVAQAEARLPEDVRRLGITTQKQSPTLTLVVHLFSPNGKYDSLYMRNYATLKVKDELARLPGVGQIQIFGSGEYAMRIWLDPNKVASRGLTASDVVTAMQEQNVQVSAGQLGAEPLPKESDFLISINAQGRLHTEEEFGNIVLKTAQDGSVVRLRDVARIEMGSGSYALRSQLNNKDAVGIGIFQSPGANAIDLSNAVRAKMDELSTRFPADMKWAAPYDPTVFVRDSIRAVVQTLLEAVVLVVLVVILFLQTWRASIIPLIAVPVSVVGTFSILYLLGFSLNTLSLFGLVLAIGIVVDDAIVVVENVERNIEEGLAPLAAAHQAMREVSGPIIAIALVLCAVFVPMAFLSGVTGQFYKQFAVTIAISTVISAINSLTLSPALAALLLKPHGAPKDFPTRLIDRLFGWIFRPFNRFFHRSSNGYQGLVGKTLGRRGAVFAVYLLLLCAAGVMFKAVPGGFIPTQDKLYLIGGVKMPEGSSLARTDAVIRKMSEIGMNTEGVDYAVAFPGLNALQFTNTPNTGTVFFGLKPFDQRKHTAAEINAEINAKIAQIQEGFGFSILPPPILGLGQGSGYSLYIQDRAGLGYGALQNAVNTMSGAIMQTPGMHFPISTYQANVPQLDVQVDRDKAKAQGVSLTDLFGTLQTYLGSSYVNDFNQFGRTWRVMAQADGPFRDSVEDIANLRTRNNQGEMVPIGSMVKITTTYGPDPVIRYNGYPAADLIGDADPRVLSSAQAMTQLDAMSKQILPNGMNIEWTDLSFQQATQGNTALIVFPVAVLLAFLVLAALYESWTLPLAVILIVPMTMLSALFGVWLTGGDNNVFVQVGLVVLMGLACKNAILIVEFARELEIQGKGIMEAALEACRLRLRPIVMTSIAFIAGTIPLILGHGAGAEVRGVTGITVFSGMLGVTLFGLFLTPVFYVTLRKFVTRGKVAREVLPA</t>
  </si>
  <si>
    <t>genome_00116572</t>
  </si>
  <si>
    <t>MDFSRFFIDRPIFAAVLSILIFITGLIAIPLLPISEYPDVVPPSVQVRAEYPGANPKVIAETVATPLEEAINGVENMMYMKSVAGSDGVLVTTVTFRPGTDPDQAQVQVQNRVSQAEARLPEDVRRLGITTQKQSPTLTLVVHLFSPNGKYDSLYMRNYATLKVKDELARLPGVGQIQIFGSGEYAMRVWLDPNKVAARGLTASDVVTAMQEQNVQVSAGQLGAEPLPKASDFLISINAQGRLHSEEEFGNIILKTSPDGSLVRLRDVARIELGSGSYALRSQLNNKDAVGIGIFQAPGANAIDLSNAVRAKMAELSTRFPADMKWAAPYDPTVFVRDSIRAVVQTLLEAVVLVVLVVILFLQTWRASIIPLIAVPVSVVGTFSILYLLGFSLNTLSLFGLVLAIGIVVDDAIVVVENVERNIEEGLAPLQAAHQAMREVSGPIIAIALVLCAVFVPMAFLSGVTGQFYKQFAVTIAISTVISAINSLTLSPALAALLLKPHGAPKDMPTRLIDRLFGWLFRPFNRFFHRSSEGYQGLVSKTLGRRGAVFAVYVLLLCAAGVMFKTVPGGFIPTQDKLYLIGGVKMPEGSSLERTDAVIRKMSEIGMNTEGVDYAVAFPGLNALQFTNTPNTGTVFFGLKPFDQRKHTAAQINAEINAKISQIQEGFGFSILPPPILGLGQGSGYSLYIQDRAGLGYGALQTAVNTMSGAIMQTPGMHFPISTYQANVPQLDVQVDRDKAKAQGVSLTDLFGTLQTYLGSSYVNDFNEFGRTWRVMAQADGQFRDSIEDIGNLRTRNSQGEMVPIGSMVKITTTYGPDPVIRYNGYPAADLIGDADPRVLSSAQAMSKLAAMSGQVLPNGMNIEWTDLSYQQATQGNTAMIVFPVAVLLAFLVLAALYESWTLPLAVILIVPMTMLSALFGVWLTGGDNNVFVQVGLVVLMGLACKNAILIVEFARELEMQGKGIMESALEACRLRLRPIVMTSIAFIAGTIPLILGHGAGAEVRGVTGVTVFSGMLGVTLFGLFLTPVFYVTLRKLVTRGKTQAKTIEA</t>
  </si>
  <si>
    <t>genome_00116579</t>
  </si>
  <si>
    <t>MARYFIDRPIFAWVIAIVIMLAGLLAIRALPVAQFPEIAPPTVGIATSYPGANAQTLESTTTQIIEQQLKGIDNLRYFSSTSDSAGNLNITLTFEQGTDADIAQVQVQNKLAQATPLLPQEVQQQGLRVTKSTASFLMVMAVYSDDGIHDQQDAGDFIASSLQDPISRVTGVGDTQLLGAQYAMRVWLDPYKMANLGVTTGDVKAAIQAQNAQVSAGQIGGTPSPKGQALNATVTAQSRLRTPEEFRAIRLRSNSDGSVVLLSDVARVELGSENYSFGAKFNGHPAAGFGIKLAPGANALDTVTDVKAQIKTLSRNFPSWVKYDFPVDNSTFVKLSVEQVIHTLIEAVLLVFVVMFLFLQNWRATLIPTIAVPVVLLGSLAILHAAGFTINTLTLFGMVLAIGLLVDDAIVVVENVERLIQDEGLSPKEAAKKSMDEISGALIGIGLVLSAVFLPMAFFGGSTGVIFRQFSITIVSSMILSVLVALILTPALCATILKPARHDHATQKGFFGWFNRTFDKGVVRYGQGVEKVERRWGRTMLVFGLVTVGMAVIFLRLPTGFLPEEDQGRIINQISLPTGATIEETERTLDRVRDYYLTQEKDNVAAVFTISGFGFVGQGQNVGIAFVPMKDWKLRKGQDNSVMAIAERANAALHKISAGMVIAFVPPAVQELGNASGFDFQLLDLGSVGHEKLLEARNQLLGMAMQDKRLAQVRPNGLEDSAQLKLTVDQAAAGALGIAQADVNDTISTNLGSAYVNDFIDRDRVKRVFVQADAPFRTTPDSIGALHVRGSSGVMAPLSAFSTTEWVTGPARLERFNGVPSMNIQGAPAPGVSSGEAMKAMEEYAAKLPAGIGYSWNGISYEERTSGGQAPYVYALSMLIVFLCLAALYESWSVPIAVMLVVPLGVLGAVIAATLAGLNNDIYLQVGLITTIGVSAKNAILIVEFAEEKMREGMSPGAAALEAGKLRLRPILMTSFAFIFGVLPLALSTGAGAGGQNAIGWAVVGGMLSATVLAIFFVPVFFTVVKRLFREHKTHDAAQEQATPATPQEA</t>
  </si>
  <si>
    <t>DP_00003845</t>
  </si>
  <si>
    <t>MVRFFIDRPIFAWVIAIAVSLLGLLAILILPVDRYPQIAPPTITIRATYTGASSQTVENAVTQVIEQSQQSLDHLMYMTSTSASDGSAQVNLVFATGTNPDTAQVQVQNQLQAAMATLPQAVQQNGLTITKSSGSIFEVLSFTSEDGSMDNFDVANFMEARIDDQISRVSGVGNIQPIGQEYAMRIWLDPEKMRQYALMPSDVETALQAQNTDVSAGELGGQPALKGQQLDATVTARSRLHTPEQFAQVVLKADANGSVVHLGDVATIGLGPESYDSISTFNGKPSASLGIELNAGANAIAVSKAIDARLQQLQKYWPHGYTAHVAFTTTPFVTISLKEVVITLIEAIILVVLVMYLFLQNWRATLIPTIAVPVVLLGTFGVLAAFGYSINTLTMFALVLAIGLLVDDAIVVVENVERVMTFEGLAPKPATLKAMGQITGALVGIVLVLTAVFLPMAFFSGVTGVIYRQFSVTIAAAMILSVLVAMTITPALCGSILHQIPKGGHPHGDHGGEPSLLGKFFIWFNHRFERTSNGLRRRVDGFLGRRTLGVVFYLVLSVVTGLLLWHLPGAFLPDEDQGMLNALVKLPAGSTLEQTRAVMDRLSAAAVKDDSVLSIQATAGFSVTGSGQNVGQAFIRLKDWDDRKDDADTIAARLTAAMASVPDAQVFITSPPAILGLGDAGGFTLELQDEGGAGHAAAVAARNTLLKEAARDPKLVNVRYASLEDAPVYAVKVDDAKAQAMGVNPQDVNDTLNAALGGDFVNNFIYKGRIKKVFIQGTAEARMQPQDIERWSVRNQAGQMVPLSSLISTHWTSAPAALQRYNGVSAMEITGQPAPGVSSGEAMAEIARLADTLPEGFSHAWSDMAYQEQLSGNQAPMLYAISLLFVFLCLAALYESWAVPFAVMLAVPVGVFGAVLMMNLRGLNNDVYFQVGLLTTIGLAAKNGILIVEFARILEQQGKTTREAILQAVYLRLRPIVMTSLAFLMGVLPLVFATGAGSAARRSLGTGVAGGTVASMVLGMFFVPLFYLLVRRLFPGRAPAEATAPEASP</t>
  </si>
  <si>
    <t>MET_00013849</t>
  </si>
  <si>
    <t>MET_00013886</t>
  </si>
  <si>
    <t>MFSKFFINRPIFATVLALLIVVAGLVTLNILPVAQFPEITPPTVQVSAVYPGANAETVAQTVGIPIEQQVNGVDGMLYMSSNSSSSGAYSLTITFAVGTDIDMATVQVQNRVSIAQSSLPEPVVVQGVTVQKQSSNIVMFLTMTSQDSVYNSLYLTNYAKLNLVDQLTRVPGVGAVNVMGAGDYSMRIWLDPEAMRIRNISPQQVYQSIQSQNVEVSAGYIGQPIGQDNNNAFQYTLNVQGRLKSPEQFGDIIIRREQDGAMLRLKDIARIDLGSASYNVVSRLNGKPTAAIAIYQQPGSNSLDVSKGVKAKMEELAESFPSGVAYNVTLDTTDVIHASIDEVMVTFFETTLLVILVIFLFLQNWRAVIIPCITIPVSLIGTFAVMAAFGFSINTLTLFGLILAVAIVVDDAIVVVENASRLLETGQYSPREAVTKAMGEITGPIVGVVLVLLAVFIPTMMISGISGQLYKQFALTIAASTVLSGFNSLTLTPALCALFLEKSKPSNFFIYKGFNKAYDKTQGVYDKIVKWLLQRPGMALASYGALTVIALLLFMHWPSTFIPDEDDGYFIAVVQLPPAASLERTQAVGEKINGILDSYPEVKNYIGISGFSIMGGGEQSNSATYFVVLKNWSERKGKEHTAAAIVNRFNGEAYMTIQAAEVFAMVPPAIPGLGASGGLQLQLEDRRNLGPTEMQQAINALLASYHSKPALASVSSQYQANVPQYFLNIDRDKVQFMGIALNDVFSTLGYYMGAAYVNDFVEFGRIYQVKIEARDQAQRVIDDVLKLSVPNSAGEMVPFSSFTKVEEQLGQDQINRYNMYSTASLTCNVAPGSSTGQAIQEVEALFKEQLGDEFGYEWTSVAYQETQAGNTTTIVLIMALIVAFLVLAAQYESWTSPVAAVIGLPVALLGAMIGCLIMGTPVSIYTQIGIILLVALSAKNGILIVEFARDFRAEGNSIREAAFEAGHVRLRPILMTSFAFVLGVMPLLFATGAGAQSRIALGAAVVFGMAMNTLLATIYIPNFYELMQKLQERFSKKKGNEDGGKDTVI</t>
  </si>
  <si>
    <t>MET_00013896</t>
  </si>
  <si>
    <t>MAKFFIDRPIFAWVIAIIIMLAGALSILKLPIEQYPNVAPPAIEITATYPGADAKTLQDSVTQVIEQNMNGIDGLMYMGSSSDSSGTLQLTLTFQSGTDADIAQVQVQNKLQLAMPLLPQEVQQQGIKVQKSSSSFLMVAGFINDNGTMTQNDISDYVGSNIKDPISRVSGVGDTQLFGAQYAMRIWMDPHKLNNYSLTPVDVISAINTQNAQVAAGQLGGSPPVKGQQLNASIIAQTRLTSAEEFGKILLKVNSDGSRVRLSDVAHIELGGENYEIIARYNGQPASGLGIKLATGANALDTAAAVKAELAKLEPFFPAGMKIVYPYDTTPFVKISINEVVKTLVEAIVLVFLVMYLFLQNFRATLIPTIAVPVVLLGTFAIISAFGYSINTLTMFGMVLAIGLLVDDAIVVVENVERVMAEEGLPPKEATRKSMEQIQGALVGIALVLSAVFIPMAFFGGSTGVIYRQFSITIVSAMVLSVIVALILTPALCATMLKPIAKGDHGKTTGFFGWFNRLFDKSTNHYTDSVGHIVRSTGRYLVIYLVIVVGMAYLFMRLPTSFLPEEDQGVFLTMAQLPAGATQERTQKVLDQVTDYYLNKEKANVNSVFTVNGFGFAGRGQNTGIAFVSLKPWDERSGADNKVPAIAGRAMGALSAIKDAMVIPFNLPAIVELGTATGFDFQLIDQGGLGHEKLTAARNQLLGMIAQHSDTLVGVRPNGLEDTPQYKLTIDQEKASALGVSLSDINTTLAAAWGGSYVNDFIDRGRVKKVYVMGDAPYRMLPSDIGNWYVRASSGEMVPFSAFASAQWVYGSPRLERYNGLPSMELLGQPAPGKSSGEAMNLMQDLASKLPTGIGYDWTGMSYQERLSGNQAPALYAISLIVVFLCLAALYESWSIPFAVMLVVPLGVVGALIFTTLRGLSNDVYFVVGLLTTIGLSAKNAILIVEFAKDLMEKEGKGLVEATLEAVRMRLRPILMTSLAFILGVLPLAISTGAGSGAQNAVGTGVMGGMVTATILAIFFVPVFFVVVRRRFSKNKEELEHSHPVDHHH</t>
  </si>
  <si>
    <t>MET_00013903</t>
  </si>
  <si>
    <t>MVRFFIDRPIFAWVIAIAVSLLGLLAILILPVDRYPQIAPPTITIRATYTGASSQTVENAVTQVIEQSQQSLDHLMYMTSTSASDGSAQVNLVFATGTNPDTAQVQVQNQLQAAMATLPQAVQQNGLTITKSSGSIFEVLSFTSEDGSMDNFDVANFMEARIDDQISRVSGVGNIQPIGQEYAMRIWLDPEKTRQYALMPSDIETALQAQNTDVSAGELGGQPALKGQQLDATVTARSRLHTPEQFAQVVLKADANGSVVRLGDVAKIGLGPESYDSISTFNGKPSASLGIELNAGANAIAVSKAIDARLQQLQKYWPHGYTAHVAFTTTPFVTISLKEVVITLIEAIILVVLVMYLFLQNWRATLIPTIAVPVVLLGTFGVLAAFGYSINTLTMFALVLAIGLLVDDAIVVVENVERVMTFEGLAPKPATLKAMGQITGALVGIVLVLTAVFLPMAFFSGVTGVIYRQFSVTIAAAMILSVLVAMTITPALCGSILHPIPKGGHPHGDHGGEPSLLGKFFIWFNHRFERTSSGLRHRVDRFLGRRTLGVLFYLVLSVATGLLLWHLPGAFLPDEDQGMLNALVKLPAGSTLEQTRAVMDRLSAVAVKDDGVLSIQATAGFSVTGSGQNVGQAFIRLKDWDDRKDDADTIAARLTRAMASVPDAQVFITSPPAILGLGDAGGFTLELQDEGGAGHAAAVAARNTLLKEAAKDPKLVNVRYASLEDAPVYAVKVDDAKAQAMGVNPQDVNDTLNAALGGDFVNNFIYKGRIKKVFIQGTAEARMQPQDIERWSVRNQAGQMVPLSSLISTHWTSAPAALQRYNGISAMEITGQPAPGVSSGEAMAEIARLADTLPEGFSHAWSDMAYQEQLSGNQAPMLYAISLLFVFLCLAALYESWAVPFAVMLAVPVGVFGAVLMMNLRGLNNDVYFQVGLLTTIGLAAKNGILIVEFARILEQQGRDTRDAILQAVYLRLRPIVMTSLAFLMGVLPLVFATGAGSAARRSLGTGVAGGTVASMVLGMFFVPLFYLLVRRLFPGRAPADATVPETSP</t>
  </si>
  <si>
    <t>genome_00116609</t>
  </si>
  <si>
    <t>MSKFFIDRPIFAWVIALVIMLVGALSILKLPINQYPSIAPPAIAISVTYPGASAQTVQDTVVQVIEQQLNGIDNLRYVSSESNSDGSMTITATFEQGTNSDTAQVQVQNKLNLATPLLPQEVQQQGIRVTKAVKNFLLVIGVVSRDGSMSKDDLSNYIVSNMQDPISRTAGVGDFQVFGAQYAMRIWLDPAKLNKYNLTPADVSTAISAQNVQVSSGQLGGLPALPGQQLNATIIGKTRLQTAEQFKAILLKVNQDGSQVHIGDVADVGLGGENSTISAQFNGKPSSGLAVKLANGANALDTAKALRKTIDELSPFFPQGMEVVFPYDTTPVVTESIKGVVETLVEAIVLVFLVMFLFLQNFRATVITTMTVPVVLLGTFGILAAFGFSINTLTMFGMVLAIGLLVDDAIVVVENVERVMSEEGLSPKEATKKSMGQIQGALVGIALVLSAVLLPMAFFSGSTGVIYKQFSITIVSAMALSVMVALIFTPALCATMLKAIPKGEHGTPKKGFFGWFNRSFDRGVKSYERGVGNMLSRKAPYLLAYVLIVVGMIWLFTRIPTAFLPEEDQGVLFAQVQTPAGSSAERTQVVIDEMRSYLLEKESGAVSSVFTVNGFNFAGRGQSSGLAFIMLKPWHERDASNSVFALAQRAQQHFFSFRDAMVFAFAPPAVLELGNATGFDVFLQDRAGIGHEKLMEARNQFLGMAAQSKVLYQVRPNGLNDEPQYHLEIDDAKARALGVSITDINSTLSISFGSSYVNDFIDRGRVKKVYVQGQAGSRMSPEDLKKWYVRNSAGTMVPFSAFAKGEWIYGSPKLARYNGVEAMEILGSPAPGYSTGEAMAEVEAIAKKLPAGVGISWTGLSYEERLSGSQAPALYALSLLMVFLCLAALYESWSIPIAVMLVVPLGIIGALMATSLRGLSNDVYFQVGLLTTIGLAAKNAILIVEFAKELHEQGRSLRDAAIEACRMRLRPIIMTSLAFVLGVVPLAISTGAGSGSQHAIGTGVIGGMLTATILAIFWVPLFFVTVSSMGQRKNADQDDTTETPKEAGQ</t>
  </si>
  <si>
    <t>genome_00116645</t>
  </si>
  <si>
    <t>MVRFFIDRPIFAWVIAIAVSLLGLLAILILPVDRYPQIAPPTITIRATYTGASSQTVENAVTQVIEQSQQSLDHLMYMTSTSASDGSAQVNLVFATGTNPDTAQVQVQNQLQAAMATLPQAVQQNGLTITKSSGSIFEVLSFTSEDGSMDNFDVANFMEARIDDQISRVSGVGNIQPIGQEYAMRIWLDPEKMRQYALMPSDIETALQAQNTDVSAGELGGQPALKGQQLDATVTARSRLHTPEQFARVVLKADANGSVVHLGDVATIGLGPESYDSISTFNGKPSASLGIELNAGANAIAVSKAIETRLQQLQKYWPHGYTYHVAFTTTPFVTISLKEVVITLIEAIILVVLVMYLFLQNWRATLIPTIAVPVVLLGTFGVLAAFGYSINTLTMFALVLAIGLLVDDAIVVVENVERVMTFERLAPKPATLKAMGQITGALVGIVLVLTAVFLPMAFFSGVTGVIYRQFSVTIAAAMILSVLVAMTITPALCGSILHQIPKGGHPHGDHGGEPSLLGKCFIWFNHRFERTSNGLRRRVDGFLGRRTLGVVFYLALSVATGLLLWHLPGAFLPDEDQGMLNALVKLPAGATLEQTRAVMDRLSAAAVKDDGVLSIQATAGFSVTGSGQNVGQAFIRLKDWDDRKDDADTIAARLTAAMASVPDAQVFITSPPAILGLGDAGGFTLELQDEGGAGHAAAVAARNTLLKEAARDPKLVNVRYASLEDAPVYAVKVDDAKAQAMGVNPQDINDTLNAALGGDFVNNFIYKGRIKKVFIQGTAEARMQPQDIERWSVRNQAGQMVPLSSLVSAHWTSAPAALQRYNGVSAMEITGQPAPGVSSGEAMAEIARLADALPEGFSHAWSDMAYQEQLSGNQAPMLYAISLLFVFLCLAALYESWAVPFAVMLAVPVGVFGAVLMMKLRGLNNDVYFQVGLLTTIGLAAKNGILIVEFARILEQQGRSTREAILQAVYLRLRPIVMTSLAFLMGVLPLVFATGAGSAARRSLGTGVAGGTVASMVLGMFFVPLFYLLVRRLFPGRAPAEATAPEASP</t>
  </si>
  <si>
    <t>genome_00116736</t>
  </si>
  <si>
    <t>MPNFFIDRPIFAWVIAIIIMLAGGLAILKLPVAQYPTIAPPAVTISATYPGADAKTVQDTVTQVIEQNMNGIDNLMYMSSNSDSTGTVQITLTFQSGTDADIAQVQVQNKLQLAMPLLPQEVQQQGVSVEKSSSSFLMVVGVINTNGTMTQEDISDYVGANMKDAISRTSGVGDVQLFGSQYAMRIWMDPNKLNNFQLTPVDVISAIKAQNAQVAAGQLGGTPPVKGQQLNASIIAQTRLTSADEFGKILLKVNQDGSQVRLRDVAKVELGGENYDIIAKFNGKPASGLGIKLATGANALDTANAIREELKKMEPFFPSGLKIVYPYDTTPFVKISIHEVVKTLAEAIILVFLVMYLFLQNFRATLIPTIAVPVVLLGTFAVLAIFGFSINTLTMFGMVLAIGLLVDDAIVVVENVERVMAEEGLPPKEATRKSMGQIQGALVGIAMVLSAVFIPMAFFGGSTGAIYRQFSITIVSAMALSVLVALILTPALCATMLKPIAKGDHGEGKKGFFGWFNRMFDKSTHHYTDSVGGILRSTGRYLALYLIIVVGMAYLFVRLPSSFLPDEDQGVFLSMAQLPAGATQERTQKVLDEMTDYYLTKEKANVESVFAVNGFGFAGRGQNTGIAFVSLKDWSERPGEENKVEAITQRAMGAFSQIKDAMVFAFNLPAIVELGTATGFDFQLIDQAGLGHEKLTQARNQLFGEVAKHPDLLVGVRPNGLEDTPQFKIDIDQEKAQALGVSISDINTTLGAAWGGSYVNDFIDRGRVKKVYVMSEAKYRMLPEDIGNWYVRGSDGQMVPFSAFSTSRWEYGSPRLERYNGLPSMEILGQAAPGKSTGEAMAMMEQLASKLPSGIGYDWTGMSYQERLSGNQAPALYAISLIVVFLCLAALYESWSIPFSVMLVVPLGVIGALLAATFRGLTNDVYFQVGLLTTIGLSAKNAILIVEFAKDLMDKEGKGLIEATLDAVRMRLRPILMTSLAFILGVMPLVISSGAGSGAQNAVGTGVMGGMVTATVLAIFFVPVFFVVVRRRFSRKNEDIEHSHSVEHH</t>
  </si>
  <si>
    <t>genome_00116739</t>
  </si>
  <si>
    <t>MPNFFIDRPIFAWVIAIIIMLAGGLAILKLPVAQYPTIAPPAVTISATYPGADAKTVQDTVTQVIEQNMNGIDNLMYMSSNSDSTGTVQITLTFQSGTDADIAQVQVQNKLQLAMPLLPQEVQQQGVSVEKSSSSFLMVVGVINTNGTMTQEDISDYVGANMKDAISRTSGVGDVQLFGSQYAMRIWMDPNKLNNFQLTPVDVISAIKAQNAQVAAGQLGGTPPVKGQQLNASIIAQTRLTSADEFGKILLKVNQDGSQVRLRDVAKVELGGENYDIIAKFNGKPASGLGIKLATGANALDTANAIREELKKMEPFFPSGLKIVYPYDTTPFVKISIHEVVKTLVEAIILVFLVMYLFLQNFRATLIPTIAVPVVLLGTFAVLAVFGFSINTLTMFGMVLAIGLLVDDAIVVVENVERVMAEEGLPPKEATRKSMGQIQGALVGIAMVLSAVFIPMAFFGGSTGAIYRQFSITIVSAMALSVLVALILTPALCATMLKPIAKGDHGEGKKGFFGWFNRMFDKSTHHYTDSVGGILRSTGRYLALYLIIVVGMAYLFVRLPSSFLPDEDQGVFLSMAQLPAGATQERTQKVLDEMTDYYLTKEKANVESVFAVNGFGFAGRGQNTGIAFVSLKDWSERPGEENKVEAITQRAMGAFSQIKDAMVFAFNLPAIVELGTATGFDFQLIDQAGLGHEKLTQARNQLFGEVAKHPDLLVGVRPNGLEDTPQFKIDIDQEKAQALGVSISDINTTLGAAWGGSYVNDFIDRGRVKKVYVMSEAKYRMLPEDIGNWYVRGSDGQMVPFSAFSTSRWEYGSPRLERYNGLPSMEILGQAAPGKSTGEAMAMMEQLASKLPSGIGYDWTGMSYQERLSGNQAPALYAISLIVVFLCLAALYESWSIPFSVMLVVPLGVIGALLAATFRGLTNDVYFQVGLLTTIGLSAKNAILIVEFAKDLMDKEGKGLIEATLDAVRMRLRPILMTSLAFIMGVMPLVISSGAGSGAQNAVGTGVMGGMVTATVLAIFFVPVFFVVVRRRFSRKSEDIEHSHSVDHH</t>
  </si>
  <si>
    <t>genome_00116740</t>
  </si>
  <si>
    <t>MPNFFIDRPIFAWVIAIIIMLAGGLAILKLPVAQYPTIAPPAVTISATYPGADAKTVQDTVTQVIEQNMNGIDNLMYMSSNSDSTGTVQITLTFQSGTDADIAQVQVQNKLQLAMPLLPQEVQQQGVSVEKSSSSFLMVVGVINTNGTMTQEDISDYVGANMKDAISRTSGVGDVQLFGSQYAMRIWMDPNKLNNFQLTPVDVISAIKAQNAQVAAGQLGGTPPVKGQQLNASIIAQTRLTSADEFGKILLKVNQDGSQVRLRDVAKVELGGENYDIIAKFNGKPASGLGIKLATGANALDTANAIREELKKMEPFFPSGLKIVYPYDTTPFVKISIHEVVKTLAEAIILVFLVMYLFLQNFRATLIPTIAVPVVLLGTFAVLAIFGFSINTLTMFGMVLAIGLLVDDAIVVVENVERVMAEEGLPPKEATRKSMGQIQGALVGIAMVLSAVFIPMAFFGGSTGAIYRQFSITIVSAMALSVLVALILTPALCATMLKPIAKGDHGEGKTGFFGWFNRMFDKSTHHYTDSVGGILRSTGRYLALYLIIVVGMAYLFVRLPSSFLPDEDQGVFLSMAQLPAGATQERTQKVLDEMTDYYLTKEKANVESVFAVNGFGFAGRGQNTGIAFVSLKDWSERPGEENKVEAITQRAMGAFSQIKDAMVFAFNLPAIVELGTATGFDFQLIDQAGLGHEKLTQARNQLFGEVAKHPDLLVGVRPNGLEDTPQFKIDIDQEKAQALGVSISDINTTLGAAWGGSYVNDFIDRGRVKKVYVMSEAKYRMLPEDIGNWYVRGSDGQMVPFSAFSSSRWEYGSPRLERYNGLPSMEILGQAAPGKSTGEAMAMMEQLASKLPSGIGYDWTGMSYQERLSGNQAPALYAISLIVVFLCLAALYESWSIPFSVMLVVPLGVIGALLAATFRGLTNDVYFQVGLLTTIGLSAKNAILIVEFAKDLMDKEGKGLVEATLDAVRMRLRPILMTSLAFILGVMPLVISSGAGSGAQNAVGTGVMGGMVTATVLAIFFVPVFFVVVRRRFSRKNEDVEHSHSVEHH</t>
  </si>
  <si>
    <t>genome_00116743</t>
  </si>
  <si>
    <t>MAKFFIDRPVFAWVLALFIIVAGAISITQLPIAQYPTIAPPSIIITATYPGASAKTLDDAVTSIIEQEMNGADGLLYIESVSQAGNGQATITVTFKPGTDPALAQVDVQNRLKRVEARLPSSVTQQGVQVDKTRSNFLLFATLISKDGKMDPVALGDYISRNVLNEVKRVPGVGQAVLFGTERAMRIWIDPAKLVGYKLTPTDVYNAIRNQNALVSAGTLGDLPSTSDQPIAATVVVEGQMTTTEQFGNIVLVSKPDGSQVRIKDVARLELGGQTYATSARINGQPISAIGVQLSPTGNALGTAKAVKAKLDELSKYFPAGVEYKIPYDTSKFVQISIEEVVKTLFEAMALVFLVMLVFLQNIRYTLIPSIVVPISLLGAFATMNALGFSINVLTMFGLVLAIGILVDDAIVVVENVERIMSQEGLPPREATRKAMGQITGAIIGITLVLMAVFIPMAFFSGSVGAIYRQFSLSMVASIFFSALMALTLTPALCSTLLKPIEKGSHHEKKGFFGWFNRMFTSTTDRYQSLVERVLKKTFRYMVIYGALIAAVVFLFMRLPSSFLPNEDQGYIITNIQLPPAASANRTLEVIKHVENYYQHEKAVENIVAVQGFSFSGNGPNAALVFTTLKDWSSRGADQSADAVAGRAFGALFGGIRDAIVFPLNPPPIPELGNATGFTFRLQDRGGLGHDALMAARNQLLGMAGQSKVLKNVRPDGLEDSPQYQVDIDREKANALGVAFADINNVLSTALGSAYANDFPNYGRQQRVIVQADRINRMQPEDIMNLYVRNTQGSMVPMSAFAKGHWVVGPVQLVRYNGYPSVRISGDAATGASTGDAMDEMEHLASRLPAGIGFEWTGQSLQEKSSGSQAPALYALSLLAVFLVLAALYESWSIPAAVILVVPLGVLGALLGVTLRFMPDDVYFKVGLIAVVGLSAKNAILIIEFAKDLQAQGKGLIEATLEAVHLRFRPIIMTSFAFILGVLPLAIATGASSASQRAIGTGVMGGMITATVLAVVLVPVFFVVVRRIFKGSERQRRLDAAHLPLDEEI</t>
  </si>
  <si>
    <t>genome_00116768</t>
  </si>
  <si>
    <t>MAKFFIDRPIFAWVIAIIIMLAGALSILKLPVAQYPTIAPPAVQITASYPGADAKTVQDTVTQVIEQNMNGIDNLLYMSSTSDSSGTVQITITFDSGTDADIAQVQVQNKLQLAMPLLPQEVQQQGVSVEKSSSSFLMVLGMISTDGSMKQEDIADYVGATIKDPVSRTKGVGDVQLFGAQYAMRIWMDPNKLNNFQLTPVDVITAIKAQNAQVAAGQLGGTPPVKGQQLNASIIAQTRLTSTDEFGKILLKVNSDGSQVRLRDVAKIELGGESYDVVARYNGQPAAGLGIKLATGANALDTAEAVRATIAGLEPFFPHGLKVVYPYDTTPFVKISINEVVKTLVEAIVLVFLVMYLFLQNFRATLIPTIAVPVVLLGTFAILNAFGYSINTLTMFGMVLAIGLLVDDAIVVVENVERVMMEEGLPPKEATRRSMDQIQGALVGIALVLSAVFIPMAFFGGSTGAIYRQFSITIVSAMVLSVIVALILTPALCATMLKPVAKGDHGEHKKGFFGWFNRMFDKSTHHYTDSVGNILRSTGRYLLLYIVIVAGMAVLFVRLPSSFLPDEDQGVFLTMAQLPAGATQERTQKVLDEVTKYYLENEKANVNSVFTVNGFGFSGRGQNTGLAFVSLKNWDERAGEENKVPAIAGRASAHFSQIKDAMVFAFNLPAIVELGTATGFDFQLIDQANLGHDKLTQARNQLFGEIAQHPDLLVGVRPNGLEDTPQFKIDIDQEKAQALGVSISDINTTLGAAWGGSYVNDFIDRGRVKKVYVMSQAQYRMLPNDIGNWYVRATDGQMVPFSAFSTTHWEYGSPRLERYNGLPSMELLGQAAPGRSTGEAMDLMEQLASKLPTGIGFDWTGMSYQERLSGNQAPALYAISLIVVFLCLAALYESWSIPFSVMLVVPLGVIGALIAATFRGLGNDVYFQVGLLTTIGLSAKNAILIVEFAKDLMDKEGKGLIEATLEAVRMRLRPILMTSLAFILGVLPLVISTGAGSGAQNAVGTGVMGGMITATVLAIFFVPVFFVVVRRRFSRRSEDVEHSHKVEQH</t>
  </si>
  <si>
    <t>genome_00116773</t>
  </si>
  <si>
    <t>MPNFFIDRPIFAWVLAIIVMLAGGLAIMQLPVAQYPTIAPPAVTVTANYPGADAKTVQDTVTQVIEQNMNGIDGLMYMSSNSDSTGSVQITLTFESGTDADIAQVQVQNKLQLAMPLLPQEVQQQGVSVQKSSSSFLMVVGVINTDGSMTQEDISDYVAANMQDPISRTNGVGDVQLFGSQYAMRIWMDPNKLNNFQLTPVDVINAIKAQNAQVAAGQLGGTPPVKGQQLNASIIAQTRLTSTDEFGKILLKVNPDGSQVRLKDVSRIELGGENYDIIARFNNQPAAGLGIKLATGANALDTANAVRAELARMKETFPAGLEIVYPYDTTPFVKISINEVVKTLVEAIVLVFIVMYLFLQNFRATLIPTIAVPVVLLGTFAILSAFGYSINTLTMFGMVLAIGLLVDDAIVVVENVERVMTEEGLPPKEATRKSMGQIQGALVGIAMVLSAVFIPMAFFGGSTGAIYRQFSITIVSAMALSVLVALILTPALCATMLKPVAKGDHGEGKKGFFGWFNRMFDKSTNHYTDSIGNILRSTGRYLLLYIIIVVGMAYLFVRLPSSFLPDEDQGVFLTMVQLPAGATQERTQKVLDEVTDYYLKNEKANVNSVFAVNGFGFAGRGQNTGIAFVSLKDWGDRPGDENKVEAITGRAMGTFSQIKDAMVFAFNLPAIVELGTATGFDFQLIDQGGLGHDKLTQARNQLLGEIAQKGDVLVGVRPNGLEDTPQFKIDIDQEKAQALGVSISDINTTLGAAWGGSYVNDFIDRGRVKKVYVMSDAKFRMLPEDIGNWYVRGSQGQMVPLNAFATTHWEYGSPRLERYNGLPSMELLGQAAPGKSTGEAMAMMEELASKLPAGIGYDWTGMSYQERLSGNQAPALYAISLIVVFLCLAALYESWSIPFSVMLVVPLGVLGALLAATLRGLGNDVYFQVGLLTTIGLSAKNAILIVEFAKDLMEKEGKGLIESTMEAVRMRLRPILMTSLAFILGVMPLVISSGAGSGAQNAVGTGVMGGMVTATVLAIFFVPVFFVVVRRRFSRKSEDIEHSHKVEHH</t>
  </si>
  <si>
    <t>genome_00116871</t>
  </si>
  <si>
    <t>MISRFFIDRPVFAAVISIVVVLAGLSAMRALPIAQYPEILPPQVAVSAVYPGASSQVIAETVAAPLEQEINGVEGMIYQLSNSDSSGVMNLTVYFEVGTDPDQATIDVNNKVQAALAKLPEEVRRQGVKVEKKSSDILQVVTLFSPDNSRDPIFISNYALINVIDELKRIPGVGDASQFGSKDYSMRIWLRPDKLAQYDLTPSDVVSAIREQNSQFAAGSFGQQPLNQPQDFTYTVTTQGRFTDPKEFENVILRSDATGASLLLKDVARVELGAQDYSLMTSLNGQQNAAFGIYLQPGANALDTADAVIETMDRLAKRFPEGIAYKIPYDTTKFVKVSIEEVIHTFFEALLLVVLVVYIFLQNWRATLIPVLAIPVSLVGTFAGMYMLGFSINLLTLFGMVLAIGIVVDDAIVVIENVERVMATKKIGPREAAIEAMEEVTGPIIAIVLVLCAVFIPVGFLGGLAGQMYQQFAITIAVSVVISGIVALTLSPALCALMLKPTHGEPAAPFRWFNRFFERVTNGYGAGVQFFLKRSALGVLVFAAMIGLLVILFGRVPGALVPDEDQGYVLNAYFLPPAASLTRTEQVTGAVTEELMKHPAVQDVVTFAGFDILTFGSRSNAGVSFVPLKDWSERTTPELDARNLTRTFMGMGAGQKDGIVLSFNPPPITGMSTTGGFEAYIQDRSGGTVQQLEQVVQKFVAAAAKRPELAGVNTTFNANVPQYYIDLDRTKARALGVAISDVFTAMQATFGSYYVNDFTLYGRTWQVSLQSEPEFRRKPDDLSQVYVRSTSDDLVPLSSLVRVERILGPDSYARFNVYPAAKVLGGPAPGFSSGQALAAMQEVASEVLGEDYTLGWIGSAYQELATHGSGSTAFVFGLIMVFLILAAQYERWTLPIAVVTAVPFAVFGAILAVWLRGIQNDVYFQVGLVTLIGLGAKNAILIVEFAVLCREQGMGPAEAALEAAKLRFRPIVMTSLAFILGCVPLAISTGAGSASRHSIGTGVIGGMLAATLIATFFIPMFYMLVEKASDWLDSKKKRNTPTAEEAHES</t>
  </si>
  <si>
    <t>genome_00116913</t>
  </si>
  <si>
    <t>MARFFIDRPIFAWVIALVIMLAGAMAIIGLPVAQYPTIAPPAVGISASYPGASAKTVEDSVTQIIEQNMTGLDHLLYMSAQSDSSGNVSVTLTFKPGTDPDIAQVQVQNKLQQAMSLLPQEVQQQGVRVQKTSSSFLMVAAFISTDGSMTNDDLADYVVSNIKEPLSRLDGVGDITLFGSQYSMRVWLDPHKLNRVQMTPGDVQAAIQAQNAQVAFGKLGGTPAVNDQQFTATIMGQTRLSTPEEFNNILLRVNQDGSKVLLKDVARVELAGESYDASALYNGQATAAVAIKLATGANALDTAEMVRAKLGELSAYFPANMKIVYPYDTTPFVKISIEEVVQTLIEAIFLVFCVMYLFLQNFRATLIPTIAVPVVLLGTFGVMAAFGFSINTLTMFGLVLAIGLLVDDAIVVVENVERLMSEEGLSPLEATRKSMTQITGALVGIALVLSAVFVPMAFFGGSTGAIYRQFSLTIVSAMVLSVLVALILTPALCATLLKPMKHGEFGAQRGFFGWFNRFFDTNANRYQNGVRKVIKQGTRYSIIYLAMLAVLAVLFMRLPTSFLPEEDQGVIMSMVQLPVGATKERTEVVLADMRDYFLKNEKDNVDSVLTVAGFSFAGSGQNSGMAFIKLKDWSERKGEERSANAIIGRAMGYLFSIKEAQVFAFNLPPIPELGTATGFDFFLQDRGGLGHEKLMQARNQLLGMAAQDPNLVRVRPNGMEDTPQLDIKIDYEKALAQGLSISDINNTLSAAWGSSYVNDFVDRGRVKKVYLQADAPFRMNPEDLKLWYVRNSAGQMVPFSAFASTEWSFGSPRLERYNGVSAMEIVGEAAPGKSTGDAMAAIEQMVKQLPEGIGIEWTGLSFQERQAGSQAPALYAISLLVVFLCLAALYESWSIPFSVMLVVPLGVLGAILAATLRGLENDVYFQVGLLTTIGLSAKNAILIVEFAKELHDKGMKLGDAVVEASRQRLRPILMTSLAFILGVLPLVISTGAGASSRNAIGTGVMGGMITATVLAIFFVPLFFVLVMRYFTKQSSAEERAALTKETQHD</t>
  </si>
  <si>
    <t>genome_00116914</t>
  </si>
  <si>
    <t>MARFFIDRPIFAWVIALVIMLAGAMAIIGLPVAQYPTIAPPAVGISASYPGASAKTVEDSVTQIIEQNMTGLDHLLYMSAQSDSSGNVSVTLTFKPGTDPDIAQVQVQNKLQQAMSLLPQEVQQQGVRVQKTSSSFLMVAAFISTDGAMTNDDLADYVVANIKEPLSRLDGVGDITLFGSQYSMRVWLDPHKLNRVQMTPADIQAAIKAQNAQVAFGKLGGTPAVSDQQFTATIMGQTRLSTVEEFNNILLRVNQDGSKVQLKDVARVELAGENYDATALYNGQATAAVAIKLATGANALDTAEHVRTKLGELSEYFPANMEIVYPYDTTPFVKISIEEVVQTLIEAIFLVFCVMYLFLQNFRATLIPTIAVPVVLLGTFGVMAAFGFSINTLTMFGLVLAIGLLVDDAIVVVENVERLMSEEDLSPLEATRKSMTQITGALVGIALVLSAVFVPMAFFGGSTGAIYRQFSLTIVSAMVLSVLVALILTPALCATLLKPMKHGEFGAQRGFFGWFNRFFDTNANRYQNGVRKVIKQGTRYGIIYLAMLAVLAVLFMRMPTSFLPEEDQGVIMSMVQLPVGATKERTEVVLGEMRDYFLENEKENVDSVLTVAGFSFAGSGQNSGMAFIKLKDWSERKGEERSANAIIGRAMGFLFSIKEAQVFAFNLPPIPELGTATGFDFFLQDRGGLGHEKLMQARNQLLGMASQDPNLVRVRPNGMEDTPQLDIKIDYEKALAQGLSITDINNTLSAAWGSSYVNDFVDRGRVKKVYLQADAPFRMNPEDLKLWYVRNSAGQMVPFSAFASTEWSFGSPRLERYNGVSAMEIVGEAAPGKSTGDAMAAIEEMVKQLPEGIGIEWTGLSFQERQAGSQAPALYAISLLVVFLCLAALYESWSIPFSVMLVVPLGVLGAILAATLRGLENDVYFQVGLLTTIGLSAKNAILIVEFAKELHDKGMRLGDAVVEASRQRLRPILMTSLAFILGVLPLVISTGAGASSRNAIGTGVMGGMISATVLAIFFVPLFFVLVMRYFTERKHAGEESVHTKEINHD</t>
  </si>
  <si>
    <t>genome_00116944</t>
  </si>
  <si>
    <t>MARFFIDRPIFAWVIALVIMLAGSLAIIKLPVAQYPSIAPPAVGISASYPGASAKTVEDSVTQIIEQNMTGLDHLLYMSSQSDSSGRVSVTLTFQPGTDPDIAQVQVQNKLQQAMSLLPQEVQQQGIRVQKTSSSFLMVAAFISKDGAMTNDDLADYVVANIKEPLSRLDGVGDITLFGSQYSMRVWLDPNKLNRVQMTPGDVQAAIKAQNAQVAFGKLGGTPSVTDQQFTATIMGQTRLSSVAEFNNILLRVNQDGSKVRLQDVARVELAGENYDADALYNGQSTAAVAIKLATGANALDTAEKIRGKLDELSAYFPANMEIVYPYDTTPFVKISIEEVAQTLIEAIFLVFCVMYLFLQNFRATLIPTIAVPVVLLGTFGVMSAFGFSINTLTMFGLVLAIGLLVDDAIVVVENVERLMSEEDLSPLEATRKSMTQITGALVGIALVLSAVFVPMAFFGGSTGAIYRQFSLTIVSAMVLSVLVALILTPALCATLLKPIKHGEFGAQRGFFGWFNRAFDSGANRYQSGVRKVIKQGARYSIIYVAMLAVLAVLFMRMPTSFLPEEDQGVIMSMVQLPVGATKQRTEVVLADMRDYFLKNEKDNVDSVLTVAGFSFAGSGQNSGMAFIKLKDWKERSSPDRSANAIIGRAMGYLFSIKEAQVFAFNLPPIPELGTATGFDFYLQDRAGLGHDKLMAARNQLLGMAAQDPNLVRVRPNGMEDTPQLDVKIDYEKALAQGLSISDINSTLSTAWGSSYVNDFVDRGRVKKVYLQADAPFRMNPEDLKLWYVRNSTGQMVPFSAFASTEWSFGSPRLERYNGVSAMEIVGEAAPGKSTGDAMAAIEQIVKQLPEGIGIEWTGLSLQERQAGSQAPALYAISLLVVFLCLAALYESWSIPFSVMLVVPLGVLGAILAATMRGLENDVYFQVGLLTTIGLSAKNAILIVEFAKELYDKGMGLGEAVVEAARLRLRPILMTSLAFILGVLPLVISSGAGASSRNAIGTGVMGGMISATVLAIFFVPLFFVLVTRHFTKHNSQEEQAALAKETHHD</t>
  </si>
  <si>
    <t>genome_00116975</t>
  </si>
  <si>
    <t>MISKFFIERPVLSNVIALLMILIGGVALFNLAIAQYPDVVPPTVQVTTRYPGASAKTVIDTVALPIEQQVNGVEDMLYMQSYSAADGTYTLTVTFKIGTDLNFAQVLVQNRVSSALSQLPQAVQNQGVTVQKRSTSILLFVTLTSPDSRYDSLYLSNYATINIRDELSRLPGVGNVTVFGAGQYSMRVWLDPNKLQVRGLVPQDVIQAIQQQSQQVSAGQVGAPPTPPGQAFQYTLNVNGRLDDTSQFENIIVKSGSSGDVTRVRDVGWVELGAQTYNQIFSLNKQPAVGIGVFQSPGANALQVENAVEKKMAELAKRFPEGIKYDTPFDTTKFVEASVHEVYMTLIEAGLLVLVVILIFLQDWRAMLVPATTVPVTIIGAFAAMAALGFTINMSTLFAIVLAIGIVVDDAIVVVEGAAHNIEQGMNGHDAAIRAMDQLFAPIVGITLVLISVFLPASFLAGLTGRIYSQFALVIAATALLSAINAATLKPTQCALWLRPAVPPEQRNFFYRGFNAIYNRVERAYTRLITFLVKHATISVAFALLIIGASGYGLSRVPTGFLPIEDQGYLIAAVQLPDGAALERTQAVLDRASELIKDTPGVQQVITIAGISALDNSASLANAGVAYIILKDWDARKGPGEDLRSLVFGLNDKLAAIMEARTIVLPPPPIQGIGNAAGFSMQVELRDGNSDFAKLQAITGAMVSNAQSQSALQRVQSSFRSSVPQFNVEIDRVKTQTLHVTTDQVFSALSAYLGSSYVNQFNKFGRVFQVYTQADPAFRVTERDIANMMVRNSNGDMIPIGTVAKITPATGPSLISLYNLYPSSTVIGLPAQGYSSGQSLKLMEEIADKTLPPGTGYEWTAMSYQEKAVSNQIYWVFGLAMLLVYLVLAGQYESWYAPISVILAVPLSLLGPMLVLSALKIDNNLYCQIGLILLIALSAKNAILIVEVGLELHGRDGRPILESAIEAARARFRPILMTSFAFILGVVPLVLATGAGASARKSIGITVFSGMLASTCLAVLFVPAFFVVVQRFENWRASKKRKVQAVPAK</t>
  </si>
  <si>
    <t>genome_00116983</t>
  </si>
  <si>
    <t>MSKFFIDRPIFAWVIALVIMLVGALSILKLPINQYPSIAPPAIAIQVTYPGASAQTVQDTVVQVIEQQLNGIDNLRYVSSESNSDGSMTITATFEQGTNSDTAQVQVQNKLNLATPLLPQEVQQQGIRVTKAVKNFLLVIGVVSRDGSMTKDDLSNYIVSNMQDPISRTAGVGDFQVFGSQYAMRVWLDPAKLNNFNLTPVDVKAAIAAQNIQVSSGQLGGLPAAPGQQLNATIIGKTRLQTAEQFNKILLKVNKDGSQVRLSDVADVGLGGENYSINAQFNGAPASGLAVKLANGANALDTAKALRNTINTLKPFFPQGMEVVFPYDTTPVVTESIKGVVETLVEAIVLVFLVMFLFLQNFRATVITTMTVPVVLLGTFGILAAFGFSINTLTMFGMVLAIGLLVDDAIVVVENVERVMSEEGLSPKEATKKSMGQIQGALVGIALVLSAVLLPMAFFSGSTGVIYKQFSITIVSAMALSVLVALIFTPALCATMLKAIPKGEHGTPKRGFFGWFNRSFDRGVKSYERGVGNMLTHKAPYLLAYLIIVVGMIWLFTRIPTAFLPEEDQGVLFAQVQTPAGSSAERTQVVIDEMRSYLLDKESSAVASVFTVNGFNFAGRGQSSGLAFIMLKPWDQRDAENSVFKLAARAQQHFFTFRDAMVFAFAPPAVLELGNATGFDVFLQDRAGIGHDKLMEARNQFLGMAAQSKVLYQVRPNGLNDEPQYQLEIDDEKASALGLTLTDINSTLSIALGSSYVNDFIDRGRVKKVYVQGQPGSRMSPEDIKKWYVRNAAGTMVPFSAFAKGEWIYGAPKLSRYNGVEAMEILGAPAPGYSTGEAMAEVEALAKKLPAGVGISWTGLSYEERLSGSQAPALYALSLLMVFLCLAALYESWSIPIAVMLVVPLGIIGALLATSLRGLSNDVYFQVGLLTTIGLAAKNAILIVEFAKELHEQGRSLREAAIEACRMRLRPIIMTSLAFVLGVVPLAISTGAGSGSQHAIGTGVIGGMITATVLAIFWVPLFFVTVSSIGQRKKADQDDAIEPSKEAGQ</t>
  </si>
  <si>
    <t>genome_00117055</t>
  </si>
  <si>
    <t>MQVLPPSSTGGPSRLFIMRPVATTLLMVAILLAGIIGYRALPVSALPEVDYPTIQVVTLYPGASPDVMTSAVTAPLERQFGQMSGLKQMSSQSSGGASVITLQFQLTLPLNVAEQEVQAAINAATNLLPSDLPNPPVYSKVNPADPPIMTLAVTSTAMPMTQVEDMVETRVAQKISQISGVGLVTLSGGQRPAVRVKLNAQAIAALGLTSETVRTAITGANVNSAKGSLDGPSRAVTLSANDQMQSAEEYRQLIIAYQNGAPIRLGDVATVEQGAENSWLGAWANKEQAIVMNVQRQPGANIISTADSIRQMLPQLTESLPKSVKVTVLSDRTTNIRASVDDTQFELMMAIALVVMIIYLFLRNIPATIIPGVAVPLSLIGTFAVMVFLDFSINNLTLMALTIATGFVVDDAIVVIENISRYIEKGEKPLAAALKGAGEIGFTIISLTFSLIAVLIPLLFMGDIVGRLFREFAITLAVAILISAVVSLTLTPMMCARMLSQESLRKQNRFSRASEKMFDRIIAAYGRGLAKVLNHPWLTLSVALSTLLLSVALSTLLLSVLLWVFIPKGFFPVQDNGIIQGTLQAPQSSSFANMAQRQRQVADVILQDPAVQSLTSFVGVDGTNPSLNSARLQINLKPLDERDDRVQKVIARLQTAVDKVPGVDLFLQPTQDLTIDTQVSRTQYQFTLQATSLDALSTWVPQLMEKLQQLPQLSDVSSDWQDKGLVAYVNVDRDSASRLGISMADVDNALYNAFGQRLISTIYTQANQYRVVLEHNTENTPGLAALDTIRLTSSDGGVVPLSSIAKIEQRFAPLSINHLDQFPVTTISFNVPDNYSLGDAVQAIMDTEKTLNLPVDITTQFQGSTLAFQSALGSTVWLIVAAVVAMYIVLGILYESFIHPITILSTLPTAGVGALLALMIAGSELDVIAIIGIILLIGIVKKNAIMMIDFALAAEREQGMSPRDAIYQACLLRFRPILMTTLAALLGALPLMLSTGVGAELRRPLGIGMVGGLIVSQVLTLFTTPVIYLLFDRLVLWTKSRFARHEEEA</t>
  </si>
  <si>
    <t>genome_00117056</t>
  </si>
  <si>
    <t>MPNFFIDRPIFAWVIAIIIMLAGGLAILKLPVAQYPTIAPPAVTISATYPGADAKTVQDTVTQVIEQNMNGIDNLMYMSSNSDSTGTVQITLTFQSGTDADIAQVQVQNKLQLAMPLLPQEVQQQGVSVEKSSSSFLMVVGVINTDGTMTQEDISDYVAANMKDSISRTSGVGDVQLFGSQYAMRIWMDPTELNKYQLTPVDVISAIKAQNAQVAAGQLGGTPPVKGQQLNASIIAQTRLTSTDEFGKILLKVNQDGSQVRLRDVAKIELGGENYDIIAKFNGKPASGLGIKLATGANALDTAAAIRAELVKMEPFFPSGLKIVYPYDTTPFVKISIHEVVKTLAEAIILVFLVMYLFLQNFRATLIPTIAVPVVLLGTFAVLAIFGFSINTLTMFGMVLAIGLLVDDAIVVVENVERVMAEEGLPPKEATRKSMGQIQGALVGIAMVLSAVFIPMAFFGGSTGAIYRQFSITIVSAMALSVLVALILTPALCATMLKPIAKGDHGEGKTGFFGWFNRMFDKSTHHYTDSVGGILRSTGRYLALYLIIVVGMAYLFVRLPSSFLPDEDQGVFLSMAQLPAGATQERTQKVLDEMTDYYLTKEKANVESVFAVNGFGFAGRGQNTGIAFVSLKDWSERPGEENKVEAITQRAMGAFSQIKDAMVFAFNLPAIVELGTATGFDFQLIDQAGLGHEKLTQARNQLFGEVAKHPDLLVGVRPNGLEDTPQFKIDIDQEKAQALGVSISDINTTLGAAWGGSYVNDFIDRGRVKKVYVMSEAKYRMLPEDIGNWYVRGSDGQMVPFSAFSSSRWEYGSPRLERYNGLPSMEILGQAAPGKSTGEAMAMMEQLASKLPSGIGYDWTGMSYQERLSGNQAPALYAISLIVVFLCLAALYESWSIPFSVMLVVPLGVIGALLAATFRGLTNDVYFQVGLLTTIGLSAKNAILIVEFAKDLMDKEGKGLVEATLDAVRMRLRPILMTSLAFILGVMPLVISSGAGSGAQNAVGTGVMGGMVTATVLAIFFVPVFFVVVRRRFSRKNEDVEHSHSVEHH</t>
  </si>
  <si>
    <t>genome_00117069</t>
  </si>
  <si>
    <t>MARFFIDRPIFAWVIALVIMLAGGLAILTLPVSQYPTIAPPAVGISASYPGASAKTVEDSVTQIIEQNMTGLDHLLYMSSQSDSAGNVSVTLTFKPGTDPDIAQVQVQNKLQQATSLLPQEVQQQGIRVQKTSSSFLMVAGFISTDGKMSNDDLSDYVVSNIKEPLSRLDGVGDITLFGSQYSMRVWLDPHRLNRVQLTPTDVKAAIQSQNAQVAFGKLGGTPSVSDQQFTATIMGQTRLSTVEQFNDILLRVNQDGSKVLLKDVARVELGGENYDADALYNGQPTSAVAIKLATGANALDTAAEVKGKIEELSRYFPSNMKVVYPYDTTPFVQISIEEVVQTLVEAIFLVFCVMYLFLQNFRATLIPTIAVPVVLLGTFGIMAAFGFSINTLTMFGMVLAIGLLVDDAIVVVENVERLMSEEGLSPLEATRKSMDQITGALVGIALVLSAVFVPMAFFGGSTGAIYRQFSLTIVSAMVLSVLVALILTPALCATLLKPMKHGEHASHRGLFGWFNRMFDASAERYRRGVGKVIKQGVRYGIIYLGMLTVLAVLFLRLPTSFLPEEDQGVIMSMVQLPVGATKQRTEAVLAEMRDYFLETEKENVESVLTVAGFSFAGSGQNSGMAFIKLKDWDERQGEARSANAIIGRAMGYLFSIKEAQVFAFNLPPIPELGTATGFDFFLQDRGGLGHEKLMEARNQLLGMAAQDPNLVRVRPNGMEDTPQLDIQIDYEKALAQGLSISDINNTLSAAWGSSYVNDFMDRNRVKKVYMQADAPFRMNPEDLKLWYVRNGEGKMVPFSAFATTRWSYGSPRLERYNGVPAMEIVGEAAPGKSTGDAMAAIEAMVAQLPEGIGIEWTGLSFQERQAGSQAPALYAISLLVVFLCLAALYESWSIPFSVMLVVPLGVLGAILAATLRGLENDVYFQVGLLTTIGLSAKNAILIVEFAKELYDKGMGLGEAVVEAARLRLRPILMTSLAFILGVLPLVISSGAGASSRNAIGTGVMGGMISATVLAIFFVPLFFVLVMRYFTKQKKDEEGETLTRASKQA</t>
  </si>
  <si>
    <t>genome_00117082</t>
  </si>
  <si>
    <t>MSKFFIDRPIFAWVIAIIIMLAGALAIMKLPIAQYPTIAPPAIQISANYPGADAKTVQDSVTQVIEQNMNGIDGLLYMSSTSDSSGTVQITITFDSGTDADIAQVQVQNKLQLAMPLLPQEVQQQGVSVEKSSSSFLMVLGMISTDGSMNQQDIADYVGATIKDPVSRTHGVGDVQLFGAQYAMRIWMDPNKLNNYQLTPVDVINAIKAQNAQVAAGQLGGTPPVKGQQLNASIIAQTRLKSAEEFSKILMKVNQDGSRVLLKDVAKVELGGESYDVIARYNGQPAAGLGVKLATGANALDTAEAVRATVEKLQPYFPAGLKVVYPYDTTPFVKISINEVVKTLVEAIVLVFLVMYLFLQNFRATLIPTIAVPVVLLGTFAILAAFGYSINTLTMFGMVLAIGLLVDDAIVVVENVERVMVEDGLPPKEATRKSMGQIQGALVGIAMVLSAVFIPMAFFGGSTGAIYRQFSITIVSAMVLSVLVAMILTPALCATMLKPIPKGHHDDKKGFFGWFNRMFEKSTHHYTDSVGNILRSTGRYLVVYLLIVVGMAVLFVRLPSSFLPDEDQGVLLAMAQLPAGATQERTQKVLDEVTDYFLTKEKANVNSVFTVNGFGFSGRGQNTGLAFVSLKDWSERSGEENKVPAIAGRAMGTFSQIKDAMVFAFNLPAIVELGTATGFDFQLIDQANLGHEQLTQARNQLFGMIAQHPDLLVGVRPNGLEDTPQFKIDIDQEKAQALGVSISDINTTLGAAWGGSYVNDFIDRGRVKKVYVMAEAPYRMLPSDIGNWYVRGSSGQMVPFSAFSTSRWEYGSPRLERYNGLPSMEILGQAAPGKSTGEAMDMMEQLAAKLPTGIGFDWTGMSYQERLSGNQAPALYAISLIVVFLCLAALYESWSIPFSVMLVVPLGVFGALLAATMRGLTNDVYFQVGLLTTIGLSAKNAILIVEFAKDLMEKEGKGLIEATLEAVRMRLRPILMTSLAFILGVMPLVISTGAGSGAQNAVGTGVMGGMVTATVLAIFFVPVFFVVVRRRFSRKSEDIEHAHAVEHHQ</t>
  </si>
  <si>
    <t>DP_00003876</t>
  </si>
  <si>
    <t>MSRFFIDRPIFAWVIAIILMLAGILSIFSMPVAQYPSIAPPLIAINANYPGASAKIAEDSVTQIIEQQMKGLDGLSYMSSNSAADGSISVSLSFKAGTNPDIAQVQVQNKLQAAMALLPQEVQRQGVTVNKSAANFIRWIAFYSEDSKLTRDDVSDYMVSNVVDPLSRVAGVGDLQVFGAQYAMRVWLDPSKLLSYQLTPADVITALQAQNAQVSAGQLGGLPASKGQALNATVTAQSRLQTAEQFSEVFLKTATDGSQVRLKDVAKVEMGAQSYNVDAFYNGHPAAGIGVRLAAGANALDTATAIDARLKELKAGFPSGMNYAVPYDTTPFVKLSIEEVVKTLIEAIILVFLVMYLFLQSWRATIIPTIAVPVVILGTFAIINLLGFSINTLTMFGMVIAIGLLVDDAIVVVENVERVMAEEKLPPREATRRSMDQITGALIGITSVLSAVFIPMAFFGGSTGVIYRQFSVTLVVSMGLSVMVALILTPALCASLLKSGDAEHQEKKGFFGWFNRMFHKGSDGYQRGVAYLVKRSAIIGIAYVLVIAGLVYVFQKLPSSFLPEEDQGIIISLVQLPAGATQERTLAALQQIQDHFLINEKDNVEAVFTAAGFSFSGAGQNAGIAFTRLKDWDVRKGEDQKAKAIAGRAMGAFSQIKDGMAFAIIPPAVIELGTANGFDLQLQDVGGIGHEKLMEARNMLLGMASQNKAVVGVRPNGQEDTPQYKINVDYAKAGALGISTASINSLLSTAWGGSYVDDFIDRGRVKKVFVQGEASSRMAPEDLGKWYVRNNAGNMVPLSSFATGSWTYGSPRLERYNGVSALNIQGQAAPGYSSGEAMKQMEQMIAKLPPGVGFEWTGLSLEEQTSGKQAPLLYAISVIVVFLCLAALYESWSVPFAVMMVVPLGIFGAVVATGMENLNNDIYFQVGMLAVMGLSAKNAILIIEFAKELQEKGENLVESILHAVKMRLRPIIMTSLAFGLGVMPLVMSDGAGAGSQNAVGTGVLGGVISATFLGVFFIPIFYFWVASLFKSKPHPESLTEDRVSLDKN</t>
  </si>
  <si>
    <t>MET_00013918</t>
  </si>
  <si>
    <t>MAKFFIDRPIFAWVIAIIVMLAGVLAIMKLPIAQYPTIAPPAVSISANYPGADAKTVQDTVTQIIEQNMNGIDNLMYMSSTSDSSGSVTITLTFESGTDPDIAQVQVQNKLSLATPLLPQEVQQQGLKVEKSSSSFLMVAGFVSDDPNMTQDDIADYVASNIKDPISRSSGVGEVQLFGAQYAMRIWLDPNKLNNYQLTTTDVTSAITEQNNQIAAGQLGGLPPVPGQQLNASIIAQTRLTSPEEFGKILLKVNTDGSQVRLRDVAHIERGAESYAVTARYNGKPAAGLGIKLATGANALNTAKGVKDELAKMTPFFPQGMKVVYPYDTTPFVKISINEVVKTLIEAIILVFLVMYLFLQNFRATLIPTIAVPVVLLGTFAILAAFGFSINTLTMFGMVLAIGLLVDDAIVVVENVERVMAEEGLPPKEATRKSMGQIQGALVGIAMVLSAVFVPMAFFGGSTGAIYRQFSITIVSAMALSVLVALILTPALCATMLKPIPKGDHGVKTGFFGWFNRMFEKSTHHYTDSVGNILRSTGRYLIIYLLIVVGMGLLFLRLPSSFLPDEDQGILLTMVQLPAGATESRTNKVLEEVSDYFLNKEKDNVVSVFTVAGFGFNGNGQNNGLAFVSLKDWGERPGSENKVEAIAGRAMGAFSQIKEGLVFPFNLPAIIELGTATGFDFELIDQGGLGHEKLTEARNQLLGMVAQHPDVLVGVRPNGLEDTPQFKLIVDQEKAKALGVSITTINSTLSTALGGSYVNDFIDRGRVKKVYVQADAPFRMLPEDINKWYVRGTSGQMVPFSAFSSAKWEYGSPRLERYNGLPSMEILGQAAPGKSTGEAMNLMEQLASKLPSGIGYDWTGMSYQERLSGNQAPALYAISILVVFLCLAALYESWSVPFSVMLVLPLGVIGALLAATMRGMNNDVYFQVGLLTTIGLSAKNAILIVEFAKDLMEKEGKGLIEATLEAVRMRLRPILMTSLAFILGVLPLVISSGAGSGAQNAVGTGVMGGMITATVLAIFFVPVFFVVVRRRFSKKNEDLEHSHPVEHH</t>
  </si>
  <si>
    <t>MET_00013936</t>
  </si>
  <si>
    <t>MAKFFIDRPIFAWVIAIIIMLAGVLSIMKLPIAQYPTIAPPAVSISANYPGADAKTVQDTVTQIIEQNMNGIDNLMYMSSTSDSSGSVTITLTFESGTDPDIAQVQVQNKLSLATPLLPQEVQQQGLKVEKSSSSFLMVAGFVSDDPNMTQDDIADYVASNIKDPISRSSGVGEVQLFGAQYAMRIWLDPNKLNNFQLTTSDVTSSITEQNNQIAAGQLGGMPPVPGQQLNASIIAQTRLTSPEEFGKILLKVNSDGSQVRLSDVAHIERGAESYAVTARYNGKPAAGLGIKLATGANALNTAKGVKDALTKMEPFFPQGMKVVYPYDTTPFVKISINEVVKTLMEAILLVFLVMYLFLQNFRATLIPTIAVPVVLLGTFAILAAFGFSINTLTMFGMVLAIGLLVDDAIVVVENVERVMSEEGLSPKEATRKSMGQIQGALVGIAMVLSAVFVPMAFFGGSTGAIYRQFSITIVSAMALSVLVAMILTPALCATMLKPVPKGDHGIKTGFFGWFNRMFEKSTNHYTDSVANILRSTGRYLVIYLLIVVGMGLLFLRLPSSFLPEEDQGILLTMVQLPAGATEARTAKVLEEVTDYFMTKEKDNVVSVFTVAGFGFNGNGQNNGLSFVSLKDWSERSGEHNKVPAIAGRAMGAFSQIKEGLVFPFNLPAIIELGTATGFDFELIDQGGLGHEKLTEARNQLLGMAAKHPDLLVGMRPNGLEDTPQFKLIIDQEKAKALGVSISTINSTLTTALGGTYVNDFIDRGRVKKVYVQADAPFRMLPEDINKWFVRGGTGQMVPFSAFSTAKWEYGSPRLERYNGLPSMEILGQAAPGKSTGEAMNMMEELASKLPSGIGYDWTGMSYQERLSGNQAPALYAISILVVFLCLAALYESWSIPFSVMLVLPLGVIGALLAATMRGMNNDVYFQVGLLTTIGLSAKNAILIVEFAKDLMEKEGKGLIEATLDAVRMRLRPILMTSLAFILGVLPLVISNGAGSGAQNAVGTGVMGGMITATVLALFFVPVFFVVVRRRFGKKSEDIEHSHPVEHH</t>
  </si>
  <si>
    <t>MET_00013945</t>
  </si>
  <si>
    <t>MKVSFFIDRPVFSIVISILIVIIGIIGLTMLPVDQYPQITPPVVKISASYPGASALTVSQAVATPIEQEINGTPGMLYMESNSSNSGGFSATVTFDVSADPDLAAVEIQNRVKLAESRLPAEVIQNGISVEKQAPSQLMTLTLMSSDPKFDEIYLSNFATINVLDVIRRIPGVGRVSNIGSRYYAMQIWAEPDKLANFGLTVQDLQNALKDQNRESAAGVLGQQPVKGLDVTIPITTQGRLSTVEQFENIVIRANTNGSIIRLRDVARVSLEASSYSTESGINGKNAAVLGIYMLPGANAMEVAKSVKEAMDEISKNFPEGLSYEVPFDMTTYISESIHEVYKTLFEALILVVLVVYLSLQSWRATLIPIVAVPISLIGTFGFMLIFGFSLNILTLLGLILAIGIVVDDAIVVVENVERIMEEEKLPPYEATKKAMNGLAGALIATSLVLCAVFVPVSFLSGITGQLYRQFTITIAVSVLISTVVALTLSPVMCSLILKPDNGKKKNIVFRKINHWLNVGNHKYVIAIRRVIGNPRRVLAGFGVVLIGILLIHRLIPTSFLPVEDQGYFKIELELPEGATLERTREVTDRAITYLEKNPYIAYVQNVTGSSPRVGSNQARSELTVILKPWEDRKDTSIDEIMSNVRHDLSEYPECKVYLSTPPVIPGLGTSGGFEMQLEARGEATFENLVQAADTLMYYASQRKELTGLSSSLQSDIPQLYFDVDRDKVKMLGVPLADVFSTMKAYTGSVYVNDFNMFNRIYKVYIQAEAPYREHKDNINLFFVKASNGAMIPLTSLGNASYTTGPGSIKRFNMFTTAVFRGEAAQGYSSGQAMEIMEQIARYHLPDNIGLEWSGLSYQEKKAGGQTGLVLALVFLFVFLFLAAQYESWTVPIAVLLSLPVAALGAYLGVWVCGLENDVYFQIGLVMLVGLAAKNAILIVEFAKVQVDRGGDLIQSAIHAAQLRFRPILMTSLAFVLGMLPMVLATGPGSASRAAIGTGVFFGMIFAIVVGIILVPFFFVLVYKTKAKLKNVPNVNVKLPFKSKKKTD</t>
  </si>
  <si>
    <t>MET_00013966</t>
  </si>
  <si>
    <t>MPQFFIDRPVFAWVVALFILLAGALAIPQLPVAQYPNVAPPQVEIYAVYPGASAATMDESVVSLIEQELNGADNLLYFESQSSLGSATITATFAPGTNPDLAQVDVQNRLKVVESRLPRPVTQQGLQVEKVSTGFLLLATLTSEDGKLDETALSDILARNVMDEIRRLKGVGKAQLYGSERAMRIWIDPRKLIGFNLTPNDVAEAIAAQNAQVAPGSIGDLPSRGTQEITANVVVKGQLSTPEEFAAIVLRANPDGSTVTIGDVARVEIGAQEYQYGTRLNGKPATAFSVQLSPGANAMETATLVRAKMQDLARYFPEGVTYDIPYDTSPFVKVSIEQVINTLFEAMLLVFAVMFLFLQNLRYTLIPTLVVPVALMGTFAVMLAMGFSVNVLTLFGMVLAIGILVDDAIVVVENVERIMAEEGLPPKEATRKAMGQISGAIVGITLVLVAVFLPMAFMQGSVGVIYQQFSVSMAVSILFSAFLALSLTPALCATLLKPVAKGELHERKGFFGWFNRRFESLSNGYQGWVMQALKRSGRYLLVYAVLLAVLGYGFSQLPTAFLPTEDQGYTITDIQLPPGASRMRTEQVAAQIEAHNAEEAGVGNTTLILGFSFSGSGQNAALAFTTLKDWSERGADDSAQSIADRATMAFTQLKDAVAYTVLPPPIDGLGESTGFEFRLQDRGGMGHAALMAARDTLLASAGKSKVLTNVREASLAESPQVQLEIDRRQANALGVSFADIGSVLDVAVGSSYVNDFPNQGRMQRVVVQAEGDQRSQVEDLLKIHVRNSSGKMVPLGAFVQAKWVSGPVQLTRYNGYPAVSISGEPAAGYSSGEAMAEVERLVAQLPPGAGLEWTGLSLQERLSGSQAPMLMALSLLVVFLCLAALYESWSIPTAVLLVVPLGVLGAVLAVTLRGMPNDVFFKVGLITLIGLSAKNAILIIEFAKHLVDQGVDAVDAAVQAARLRLRPIVMTSLAFILGVVPLAIASGASSASQQAIGTGVIGGMLSATLAVVFVPVFFVVVMRLAGRGKAAIEHEGVVSVGQAEQPHG</t>
  </si>
  <si>
    <t>genome_00117121</t>
  </si>
  <si>
    <t>MSKFFIDRPIFAWVIALVIMLVGALSILKLPINQYPSIAPPAIAISVTYPGASAQTVQDTVVQVIEQQLNGIDNLRYVSSESNSDGSMTITATFEQGTNSDTAQVQVQNKLNLATPLLPQEVQQQGIRVTKAVKNFLLVIGVVSEDGSMSKDDLSNYIVSNMQDPISRTAGVGDFQVFGAQYAMRIWLDPAKLNNFNLTPVDVKTAVAAQNVQVSSGQLGGLPALPGQQLNATIIGKTRLQTAEQFKAILLKVNKDGSQVRLGDVADVALGGENYAISAQFNGKPASGLAVKLANGANALDTAKALRKTISDLEPFFPQGMKVVFPYDTTPVVTESIKGVVETLVEAIVLVFLVMFLFLQNFRATVITTMTVPVVLLGTFGILAAAGFSINTLTMFGMVLAIGLLVDDAIVVVENVERVMHEEGLSPKEATKKSMGQIQGALVGIALVLSAVLLPMAFFSGSTGVIYKQFSITVVSAMALSVLVALIFTPALCATMLKAVPKGEHAVEKRGFFGWFNRTFDRSVKSYERGVGNILRNKAPYLLAYVLIVVGMIWLFTRIPTAFLPEEDQGVLFAQVQTPAGSSAERTQVVVDEMRAYLLDQEKDTVASVFTVNGFNFAGRGQSSGMAFIMLKPWGERSAENSVFNLAARAQQHFFSFRDAMVFAFAPPAVLELGNATGFDVFLQDRAGIGHEKLMAARNQFLGMAAQSKVLSQVRPNGLNDEPQYQLSIDDERASALGVTLTEINNTLSIALGSSYVNDFIDRGRVKKVYIQGQAGARMSPEDLKKWYVRNSAGTMVPFSSFAKGEWIYGSPKLARYNGVEAMEVLGAPAPGYSTGEAMAEVEALAAKLPPGVGISWTGLSYEERLSGSQAPALYALSLLMVFLCLAALYESWSIPIAVMLVVPLGIIGALMATSLRGLSNDVYFQVGLLVTIGLAAKNAILIVEFAKELHEQGRSLVDAAVEACRMRLRPIIMTSLAFVLGVVPLAISTGAGSGSQHAIGTGVIGGMLTATILAIFWVPLFFVTVSSMGRRKADLSETTATANEAGQ</t>
  </si>
  <si>
    <t>genome_00117123</t>
  </si>
  <si>
    <t>MSKFFIDRPIFAWVIALVIMLVGALSILKLPINQYPSIAPPAIAISVTYPGASAQTVQDTVVQVIEQQLNGIDNLRYVSSESNSDGSMTITAPFEQGTNSDTAQVQVQNKLNLATPLLPQEVQQQGIRVTKAVKNFLLVIGVVSEDGSMSKDDLSNYIVSNMQDPISRTAGVGDFQVFGAQYAMRIWLDPAKLNNYNLTPVDVKTAVAAQNVQVSSGQLGGLPALPGQQLNATIIGKTRLQTAEQFKAILLKVNKDGSQVRLGDVADVGLGGENYAISAQFNGKPASGLAVKLANGANALDTAKALRNTIKDLEPFFPQGMKVVFPYDTTPVVTESIKGVVETLVEAIVLVFLVMFLFLQNFRATVITTMTVPVVLLGTFGILAAAGFSINTLTMFGMVLAIGLLVDDAIVVVENVERVMHEEGLSPKEATKKSMGQIQGALVGIALVLSAVLLPMAFFSGSTGVIYKQFSITVVSAMALSVLVALIFTPALCATMLKAVPQGEHATEKRGFFGWFNRTFDRSVKSYERGVGNMLRHKIPYLLAYVLIVLGMIWLFTRIPTAFLPEEDQGVLFAQVQTPAGSSAERTQVVVDEMRAYLLDKEKDTVASVFTVNGFNFAGRGQSSGMAFIMLKPWGERSAENNVFNLAARAQQHFFSFRDAMVFAFAPPAVLELGNATGFDVFLQDRAGIGHEKLMAARNQFLGMAAQSKVLSQVRPNGLNDEPQYQLTIDDERASALGVTLTDINNTLSIALGSSYVNDFIDRGRVKKVYIQGQAGARMSPEDLKKWYVRNSAGTMVPFSSFAKGEWIYGSPKLARYNGVEAMEVLGAPAPGYSTGEAMAEVEAIAAKLPAGVGISWTGLSYEERLSGSQAPALYALSLLMVFLCLAALYESWSIPIAVMLVVPLGIIGALMATSMRGLSNDVYFQVGLLVTIGLAAKNAILIVEFAKELHEQGRSLVDAAVEACRMRLRPIIMTSLAFVLGVVPLAISTGAGSGSQHAIGTGVIGGMLTATILAIFWVPLFFVTVSSMGRRKADLSETTATPNEAGQ</t>
  </si>
  <si>
    <t>genome_00117168</t>
  </si>
  <si>
    <t>MPQFFIDRPVFAWVVALFILLAGTLAIPQLPVAQYPNVAPPQVEIYAVYPGASAATMDESVVSLIEQELNGADNLLYFESQSSLGSATITATFAPGTNPDLAQVDVQNRLKVVESRLPRPVTQQGLQVEKVSTGFLLLGTLTSEDGKLDETALSDILARNVMDEIRRLKGVGKAQLYGSERAMRIWIDPGKLIGFNLTPNDVAEAIAAQNAQVAPGSIGDLPSRDTQEITANVVVKGQLSTPEEFAAIVLRANLDGSTVTIGDVARVEIGAQEYQYGTRLNGKPATAFSVQLSPGANAMETATLVRAKMQDLARYFPEGVKYDIPYDTSPFVKVSIEQVITTLFEAMLLVFAVMFLFLQNLRYTLIPTLVVPVALMGTFAVMLAMGFSVNVLTLFGMVLAIGILVDDAIVVVENVERIMAEEGLPPKEATRKAMGQISGAIVGITLVLVAVFLPMAFMQGSVGVIYQQFSLSMAVSILFSAFLALSLTPALCATLLKPVAKGEHHERKGFFGWFNRRFESMSNGYQRWVVQALKRSGRYLLLYAVLLAVLGYGFSQLPTAFLPTEDQGYTITDIQLPPGASRMRTEQVAAQIEAHNAEEPGVGNTTMILGFSFSGSGQNAALTFTTLKDWSERGADDSAQSIADRASAAFSQLKDAVAFSVLPPPIDGLGESTGFEFRLQDRGGMGHAALMAARDTLLANAGKSKVLTNVREASLAESPQVQLEIDRRQANALGVSFADIGSVLDVAVGSSYVNDFPNQGRMQRVVVQAEGDQRSQVEDLLKIHVRNNSGKMVPLGAFVQAKWVSGPVQLTRYNGYPAVSISGEPSAGHSSGEAMAEIERLVAQLPPGAGLEWTGLSLQERLSGSQAPMLMALSLLIVFLCLAALYESWSIPTAVLLVVPLGMLGAVLAVTLRGMPNDVFFKVGLITLIGLSAKNAILIIEFAKHLVDQGVDAVDAAVQAARLRLRPIVMTSLAFILGVVPLAIASGASSASQQAIGTGVIGGMLSATLAVVFVPVFFVVVMRLAGRSKAAIAREDEAGASQAEQPHG</t>
  </si>
  <si>
    <t>genome_00117193</t>
  </si>
  <si>
    <t>MPNFFIDRPIFAWVIAIIIMLAGGLSILKLPVAQYPTIAPPAISITAMYPGADAETVQNTVTQVIEQNMNGIDHLMYMSSNGDSTGTATITLTFESGTDPDIAQVQVQNKLALATPLLPQEVQQQGISVEKASSSFLMVVGVINTNGTMNQDDISDYVAANMKDPISRTSGVGDVQLFGSQYAMRIWMDPNKLNNFQLTPVDVISALKAQNAQVAAGQLGGTPPVKGQQLNASIIAQTRLTNTEEFGNILLKVNQDGSQVRLRDVAKIELGGESYDVVAKFNGQPASGLGIKLATGANALDTANAIRAELAKMEPFFPSGLKIVYPYDTTPFVKISIHEVVKTLVEAIILVFLVMYLFLQNFRATLIPTIAVPVVLLGTFAVLAAFGFSINTLTMFGMVLAIGLLVDDAIVVVENVERVMAEEGLPPKEATRKSMGQIQGALVGIAMVLSAVFIPMAFFGGSTGAIYRQFSITIVSAMALSVLVALILTPALCATMLKPIQKGSHGATTGFFGWFNRMFDKSTHHYTDSVGNILRSTGRYLVLYLIIVVGMAWLFVRLPSSFLPDEDQGVFLSMAQLPAGATQERTQKVLDEMTDYYLTKEKNNVESVFAVNGFGFAGRGQNTGIAFVSLKDWSQRPGEENKVEAITGRAMGYFSQIKDAMVFAFNLPAIVELGTATGFDFQLIDQGGLGHEKLTQARNQLFGMVAQHPDVLTGVRPNGLEDTPQFKVDIDQEKAQALGVSISDINTTLGAAWGGSYVNDFIDRGRVKKVYIMSEAKYRMLPEDIGKWYVRGSDGQMVPFSAFSTSRWEYGSPRLERYNGLPSLEILGQAAPGKSTGEAMSLMEELAGKLPSGIGYDWTGMSYQERLSGNQAPALYAISLIVVFLCLAALYESWSIPFSVMLVVPLGVVGALLAATFRGLTNDVYFQVGLLTTIGLSAKNAILIVEFAKDLMEKEGKGLIEATLEAVRMRLRPILMTSLAFILGVMPLVISSGAGSGAQNAVGTGVMGGMVTATILAIFFVPVFFVVVRRRFSKKTEDIEHSHQVEHH</t>
  </si>
  <si>
    <t>genome_00117221</t>
  </si>
  <si>
    <t>MAKFFIDRPVFAWVIALFILLGGALAITMLPVAQYPTIAPPSIVINATYPGATAQVLDDAVTSVIEQEMNGADGLQYVESQSEANGQVTITVTFQPGTNPDLAAVDVQNRIKRVESRLPQAVTQQGVQVNKARSNILMFVGLTSTDGKMDPTAIGDYMARNVVNEIKRLPGVGQAQLFGTERAMRVWVDPNKLVGYKLNMADVTAAIRQQNAQVASGTIGDLPNPASQTYNAPVVVTGQLSSIEEFGKIVLRANPNGSTVRLSDVARIELGGASYGISARLSGKPFVAIAVQQSLTGNALATANLVRAKMEELSKYFPPGLEYTVPYDTSLFVKISIEEVVKTLFEAVLLVFLVMYLFLQNFRYTLIPTIVVPVALMGTFAAMQVFGFSINVLTMFGMVLAIGILVDDAIVVVENVERIMSEEGLSPRDATRKAMSQITGAIIGITLVLIAVFIPMAFFGGAVGAIYRQFSLSMVSAMVFSALMALTLTPALCATMLKPVEAGHHHEKRGFFGWFNRRFAVTATGYQGMVAKMLTRTGRFMLVFLAILGIVGYLFARLPSSFLPNEDQGYIVTNVQLPPGASRSRAEAVLAKVDEYFRAQPGVARTIAVAGFSFSGNGQNAGLVFVPLKDWSERGPDQSASAIAGKAFGALSGIADAIVFPLSPPPIRELGNATGITARLQDRSSQGHAALIAARNQLLGMAGKSAVLKGLRPEGLEDAPQLQLDIDREKANALGVNFADINSTMSSALGSSYVNDFTNSGRQQRVIVQADETRRLQPEDLLRLQVRSSSGTMVPFSSFASTHWINGAVQLVRYNGYPAVKLTGDAAPGHSTGEAMEELLRLAEQLPPGFGIEWTGQSLEERISGSQAPALFALSLLAVFLVLAALYESESIPVAVLLVVPLGVLGALLGAHLRDLPNDVYFKVGLIAIIGLSAKNAILIIEFAKDLQAQGMGLVEATLEAVHLRFRPIIMTSLAFILGVLPLVIASGAGSASQRAIGTGVMGGMITATVLAVFLVPVFFVVVRKIFKGSERQRRLAAHEMDLPENKA</t>
  </si>
  <si>
    <t>genome_00117258</t>
  </si>
  <si>
    <t>MPNFFIDRPIFAWVIAIIIMLAGGLAILKLPVAQYPTIAPPAVTISATYPGADAKTVQDTVTQVIEQNMNGIDNLMYMSSNSDSTGTVQITLTFQSGTDADIAQVQVQNKLQLAMPLLPQEVQQQGVSVEKSSSSFLMVVGVINTNGTMTQEDISDYVGANMKDAISRTSGVGDVQLFGSQYAMRIWMDPNKLNNFQLTPVDVISAIKAQNAQVAAGQLGGTPPVKGQQLNASIIAQTRLTSADEFSKILLKVNQDGSQVRLRDVAKVELGGENYDIIAKYNGKPASGLGIKLATGANALDTATAIRAELKKMEPYFPSGLKIVYPYDTTPFVKISIHEVVKTLVEAIILVFLVMYLFLQNFRATLIPTIAVPVVLLGTFAILSIFGYSINTLTMFGMVLAIGLLVDDAIVVVENVERVMAEEGLPPKEATRKSMGQIQGALVGIAMVLSAVFIPMAFFGGSTGAIYRQFSITIVSAMALSVLVALILTPALCATMLKPIQKGGHGEHKGFFGWFNRMFDKSTHHYTDSVGNILRSTGRYLLLYIIIVVGMAYLFVRLPSSFLPDEDQGVFLSMAQLPAGATQERTQKVLDEMTDYYLTKEKDNVESVFAVNGFGFAGRGQNTGIAFVSLKDWSERPGKENKVEAITGRAMGTFSKIKDAMVFAFNLPAIVELGTATGFDFQLIDQGGLGHEKLTQARNQLFGEVAKHPDLLVGVRPNGLEDTPQFKIDIDQEKAQALGVSISDINTTLGAAWGGSYVNDFIDRGRVKKVYVMSEAQYRMLPNDINNWFVRGSNGQMVPFSAFSTSRWEYGSPRLERYNGLPSMEILGQAAPGRSTGEAMAMMEQLASKLPSGIGYDWTGMSYQERLSGNQAPALYAISLIVVFLCLAALYESWSIPFSVMLVVPLGVIGALLAATFRGLTNDVYFQVGLLTTIGLSAKNAILIVEFAKDLMEKEGKGLIEATLEAVRMRLRPILMTSLAFILGVMPLVISSGAGSGAQNAVGTGVMGGMVTATVLAIFFVPVFFVVVRRRFSRKNEDVEHSHSVEHH</t>
  </si>
  <si>
    <t>genome_00117261</t>
  </si>
  <si>
    <t>MPNFFIDRPIFAWVIAIIIMLAGGLAILKLPVAQYPTIAPPAVTISATYPGADAKTVQDTVTQVIEQNMNGIDNLMYMSSNSDSTGTVQITLTFQSGTDADIAQVQVQNKLQLAMPLLPQEVQQQGVSVEKSSSSFLMVVGVINTNGTMTQEDISDYVGANMKDAISRTSGVGDVQLFGSQYAMRIWMDPNKLNNFQLTPVDVISAIKAQNAQVAAGQLGGTPPVKGQQLNASIIAQTRLTSADEFSKILLKVNQDGSQVRLRDVAKVELGGENYDIIAKFNGKPASGLGIKLATGANALDTATAIRAELKKMEPFFPSGLKIVYPYDTTPFVKISIHEVVKTLVEAIILVFLVMYLFLQNFRATLIPTIAVPVVLLGTFAILSIFGYSINTLTMFGMVLAIGLLVDDAIVVVENVERVMAEEGLPPKEATRKSMGQIQGALVGIAMVLSAVFIPMAFFGGSTGAIYRQFSITIVSAMALSVLVALILTPALCATMLKPIQKGGHGEHKGFFGWFNRMFDKSTHHYTDSVGNILRSTGRYLLLYIIIVVGMAYLFVRLPSSFLPDEDQGVFLSMAQLPAGASQERTQKVLDEMTDYYLTKEKANVESVFAVNGFGFAGRGQNTGIAFVSLKDWSERPGKENKVEAITGRAMGTFSQIKDAMVFAFNLPAIVELGTATGFDFQLIDQGGLGHEKLTQARNQLFGEVAKHPDLLVGVRPNGLEDTPQYKIDIDQEKAQALGVSISDINTTLGAAWGGSYVNDFIDRGRVKKVYVMSEAQYRMLPNDINSWFVRGSNGQMVPFSAFSTSRWEYGSPRLERYNGLPSMEILGQAAPGRSTGEAMNLMEELASKLPSGIGYDWTGMSYQERLSGNQAPALYAISLIVVFLCLAALYESWSIPFSVMLVVPLGVIGALLAATFRGLTNDVYFQVGLLTTIGLSAKNAILIVEFAKDLMEKEGKGLIEATLEAVRMRLRPILMTSLAFILGVLPLVISSGAGSGAQNAVGTGVMGGMITATVLAIFFVPVFFVVVRRRFSRKNEDVEHSHSVEPH</t>
  </si>
  <si>
    <t>genome_00117303</t>
  </si>
  <si>
    <t>MAKFFIDRPIFAWVIAIIVMLAGVLAIMKLPIAQYPTIAPPAVSISANYPGADAKTVQDTVTQIIEQNMNGIDNLMYMSSTSDSSGSVTITLTFNSGTDPDIAQVQVQNKLSLATPLLPQEVQQQGLKVEKSSSSFLMVAGFISDDPNMTQDDIADYVASNIKDPISRSQGVGEVQLFGAQYAMRIWLDPGKLNNFQLTTTDVTSAITEQNNQIAAGQLGGMPPVPGQQLNASIIAQTRLTSPEEFGKILLKVNADGSQVRLKDVARIERGGESYAVTARYNGKPAAGLGIKLATGANALNTAKAVKDTLAKMQPFFPQGMKVVWPYDTTPFVKISINEVVKTLFEAIVLVFLVMYLFLQNFRATLIPTIAVPVVLLGTFAILAAFGFSINTLTMFGMVLAIGLLVDDAIVVVENVERVMSEEGLPPKEATKKSMEQIQGALVGIAMVLSAVFVPMAFFGGSTGAIYRQFSITIVSAMALSVLVALILTPALCATLLKPVQKGDHGAKTGFFGWFNRMFEKSTHHYTDSVASILRSTGRYLVIYLLIVVGMGLLFLRLPSSFLPEEDQGILLTMVQLPAGATEARTSKVLEEVTDYFLTKEKDNVVSVFTVAGFGFNGNGQNNGLSFVSLKDWSERSGEQNKVPAIAGRAMGAFSQIKDGLVFPFNLPAIIELGTATGFDFQLIDQGGLGHEKLTEARNQLLGMAAQHPDLLVGMRPNGLEDTPQFKLIIDQEKAKALGVSITTINSTLTTALGGSYVNDFIDRGRVKKVYVQAEAPFRMLPEDINKWFVRGTSGQMVPFSAFSSAKWEYGSPRLERYNGLPSMEILGQAAPGKSTGEAMNMMEELSSKLPSGIGYDWTGMSYQERLSGNQAPALYAISILVVFLCLAALYESWSIPFSVMLVLPLGVIGALLAATMRGLNNDVYFQVGLLTTIGLSAKNAILIVEFAKDLMDKEGKGLIEATLEAVRMRLRPILMTSLAFILGVLPLVISSGAGSGAQNAVGTGVMGGMITATVLAIFFVPVFFVVVRRRFSKKSEDVEHSHPVEHH</t>
  </si>
  <si>
    <t>genome_00117314</t>
  </si>
  <si>
    <t>MGKFFIDRPVFAWVLAIFIMLAGALAITGLPVSQYPNIAPPTIVVTATYPGATAQTLDDSVTSLIEQEMNGADGLQYIESQSQANGQVQITITFSPETNPDLAAVDVQNRLKRVEARLPAAVTQQGVQVTKSRSNFLLFIGLSSTDGKLDPVALGDYLSRNVLNEIKRVPGVGQAQLFGTERAMRIWIDPNKLIGLNLTPADVTAAIQAQNALVAGGTLGALPSPGTQQIAATVVVNGQLTSPEQFGNIILRANANGATVRLRDVARVEVGGQSYDTSGRLDGKPSSFIGVQLSPTANALGTATAVHKKMEELAKYFPTGVKYTIPYDTSKFVKISIEEVVKTLIEAIVLVFLVMFLFLQNIRYTIIPTIVVPVALLGTFATLLLFGFSINVLTMFGMVLAIGILVDDAIVVVENVERIMSEEGLSPADATRKAMGQISGALIGITLVLIAVFIPMAFFGGAVGAIYRQFSLSMVASMVFSVLMAFTLTPALCATILKPVEKGHHHEKKGFFGWFNRKFNSTASGYQGIIGGMLNKAGRYMIVYVLIVACVGLLYVRLPASFLPNEDQGYIITNVQLPPGASTSRTTAVVKQIEEYYLKDPAVEHAIAVLGYSFSGNGQNAALVFTPLKDWSQRDKSQSADAIAGKAFGAFSQIKDAIVFPLNPPPIPELGNATGFTFRLQDRAGLGHTALVQARNQILGMASQSKVLAGVRPEGLEDAPQLQLDIDRDKANALGVPFSTINSVLSTALGSSYVNDFPNLGRQQRVIVQADAKRRLQPEDLTNLYARNSSGTMVPFSAFVTAKWINGPVQLIRYNGYPAMKIAGGAAPGRSTGEAMAEMESFVAKLPPGFGFEWTGQSLEEKTSGNQAPALYALSLIAVFLVLAALYESTSIPLAVMLVVPLGILGALLGVTLRAMPNDVYFKVGMIAVVGLSAKNAILIIEFAKDLQAQGKGLIEATLEAVHLRFRPIIMTSLAFILGVLPLAIASGAGSASQRAIGTGVMGGMITATVLAVFLVPIFFVVVRKIFKGSERQRKFDAEHSPKINSGE</t>
  </si>
  <si>
    <t>genome_00117331</t>
  </si>
  <si>
    <t>MAKFFIERPIFAWVIAIFIMVVGAVSITQLPIAQYPAVAPPTIQVSVAYPGATAQTLEDSVLAVIEREMNGATGLAYMETTSQANGTGSIVLSFEPGTNDDLAQVDVQNRLSRATPRLPAAVTQQGVRVEKSRSNFLLFSILTSDNPNVSIEALNDYAARNVVPELQRLPGVGGVTQFGSERAMRIWIDPVKLKGFNLSLDQVNAAIRAQNVQVSAGNLGDLPAAEGQTTSATIVVKGQLSTVEQFGDIVLRANTDGSTVRMKDVARIELGAQSYSTSARLNGSPSVGMGVQLTSTANALATAEAVKTKLADLQKYFPEGVKYAIPYDTSTFISVSIEKVVHTLLEAVALVFLVMFLFLQNFRYTIIPTIVVPVALLGTFGALLAMGFSINVLTMFGMVLVIGIVVDDAIVVVENVERIMAEEGLPPLQATRKAMGQISGAIVGVTVVLISVFVPLAFFAGSTGNIYRQFAATMGTSIAFSAFLALSLTPALCGTLLKPVAEDHHEKKGFFGWFNRVFKSTTHRYESGLSRLVRRGGRMLIIYAALIGAVGIVYMRLPTSFLPNEDQGYLIANVQLPAGASLERTQSALSAVEDFALKQTEVNDIVTVAGFSFSGQGQNAGLAFITLKDWSERPGAAHSADAVAGRAMGALSGFRDAFIFALSPPPIPELGTASGFTFRLQDRGSKGHDALVAARNQLLGMASQSKVLAGVRPDGMEDAPQMQINIDRDKANALGVSFDSISSALGTALGSSYVNDFPNQGRLQRVVVQADASARMQPESVLDLPVLNNKGQVVPLSTFASTQWISGAMQTVRYNGYPAMKIAGNAAPGFSTGDAMQEMERLSAQLPEGFGFEWTGQSREEKLAGSQAMVLYAFSLLAVFLCLAALYESWSIPFSVLLVVPLGVLGVVLATLLRGMSNDVYFQIGLVTIIGLSAKNAILIIEFAKDLQASGKSVIEAALEAAHLRFRPIIMTSLAFTLGVVPLFLASGASSASQRAIGTGVIGGMITGTLLAVVFVPVFFVVVRSFFKGSRRQQEHDAQQALQHRGEA</t>
  </si>
  <si>
    <t>genome_00117333</t>
  </si>
  <si>
    <t>MARFFIDRPVFAWVISLLIALVGLLSIRALPVAQYPDIAPPVVNIGASYPGASAKVVEEAVTAIIEREMNGAPGLMYTSSSSDSTGWASINLTFKQGTNPDIAAVEVQNRLKAVEPRLPESVRRDGVRVEKAADNIQLVVSLKSDGSLDDMQLGELAASNVLQALRRVEGVGKVQSFGAEAAMRIWPDPAKLTALSLTPGDIVSALRSHNARVTIGELGNQAVPKDAPLNASIVAGESLHTPEQFANIPLRALPDGATLRLKDVARVELGGTDYMYLSRVNGLTGTGLGIKLAPGSNAVETTRRIRETMRELAQYFPPGVTWDIPYETSTFVEISIKKVLMTLLEAVALVFCVMYLFMQNLRATLIPTLVVPVALLGTLGVMLGLGYSINVLTMFGMVLAIGILVDDAIVVVENVERIMAEEGLSPHDATVKAMGQISGAIVGITVVLVSVFVPMAFFDGAVGNIYRQFAVTLAVSIAFSAFLALSLTPALCASLLKPIPAGHHEKRGFFGWFNRAFARLTTRYTARVAGVLARPVRFGLAYALVIGVAALLFARLPSSFLPDEDQGSFMAMVILPQGSPQAETMAVVKDVERYMMEHEPVQYVYSVNGFSQYGSGPNSAMFFVTLKDWKERRDASQHVDAVVKRINKAFADRKNLMVFALNSPPLPDLGSTSGFDFRLQDRGGLGYEALTQARQKLLAKAAEHPALTDVVFAGQEEAPQLQLRVDRDKAQAMGVPIDEINTALAVMYGSDYIGDFMLNGQVRRVMVQADGKRRVDVDDISRLHVRNLQGQMVPLSAFATLTWSMGPPQLNRYNGFPSFTINGSAAPGHSSGEAMRAMETLAAELPRGIGFDWSGQSYEERLSGNQAPVLFALSVLIVFLALAALYESWSIPLAVILVVPLGVIGALLGVTVRGMPNDIYFKVGLIATIGLSAKNAILIVEVAKDLVRDGQGILSATLEAARLRLRPIVMTSLAFGVGVLPLALATGAASGAQAAIGTGVLGGIITATVLAVFLVPLFFLIVGRMVGMVGMRARPARPEGREPLETTP</t>
  </si>
  <si>
    <t>genome_00117338</t>
  </si>
  <si>
    <t>MARFFIDRPIFAWVIAIIIMLAGALAMLKLPISMYPEVAPPAVSISANYPGASAKVVEDSVTQIIEQNMKGLDGLIYFSSNSSSNGQASITLTFESGTNPDIAQVQVQNKLQLAMPLLPQEVQRQGINVAKSSSGFLNVVGFVSEDGSMDEHDISDYVGSNVLDPLSRVPGVGSIQVFGGKYAMRIWLDPNKLQTYRVSVDEVTAAVRAQNAQVAVGQLGGAPAVKGQQLNATINAQDRLQTPQQFRDIVLRTEADGSTLKLGDIARVELGAETYDFVTRYNGKPASGLAVTLATGANALDTSEGVRKTLDELAANFPRGLKAVIPYDTTPFVKVSIKGVVKTLLEAIVLVFLVMYLFLQNFRATLIPTIAVPVVLLGTFGILAALGFSINMLTMFAMVLAIGLLVDDAIVVVENVERIMSEEGLSPLEATRKSMGQITGALVGIGLVLSAVFVPMAFMSGSTGVIYRQFSATIVSAMALSVLVAIVLTPALCATMLKPLKKGEHHVAHRGLAGRFFNGFNNGFDRTSGSYQRGVRGILARPWRFMAVFLALAVAMGLLFVRLPSSFLPNEDQGILMALVQAPVGATQERTLESIYKLEDHFLQNEKDAVESVFSVQGFSFSGMGQNSGMAFVKLKDWKDRGAKDGVGPITGRAMAALGQIKDAFIFAFPPPAMPELGTASGYTFFLKDNTGQGHDALVNARNQLLGMAGKSGKLANVRPNGLDDTPQLRLDIDVAKAGAHGLSLDAINSTLATAWGSSYVDDFIDRGRVKRVYMQADDGFRMNPEDFNLWTVKNSAGQMVPFSAFASQRWDYGSPRLERYNGVSALEIQGEAAPGVASGDAMQEVEKLASQLPPGFSIEWTAVSYQEREAGSQTPLLYTLSLLIVFLCLAALYESWSVPTAVLMVAPLGILGAVLANTMRGMERDVYFQVAMLTTVGLTSKNAILIVEFAKENLEKGAGVIEATMHAVRDRLRPIVMTSLAFGLGVLPLAIASGAGSGAQRAIGTGVLGGMIAGTLLGLFFIPLFFVVVQRLFNRRRLAGNGESPQA</t>
  </si>
  <si>
    <t>genome_00117357</t>
  </si>
  <si>
    <t>MANFFIDRPIFAWVLAIILCLTGALAIFSLPVEQYPNLAPPNVRISATYPGASAQTLENTVTQIIEQNMTGLDNMMYMSSQSTNTGQATVTLTFEAGTDPNEAMQQVQNQLQAAIKRLPQAVQNQGVTVSKSGDTTLMMVAFVSTDNSMDKQDIADYIVSNLQDPLSRINGVGSMDVYGSQYAMRIWLDPNKLNSYQLTTQDVVKAIQSQNAQVAVGQLGGTPSVDKQALNATINAQSQLQTPEQFRQITLRVNQDGSLVTLGNVATVELGGENYNYLSRYNGMQAAGMNIKLASGANELQTDQLVKDKIAELSQYFPHGLEAKVAYETTPFVKASIKDVVKTLLEAILLVFLVMYLFLQNFRATLIPTIAVPVVLLGTFAILAAFGFSINTLTMFGMVLAIGLLVDDAIVVVENVERVMSEEGLPPKEATRKSMGQIQGALVGIAMVLSAVFVPMAFFGGSTGAIYRQFSITIVSAMALSVLVALILTPALCATMLKPIPKGDHGVKTGFFGWFNRMFEKSTHHYTDSVGNILRSTGRYLIIYLLIVVGMGLLFLRLPSSFLPDEDQGILLTMVQLPAGATESRTNKVLEEVSDYFLNKEKDNVVSVFTVAGFGFNGNGQNNGLAFVSLKDWGERPGAGNKVEAIAGRAMGAFSQIKEGLVFPFNLPAIIELGTATGFDFELIDQGGLGHEKLTEARNQLLGMVAQHPDVLVGVRPNGLEDTPQFKLIVDQEKAKALGVSITTINSTLSTALGGSYVNDFIDRGRVKKVYVQAEAPFRMLPEDINKWYVRGTSGQMVPFSAFSSAKWEYGSPRLERYNGLPSMEILGQAAPGKSTGEAMNLMEQLASKLPSGIGYDWTGMSYQERLSGNQAPALYAISILVVFLCLAALYESWSVPFSVMLVLPLGVIGALLAATMRGMNNDVYFQVGLLTTIGLSAKNAILIVEFAKDLMEKEGKGLIEATLEAVRMRLRPILMTSLAFILGVLPLVISSGAGSGAQNAVGTGVMGGMITATVLAIFFVPVFFVVVRRRFSKKNEDLEHSHPVEHH</t>
  </si>
  <si>
    <t>genome_00117359</t>
  </si>
  <si>
    <t>MDFSRFFIDRPIFAAVLSILIFVAGAIAIPLLPISEYPDVVPPSVQVRAEYPGANPKEIAETVATPLEEAINGVENMMYMKSVAGSDGVLVTTVTFRPGTDPDQAQVQVQNRVAQAEARLPEDVRRQGITTQKQSPALTLVVHLVSPSGKYDSLYLRNYATLKVKDELARLPGVVGQVQIFGAGEYAMRIWLDPNKVAARGLTASDVVSAMQEQNVQVSAGQLGAEPMPTRSDYLLSINAQGRLQTEEEFGNIILKSGDNGEIVRLRDVARIEMGSGSYALRAQLNNKDAVGIGIFQSPGANAIELSDAVRGKMAELATRFPDGMSWKSPYDPTVFVRDSIRAVVDTLLEAVILVVLVVILFLQTWRASIIPLLAVPISVVGTFAVLYMLGFSLNTLSLFGLVLAIGIVVDDAIVVVENVERNIEEGLSPLAAAHQAMREVSGPIIAIAVVLCAVFVPMAFLSGVTGQFYKQFAVTIAISTVISAINSLTLSPALAARLLKPHGAPKDLPSRLIDRLFGWLFRPFNRFFASGSQRYQRGVSRVLGRRGAVFVVYLLLLAAAGVMFKTVPGGFIPTQDKLYLIGGVKMPEGASLERTDAVIRKMSAIGLSVDGVTDAVAFPGLNALQFTNTPNTGTVFFALESLSTRTRTAAQINAEINARISQIQEGFAFSIMPPPILGIGQGSGYSLYVQDRAGLGYGALQTAINTLSGAIMQTPGMGFPISSYQANVPQLDAKIDRDKAKAQGVPLNALFSTLQTYLGSSYINDFNRYGRTWKVMAQADGQFRDSVEDIANLRTRNDKGEMVPIGSMVSIGTTYGPDPVIRYNGFPAADLIGDADPRVLSSTQAMGALTQMAGKLLPNGMNIQWTDLSYQQSTQGNAALVVFPVAVLLAFLALAALYESWTLPLAVILIVPMTMLSALFGVWLTGGDNNVFVQVGLVVLMGLACKNAILIVEFARELEMQGKGIVEAALEACRLRLRPIVMTSIAFIAGTIPLILGHGAGAEVRGVTGITVFSGMLGVTLFGLFLTPVFYVTLRRLVARKAQPQTA</t>
  </si>
  <si>
    <t>genome_00117361</t>
  </si>
  <si>
    <t>MDFSRFFIDRPIFAAVLSILIFVAGVIAIPLLPISEYPDVVPPSVQVRAEYPGANPKEIAETVATPLEEAINGVENMMYVKSVAGSDGVLVTTVTFRPGTDPDQAQVQVQNRVAQAEARLPEDVRRQGITTQKQSPALTLVVHLVSPSGKYDSLYLRNYATLKVKDELARLPGVGQVQIFGAGEYAMRIWLDPNKVAARGLTASDVVSAMQEQNVQVSAGQLGAEPMPTRSDYLLSINAQGRLQTEEEFGNIILKSGDNGEIVRLRDVARIEMGSGSYALRAQLNNKDAVGIGIFQSPGANAIELSDAVRGKMAELATRFPDGMSWKSPYDPTVFVRDSIRAVVDTLLEAVILVVLVVILFLQTWRASIIPLLAVPISVVGTFAALYLLGFSLNTLSLFGLVLAIGIVVDDAIVVVENVERVMSEEGLPPREATRKSMGQIQSALVGIALVLSAVFVPMAFFGGTTGAIYRQFSITIVSAMVLSVLVAMILTPALCATLLKPIAKGHHHGKRGFFGWFNRMFNRNADRYERGVGRILHASGRYMVIYLLLLGGMALLFIKLPTSFLPQEDRGIFTVQVQLPAGSTLQQTSKVVEKVERYFLTEEKQDVLSVFAIIGSGPGGNGQNVARLFVRLKDWDLRTSGANSSFDIIDRATLAFNKINEARVIASSPPAITGLGNSSGFDMELEDHAGLGHAKLMAARDQLLQLAAQNPLLSRVRHNGLDDSPQLQIDIDQRKAQALGVSIDDINNTLSTAWGSTYVNDFVDRGRVKKVYVQAAAPFRMLPDDINKWYVRNSAGGMVPFSAFASSHWEYGSPRLERYNGSSALEIVGEAANGVSTGTAMAEMEKLVSQLPTGFGLEWTAMSYQERLSGSQAPALYAISLLVVFLCLAALYESWSIPFSVMLVVPLGVIGAVAATWLRGLENDVYFQVGLLTIIGLSAKNAILIVEFANELNHKGQDLMSATLDASRMRLRPILMTSLAFIFGVLPMATSSGAGSGSQHAVGTGVMGGMISATLLAIFFVPLFFVLVRRRFPGKAHPAGNTPATGD</t>
  </si>
  <si>
    <t>genome_00117452</t>
  </si>
  <si>
    <t>MPQFFIDRPIFAWVVALFILLAGALAIPQLPVAQYPNVAPPQVEIYAVYPGASAATMDESVVSLIEQELNGADNLLYFESQSSLGSATITATFEPGTVPDLAQVDVQNRLKVVESRLPRPVTQQGLQVEKVSTGFLLLGTLTSEDGKFDETALSDILARNVMNEIRRIKGVGKAQLYGSERAMRIWIDPAKLVGLNLTPNDVAEAITAQNAQVAPGSIGDQPSPATQEITANVVVKGQLTTPEAFAAIVLRANTDGSVVTIGDVARVEIGAQEYQYGTRLNGKPATAFSVQLAPGANAMETATLVRAKMKDLARYFPEGVKYDIPYDTSPFVKVSIQQVISTLFEAMVLVFAVMFLFLQNLRYTLIPTLVVPVALMGTFGVMLMLGFSVNVLTLFGMVLAIGILVDDAIVVVENVERIMAEEGLAPREATRKAMGQISGAIIGITLVLVAVFLPMAFMKGSVGVIYQQFSVSMAVSILFSAFLALSLTPALCATLLKPVNPGAHHQRGGFFGWFNRRFEGMSKGYEGWVSQALRRSGLYLLVYAVLLGVLGYGFSQLPTAFLPTEDQGYTITDIQLPPGASRMRTEQVAAHIEAHNGDEPGVGNTTVILGFSFSGSGQNAALAFTTLKDWSERDAEDSAQSIADRANMAFTQLKDAIAFAVLPPPIDGLGESTGFEFRLQDRGGLGHAQLMAARDELLAKASKSAVLTNVREASLAESPQVELEIDRRQANALGVSFADIGSVLDVAVGSSYVNDFPNQGRMQRVVVQAEGDQRSQVEDLLKIHVRNSAGKMVPLGAFVQPRWVSGPVQLTRYNGYPAVSISGEPTAGQSSGQAMAEIERIVAQLPTGVGLEWTGLSLQERLSGSQAPVLMALSLLVVFLCLAALYESWSIPTAVLLVVPLGILGAVLAVTLRGMPNDVFFKVGLITLIGLSAKNAILIIEFAKSLMDQGMDATQAAIEAARLRLRPIVMTSLAFILGVVPLAIATGASSASQQAIGTGVIGGMLSATLAVVFVPVFFVVVMRLSRRRRPQEPGDEPTRAVTDWTSGT</t>
  </si>
  <si>
    <t>genome_00117459</t>
  </si>
  <si>
    <t>MSKFFIDRPIFAWVIALVIMLVGALSILKLPINQYPSIAPPAIAISVTYPGASAQTVQDTVVQVIEQQLNGIDNLRYVSSESNSDGSMTITATFEQGTNSDTAQVQVQNKLNLATPLLPQEVQQQGIRVTKAVKNFLLVIGVVSEDGSMSKDDLSNYIVSNMQDPISRTAGVGDFQVFGAQYAMRIWLDPAKLNNFNLTPVDVKNAVAAQNVQVSSGQIGGLPALPGQQLNATIIGKTRLQTAEQFKAILLKVNADGSQVRLGDVADVALGGENYSVSAQFNGAPASGLAVKLANGANALDTAKALRKTISDLEPFFPEGMKVVFPYDTTPVVTESIKGVVETLVEAIVLVFLVMFLFLQNFRATVITTMTVPVVLLGTFGILAAAGFSINTLTMFGMVLAIGLLVDDAIVVVENVERVMAEEGLSPKEATKKSMGQIQGALVGIALVLSAVLLPMAFFSGSTGVIYKQFSITVVSAMALSVLVALIFTPALCATMLKAIPHGEHAAPKRGFFGWFNRTFDRSVKSYERGVGNILRHKAPYLLAYVLIVVGMIWLFARIPTAFLPEEDQGVLFAQVQTPAGSSSERTQVVVDEMRAYLLDKEKDTVASVFTVNGFNFAGRGQSSGMAFIMLKPWDERSVENSVFNLAARAQQHFFSFRDAMVFAFAPPAVLELGNATGFDVFLQDRAGIGHEKLMEARNQFLGMAAQSKILSQVRPNGLNDEPQYQLEIDDEKASALGVTISDINNTLSIALGSSYVNDFIDRGRVKKVYIQGQPNARMSPEDLKKWYVRNSAGTMVPFASFAKGTWIYGSPKLARYNGVEAVEVLGAPAPGYSTGEAMAEVEAIAKKLPAGVGISWTGLSYEERLSGSQAPALYALSLLMVFLCLAALYESWSIPIAVMLVVPLGIIGALMATSLRGLSNDVYFQVGLLVTIGLAAKNAILIVEFAKELHEQGRSLVDAAIEACRMRLRPIIMTSLAFVLGVVPLAISTGAGSGSQHAIGTGVIGGMLTATVLAIFWVPLFFVTVSSMSRRKAIEAQTTETPEEAGQ</t>
  </si>
  <si>
    <t>genome_00117460</t>
  </si>
  <si>
    <t>MSKFFIDRPIFAWVIALVIMLVGALSILKLPINQYPSIAPPAIAISVTYPGASAQTVQDTVVQVIEQQLNGIDNLRYVSSESNSDGSMTITATFEQGTNSDTAQVQVQNKLNLATPLLPQEVQQQGIRVTKAVKNFLLVIGVVSEDGSMSKDDLSNYIVSNMQDPISRTAGVGDFQVFGAQYAMRIWLDPAKLNNFNLTPVDVRTAVAAQNVQVSSGQIGGLPALPGQQLNATIIGKTRLQTAEQFKAILLKVNADGSQVRLGDVADVALGGENYSVSAQFNGAPASGLAVKLANGANALDTAKALRKTISDLEPFFPQGMKVVFPYDTTPVVTESIKGVVETLVEAIVLVFLVMFLFLQNFRATVITTMTVPVVLLGTFGILAAAGFSINTLTMFGMVLAIGLLVDDAIVVVENVERVMAEEGLSPKEATKKSMGQIQGALVGIALVLSAVLLPMAFFSGSTGVIYKQFSITVVSAMALSVLVALIFTPALCATMLKAIPHGEHAAPKKGFFGWFNRNFDRSVRSYERGVGNILRHKAPYLLAYVLIVVGMIWLFTRIPSAFLPEEDQGVLFAQVQTPAGSSAERTQVVIDEMRAYLLDKEKDTVASVFTVNGFNFAGRGQSSGMAFIMLKPWGERSAENNVFNLAARAQQHFFSFRDAMVFAFAPPAVLELGNATGFDVFLQDRAGIGHEKLMEARNQFLGMAAQSKILSQVRPNGLNDEPQYQLEIDDEKASALGVTISDINNTLSIALGSSYVNDFIDRGRVKKVYIQGQPGARMSPEDLKKWYVRNSAGTMVPFSSFAKGTWIYGSPKLARYNGVEAMEILGAPAPGYSTGEAMAEVEAIAKKLPAGVGISWTGLSYEERLSGSQAPALYALSLLMVFLCLAALYESWSIPIAVMLVVPLGIIGALLATSLRGLSNDVYFQVGLLVTIGLAAKNAILIVEFAKELHEQGRSLIDAAIEACRMRLRPIIMTSLAFVLGVVPLAISTGAGSGSQHAIGTGVIGGMLTATVLAIFWVPLFFVTVSSMGRRNVDEPETTETPKEAGQ</t>
  </si>
  <si>
    <t>genome_00117464</t>
  </si>
  <si>
    <t>MSKFFIDRPIFAWVIALVIMLVGALSILKLPINQYPSIAPPAIAISVTYPGASAQTVQDTVVQVIEQQLNGIDNLRYVSSESNSDGSMTITATFEQGTNSDTAQVQVQNKLNLATPLLPQEVQQQGIRVTKAVKNFLLVIGVVSEDGSMSKDDLSNYIVSNMQDPISRTAGVGDFQVFGAQYAMRIWLDPAKLNNFNLTPVDVKTAVAAQNVQVSSGQLGGLPALAGQQLNATIIGKTRLQTAEQFKEILLKVNSDGSQVRLKDVADVALGGENYSVSAQFNGAPASGLAVKLANGANALDTAKALRKTISDLEPFFPEGMKVVFPYDTTPVVTESIKGVVETLVEAIVLVFLVMFLFLQNFRATVITTMTVPVVLLGTFGILAAAGFSINTLTMFGMVLAIGLLVDDAIVVVENVERVMAEEGLSPKEATKKSMGQIQGALVGIALVLSAVLLPMAFFSGSTGVIYKQFSITVVSAMALSVLVALIFTPALCATMLKAIPHGEHAAPKKGFFGWFNRTFDRSVKSYERGVGNILRHKAPYLLAYLLIVVGMIWLFARIPTAFLPEEDQGVLFAQVQTPAGSSAERTQVVIDEMRSYLLDKEKDTVASVFTVNGFNFAGRGQSSGMAFIMLKPWDERSAENNVFNLAARAQQHFFSFRDAMVFAFAPPAVLELGNATGFDVFLQDRAGIGHEKLMEARNQFLGMAAQSKILSQVRPNGLNDEPQYQLEIDDEKASALGVTISDINNTLSIALGSSYVNDFIDRGRVKKVYIQGQPGARMSPEDLKKWYVRNSAGTMVPFSSFAKGTWVYGSPKLARYNGVEAVEVLGAPAPGYSTGEAMAEVEAIAAKLPAGVGISWTGLSYEERLSGSQAPALYALSLLMVFLCLAALYESWSIPIAVMLVVPLGIIGALLATSLRGLSNDVYFQVGLLVTIGLAAKNAILIVEFAKELHEEGRSLIDAAIEACRMRLRPIIMTSLAFVLGVVPLAISTGAGSGSQHAIGTGVIGGMLTATILAIFWVPLFFVTVSSMGRRKIDEPDTTETPKEAGQ</t>
  </si>
  <si>
    <t>genome_00117469</t>
  </si>
  <si>
    <t>MSKFFIDRPIFAWVIALVIMLAGVLSIRALPISQYPAIAPPTIAISVNYPGASAETVQDTVVQVIEQQLNGLDRLRYISSESNSDGSMTITVTFEQGTNPDIAQVQVQNKLQLATPLLPQEVQQQGIRVTKSVRNFLLIVGLISTDPKVTREDLSNYIVSNIQDPLSRTYGVGDFQVFGSQYAMRVWIDPAKLNSFQLAPLDVSNAIKAQNVQVASGQLGGLPAVKGQQLNASVIGKTRLQTSEQFGNILLKVNPDGSQVRLKDVAQVELGGQDYNINALYNGQPASGIAVRLASGANALETVKAIRQTLDQLQPFFPQGMKVVYPYDTSPVISGSIHEVVKTLLEAIVLVFLVMYLFLQNVRATLIPTIAVPVVLLGTFGVLAAFGYSINTLTMFGMVLAIGLLVDDAIVVVENVERVMAEEGLSPKEAARKSMGQIQGALVGIAMVLSAVFLPMAFFGGSTGVIYRQFSITIVSSMVLSVLVALVLTPALCATMLKPIDKGDHGEHKRGFFGWFNRKFISTTQSYERSVQGILRRRIPFLLLYVAIVAAMAFLFTRIPTSFLPEEDQGVLYAQVQTPPGATAERTQKVLDQMREYLLKDEGKVVDSLFTVNGFNFAGRGQNSGLAFILLKPWEERSGENTSVFDLTQRAQRKFASFRDSLSFAFAPPAVQELGNATGFDLYMQDQAGLGHQALMNARDKFLQLASKNPVLQRVRPNGLNDQPQYMLEIDDEKARALGLSLSDINNTVSIAWGSSYVNDFIDRGRVKRVYLQGQPNSRMNPDDVDKWFVRNDKGTMVPFSAFATGRWGYGSPKLQRYNGVPAVEVLGEPAAGRSSGEAMAAVEEIMKQMPPGIGYAWTGLSYEERLSGSQAPALYALSLLVVFLCLAALYESWSIPFSVMLVVPLGVIGALLATLLRGLSNDVFFQVGLLTTVGLSAKNAILIVEFAKELHEQGKGLVESAVEACRMRLRPIIMTSLAFMLGVAPLAVSSGAGAGSQHAIGTGVIGGMVTATVLAIFWVPLFFVAVGALFKRKPHDDAAPIKTEALQ</t>
  </si>
  <si>
    <t>genome_00117480</t>
  </si>
  <si>
    <t>MISRFFIDRPVFATVISIVIVLAGLAAMRALPIAQYPEILPPQVSVSAAYPGASSQVIAETVAAPLEQEINGVENMIYQLSNSSSSGAMSLTVYFEVGTDPDQATINVNNKVQAALAKLPEEVRRQGVKVEKKSSDILQVITLYSPDGSRDPIFISNYALINVIDELKRLKGVGDASQFGSKDYSMRIWLRPDKLAQYDLTPTDVVNAIREQNSQFAAGSFGQQPLKEPQDFTYTVTTQGRFTDPKEFESVILRTDATGASLLLKDVARVELGAQDYSLVTTLNGQQNAAFGIYLQPGANALDTAEAVERTMQRLSKRFPEGIAYKIPYDTTKFVQVSIDEVIKTFFEALVLVVLVVFVFLQNWRATLIPVLAIPVSLVGTFAGMYLLGFSINLLTLFGMVLAIGIVVDDAIVVIENVERVMRTQGLNARDASIKAMEEVTGPIIAIVLVLCAVFVPVGFLGGLAGQMYKQFAITIAVSVVISGIVALTLSPALCALLLKPGHHEPAAPFRLFNRFFDKATAGYGAGVRFFLKRSLVGLLLFGGMIALIMLLFARVPGSLVPDEDQGYVINAYYLPPAASLNRTEALSGAVSEQLMVHPAVQDVVTFAGFDVLTFGVRSNAGVSFVPLKDWSERTTPELDARNLTHEFMGMGAAQKDGLVLSFNPPPITGMSTTGGFESFIQDRSGGSVEQLGEKVQAFVAAASKRPELAGVQSTFSANVPQYYIDLDRTKTRALGVSVSDVFTAMQATFGSYYVNDFTLYGRTWQVSLQSESEFRRKPEDLGQVYVRSSSGDLVPLSTLLRVRRILGPDSYDRFNVYPSAKVLGGPAPGYSSGQALAAMQEVADEVLGEDYSLGWIGSAYQELATQGSGAQAFVFGLILVFLILAAQYERWTLPLAVVTAVPFAVFGAILAVWLRGIQNDVYFQVGLVTLIGLAAKNAILIVEFAVLLRAEGKGIFDSALEAAKLRFRPIVMTSLAFILGCVPLAISSGAGSASRHSIGTGVIGGMLAATLLATFLIPMFYLLVESAAQRFGRGKHEPEAQEPGHGA</t>
  </si>
  <si>
    <t>genome_00117540</t>
  </si>
  <si>
    <t>MAKFFIERPIFAWVIAIFIMVIGAVSITQLPVAQYPTVAPPTIQVTVAYPGATAQTLEDNVLSVIEREMNGATGLAYMETTSQANGTGTIVLSFEPGTNDDLAQVDVQNRLSRATPRLPAAVTQQGVRVEKSRSNFLLFSILTSDNPDINIDALNDYAARNVVPELQRLPGVGGVTQFGSERAMRIWIDPAKLKGFNLSLDQVNASIRAQNVQVSAGNLGELPSPAGQTISATIVVKGQLSTPEEFGNVILRANTDGSTVRLKDVARIELGAQTYNFSGRLNGSPSVGMGVQLTSSANALATADAVKSKLAELQRYFPQGVAYTIPYDTSTFISVSIEKVVYTLLEAIGLVFLVMFLFLQNFRYTIIPTIVVPVALLGTFGALLAMGFSINVLTMFGMVLVIGIVVDDAIVVVENVERIMAEEGLPPLQATRKAMGQISSAVIGMTVVLVSVFVPLAFFAGSTGNIYRQFAVTMATSIAFSAFLALSLTPALCATLLKPVTEGHHDKTGFFGWFNRSFKHATHSYESFLARLVRRSGRMMIIYAVLLGAVAVVYMRLPTSFLPNEDQGFLISNVQLPPGASQERTRAALTKVEEFMLKQPEVRDIVTVSGFSFSGQGQNAGLAFITLKDWSERPGPDQTAQAVAGRAMGALGGFRDAFIFTLSPPPIPELGSASGFTFRLQDRGSKGHDALLAARNQLLGMASQSKVLAAVRPDGMEDAPQMQIDIDRDKANALGVSYDRIASALATALGSTYVNDFPNQGRLQRVVVQADGFARMQPESVLDIPILNDKGQVLPLSTFASTRWITGAMQTVRYNGYPSMKIAGDAAPGYSTGDAMAEMERLASQLPEGFSFEWTGQSREEKLAGSQALVLYAFALLAVFLCLAALYESWSIPFSVMLVVPLGVLGVVLGVLLRGMANDVYFQIGLVTIIGLSAKNAILIVEFAKDLQAQGKNIIEAALEAAHLRFRPIVMTSLAFTLGVVPLYLASGASSASQRAIGTGVVGGMITGTLLAVVFVPVFFVVVRSFFKGSRRQQEHDAQQALQHRGEA</t>
  </si>
  <si>
    <t>genome_00117549</t>
  </si>
  <si>
    <t>MARFFIDRPIFAWVLAIIVMLAGILSIATLPIAQYPSIAPPAVAITANYPGASAQTLEDTVTQVIEQKMKGLDHLSYMASTSESSGAVTITLTFDNGTDPDTAQVQVQNKLSLATPLLPQEVQQQGVTVTKSATNFLNVLAFTSEDGSMSDSDLSDYVAANVQETISRVEGVGDTTLFGSQYAMRVWLDPDKLSNFNLTPVDVRTAIQAQNAQVSAGQLGALPAVANQQLNATITAQTRLKTAEQFENILLRTQADGAQVRLRDVARIELGSESYNTVGRYNGKPAAGLAIKLATGANALDTVRAIDKSLEEQEKFFPPGMKVQKPYDTTPFVRISIEQVVRTLIEAVVLVFLVMYLFLQNFRATLIPTIAVPVVLLGTFGVLAVFGFTINTLTMFAMVLAIGLLVDDAIVVVENVERVMGEEQLSPKDATRKSMDQISGALVGVALVLAAVFVPMAFFGGSTGVIYRQFSITIVSAMTLSVLVAMILTPALCATLLKPVHKGHGMATTGFFGWFNRVFDRGNHRYQGVVRHMLGKGWRYMLAYAVLLALVVFGFMKLPVGFLPDEDQGTLFVLVQLPPGATDTRTNEVLKQVEHHFLVDQKDSVSGVFAVSGFSFAGTGQNVGFAFVKLRPWDERTGKGQSVTDVAGKAGAFFASIRDARVFAFAPPAVSELGNATGFDLMLQDRANLGHDALMQARNQLLAELSQDKRLVAVRPNGQEDTPEFKLEIDPHRAQAMGVSIADINNTFASAWGSVYVNDFIDKGRVKKVMLQADAPYRMNPQDVDRWFVRNSAGTMVPFNAFATASWQSGSPRLERYNSVPSVEILGMALPGAASSGEAMQIVEAAAAKLPPGIGFEWTGLSRQEKSSTGQTGLLYGLSILIVFLCLAALYESWAIPFSVILVVPLGVFGTLLGAILTWKMNDVYFQVGLLTTIGLASKNAILIVEFAKELHESGKSLIESALEAARMRLRPILMTSLAFILGVVPLVLGSGAGAGAQHALGTAVIGGMLSGTVLAIFFVPLFFVLVSGLFKRRAQPATPATPQPTGH</t>
  </si>
  <si>
    <t>MET_00013975</t>
  </si>
  <si>
    <t>MSRFFIDRPIFAWVIALVIMLAGGLSILKLPINQYPSIAPPAVSIAVSYPGASAQTVQDTVVQVIEQQLNGIDGLRYLSSASNSDGSMEIIVTFEQGVNPDIAQVQVQNKLQLATPLLPQEVQQQGIRVTKSVRNFLMIIGVVSKDGSMTREDLSDYIVSNLQDPISRTKGVGDFQVFGAQYAMRIWLDPTKLNSFQLTPVDVRSAIQAQNVQISSGQFGGLPASPGNQLNATIIGKTRLQTPEEFRKILLKVQADGSQVRLGDVAKVELGGENYAINAQFNGLPASGLAIRLATGANALDTAKAVRETIANLEPFFPAGMEVVFPYDTTPVISASIEGVVQTLFEAIVLVFLVMFLFLQNLRATIIPTMAVPVVLLGTFGILAAFGFSINTLTMFAMVLAIGLLVDDAIVVVENVERVMREDGLSPKEATKKSMGQIQGALVGIGLVLSAVFLPMAFFGGSTGVIYRQFSITIVSAMALSVLVALIFTPALCATLLKPIDSDHHEAKRGFFGWFNRTFDRGSNAYQRGVAGMLKRKTPYLILYLVIVAIMAWMFTRIPTAFLPEEDQGVLFAQVQTPSGSSAERTQVVVDEMRQYLLEEEASTVQSVFTVTGFNFAGRGQSSGMAFIMLKPWGERPGEENSVGALAQRAQMHFFSFRDAMVFAFAPPAVMEMGNATGFNFFLQDQAGVGHQVMNEARDKFLQLANQHPVLDSVRANGLRDEAQYQLLIDDERARALGLSLADINSTLSIAWGASYVNDFIDRGRVKKVYLQGVADARMAPEDLNKWYVRNDQGRMVPFSAFASGEWTYGPPKLARYNGVSAVEILGAPAPGYSTGDAMAAVEEIASQLPQGVGYSWTGLSYEERLAGSQTTALFVISAIVVFLCLAALYESWSIPFSVMLVVPLGIIGALAFTELRGLSNDVFFKVGLLTTIGLSARNAILIVEFAKAQYEQGMTFAEAAIEACRMRLRPIIMTSLAFILGCLPLAIASGAGAGSKHAIGTGVIGGMLSAMVLAIFWIPLFYVVVCSIFEKKRPEPANEKEKEALQ</t>
  </si>
  <si>
    <t>genome_00117600</t>
  </si>
  <si>
    <t>MARFFIDRPIFAWVLAIIVMLAGILSIATLPIAQYPSIAPPAVAITANYPGASAQTLEDTVTQVIEQKMKGLDHLSYMASTSESSGAVTITLTFENGTDPDTAQVQVQNKLSLATPLLPTEVQQQGVTVTKSATNFLNVLAFTSEDGSMSDSDLSDYVAANVQETISRVEGVGDTTLFGSQYAMRIWMDPNKLSNFSLTPVDVRNAIQAQNAQISAGQLGALPAVANQQLNATITAQTRLKTAAQFENILLRTQADGSQVRLRDVARIELGSESYNTVGRYNGKPAAGLAIKLATGANALDTVRAIDKSLDEQEKFFPPGMKVQKPYDTTPFVRISIEQVVHTLVEAVVLVFLVMYLFLQNFRATLIPTIAVPVVLLGTFGVLAAFGFTINTLTMFAMVLAIGLLVDDAIVVVENVERVMSEEQLSPKEATRKSMGQISGALIGVALVLAAVFVPMAFFSGSTGVIYRQFSITIVSAMTLSVLVAMILTPALCATLLKPVHKGHGLATTGLFGWFNRLFNRGNTGYQGVVRHMLGKGWRYMLAYAALLALVVFGFMKLPVGFLPDEDQGTLFVLVQLPPGAANARTTEVLKQVEHHFLVDQKESVAGIFAVTGFSFAGSGQNTGLAFVKLRPWDERTGKGQSVTDVAAKASAFFAGIRDAKVFAFAPPAVSELGNATGFDLMLQDRANLGHAALMQARNQLLAELSQDKRLAAVRPNGQEDTPEFKLEIDPHKAEAMGVSISDINNTFSSAWGSTYVNDFIDKGRVKKVMLQADAPYRMNPQDIDRWFVRNSAGTMVPFNAFATASWQSGSPRLERYNSVPSVEILGMALPGAASSGEAMQIVEAAAAKLPPGIGFEWTGLSRQEKASSGQTGLLYSVSILIVFLCLAALYESWAIPFSVILVVPLGVFGALLAAMLTWKVNDVYFQVGLLTTIGLASKNAILIVEFARELHEGGKSLVTAALEAARMRLRPILMTSLAFILGVVPLVLTSGAGAGAQHALGTAVIGGMVSGTVLAIFFVPLFFVLVCGLFQRRPQPASPAPQPTGH</t>
  </si>
  <si>
    <t>genome_00117601</t>
  </si>
  <si>
    <t>MARFFIDRPIFAWVLAIIVMLAGILSIATLPIAQYPSIAPPAVAITANYPGASAQTLEDTVTQVIEQKMKGLDHLSYMASTSESSGAVTITLTFDNGTDPDTAQVQVQNKLSLATPLLPQEVQQQGVTVTKSATNFLNVLAFTSEDGSMSDSDLSDYVAANVQETISRVEGVGDTTLFGSQYAMRIWMDPNKLNNFSLTPVDVRTAIQAQNAQVSAGQLGALPAVPNQQLNATITAQTRLKTAEEFENILLRTQSDGSQVRLRDVARIELGSESYNTVGRYNGKPAAGLAIKLATGANALDTVRAIDKSLEEQEKFFPPGMKVQKPYDTTPFVRISIEQVVHTLIEAVVLVFLVMYLFLQNFRATLIPTIAVPVVLLGTFGVLAAFGFTINTLTMFAMVLAIGLLVDDAIVVVENVERVMGEEQLSPKDATRKSMDQISGALVGVALVLAAVFVPMAFFGGSTGVIYRQFSITIVSAMTLSVLVAMILTPALCATLLKPVEKGHGLATTGFFGWFNRVFDRGNNGYQGVVRHMLGKGWRYMLAYAVLLALVVFGFMKLPVGFLPDEDQGTLFVLVQLPPGATDARTGEVLKQVEHHFLVDQKDSVAGIFAVSGFSFAGTGQNVGFAFVKLRPWDERTGKGQSVTDVAGKAGAFFSTIRDAKVFAFAPPAVSELGNATGFDLMLQDRANLGHEALMQARNQLLAELSQDKRLVAVRPNGQEDTPEFKLEIDSHKAQAMGVSIADINNTFSSAWGSTYVNDFIDKGRVKKVMLQADAVYRMNPQDIDRWFVRNSAGTMVPFNAFATASWSSGSPRLERYNSVPSVEILGMAMPGAASSGEAMQIVEAAAAKLPPGIGYEWTGLSRQEKSSTGQTGLLYGLSILIVFLCLAALYESWAIPFSVILVVPLGVFGTLLGAMLTWKMNDVYFQVGLLTTIGLASKNAILIVEFAKELHESGKSLIESALEAARMRLRPILMTSLAFILGVVPLVLGSGAGAGAQHALGTAVIGGMLSGTILAIFFVPLFFVLISGLFTRRAQPTSPAPQPAGH</t>
  </si>
  <si>
    <t>genome_00117720</t>
  </si>
  <si>
    <t>MSNFFIDRPIFAWVIALVIMLAGGLSILKLPVNQYPSIAAPAVGISVSYPGASAQTVQDTVVQVIEQQLNGIDGLRYISSSSNSDGSMEITVTFDQGTNPDIAQVQVQNKLQLATPLLPQEVQQQGIRVTKAVRNFLVVIGLVSTDGSLDQRDLANYIVANMQDPISRTKGVGDFQVFGAQYAMRIWLDPAKLNNFSLTPVDVSSAIQAQNVQISSGQLGGLPALPGQQLNATVIGKTRLQTPEQFRNILLKVNSDGSQVRLGDVARVELGGESYAVSAHFNGKPAAGLALKLATGANALDTVEGVRKTIEELKPFFPPGVEVVYPYDTTPVISASITGVMHTLFEAFVLVFLVMYLFLQNFRATLIPTLAVPVVLLGTFGVLAVFGFSINTLTMFAMILAIGLLVDDAIVVVENVERVMREEGLSPLEATRKSMGQIQGALIGIGVVLSAVLLPMAFFGGSTGVIYRQFSITIVSAMVLSVLMALIFTPALCATLLKPIDKGDHHEKRGFFGWFNRSFERSVNGYERGVKAVLRRKAPFLLLYVLIVGVMVVLFGRIPSAFLPEEDQGVLFAQVMTPSGSTAERTQQSIDAMRSYLLEEEGDIVRSVFTVTGFSFAGRGQSSGIAFIGLKPWGERTNKEDSVFALAERAQQHFASFRDAQVFAFAPPAVMELGNATGFNLYLQDRAGVGQEVLQQARDQFMQLASQSPVLTRVRPNTLRDEPQYQVLIDDEKARVLGVPLADINSTLSIAWGGRYVNDFIDRGRVKKVYLQGVSSARMSPEDLQKWYVRNDAGEMVPFSAFATGEWTYGSPKLSRYNGVSAIEMLGEPAPGYSSGDAMAEVERIAAQLPPGVGYSWTGQSYEERLAGSQTLALYALSLLVVFLCLAALYESWSIPFSVMLVVPLGIVGALAFTLLRGLSNEVFFQVGLVTTIGLSARNAILIVEFAKALHEQGMNHVDAALQACRMRLRPIIMTSLAFILGVVPLALASGAGAGSKHAIXXXXXVIGGMISAAVLAIFWIPLFYVMICTIFDRTKPANEGVKEDSL</t>
  </si>
  <si>
    <t>genome_00117765</t>
  </si>
  <si>
    <t>MSRFFIDRPIFAWVIALVIMLAGGLSILKLPINQYPSIAPPAVAIQVSYPGASAQTVQDTVVQVIEQQLNGIDGLRYVSSSSNSDGSMEIIVTFEQGVNPDIAQVQVQNKLQLATPLLPQEVQQQGIRVTKSVRNFLMVIGVVSKDGSMTREDLSDYIVSNLQDPISRTKGVGDFQVFGAQYAMRIWLDPAKLNSFQLTPVDVRSAIQAQNVQISSGQFGGLPAAPGNQLNATIIGKTRLQTPEEFRKILLKVQADGSQVRLGDIAKVELGGENYAINAQFNGLPASGLAIRLATGANALDTAKAVRETIANLEPFFPAGMEVVFPYDTTPVISASIEGVVHTLFEAIVLVFLVMFLFLQNLRATIIPTMAVPVVLLGTFGILAAFGFSINTLTMFAMVLAIGLLVDDAIVVVENVERVMREDGLSPKEATRKSMGQIQGALVGIGLVLSAVFLPMAFFGGSTGVIYRQFSITIVSAMALSVLVALIFTPALCATLLKPIDSDHHEAKRGFFGWFNRTFERGSNAYQRGVAGMIKRKAPYLLLYLVIVIIMAWMFTRIPTAFLPEEDQGVLFAQVQTPSGSSAERTQVVVDEMRQYLLEDEASTVKSVFTVTGFNFAGRGQSSGMAFIMLKPWGERPGAENGVAALAQRAQMHFFSFRDAMVFAFAPPAVMEMGNATGFNFFLQDQAGVGHEVMNEARDKFLQLANQHPVLDSVRANGLRDEAQYQLLIDDERARALGLSLADINSTLSIAWGASYVNDFIDRGRVKKVYLQGVSDARMSPEDLNKWYVRNDQGRMVPFSAFASGEWTYGAPKLARYNGVSAVEILGAPAPGYSTGDAMAAVEEIASQLPQGVGYSWTGLSYEERLAGSQTTALFVISAIVVFLCLAALYESWSIPFSVMLVVPLGIIGALMFTELRGLSNDVFFKVGLLTTIGLSARNAILIVEFAKAQYEQGMTFAEAAIEACRMRLRPIIMTSLAFILGCLPLAIASGAGAGSKHAIGTGVIGGMLSAMILAIFWIPLFYVVVCSIFEKKRPEPTRENEKEVLQ</t>
  </si>
  <si>
    <t>genome_00117774</t>
  </si>
  <si>
    <t>MDFSRFFIDRPIFAAVLSILIFVGGVIAIPLLPISEYPDVVPPSVQVRAQYPGANPKEIAETVATPLEEAINGVEHMMYMKSVAGSDGVLVTTVTFRPGTDPDQAQVQVQNRVAQAEARLPEDVRRQGVTTQKQSPALTLVVHLVSPSGKYDSLYLRNYATLKVKDELARLPGVGQVQIFGAGEYAMRVWLDPNKVASRGLTASDVVTAMQEQNVQVSAGQLGAEPMPNSSDYLLSINAQGRLQTEEEFGNIILKSGDNGEIVRLRDVARIEMGSGSYALRAQLNNKDAVGIGIFQAPGANAIELSDAVRAKMAELSTRFPDGMSWKSPYDPTVFVRDSIRAVVDTLLEAVLLVVLVVILFLQTWRASIIPLLAVPISIVGTFAALYLLGFSLNTLSLFGLVLAIGIVVDDAIVVVENVERNIEEGLSPLAAAHQAMREVSGPIIAIAVVLCAVFVPMAFLSGVTGQFYKQFAVTIAISTVISAINSLTLSPALAALLLKPHGAPKDMPSRLIDRLFGWLFRPFNRFFASSSQRYQRGVSRALGKRGAVFVVYVLLLCAAGVMFKTVPGGFIPTQDKLYLIGGVKMPEGASLERTDAVIRKMSAIGLSVDGVTDAVAFPGLNALQFTNTPNTGTVFFALESLSTRTRSAAQINAEINARISQIQEGFAFSIMPPPILGIGQGSGYSLYVQDRAGLGYGALQTAINTLSGSIMQTPGMSFPISSYQANVPQLEAKIDRDKAKAQGVPLNALFGTLQTYLGSSYINDFNRYGRTWQVIAQADGQFRDSVEDIANLRTRNDKGEMVPIGSMVNISTTYGPDPVIRYNGFPAADLIGDADPRILSSTQAMSELTAMAAKLLPNGMNIQWTDLSYQQSTQGNAAIIVFPVAVLLAFLALAALYESWTLPLAVILIVPMTMLSALFGVWLTGGDNNVFVQVGLVVLMGLACKNAILIVEFARELELQGKSIMEAALEACRLRLRPIVMTSIAFIAGTIPLILGHGAGAEVRGVTGITVFAGMLGVTLFGLFLTPVFYVTLRRMVTRKAQQQTA</t>
  </si>
  <si>
    <t>genome_00117798</t>
  </si>
  <si>
    <t>MPNFFIQRPNFALVIAIFIALAGLLAISSLPVAQYPSVAPPQVIVRAVYPGASAGTINDSVTSLIEEELNGAKGLLYYESQSNGSGVAEITVTFEPGTDPDLAQVDVQNRIKRVESRLPQSVMKEGLQLEQASSSFLLIYALTYKEEGKDQVGLADYAARNINNEIRRVPGVGRVQMFAAERALRIWIDPAKLVGYGLSVDDVNRAIAAQNVQVSGGATGDQPSPSSQEITATINVRGQFSTIEEFAGIVLRANADGSTVRLGDVARLEMGRQDYRMGSRLNGQPAAAMGVQLAPGANALETAKGIKARLAELSGNFPSDISYSVPFDTSVFVDVAIKKVVMTLAEAVVLVFLVMLLFLQNFRYTLIPTIVVPICLLGTLAVMLPLGFSVNMMTMFGMVLAIGILVDDAIVVVENVERLMAEEGLSPRDATVKAMGQISGAIVGITLVLAAVFLPLAFMTGSVGVIYRQFSVSLAVSILFSGFLALTLTPALSVLLLKPVAQGHHEKKGFFGWFNRVFARMTERYTATTARLLARTGRVMLVYAVLVGALGYAYTVLPSAFLPTEDQGYMNTDVQLPPGATLSRTLETTRQLEQYLGTRPAVADVLALQGFSFSGQGQNAGLGFVMFKDWARRAGSESAMAEADRANQALAGVPDGVLFSAVPPPVEGMGNATGFSLRLQDRAGLGREALLAATETLIRKVYEAPQTFSYIMVEGLSDAPELDVRIDRDKAEALGVPFDAINSALSTAFGSALVNEFPNHGRMQRVIVQAEPESRATPESVARLNVMNRSGELVPLESFSEIGWKHGPVQLIRYNGYPSIKLNGDAAYGSSTGQAMKEIERLVGQLPHGIGFEWTGLSYQEKAAGSQAPMLLALALLVVFLVLVALYESWKIPASVLLIVPVGALGAVAAVIVAGMPNDVYFKVGLVTIIGLAAKNAILIIEFAKDLHAQGRTLREAAIEAARLRFRPIVMTSVAFILGVVPLVIATGAGATSQRAIGTGVLGGMLSATILGVLFVPVFFVWTLSLLERRKTQAASRPLAPIQEGEK</t>
  </si>
  <si>
    <t>genome_00117870</t>
  </si>
  <si>
    <t>MSKFFIDRPIFAWVIALVIMLAGGLSILSLPVNQYPAIAPPAIAIQVSYPGASAETVQDTVVQVIEQQMNGLDHLRYISSESNADGSMTITVTFDQGTSPDIAQVQVQNKLQLATPLLPQEVQQQGIRVTKAVKNFLMVVGIVSEDGSLTKEDLSNYIVSNIQDPLSRTAGVGDFQVFGSQYAMRIWLDPAKLNSYQLTPNDIVTAVQAQNVQISSGQLGGLPALPGQQLNATIIGKTRLQTAEQFGDILLKVNTDGSQVRLKDVAQVGLGGQDYSINAQFNGKPASGIAIKLATGANALDTAKAIRATIGRLQEFMPEGMKVVYPYDTTPVVSASIHEVVKTLGEAILLVFLVMYLFLQNFRATLIPTIAVPVVLLGTFGVLAAFGFSINTLTMFGMVLAIGLLVDDAIVVVENVERVMAEEGLPPKEAARKSMGQIQGALVGIAMVLSAVFLPMAFFGGSTGVIYRQFSITIVSAMALSVLVALILTPALCATMLKPIEKGDHGEHKRGFFGWFNRKFIDTTHGYERGVTSILKHRSPYLLLYVVIVIGMAWLFTRIPTSFLPDEDQGVLFAQVQTPPGSTAERTQKVVDHMREYLLDKEGQAVSSVFTVTGFNFAGRGQSSGMAFIMMKPWEERPGSENSVFAVAQRAQQYFFSIKDAMVFAFAPPAVLELGNATGFDIYLQDQAGVGHDALMQARNQFLQLAAQNPVLQRVRPNGLNDEPQYQLLIDDEKASALGISLADINSTISIAWGSKYINDFIDRGRVKKVYAQGEPGARMSPEDLAKWYVRNSSGEMVPFTAFATGKWAYGSPKLARYNGVPAMEILGEPAPGRSTGEAMAAVEEIVQQLPKGIGYSWTGLSYEERLAGSQTTSLFVLSAIVVFLCLAALYESWSIPFSVMLVVPLGIIGALLATSMRGLSNDVFFKVGLLTTIGLSAKNAILIVEFAKELHEREGKHIVDAAIEACRMRLRPIVMTSLAFILGVVPLAISSGAGSGSQHAIGTGVIGGMVTATVLAIFWVPLFYVVVSTLFKDKASKEQATTEKGH</t>
  </si>
  <si>
    <t>genome_00117894</t>
  </si>
  <si>
    <t>MDFSRFFIDRPIFAAVLSILIFVGGVIAIPLLPISEYPDVVPPSVQVRAEYPGANPKEIAETVATPLEEAINGVENMMYMKSVAGSDGVLVTTVTFRPGTDPDQAQVQVQNRVAQAEARLPEDVRRQGVTTQKQSPALTLVVHLVSPSGKYDSLYLRNYATLKVKDELARLPGIGQVQIFGAGEYAMRIWLDPNKVASRGLTASDVVTAMQEQNVQVSAGQLGAEPMPTRSDYLLSINAQGRLQTEEEFGNIIIKSGDNGEIVRLRDVARIEMGSGSYALRAQLNNKDAVGIGIFQAPGANAIELSNAVRAKMAELSTRFPDGMSWESPYDPTVFVRDSIRSVIDTLLEAVLLVVLVVILFLQTWRASIIPLLAVPISIVGTFAALYLLGFSLNTLSLFGLVLAIGIVVDDAIVVVENVERNIEEGLSPLAAAHQAMREVSGPIIAIAVVLCAVFVPMAFLSGVTGQFYKQFAVTIAISTVISAINSLTLSPALAALLLKPHGAPKDMPSRLIDRLFGWLFRPFNRFFANSSQRYQRGVSRALGKRGAVFVVYVLLLCAAGAMFKTVPGGFIPTQDKLYLIGGVKMPEGSSLERTDAVIRKMSAIGLSVDGVTDAVSFPGLNALQFTNTPNTGTVFFALESLSSRTRSAAQINAEINAKISQIQEGFAFSIMPPPILGIGQGSGYSLYIQDRAGLGYGALQTAINTMSGAIMQTPGMGFPISSYQANVPQLDAKIDRDKAKAQGVPLNALFSTLQTYLGSSYINDFNRYGRTWKVMAQADGQFRDSVEDIANLRTRNDKGEMVPIGSMVSISTTYGPDPVIRYNGFPAADLIGDADPRVLSSSQAMSELTSMANKLLPNGMNIQWTDLSYQQSTQGNAAIIVFPVAVLLAFLALAALYESWTLPLAVILIVPMTMLSALFGVWLTGGDNNVFVQVGLVVLMGLACKNAILIVEFARELELQGRSIMEAALEACRLRLRPIVMTSIAFIAGTIPLILGHGAGAEVRGVTGITVFAGMLGVTLFGLFLTPVFYVTLRRMVTRKARQQTV</t>
  </si>
  <si>
    <t>genome_00117895</t>
  </si>
  <si>
    <t>MSNFFIDRPIFAWVIALVIMLAGGLSILKLPVNQYPSIAAPAVSIQVNYPGASAQTVQDTVVQVIEQQMNGIDGLRYISSASNSDGSMEITVTFNQGTNPDIAQVQVQNKLQLATPLLPQEVQQQGLRVTKAVKNFLLVIGVVSTDGSMTNQDLSNYIVANMQDPISRTSGVGDFQVFGAQYAMRIWLDPAKLNNFQLTPVDVRSAVEAQNVQISSGQFGGLPAGPGQQLNATIIGKTRLQTPEQFREILLKVNRDGSQVRLGDVARVELGGENYNIRAQFNGNPASGLAIKLATGANALDTAKAIRATIDELKPFFPAGMEVVMPYDSTPVVQESIHGVIMTLIEAFVLVFLVMYLFLQNFRATLIPTLAVPVVLLGTFGVLAVFGYSINTLTMFAMILAIGLLVDDAIVVVENVERVMREEGLSPLEATRKSMGQIQGALVGIGVVLSAVLLPMAFFGGSVGVIYRQFSITIVSAMVLSVILALIFTPALCATMLKPIAKGDHHEKRGFFGWFNRTFERSVNSYERGVRGVVKRKAPFLIIYAVIVAVAGWLFTLIPSAFLPEEDQGVLFAQVQTPSGSSAERTQAVVDDMRKYLLEDEKDVVNSVFTVTGFNFAGRGQSSGMAFIMLKPWSERTAAGTSVAELAQRAQGRFFGGEFRDAMVFAFAPPAVMELGNATGFNLFLQDRAGVGQATLNEARDKFLQLANQSPVLSSVRANGLLDEPQYKLLIDDEKVRTLGVSLSDVNSTLQIGWGGSYVNDFIDRGRVKKVYLQGESDSRMNPEDLSKWHVRNDQGQMVPFSAFATGEWTYGSPKLSRYNGVSAIEILGAPAPGHSSGEAMAEVERIAAELPQGVGFDWTGQSYEERLAGSQTLALYALSLLVVFLCLAALYESWSIPFSVILVVPLGILGALLFTLGRGLSNDVFFQVGLITTIGLSARNAILIVEFAKSLHEQGMSHLEAAVEACRMRLRPIIMTSLAFILGVVPLAISSGAGAGSKHAIGTGVIGGMITAAVLAIFWIPLFYVVVSSMFKDKSAKKINDEEAVQ</t>
  </si>
  <si>
    <t>genome_00117896</t>
  </si>
  <si>
    <t>MSNFFIDRPIFAWVIALVIMLAGGLSILKLPVNQYPSIAAPAVSIQVNYPGASAQTVQDTVVQVIEQQMNGIDGLRYISSASNSDGSMEIIVTFNQGTNPDIAQVQVQNKLQLATPLLPQEVQQQGLRVTKAVKNFLLVIGVVSTDGSMTNQDLSNYIVANMQDPISRTPGVGDFQVFGAQYAMRIWLDPAKLNNFQLTPVDVRTAVQAQNVQISSGQFGGLPASPGQQLNATIIGKTRLQTPEQFRNILLKVNRDGSQVRLGDVAKVELGGENYNIRAQFNGNPASGLAIKLATGANALDTAKAIRATIDQLKPFFPAGMEVVMPYDSTPVVEESIHGVVKTLAEAFVLVFLVMYLFLQNFRATLIPTLAVPVVLLGTFGVLAVFGYSINTLTMFAMILAIGLLVDDAIVVVENVERVMREEGLSPREATRKSMGQIQGALVGIGVVLSAVLLPMAFFGGSVGVIYRQFSITIVSAMVLSVILALIFTPSLCATMLKPIAKGEHHEKRGFFGWFNRTFERSVNGYERGVRGVVKRKAPFLIIYAVIVAIAGWLFTLIPSAFLPEEDQGVLFAQVQTPSGSSAARTQAVVDDMRKYLLEDEKDVVKSVFTVTGFNFAGRGQSSGMAFIMLKPWSERTAAGTSVFDLRDRAQGHFFAGGFRDAMVFAFAPPAVMELGNATGFNLFLQDRAGVGQATLNQARDKFLQLANQSPVLTSVRANGLLDEPQYKLIVDDEKVRTLGVSLSDVNTTLQIGWGGSYVNDFIDKGRVKKVYLQGQSDSRMNPEDLSKWHVRNDQGQMVPFSAFATGEWIYGSPKLSRYNGVSAIEILGAPAPGHSSGEAMAEVERIAAELPQGIGYDWTGQSYEERLAGSQTLALYALSLLVVFLCLAALYESWSIPFSVILVVPLGILGALLFTLGRGLSNDVFFQVGLITTIGLSARNAILIVEFAKALHEQGKSHLEAAVEACRMRLRPIIMTSLAFILGVVPLAIASGAGSGSKHAIGTGVIGGMLTAAVLAIFWIPLFYVVVSSMFKDKSVKQSNDEEAVQ</t>
  </si>
  <si>
    <t>genome_00117904</t>
  </si>
  <si>
    <t>MDFSKFFIDRPIFAIVLSIIIFALGLIAIPVLPSGEYPEVVPTSVVVRATYPGANPKEIAESVAVPLEEAINGVEGIMYMKSVAGSNGSLAVSITFVPGVDPDTAAVRVQNRVSQALSRLPEEVRQYGVTTQKQSPTPLMYVSLLSPDNSYDSLYLRNYLTLHVKDELSRLSGIGDVGVYGSGDYAMRIWMDPNSLSARGLTAADVVNAIREQNVQVSAGQLGAEPSPQGADFLVSISVRGRLRSEQEFADIVLKSGADGQLVKLSDVARVELGAGDYTLRARLDDRNQATVGIFLSPGANALQVAEAVYGKLDELSERFPEGVAYKAVWDPTVFVRESISAVQHTLMEAVVLVVLVVILFLQTWRASIIPLIAVPVSVIGTFAWLYLLGYSINTLTLFGLVLAIGIVVDDAIVVVENVERFIEKGYDPREAAHRAMKEVSGPIIAIALVLCAVFIPMAFLSGVTGQFYKQFAVTIAISTVISAINSLTLSPALAAKLFRPHGAPQDWLERGIQKVFGGFFRAFNRMFKRRSDGYHGLVSYSLGRRGSVFFLYALLLVGTAWLFNLVPGGFIPTQDKLYLFAGAKLPEGASLARTDAVTSELIETALSVEGVDTVPAFSGLNALQSVNTPNVMAAYVILKPFDQRQRGAVEISAELNAKLSQVHEGFAYALLPPPIQGLGNGSGYSLYLEDRAGLGYGALQNALSAFQAAVAQTPGMTYPVSSYQANIPQLEVQVDRVKVKAQGVSLSDVFNTLQTYLGSVYVNDFNLFGRVYRVMAQADSSYRQTAEDIANLRVRNDRGEMVPLGAMITVTPSYGPDPVVRYNGYPAADLIGDSDPKQLSSGQVIAKLEEIAARVLPRGITLEWTDLSYQQVTQSHAAAVVFPLAVMLVFLVLAALYESWTLPLAVILIVPVCMLAALSGVWLSGGDNNVFVQVGLVVLMGLACKNAILIVEFARELELQGKGIIEAALEACRLRLRPIVMTSVAFIAGSVPLLIGSGAGSEIRRATGVAVFSGMLGVTLFGLFLTPVFYVALRKLAVRYAPAVTA</t>
  </si>
  <si>
    <t>genome_00117912</t>
  </si>
  <si>
    <t>MSRFFIDRPIFAWVIALVIMLAGGLSILKLPINQYPSIAPPAVAIQVSYPGASAQTVQDTVVQVIEQQLNGLDGLRYVSSSSNSDGSMEIIVTFEQGVNPDIAQVQVQNKLQLATPLLPQEVQQQGIRVTKSVRNFLMVIGVVSKDGSMTREDLSDYIVSNLQDPISRTKGVGDFQVFGAQYAMRIWLDPAKLNAFQLTPVDVRSAIQAQNVQISSGQFGGLPAAPGNQLNATIIGKTRLQSPEEFRKILLKVQADGSQVRLDDVAKVELGGENYAINAQFNGLPASGLAIRLATGANALDTAKAVRETIATLEPFFPAGMEVVFPYDTTPVISASIEGVVHTLFEAIVLVFLVMFLFLQNLRATIIPTMAVPVVLLGTFGVLAAFGFSINTLTMFAMVLAIGLLVDDAIVVVENVERVMREDGLSPKEATRKSMGQIQGALIGIALVLSAVFLPMAFFGGSTGVIYRQFSITIVSAMALSVLVALIFTPALCATLLKPIDGEHHEAKRGFFGWFNRSFDRTSNAYQRGVAGMLKRKAPYLLLYLVIVAIMAFMFSRIPTAFLPEEDQGVLFAQVQTPSGSSAERTQVVVDKMRQYLLEEEASTVKSVFTVTGFNFAGRGQSSGMAFIMLKPWGERPGEENGVAALAQRAQRHFFSFRDAMVFAFAPPAVMEMGNATGFNFFLQDQAGVGHQVMNEARDKFLQLANQHPVLDSVRANGLRDEAQYQLLIDDERARALGLSLADINSTLSIAWGASYVNDFIDRGRVKKVYLQGTAQSRMSPEDLNKWYVRNDQGRMVPFSAFASGEWTYGAPKLARYNGVSAVEILGAPAPGYSTGDAMAAVEEIASQLPQGVGYSWTGLSYEERLAGSQTTALFVISAIVVFLCLAALYESWSIPFSVMLVVPLGIIGALLFTELRGLSNDVFFKVGLLTTIGLSARNAILIVEFAKAQYEQGMGLAEAAIEACRMRLRPIVMTSLAFILGCLPLAIASGAGAGSKHAIGTGVIGGMLSALVLAIFWIPLFYVVVCSLFEKKRSEPAVENEKEVLQ</t>
  </si>
  <si>
    <t>genome_00117913</t>
  </si>
  <si>
    <t>MSRFFIDRPIFAWVIALVIMLAGGLSILKLPINQYPSIAPPAVSIQVSYPGASAQTVQDTVVQVIEQQLNGIDGLRYVSSASNSDGSMEIVVTFEQGVNPDIAQVQVQNKLQLATPLLPQEVQQQGIRVTKSVKNFLMVIGVVSKDGSMTREDLSDYIVSNLQDPISRTKGVGDFQVFGAQYAMRIWLDPAKLNSFQLTPVDVRSAIQAQNVQISSGQFGGLPASPGNQLNATIIGKTRLQTPEEFRKILLKVQADGSQVRLGDIAKVELGGENYAINAQFNGLPASGLAIRLATGANALDTAKAVRETIANLEPFFPAGMEVVFPYDTTPVISASIEGVVHTLFEAIVLVFLVMFLFLQNLRATIIPTMAVPVVLLGTFGVLAAFGFSINTLTMFAMVLAIGLLVDDAIVVVENVERVMREEGLSPKEATKKSMGQIQGALVGIALVLSAVFLPMAFFGGSTGVIYRQFSITIVSAMSLSVLVALVFTPALCATLLKPIDSDHHEAKRGFFGWFNRTFERGSIAYQRGVAGMIKRKAPYLILYLVIVAIMAWMFTRIPTAFLPEEDQGVLFAQVQTPSGSSAERTQVVVDEMREYLLNDEASTVKSVFTVTGFNFAGRGQSSGMAFIMLKPWGERPGEENGVAALAQRAQMHFFSFRDAMVFAFAPPAVMEMGNATGFNFFLQDQAGVGHQVMNEARDKFLQLANQHPVLDSVRANGLRDEAQYQLLIDDERARALGLSLSDINSTLSIAWGASYVNDFIDRGRVKKVYLQGVSEARMAPEDLNKWYVRNDQGRMVPFSAFASGEWTYGPPKLARYNGVSAVEILGAPAPGYSTGDAMAAVEEIASQLPQGVGYSWTGLSYEERLAGSQTLALFVISAIVVFLCLAALYESWSIPFSVMLVVPLGIIGALLFTELRGLSNDVFFKVGLLTTIGLSARNAILIVEFAKAQYEQGMTFAEAAIEACRMRLRPIIMTSLAFILGCLPLAIASGAGAGSKHAIGTGVIGGMLSAMVLAIFWIPLFYVVVCSIFEKKRPEPISENEKEVLQ</t>
  </si>
  <si>
    <t>genome_00117914</t>
  </si>
  <si>
    <t>MSRFFIDRPIFAWVIALVIMLAGGLSILKLPINQYPSIAPPAVSIQVSYPGASAQTVQDTVVQVIEQQLNGIDGLRYVSSSSNSDGSMEIIVTFEQGVNPDIAQVQVQNKLQLATPLLPQEVQQQGIRVTKSVRNFLMVIGVVSKDGSMTREDLSDYIVSNLQDPISRTKGVGDFQVFGAQYAMRIWLDPAKLNSFQLTPVDVRSAIQAQNVQISSGQFGGLPAAPGNQLNATIIGKTRLQTPEEFRKILLKVQADGSQVRLGDIAKVELGGENYAINAQFNGLPASGLAIRLATGANALDTAKAVRETISNLEPFFPAGMEVVFPYDTTPVISASIEGVVQTLFEAIVLVFLVMFLFLQNLRATIIPTMAVPVVLLGTFGVLAAFGFSINTLTMFAMVLAIGLLVDDAIVVVENVERVMREEGLSPKEATRKSMGQIQGALIGIALVLSAVFLPMAFFGGSTGVIYRQFSITIVSAMALSVLVALIFTPALCATLLKPIDGDHHEAKRGFFGWFNRTFERSSNAYQRGVAGMLKRKTPYLLLYLVIVGVMVFMFTRIPTAFLPEEDQGVLFAQVQTPSGSSAERTQVVVDEMRQYLLEDEASTVKSVFTVTGFNFAGRGQSSGMAFIMLKPWGERPGAENGVAALAQRAQMHFFSFRDAMVFAFAPPAVMEMGNATGFNFFLQDQAGVGHQVMNEARDKFIQLANQHPVLDSVRANGLRDEAQYQLLIDDERARALGLSLADINSTLSIAWGASYVNDFIDRGRVKKVYLQGASEARMSPEDLNKWYVRNDQGQMVPFSAFASGEWTYGAPKLARYNGVSAVEILGAPAPGYSTGDAMAAVEEIASQLPQGVGYSWTGLSYEERLAGSQTTALFVISAIVVFLCLAALYESWSIPFSVMLVVPLGIIGALLFTELRGLSNDVFFKVGLLTTIGLSARNAILIVEFAKAQYEQGMTFAEAAIEACRMRLRPIIMTSLAFILGCLPLAIASGAGAGSKHAIGTGVIGGMLSAMILAIFWIPLFYVVVCSLFEKKRPEPASEKEKEVLQ</t>
  </si>
  <si>
    <t>genome_00117922</t>
  </si>
  <si>
    <t>MLSQFFIKRPIFAAVLSLLFFITGAIAVWQLPITEYPEVVPPTVVVTANYPGANPKVIAETVASPLEQEINGVEDMLYMSSQATSDGRMTLTITFAIGTDVDRAQTQVQSRVDRAMPRLPQEVQRLGIVTEKSSPDLTMVVHLLSPDNRYDMLYLSNYAALNVKDELARIKGVGAVRLFGAGEYSLRIWLDPNKVSALGMSPAEIIAAVREQNQQAAAGSLGAQPSGNADFQLLINVKGRLTELSEFEDIIIKVGQNGEVIRLKDVARVELGATSYALRSLLDNKDAVAIPVFQASGSNAIQISDDVRAEMARLAKSFPEGLQYEIVYDPTVFVRGSIEAVIKTLLEAVLLVVLVVVLFLQTWRASIIPLVAVPVSLVGTFVFMHLMGFSLNALSLFGLVLAIGIVVDDAIVVVENVERNIASGLSPIAATQKAMKEVTGPIVATTLVLAAVFIPTAFMSGLTGQFYKQFALTITISTFISAINSLTLSPALSALLLKSHNAPKDGLTRLMDKLFGGWLFTPFNRLFNRASEGYGYLVRKVIRFGGIIGLVYLGMVALTGVQFVNTPTGYVPGQDKQYLVAFAQLPDAASLERTDAVIKKMSDIALNHPGVAHSIAFPGLSINGFTNSPNSGVVFVALDDFELRKSPELSANAIAGQLNQQFAGIQDAFIAIFPPPPVQGLGTIGGFRLQIQDRANLGYEALYQVTQQVMYKAWADPQLAGIFSSYQVNVPQLELDIDRTKAKQQAMSLDQIFQTLQTYMGSTYVNDFNRFGRTYQVNMQADEAFRQSPQQISQLKVPNVNGDMIPLGSFINVSQSAGPDRVMHYNGFTTAEINGGPAPGVSSGQAQAAIEKILAETLPNGMTYEWTELTYQQILAGNTGLLVFPLVILLVFMVLAAQYESLSLPLAIILIIPMTLLSAFSGVLIYGGDNNIFTQIGLIVLVGLATKNAILIVEFAKEKQDHGMEVMESILEAARLRLRPILMTSIAFIMGVVPMVFSTGAGAEMRQAMGVAVFAGMIGVTLFGLILTPLFYYALAKRARHSTASEV</t>
  </si>
  <si>
    <t>MET_00014039</t>
  </si>
  <si>
    <t>MexB</t>
  </si>
  <si>
    <t>MSKFFIDRPIFAWVIALVIMLAGGLSILSLPVNQYPAIAPPAIAVQVSYPGASAETVQDTVVQVIEQQMNGIDNLRYISSESNSDGSMTITVTFEQGTDPDIAQVQVQNKLQLATPLLPQEVQRQGIRVTKAVKNFLMVVGVVSTDGSMTKEDLSNYIVSNIQDPLSRTKGVGDFQVFGSQYSMRIWLDPAKLNSYQLTPGDVSSAIQAQNVQISSGQLGGLPAVKGQQLNATIIGKTRLQTAEQFENILLKVNPDGSQVRLKDVADVGLGGQDYSINAQFNGSPASGIAIKLATGANALDTAKAIRQTIANLEPFMPQGMKVVYPYDTTPVVSASIHEVVKTLGEAILLVFLVMYLFLQNFRATLIPTIAVPVVLLGTFGVLAAFGFSINTLTMFGMVLAIGLLVDDAIVVVENVERVMAEEGLSPREAARKSMGQIQGALVGIAMVLSAVFLPMAFFGGSTGVIYRQFSITIVSAMALSVIVALILTPALCATMLKPIEKGDHGEHKGGFFGWFNRMFLSTTHGYERGVASILKHRAPYLLIYVVIVAGMIWMFTRIPTAFLPDEDQGVLFAQVQTPPGSSAERTQVVVDSMREYLLEKESSSVSSVFTVTGFNFAGRGQSSGMAFIMLKPWEERPGGENSVFELAKRAQMHFFSFKDAMVFAFAPPSVLELGNATGFDLFLQDQAGVGHEVLLQARNKFLMLAAQNPALQRVRPNGMSDEPQYKLEIDDEKASALGVSLADINSTVSIAWGSSYVNDFIDRGRVKRVYLQGRPDARMNPDDLSKWYVRNDKGEMVPFNAFATGKWEYGSPKLERYNGVPAMEILGEPAPGLSSGDAMAAVEEIVKQLPKGVGYSWTGLSYEERLSGSQAPALYALSLLVVFLCLAALYESWSIPFSVMLVVPLGVIGALLATSMRGLSNDVFFQVGLLTTIGLSAKNAILIVEFAKELHEQGKGIVEAAIEACRMRLRPIVMTSLAFILGVVPLAISTGAGSGSQHAIGTGVIGGMVTATVLAIFWVPLFYVAVSTLFKDEASKQQASVEKGQ</t>
  </si>
  <si>
    <t>MSKFFIDRPIFAWVIALVIMLAGGLSILSLPVNQYPAIAPPAIAVQVSYPGASAETVQDTVVQVIEQQMNGIDNLRYISSESNSDGSMTTTVTFEQGTDPDIAQVQVQNKLQLATPLLPQEVQRQGIRVTKAVKNFLMVVGVVSTDGSMTKEDLSNYIVSNIQDPLSRTKGVGDFQVFGSQYSMRIWLDPAKLNSYQLTPGDVSSAIQAQNVQISSGQLGGLPAVKGQQLNATIIGKTRLQTAEQFENILLKVNPDGSQVRLKDVADVGLGGQDYSINAQFNGSPASGIAIKLATGANALDTAKAIRQTIANLEPFMPQGMKVVYPYDTTPVVSASIHEVVKTLGEAILLVFLVMYLFLQNFRATLIPTIAVPVVLLGTFGVLAAFGFSINTLTMFGMVLAIGLLVDDAIVVVENVERVMAEEGLSPREAARKSMGQIQGALVGIAMVLSAVFLPMAFFGGSTGVIYRQFSITIVSAMALSVIVALILTPALCATMLKPIEKGDHGEHKGGFFGWFNRMFLSTTHGYERGVASILKHRAPYLLIYVVIVAGMIWMFTRIPTAFLPDEDQGVLFAQVQTPPGSSAERTQVVVDSMREYLLEKESSSVSSVFTVTGFNFAGRGQSSGMAFIMLKPWEERPGGENSVFELAKRAQMHFFSFKDAMVFAFAPPSVLELGNATGFDLFLQDQAGVGHEVLLQARNKFLMLAAQNPALQRVRPNGMSDEPQYKLEIDDEKASALGVSLADINSTVSIAWGSSYVNDFIDRGRVKRVYLQGRPDARMNPDDLSKWYVRNDKGEMVPFNAFATGKWEYGSPKLERYNGVPAMEILGEPAPGLSSGDAMAAVEEIVKQLPKGVGYSWTGLSYEERLSGSQAPALYALSLLVVFLCLAALYESWSIPFSVMLVVPLGVIGALLATSMRGLSNDVFFQVGLLTTIGLSAKNAILIVEFAKELHEQGKGIVEAAIEACRMRLRPIVMTSLAFILGVVPLAISTGAGSGSQHAIGTGVIGGMVTATVLAIFWVPLFYVAVSTLFKDEASKQQASVEKGQ</t>
  </si>
  <si>
    <t>gnl|BL_ORD_ID|1833|hsp_num:0</t>
  </si>
  <si>
    <t>MET_00014043</t>
  </si>
  <si>
    <t>MSKFFIDRPIFAWVIALVIMLAGGLSILKLPVNQYPAIAPPAIAIQVSYPGASAETVQDTVVQVIEQQMNGLDHLRYISSESNSDGSMTITVTFDQGTSPDIAQVQVQNKLQLATPLLPQEVQQQGIRVTKAVKNFLMVVGVVSTDGSMTKEDLSNYIVSNIQDPLSRTAGVGDFQVFGSQYAMRIWLDPAKLNSYQMTPGDVKTAIQAQNVQISSGQLGGLPAVKGQQLNATIIGKTRLQSAEQFKNILLRVNADGSQVRLKDVADVALGGQDYSINAQFNGKPASGIAIKLATGANALDTAKSIRATLSTLEPFFPQGMKIVYPYDTTPVVSASIHEVVKTLGEAILLVFLVMYLFLQNFRATLIPTIAVPVVLLGTFGVLAAFGFSINTLTMFGMVLAIGLLVDDAIVVVENVERVMAEEGLSPREAARKSMGQIQGALVGIALVLSAVFLPMAFFGGSTGVIYRQFSITIVSAMALSVLVALVLTPALCATMLKPIEKGDHGEHKRGFFGWFNRAFLSTTHGYERGVKSILSHRVPYLLMYVLILGGMVYLFTRIPTAFLPDEDQGVLFAQVQTPAGSSAERTQVVVDSMREYLLDKESSSVASVFTVTGFNFAGRGQSSGMAFIMLKPWEERPGAENSVFALAQRAQQHFFSFKDAMVFAFAPPAVLELGNAVGFDIFLQDQAGVGHDVLMQARNQFLGLAAQNPVLQRVRPNGLNDEPQYKLLIDDEKASALGISLADINSTISIAWGSNYVNDFIDRGRVKKVYLQGRPNARMSPEDLDKWYVRNSAGEMVPFSAFATGEWSYGSPKLARYNGVPAMEVLGEPAPGRSTGEAMAAVEDIVKQLPKGVGYSWTGLSYEERLSGSQAPALYALSLIVVFLCLAALYESWSIPFSVMLVVPLGVIGALLATSMRGLSNDVFFQVGLLTTIGLSAKNAILIVEFAKELHEQGKGIVEAAIEACRMRLRPIVMTSLAFILGVVPLAISTGAGSGSQHAIGTGVIGGMVTATVLAIFWVPLFYVVVSTLFKDPASREQESTEKGH</t>
  </si>
  <si>
    <t>genome_00118019</t>
  </si>
  <si>
    <t>MARYFIDRPIFAWVIAIIIMLAGALAVVKLPVSMYPEVAPPAVEISASYPGASAKVVEDSVTQIIEQNMKGIDGLIYFSSNSSANGQATITLTFESGTNPDIAQVQVQNKLQLAMPLLPQEVQRQGINVAKSSSGFLQVIGFVSNDGSMDATDISDYVGSNIVDPLSRVPGVGNIQVFGGKYAMRIWLDPNKLQTYRLSVEEVTAAITAQNAQVAIGQLGGAPSIKGQQLNATINAQDRLQTPEQFRNILVRGGTDGSELRLGDVARVELGAESYDFVTRYNGKPSSGIAITLATGANALDTANGVRAALDDLKQNFPAGLESVVPYDTTPFVQVSIKGVIKTLIEAIVLVFVVMYLFLQNFRATLIPTIAVPVVLLGTFGILAALGFSINMLTMFAMVLAIGLLVDDAIVVVENVERIMSEEGLSPLEATRKSMGQITGALVGIGLVLSAVFVPMAFMSGSTGVIYRQFSATIVSAMALSVLVAIVLTPALCATMLKPLKKGEHHVAHKGWAGRFFNGFNRGFDRSSETYQRGVKGILARPWRFMAIFAALVVVMGLLFARLPSSFLPNEDQGILMALVQTPVGATQERTLEAMYKLEDHFLKNETDAVESVFSVQGFSFAGMGQNAGMAFIKLKDWKERDAEQGVGPITGRAMGALGQIKDAFIFAFPPPAMPELGIGSGYTFFLKDNSGQGHEALLNARNQLLGGAGQSKLLANVRPNGQEDTPQLRIDVDVEKANALGLATSAINSTLAAAWGSSYIDDFIDRGRVKRVYVQSDAPFRMNPDDFNLWSVKNSAGEMVPFSAFASKRWDYGSPRLERYNGVSAMEIQGEPAPGVASGDAMAEIERIAKDLPPGFEIEWTALSYQERQAGSQTPLLYTLSLLIVFLCLAALYESWSVPTSVLLVAPLGILGAVLANSLRGMERDIYFQVAMLTTVGLTSKNAILIVEFAKENLEKGAGVLEATMHAVRDRLRPIIMTSLAFGLGVLPLAIASGAGSGAQRAIGTGVLGGMIVGTLLGLFFIPLFFVVVQKLFNRRAKADKVEHS</t>
  </si>
  <si>
    <t>genome_00118200</t>
  </si>
  <si>
    <t>MISRFFIDRPVFAAVISIVIVLAGLAAMRALPIAQYPEILPPQVSVTAVYPGASSQVIAETVAAPLEQEINGVEGMIYQLSNSDSSGAMSLTVYFEVGRDPDQATIDVNNKVQAALAKLPEEVRRQGVKVEKKSSDILQVVTLYSPDNSRDPIFISNYALINVIDELKRIPGVGDASQFGSKDYSMRVWLRPDKLAQYDLTPTDVVNAIREQNSQFAAGSFGQQPLNQAQDFTYTVTTQGRFTDPKEFEGVILRSDATGASLLLKDVARVELGAQDYSLMTSLNGQQNAAFGIYLQPGANALDTADAVKSTMERLAKRFPEGIAYKIPYDTTKFVQVSIEEVIKTFFEALLLVVLVVFIFLQNWRATLIPVLAIPVSLVGTFAGMYMLGFSINLLTLFGMVLAIGIVVDDAIVVIENVERVMSAKKIGPREAAIEAMEEVTGPIVAIVLVLCAVFIPVGFLGGLAGQMYQQFAITIAVSVVISGIVALTLSPALCALMLKPTHGEPAAPFRWFNTFFERMTNGYGAGVQFFLKRSLIGLLLFGGMIALLVILFGRVPGALVPDEDQGYVLNAYFLPPAASLTRTEELTSTVTEELMKHPAVQDVVTFAGFDILTFGTRSNAGVSFVPLKDWSERTTPELDARNLTHTFMQMGAGQKDGIVMSFNPPPITGMSTTGGFESYIQDRSGGTVQQLQAVVQKFVAAASKRPELAGVNTTFNANVPQYYIDLDRTKARALGVAINDVFTAMQSTFGSYYVNDFTLYGRTWQVSLQSEPEFRRKPDDLSQVYVRSASDDLVPLSSLVRVERILGPDSYARFNVYPAAKVLGGPAPGYSSGQALEAMQEVANEVLGEDYSLGWIGSAYQELASHGSGSTAFVFGLIMVFLILAAQYERWTLPLAVVTAVPFAVFGAILAVWLRGIQNDVYFQVGLVTLIGLGAKNAILIVEFAVLCREQGMGPVQAALEAAKLRFRPIVMTSLAFILGCVPLAISSGAGSASRHSIGTGVIGGMLAATMLATFLIPMFFMLVEKASDWLESRKTPKSEQAHEG</t>
  </si>
  <si>
    <t>genome_00118201</t>
  </si>
  <si>
    <t>MISRFFIDRPVFAAVISIVIVLAGLAAMRALPIAQYPEILPPQVSVSAVYPGASSQVIAETVAAPLEQEINGVEGMIYQLSNSDSSGAMSLTVYFEVGRDPDQATIDVNNKVQAALAKLPEEVRRQGVKVEKKSSDILQVVTLYSPDNSRDPIFISNYALINVIDELKRIPGVGDASQFGSKDYSMRIWLRPDKLAQYDLTPTDVVNAIREQNSQFAAGSFGQQPLNQAQDFTYTVTTQGRFTDPKEFESVILRSDATGASLLLKDVARVELGAQDYSLMTSLNGQQNAAFGIYLQPGANALDTAEAVRSTMERLAKRFPEGITYKIPYDTTKFVEVSIEEVIHTFFEALVLVVLVVFIFLQNWRATLIPVLAIPVSLIGTFAGMYMLGFSINLLTLFGMVLAIGIVVDDAIVVIENVERVMATKKIGPREAAIEAMEEVTGPIVAIVLVLCAVFIPVGFLGGLAGQMYQQFAITIAVSVVISGIVALTLSPALCALMLKPGHGEPAAPFRWFNTFFERMTSGYGAGVQFFLKRSLIGLVLFGGMIALMVVLFGRVPGSLVPDEDQGYVLNAYFLPPAASLTRTEEVTSAVTEELMEHPAVQDVVTFAGFDILTFGTRSNAGVSFVPLKDWSERTTPELDARNLTHTFMAMAAGQKDAVVMTFNPPPISGMSTTGGFEAYIQDRSGGTVQQLEGVVQKFVAAAAKRPELAGVNTTFNASVPQYYIDLDRTKARALGVAINDVFTAMQSTFGSYYVNDFTLYGRTWQVSLQSEPEFRRKPEDLSQVYVRSASDDLVPLSSLVRVERILGPDSYARFNVYPAAKILGGPAPGYSSGQALEAMQAVADEVLGEDYTLGWIGSAFQELASHGSGSIAFVFGLIMVFLILAAQYERWTLPLAVVTAVPFAVFGAILAVWLRGIQNDVYFQVGLVTLIGLGAKNAILIVEFAVLCREQGMKPAQAALEAAKLRFRPIVMTSLAFILGCVPLAISSGAGSASRHSIGTGVIGGMLAATLLATFLIPMFFMLVEQASEWLDRKKAPKAEQAHEG</t>
  </si>
  <si>
    <t>genome_00118249</t>
  </si>
  <si>
    <t>MLKKIIKRPVLATVISVLLVILGIVGMVSLPITKFPDIAPPTVMVTAAYPGANAETIARSVAPPLENAINGVENMDYITSTASNDGTLSITVIFKLGTDPDQAAINVQNRVAQVTNQLPAEVIQAGITTVKRQNSMIAMVSLTSKDGSMSDLFLENYAKINIVPELKRVKGVGDAMVYGNKDYSMRVWLDPNKLASYNLTPSEVSRAIQTQNLEAAPGRLGERSKEVMEYVLRYKGKFTEPEQYENITIKALSDGSVLKLKDVAKVEFGAYSYTVSSNFNKKASVTMAIFQMAGSNANEVQIALQNRMKELEKSFPAGMDYEIPYATKEALDQSIEQVIHTLIEAFILVFIVVYIFLQDFRSTLIPAIAVPVSIVGTFFFMKVFGFSINILTLFALVLAIGIVVDDAIVVVEAVHAKMEHKKLNPRAATMSAMSEITGAIVSITLIMSAVFVPVAFMSGSTGLFYQQFALTLAIAIVISAINALTLSPALCALFLKQHHGGAHEKMNFKDRFFAGFNASFNKLTFRYGKAVLFLLKKKWIALAIIVAFGGLFAWMSMTTPKGFIPDEDQSFIIVTANLAPGASKDRTSKVVSDTEDLLMKNPAVDKVISVDGLNLFSGSMSSSAASIFVKLKNGGKRGPVNNINAIIGQVQGALSQDKRANFLVLNTPTVDGFGNTSGMELVLQDRTNGELQNLGNISYGMMGALMQRPEVAVAFTTFDVTYPQFEVLVDEVKSAQLGVNVSDVLGVMQGYYGSIQASDFNRFGKYYRVLVQSTPETRQDKESLNGLFVKNNLGQMVPITTLVSLKQTTGAEVVDRFNLFNSSNLTVMAAPGYSTGQAMAAVEEVSKQVLPPGYTYDYKGMSREEAGSSSQSVMIFGLCIVFVFFLLSAQYESYILPFAVLIAIPVGLSGVFVGITFAELSNNIYVQIALVMLIGLLAKNGILIVEFAIQRRRAGKSLIASAVEGAKARLRPILMTSLAFITGLLPLIFVVGPSAMGNHSIGYAAISGMLFGTILGIFVVPVLFVMFQALHEKINGKVVTDADWEY</t>
  </si>
  <si>
    <t>genome_00118270</t>
  </si>
  <si>
    <t>MFSRFFIERPVLSNTLAFLIVLLGALALMRLPVSQYPDVVPPTVSVTATYPGASARTVMDSVALPIEQQVNGVEGMIYMQSTSASDGSYSLIVTFDIGTDPNMAQVLVQNRVSLASAQLPTSVSTQGLNIKKKSTAILQFVSLYSSDGRYDNLFLANYAKINIQNELARLPGVGDVSVLGSGSYAMRIWLDPDKLQSYGLTPSDVISAVKQQSNQVTAGLVGGPPAPSIVNFQYALDVVGRFNEATDFEKIVVKAVDQGGGQLVRIGDIGRVELGASSYGQNATLDGKPSAAIAISLLSGANALSVAQAVNAKMKEMAGSFPAGLDYKVSFDSTKFITASVNEVYETLLIAAVLVLVVILMFLQDWRAMLVPATTVPVTIIGAFAAMSAMGFTVNTTSLFALVLAIGIVVDDAIVIVEGVSRHIAGGMSSREAAVKAMSELFGPIIGITLVLMAVFLPAAALPGLTGKMYQQFALVIAATALISAVNAVTLKPTQCALWLRAPVPPEQRGIVYRIFNAVYARCEAVYAALIRRLVAFSILTTIVGLVLVGIAFYGVSRVPTAFLPSEDQGYFIISLKLPDAASAGRSDAAVAKAVELVRKTPGVESVIGVSGVSPLDNNATMYNAGMLYVVLHDWDQRKTKDLSIDAIAAKVRAALGQLDTATALVLMPPPIQGIGNTGGFTMMVEMKNGSSDFLALQNATEQLAANALTQSGITHAASTFKGNVKQLRLVVDRMKAETLGVTVGQVFSAVESYLGSTYVNQFTKFNNVFQVYVQADAPFRLRPDDVLKLKVKGSNGQMVPVGAVAYLTDEVGPPLITLYNLYPAATLVGSPAAGFSSGEAMSLMSEVAAKSLPASMGTAWTGMSYQEQVVGDQIYYVFAVALLLVYFVLAGQYESWLQPLAVILAVPLTLLGTVAALEWSGLPNDLYTQIGIVLLIALAAKNAILIVEYAREKCMEGMPVAEAAVEAARLRFRPILMTSFAFIFGMLPLALATGAGAGARVSLGIAVVAGMLASTGLAVLLVPAFFAVLQRMGTRREAAASPAEG</t>
  </si>
  <si>
    <t>genome_00118280</t>
  </si>
  <si>
    <t>MSKFFIDRPIFAWVIALVIMLAGGLSILKLPVNQYPAIAPPAIAIQVSYPGASAETVQDTVVQVIEQQLNGLDHLRYISSESNSDGSMTITVTFDQGADPDIAQVQVQNKLQLATPLLPQEVQRQGIRVAKSVRNFLMVVGLVSTDGSMGKEDLSNYIVSNIQDPLSRTPGVGDFQVFGSSYAMRIWLDPAKLNSYQLSPGDVRTAVQAQNVQISSGQLGGLPAVKGQQLNATIVGKTRLQTAEQFGRILLKVNADGSQVRLKDVAEIGLDGQDFSIDAQFNGKPASGIAIRLATGANALDTAKAIRKTISGLEPFMPPGMKIVYPYDTTPVVSASIHEVVKTLGEAILLVFLVMYLFLQNFRATLIPTIAVPVVLLGTFGVLAAAGFSINTLTMFGMVLAIGLLVDDAIVVVENVERVMSEEGLSPREATRKSMGQIQGALVGIAMVLSAVFLPMAFFGGSTGVIYRQFSITIVSAMALSVLVALILTPALCATMLKPIHQGDHGEHKKGFFGWFNRRFQAMTGRYERGVGTVLRRRPAFLLAYLVIVIGMGWLFTRIPTAFLPDEDQGVLFAQVQTPPGSTSQRTQEVVDKMREYLLDKESASVSSVFTVTGFNFAGRGQSSGIAFILLKPWEERPGAENTVFALAQRAQQYFFTLKDALVFAFPPPSVLELGNATGFDLFLQDQAGLGHEALLQARNKFLQLAAQSPVLQRVRANGLNDEPQYKLEIDDEKASALGVSIADVNDAVSIAWGSSYVNDFIDRGRVKRVYLQGRADARMNPDDLGKWYVRNDRGEMVPFTAFATGKWSYGSPKLERYNGVPAMEILGEPAPGRSSGEAMAVVEEIVKQLPAGIGYSWTGLSYEERLSGSQAPALYVLSLLVVFLCLAALYESWSIPFSVMLVVPLGVVGALLATLLRGLSNDVFFQVGLLTTIGLSAKNAILIVEFAKELHEQGKGYAEAAIEACRMRLRPIIMTSLAFVLGVVPLAISSGAGSGSQHAIGTGVIGGMVTATVLAVFWVPLFYVVVGSLFKGKRPAQDATDAKGQ</t>
  </si>
  <si>
    <t>genome_00118319</t>
  </si>
  <si>
    <t>MSKFFIDRPIFAWVIALVIMLAGGLSILKLPINQYPSIAPPAVSIAVSYPGASAQTVQDTVVQVIEQQLNGLDGLRYVSSSSNSDGSMEIIVTFEQGVDPDIAQVQVQNKLQLATPMLPQEVQQQGIRVTKSVRNFLMVIGVVSNNDSMTREDLSNYIVSNLQDPISRTKGVGDFQVFGAQYAMRIWLDPAKLNSFQLTPTDVRSAIQAQNVQISSGQLGGLPAAPGTQLNATIIGKTRLQTPDEFRKILLKVERDGSQVRLGDVAKVELGGENYAINAQFNGKPASGLAIRLATGANALDTAKAVRETIDNLKPFFPAGMEVVFPYDTTPVISASIEGVVQTLFEAIVLVFLVMFLFLQNLRATIIPTMAVPVVLLGTFGVLAAFGFSINTLTMFAMVLAIGLLVDDAIVVVENVERVMREDGLSPREATRKSMGQIQGALVGIALVLSAVFLPMAFFGGSTGVIYRQFSITIVSAMTLSVLVALIFTPALCATLLKPIDGDHHEAKGGFFGWFNRTFERGTETYQRGVAAMLKRKLPYLLLYLVIVAIMAWMFSRIPTAFLPEEDQGVLFAQVQTPAGSSAERTQVVVDDMRKYLLEDEDAVVKSVFTVTGFNFAGRGQSSGMAFIMLKPWGERPGAENGVAALAHRAQMHFFSFRDALVFAFAPPAVMEMGNATGFNLFLQDQAGVGHEVLNQARDKFIQLGSKHPVLSSVRANGLRDEPQYQLLIDDERASALGLSLADINSTLSIAWGASYVNDFIDRGRVKKVYLQGTAESRMSPEDLKKWYVRNDQGQMVPFSAFASGEWTYGPPKLARYNGVSAVEILGAPAPGYSTGDAMAAVEEIASQLPEGVGFAWTGLSYEERLAGSQTTALFVISAIVVFLCLAALYESWSIPFSVMLVVPLGIIGALLFTELRDLSNDVFFKVGLLTTIGLSARNAILIVEFAKAQYEQGMGLAEAAIEACRMRLRPIVMTSLAFILGCLPLAIASGAGAGSKHAIGTGVIGGMISALVLAIFWIPLFYVVVCSLFEKKKQPADNNEKEVLQ</t>
  </si>
  <si>
    <t>genome_00118324</t>
  </si>
  <si>
    <t>MPNFFIDRPIFAWVIAIIIMLAGGLAILKLPVAQYPTIAPPAISIAATYPGADAKTVQDTVTQVIEQNMNGIDNLMYMSSNSDSTGTVQITLTFESGTDADIAQVQVQNKLQLAMPLLPQEVQQQGVSVEKSSSSFLMVVGVINTNGTMTQEDISDYVGANMKDAISRTSGVGDVQLFGSQYAMRIWMDPNKLNNFQLTPVDVITAIKAQNAQVAAGQLGGTPPVKGQQLNASIIAQTRLTSADEFSKILLKVNPDGSQVRLRDVAKVELGGENYDVIAKFNGQPASGLGIKLATGANALDTAEAIRAELKKMEPFFPSGLKIVYPYDTTPFVKISIHEVIKTLVEAIILVFLVMYLFLQNFRATLIPTIAVPVVLLGTFAILSAFGFSINTLTMFGMVLAIGLLVDDAIVVVENVERVMSEEGLPPKEATRKSMGQIQGALVGIAMVLSAVFIPMAFFGGSTGAIYRQFSITIVSAMALSVLVALILTPALCATMLKPVAKGDHGENKKGFFGWFNRMFDKSTHHYTDSVGNILRSTGRYLLLYIIIVVGMAYLFVRLPTSFLPDEDQGVFLTMAQLPAGASQERTQKVLDEVTDYYLTKEKANVESVFAVNGFGFAGRGQNTGIAFVSLKDWAERPGEENKVEAITGRAMGTFSQIKDAMVFAFNLPAIVELGTATGFDFQLIDQGGLGHEKLTQARNQLFGEVAKHPELLVGVRPNGLEDTPQFKVDIDQEKAQALGVSISDINTTLGAAWGGSYVNDFIDRGRVKKVYVMSEAQYRMLPNDINNWYVRGSNGQMVPFAAFSTSRWEYGSPRLERYNGLPSMEILGQAAPGRSTGEAMDLMEQLAQKLPAGIGYDWTGMSYQERLSGNQAPALYAISLIVVFLCLAALYESWSIPFSVMLVVPLGVIGALLAATFRGLGNDVYFQVGLLTTIGLSAKNAILIVEFAKDLMDKEGKGLIEATLEAVRMRLRPILMTSLAFILGVMPLVISSGAGSGSQNAVGTGVMGGMVTATILAIFFVPVFFVVVRRRFSRKNEDVEHKHPV</t>
  </si>
  <si>
    <t>genome_00118382</t>
  </si>
  <si>
    <t>MISRFFIDRPVFAAVISIVIVLAGLAAMRTLPIAQYPEILPPQVSVSAVYPGASSQVIAETVAAPLEQQINGVEGMIYQLSNSDSSGAMSLTVYFEVGRDPDQATIDVNNRVQAALAKLPEEVRRQGVKVEKKSSDILQVVTLYSPDDSRDPIFISNYALINVIDELKRIPGVGDASQFGSKDYSMRIWLRPDKLAQYDLTPSDVVNAIREQNSQFAAGSFGQQPLNQPQDFTYTVTTQGRFTDPKEFESVILRSDATGASLLLKDVARVELGAQDYSLMTSLNGQQNAAFGIYLQPGANALDTAEAVKATMERLAKRFPSGIAYKIPYDTTKFVEVSIEEVIHTFFEALVLVVLVVFIFLQNWRATLIPVLAIPVSLVGTFAGMYLLGFSINLLTLFGMVLAIGIVVDDAIVVIENVERVMATKKIGPREAAIEAMEEVTGPIIAIVLVLCAVFIPVGFLGGLAGQMYQQFAITIAVSVVISGIVALTLSPALCALMLKPGHGQPAAPFRWFNTFFDRMTAGYGAGVQFFLKRATLGLLLFGGMIALMVVLFGRVPGALVPDEDQGYVLNAYFLPPAASLTRTEQLTSTIDQQLMKHPAVQDVVTFAGFDILTFGTRSNAGVSFVPLKDWSERTTPELDARNLTRTFMGMGAAEKDGIVLSFNPPPITGMSTTGGFEAYIQDRSGGTVQQLEQVVQKFVAAASKRPELAGVNTTFNANVPQYYIDLDRTKARALGVAINDVFTAMQSTFGSYYVNDFTLYGRTWQVSLQSEPEFRRKPDDLNQVYVRSASNDLVPLSSLVRVERILGPDSYARFNVYPAAKVLGGPAPGYSSGQALEAMQEVANEVLGEDYSLGWIGSAYQELATHGSGSIAFVFGLIMVFLILAAQYERWTLPLAVVTAVPFAVFGAILAVWLRGIQNDVYFQVGLVTLIGLGAKNAILIVEFAVLCREQGMSPAQAALEAAKLRFRPIIMTSLAFILGCVPLAISSGAGSASRHSIGTGVIGGMLAATLLATFLIPMFFMLVEKASEWLDRRKAPKAEQVHEG</t>
  </si>
  <si>
    <t>MET_00014089</t>
  </si>
  <si>
    <t>mexY</t>
  </si>
  <si>
    <t>macrolide antibiotic; fluoroquinolone antibiotic; aminoglycoside antibiotic; carbapenem; cephalosporin; cephamycin; penam; tetracycline antibiotic; acridine dye; phenicol antibiotic</t>
  </si>
  <si>
    <t>MARFFIDRPVFAWVISLLIVLAGVLAIRFLPVAQYPDIAPPVVNVSASYPGASAKVVEEAVTAIIEREMNGAPGLLYTKATSSTGQASLTLTFRQGVNADLAAVEVQNRLKIVESRLPESVRRDGIYVEKAADSIQLIVTLTSSSGRYDAMELGEIASSNVLQALRRVEGVGKVETWGAEYAMRIWPDPAKLTSMNLSASDLVNAVRRHNARLTVGDIGNLGVPDSAPISATVKVDDTLVTPEQFGEIPLRIRADGGAIRLRDVARVEFGQSEYGFVSRVNQMTATGLAVKMAPGSNAVATAKRIRATLDELSRYFPEGVSYNIPYDTSAFVEISIRKVVSTLLEAMLLVFAVMYLFMQNFRATLIPTLVVPVALLGTFTVMLGLGFSINVLTMFGMVLAIGILVDDAIIVVENVERLMAEEGLSPHDATVKAMRQISGAIVGITVVLVSVFVPMAFFSGAVGNIYRQFAVTLAVSIGFSAFLALSLTPALCATLLRPIDADHHEKRGFFGWFNRAFLRLTGRYRNAVAGILARPIRWMLVYALVIGVVALLFVRLPQAFLPEEDQGDFMIMVMQPEGTPMAETMANVGDVERYLAEHEPVAYAYAVGGFSLYGDGTSSAMIFATLKDWSERREASQHVGAIVERINQRFAGLPNRTVYAMNSPPLPDLGSTSGFDFRLQDRGGVGYEALVKARDQLLARAAEDPRLANVMFAGQGEAPQIRLDIDRRKAETLGVSMDEINTTLAVMFGSDYIGDFMHGSQVRKVVVQADGAKRLGIDDIGRLHVRNEQSEMVPLATFAKAAWTLGPPQLTRYNGYPSFNLEGQAAPGYSSGEAMQAMEQLMQGLPEGIAHEWSGQSFEERLSGAQAPALFALSVLIVFLALAALYESWSIPLAVILVVPLGVLGALLGVSLRGLPNDIYFKVGLITIIGLSAKNAILIIEVAKDHYQEGMSLLQATLEAARLRLRPIVMTSLAFGFGVVPLALSSGAGSGAQVAIGTGVLGGIVTATVLAVFLVPLFFLVVGRLFRLRKAPRTGNSPQIPTEQA</t>
  </si>
  <si>
    <t>MARFFIDRPVFAWVISLLIVLAGVLAIRFLPVAQYPDIAPPVVNVSATYPGASAKVVEEAVTAIIEREMNGAPGLLYTKATSSTGQASLTLTFRQGVNANLAAVEVQNRLKIVESRLPESVRRDGIYVEKAADSIQLIVTLTSSSGRYDAMELGEIASSNVLQALRRVEGVGKVETWGAEYAMRIWPDPAKLTSMNLSASDLVNAVRRHNARLTVGDIGNLGVPDSAPISATVKVDDTLVTPEQFGEIPLAHPRDGGAIRLRDVARVEFGQSEYGFVSRVNQMTATGLAVKMAPGSNAVATAKRIRATLDELSRYFPEGVSYNIPYDTSAFVEISIRKVVSTLLEAMLLVFAVMYLFMQNFRATLIPTLVVPVALLGTFTVMLGLGFSINVLTMFGMVLAIGILVDDAIIVVENVERLMAEEGLSPHDATVKAMRQISGAIVGITVVLVSVFVPMAFFSGAVGNIYRQFAVTLAVSIGFSAFLALSLTPALCATLLRPIDADHHEKRGFFGWFNRAFLRLTGRYRNAVAGILARPIRWMLVYTLVIGVVALLFVRLPQAFLPEEDQGDFMIMVMQPEGTPMAETMANVGDVERYLAEHEPVAYAYAVGGFSLYGDGTSSAMIFATLKDWSERREASQHVGAIVERINQRFAGLPNRTVYAMNSPPLPDLGSTSGFDFRLQDRGGVGYEALVKARDQLLARAAEDPRLANVMFAGQGEAPQIRLDIDRRKAETLGVSMDEINTTLAVMFGSDYIGDFMHGSQVRKVVVQADRRKRLGIDDIGRLHVRNEQGEMGAAGDVRQGRLDPRPAATDPLQRLSLVQPRGPGRAGLQQREAMQAMEQLMQGTARGIRPRVVRPVLRRTPVAGAQAPALFALSVLIVFLALAALYESWSIPLAVILVVPLGVLGALLGVSLRGLPNDIYFKVGLITIIGLSAKNAILIIEVAKDHYQEGMSLLQATLEAARLRLRPIVMTSLAFGFGVVPLALSSGAGIRAQVAIGTGVLGGIVTATVLAVFLVPLFFLVVGRLFRLRKAPRTGNSPQIPTEQA</t>
  </si>
  <si>
    <t>gnl|BL_ORD_ID|1688|hsp_num:0</t>
  </si>
  <si>
    <t>MET_00014114</t>
  </si>
  <si>
    <t>MVKFFINRPIFATVLALIIVVAGLVTLNILPIAQYPEITPPTVQVSAVYPGADAQTVAQTVGLPIEQQVNGVDGMLYMSSNSSSSGAYSLTITFAVGTDIDMATVMVQNRVSIAQSSLPEPVIVQGITTRKQSSNIVMMLTLSSKDSIYDGLYLSNYATLNMIDQLTRLPGVGSVQVMGAGNYSMRIWLDPEAMRIRNLTPDMVYQAISTQNAQVSAGYVGQPILRADNPYQYTLTVKGRLTTPDEFGNIVLKTGQGGKILRLKDIARIELGSSSYNVVSKLSGQPTAAIAIYQLPGSNSLDVSKVVKAKMKELGSSLPEGVEYKVTLDTTEVIDASIHEVLITFLETTLLVVLVIFLFLQNFRAVVIPFITIPVSLIGTLAVMAALGFSINTLTLFGLILAIAVVVDDAIVVVENSTRLLDTGKYTAHEAVSKAMDEIVGPIVGVVLVLLAVFIPTTFISGISGQLYKQFALTIAAATVLSGFNSLTLTPSLCALFLEKNTEEPKFFLFKGFNKVYGKTQKMYDSIVERMLKRPGAAMIVYGIITAVAVILFMRWPTTFIPEEDDGYFLVVSQLPPAASLNRTEAVTKQIDEILKTYPEVKSFISVSGFSVMGGGEQSNTATFFVILKNWNERKGKEHTAEAVTNRFNREASAIQEAQVFGMVPPAIPGLGASGGLQLQLEDRKNLGPTEMQHAVETLLASYRSKPQLLNLSCMYQANTPQYLLKIDRDKVQMLGLQLNQVFSTLSYYMGAAYVNDFVEFGRIYQVKIEANGEAQKVIDDVLRLSLANSKGEMVPFSSFIELDEQLGLDQINLYNMYSSAAITCIANPKYSSGEAILAMEELIQEQLGDNFGYEWTSVAYQETKAGSTTVIIFAMALLVAFLVLSAQYESWTSPLAAIMGLPIALLGAIIGCWVMGVPVSVYTQIGIILLIALSAKNGILIVEFARDFRKEGNPIRDSALEAGHVRLRPILMTSFAFVLGVMPLLFATGAGAASRISLGAAVVFGMAINTIFATMFIPNFYELMQTIQEKWLDKGKKTDDTPKQ</t>
  </si>
  <si>
    <t>genome_00118554</t>
  </si>
  <si>
    <t>MSRFFIDRPIFAWVIALVIMLAGALSILTLPVNQYPSIAPPAVGISVTYPGASAQTVQDTVVQVIEQQLNGIDGLRYISSASNSDGSMEITVTFDQGTNPDIAQVQVQNKLQLATPLLPQEVQQQGIRVTKAVRNFLIIIGLVSTDGRLDQRDLANYIVANMQDPISRTKGVGDFQVFGSQYAMRIWLDPAKLNNFSLTPVDVSAAIQAQNVQVSSGQLGGLPALPGQQLNATVIGKTRLQTPEQFRNILLKVNSDGSQVRLGDVAKVELGGENYSVSAHFNGKPAAGLALKLATGANALDTVEGVRKTIDELKPFFPPGVEVVYPYDTTPVISASITGVMQTLLEAFVLVFLVMYLFLQNFRATLVPTLAVPVVLLGTFGVLAVFGFSINTLTMFAMILAIGLLVDDAIVVVENVERVMREEGLSPLEATRKSMGQIQGALIGIGVVLSAVLLPMAFFGGSTGVIYRQFSITIVSAMVLSVLVALIFTPALCATLLKPIDKGEHHEKGGFFGWFNRTFDRSVNGYERGVRAVLKRKAPFLLLYVLIVGVMVVLFSRIPTAFLPEEDQGVLFAQVMTPSGSTAERTQQSIDAMRRYLLEEEGDIVRSVFTVTGFSFAGRGQSSGIAFISLKPWSERTDEEDSVFALAQRAQQHFASFRDAQVFAFAPPAVMELGNATGFNLYLQDRAGVGQQVLQQARDKFLQLASQSPVLTRVRPNTLRDEPQYQILIDDEKARVLGISLADINSTLSIAWGGRYVNDFIDRGRVKKVYLQGIPSARMNPEDLEKWYVRNDAGEMVPFSAFATGEWTYGSPKLSRFNGVSAIEMLGEPAPGYSSGDAMAEVERIAAQLPPGVGYSWTGQSYEERLAGSQTLALYALSLLVVFLCLAALYESWSIPFSVMLVVPLGIVGALAFTLARGLSNEVFFQVGLVTTIGLSARNAILIVEFAKALHEQGMSYADAALRACRMRLRPIIMTSLAFILGVVPLAIASGAGAGSKHAIGTGVIGGMLTAAVLAIFWIPLFYVMICSFFDRTDSASEGVKEDSL</t>
  </si>
  <si>
    <t>genome_00118555</t>
  </si>
  <si>
    <t>MSRFFIDRPIFAWVIALVIMLAGGLSILKLPVNQYPSIAAPAVGISVSYPGASAQTVQDTVVQVIEQQLNGIDGLRYISSESNSDGSMTITVTFDQGTNPDIAQVQVQNKLQLATPLLPQEVQQQGIRVTKAVRNFLIVIGLVSTDGSLDQRDLANYIVANMQDPISRTKGVGDFQVFGAQYAMRIWLDPAKLNNFSLTPVDVSSAIQAQNVQVSSGQLGGLPALPGQQLNATVIGKTRLQTPEQFRNILLKVNSDGSQVRLGDVAKVELGGETYAVSAHFNGKPAAGLALKLATGANALDTVEGVRKTIDELKPFFPPGVEVVYPYDTTPVISASITGVMHTLLEAFVLVFLVMYLFLQNFRATLVPTLAVPVVLLGTFGVLAVFGFSINTLTMFAMILAIGLLVDDAIVVVENVERVMREEGLSPLEATRKSMGQIQGALIGIGVVLSAVLLPMAFFGGSTGVIYRQFSITIVSAMVLSVLMALIFTPALCATLLKPIDKDDHHEKRGFFGWFNRTFERSVNGYERGVKAVLKRKAPFLLLYVLIVAVMVVLFNRIPTAFLPEEDQGVLFAQVMTPSGSTAERTQQSIDAMRSYLLEEEGDIVRSVFTVTGFSFAGRGQSSGIAFIGLKPWSERTNKDDSVFALAQRAQQHFASFRDAQVFAFAPPAVMELGNATGFNFFLQDRAGVGQEVLQQARDKFLQLASQSPVLTRVRPNTLRDEPQYQVLIDDEKARVLGVSLADINSTLSIAWGGRYVNDFIDRGRVKKVYLQGVSSARMNPEDLQKWYVRNADGEMVPFSAFATGEWTYGSPKLSRYNGVSAIEMLGEPAPGYSSGDAMAEVERIAAQLPPGVGYSWTGQSYEERLAGSQTLALYALSLLVVFLCLAALYESWSIPFSVMLVVPLGIVGALAFTLLRGLSNEVFFQVGLVTTIGLSARNAILIVEFAKALHEQGMSYADAALQACRMRLRPIIMTSLAFILGVVPLAIASGAGAGSKHAIGTGVIGGMLTAAVLAIFWIPLFYVMICTFFDRTTSANQAAKEESL</t>
  </si>
  <si>
    <t>genome_00118563</t>
  </si>
  <si>
    <t>MSRFFIDRPIFAWVIALVIMLAGGLSILKLPINQYPSIAPPAVGIQVSYPGASAQTVQDTVVQVIEQQLNGIDGLRYISSESNSDGSMSITVTFEQGTDPDIAQVQVQNKLQLATPLLPQEVQQQGIRVTKAVRNFLMVVALVSEDGRLDKNDLADYIVSNIQDPLSRTKGVGDFQVFGSQYAMRIWLDPAKLNNYALTPVDVKSAIQAQNVQISAGQLGGLPAVQGQQLTATIIGKTRLQTPEQFRNILLKVDSDGSQVRLGDVARVELGGENYAISAEYNGMPATGIAIKLATGANALDTAKGVRQTIGELEPFFPAGVKVYYPYDTTPVIAESIQGVVETLFEAIVLVFLVMYLFLQNFRATLIPTMAVPVVLLGTFGILAAFGFSINTLTMFAMILAIGLLVDDAIVVVENVERVMSEEGLSPVEATRKSMGQIQGALVGIGLVLSAVFLPMAFFPGSTGVIYKQFSITIVSAMSLSVLVALVFTPALCATLLKPIAQGEHHEKRGFFGWFNRSFQRGVGRYERGVKAMLRHKAPYLLLYLAIIAVMAWTFTRIPTSFLPEEDQGVLFAQVQTPAGSTAERTYEVLRQMREYLLNEEQDVVRSVFTVNGFNFAGRGQNSGLAFIGLKPWEERGEDGQSVFDLAQRAQRHFFTFRDAMAFAFAPPAVMELGNATGFNVFLQDRAGVGHEVLSQARDKFLQLAGQNPKLTGVRANGLRDEPQFKLTIDDEKARAQGVSLSDINQTLSIAWGGNYVNDFIDRGRVKKVYMQGRPDARMNPEDLAKWYVRNADGQMVPFSAFATGEWIYGAPKLSRYNGVPAMEMLGAAPPGYSSGEAMEEVEKIAAQLPPGVGIAWTGLSYEERLAGSQSTALYALSLLVVFLCLAALYESWSIPFAVMLVVPLGIIGALLATYGRGLSNDVYFQIGLLTTIGLSARNAILIVEFAKALHEQGMSLVDAAAEACRMRLRPIVMTSMAFILGVVPLAISSGAGSGSKHAIGTGVIGGMLSALVLAIFWIPLFYVLIASLFDRKKPAEKGAQESSS</t>
  </si>
  <si>
    <t>genome_00118564</t>
  </si>
  <si>
    <t>MSNFFIDRPIFAWVIALVIMLAGGLSILNLPVNQYPSIAPPAVGISVTYPGASAQTVQDTVVQVIEQQLNGIDGLRYISSSSNSDGSMEITVTFDQGTNPDIAQVQVQNKLQLATPLLPQEVQQQGIRVTKAVRNFLIIIGLVSTDGSLDQRDLANYIVANMQDPISRTKGVGDFQVFGAQYAMRIWLDPAKLNNFSLTPEDVSSAIQAQNVQVSSGQLGGLPALPGQQLNATVIGKTRLQTPEQFRNILLKVNSDGSQVRLGDVAKVELGGENYSVSAHFNGKPAAGLALKLATGANALDTVEGVRKTIDELKPFFPPGVDVVYPYDTTPVISASITGVMQTLLEAFVLVFLVMYLFLQNFRATLVPTLAVPVVLLGTFGVLAVFGFSINTLTMFAMILAIGLLVDDAIVVVENVERVMREEGLSPLEATRKSMGQIQGALIGIGVVLSAVLLPMAFFGGSTGVIYRQFSITIVSAMVLSVLMALIFTPALCATLLKPIDKGDHHEKRGFFGWFNRSFERSVNGYERGVKAVLKRKAPFLLLYVLIVGVMVVLFNRIPSAFLPEEDQGVLFAQVMTPSGSTAERTQQSIDAMRSYLLEEEGDIVRSVFTVTGFSFAGRGQSSGIAFISLKPWSERTNEEDGVFALAQRAQQHFASFRDAQVFAFAPPAVMELGNATGFNLFLQDRAGVGQEVLQQARDKFMQLASQSPVLTRVRPNTLRDEPQYQVLIDDEKARALGVSLAAINSTLSIAWGGRYVNDFIDRGRVKKVYLQGVPDARMSPEDLQKWYVRNDAGEMVPFSAFASGEWTYGSPKLSRYNGVSAIEMLGEPAPGYSSGDAMAEVERIAAQLPPGVGYSWTGQSYEERLAGSQTLALYALSLLVVFLCLAALYESWSIPFSVMLVVPLGIVGALAFTLLRGLSNEVFFQVGLVTTIGLSARNAILIVEFAKALHEQGMSHVDAALQACRMRLRPIIMTSLAFILGVVPLALASGAGAGSKHAIGTGVIGGMISAAVLAIFWIPLFYVMICTIFDRTKPANEGVKEDSL</t>
  </si>
  <si>
    <t>genome_00118565</t>
  </si>
  <si>
    <t>MSKFFIDRPIFAWVIALVIMLAGGLSILKLPVNQYPSIAAPAVGISVSYPGASAQTVQDTVVQVIEQQLNGIDGLRYISSESNSDGSMTITVTFDQGTNPDIAQVQVQNKLQLATPLLPQEVQQQGIRVTKAVRNFLIVIGLVSTDGSLDQRDLANYIVANMQDPISRTKGVGDFQVFGAQYAMRIWLDPAKLNNFSLTPVDVSSAIQAQNVQISSGQLGGLPALPGQQLNATVIGKTRLQTPEQFRNILLKVNSDGSQVRLGDVAKVELGGENYSVSAHFNGKPAAGLALKLATGANALDTVEGVRKTIEELKPFFPPGVDVVYPYDTTPVISASITGVMHTLLEAFVLVFLVMYLFLQNFRATLVPTLAVPVVLLGTFGVLAVFGFSINTLTMFAMILAIGLLVDDAIVVVENVERVMREEGLSPLEATRKSMGQIQGALIGIGVVLSAVLLPMAFFGGSTGVIYRQFSITIVSAMVLSVLMALIFTPALCATLLKPIDKDDHHEKGGFFGWFNRTFDRSVNGYERGVRAVLKRKAPFLLLYVLIVGVMVVLFNRIPSAFLPEEDQGVLFAQVMTPSGSTAERTQQSIDAMRSYLLEEESDIVRSVFTVTGFSFAGRGQSSGIAFIGLKPWSERTNEEDSVFALAQRAQQHFASFRDAQVFAFAPPAVMELGNATGFNLFLQDRAGVGQEVLQQARDKFLQLASQSPVLTRVRPNTLRDEPQYQVLIDDEKARVLGISLADINSTLSIAWGGRYVNDFIDRGRVKKVYLQGVPDARMSPEDLQKWYVRNDAGEMVPFSAFASGEWTYGSPKLSRFNGVSAIEMLGEPAPGYSSGDAMAEVERIAAQLPPGVGYSWTGQSYEERLAGSQTLALYALSLLVVFLCLAALYESWSIPFSVMLVVPLGIVGALAFTLLRGLSNEVFFQVGLVTTIGLSARNAILIVEFAKALHEQGMSYADAALQACRMRLRPIIMTSLAFILGVVPLAIASGAGAGSKHAIGTGVIGGMLTAAILAIFWIPLFYVMICTFFDRSKSANEGVKEDSQ</t>
  </si>
  <si>
    <t>genome_00118569</t>
  </si>
  <si>
    <t>MSNFFIDRPIFAWVIALVIMLAGGLSILNLPVNQYPSIAPPAVGISVSYPGASAQTVQDTVVQVIEQQLNGIDGLRYISSSSNSDGSMEITVTFDQGTNPDIAQVQVQNKLQLATPLLPQEVQQQGIRVTKAVRNFLIIIGLVSTDGSLDQRDLANYIVANMQDPISRTKGVGDFQVFGAQYAMRIWLDPAKLNNFSLTPEDVSSAIQAQNVQVSSGQLGGLPALPGQQLNATVIGKTRLQTPEQFRNILLKVNSDGSQVRLGDVAKVELGGENYSVSAHFNGKPAAGLALKLATGANALDTVEGVRKTIEELKPFFPPGVDVVYPYDTTPVISASITGVMQTLLEAFVLVFLVMYLFLQNFRATLVPTLAVPVVLLGTFGVLAVFGFSINTLTMFAMILAIGLLVDDAIVVVENVERVMREEGLSPLEATRKSMGQIQGALIGIGVVLSAVLLPMAFFGGSTGVIYRQFSITIVSAMVLSVLMALIFTPALCATLLKPIDKGDHHEKRGFFGWFNRSFERSVNGYERGVKAVLKRKAPFLLLYVLIVGVMVVLFNRIPSAFLPEEDQGVLFAQVMTPSGSTAERTQQSIDAMRSYLLEEEGDIVRSVFTVTGFSFAGRGQSSGIAFISLKPWSERTNEEDGVFALAQRAQQHFASFRDAQVFAFAPPAVMELGNATGFNLFLQDRAGVGQEVLQQARDKFMQLASQSPVLTRVRPNTLRDEPQYQVLIDDEKARVLGVSLADINSTLSIAWGGRYVNDFIDRGRVKKVYLQGVSSARMNPEDLQKWYVRNADGEMVPFSAFATGEWTYGSPKLSRYNGVSAIEMLGEPAPGYSSGDAMAEVERIAAQLPPGVGYSWTGQSYEERLAGSQTLALYALSLLVVFLCLAALYESWSIPFSVMLVVPLGIVGALAFTLLRGLSNEVFFQVGLVTTIGLSARNAILIVEFAKALHEQGMSYADAALQACRMRLRPIIMTSLAFILGVVPLAIASGAGAGSKHAIGTGVIGGMLTAAVLAIFWIPLFYVMICTFFDRTTSANQAAKEESL</t>
  </si>
  <si>
    <t>genome_00118570</t>
  </si>
  <si>
    <t>MSRFFIDRPIFAWVIALVIMLAGGLSILKLPVNQYPSIAAPAVGISVSYPGASAQTVQDTVVQVIEQQLNGIDGLRYISSESNSDGSMTITVTFDQGTNPDIAQVQVQNKLQLATPLLPQEVQQQGIRVTKAVRNFLIVIGLVSTDGSLDQRDLANYIVANMQDPISRTKGVGDFQVFGAQYAMRIWLDPAKLNNFSLTPVDVSTAIQAQNVQISSGQLGGLPALPGQQLNATVIGKTRLQTPEQFRNILLKVNSDGSQVRLGDVARVELGGETYAVSAHFNGKPAAGLALKLATGANALDTVEGVRKTIDELKPFFPPGVEVVYPYDTTPVISASITGVMHTLLEAFVLVFLVMYLFLQNFRATLVPTLAVPVVLLGTFGVLAVFGFSINTLTMFAMILAIGLLVDDAIVVVENVERVMREEGLSPLEATRKSMGQIQGALIGIGVVLSAVLLPMAFFGGSTGVIYRQFSITIVSAMVLSVLMALIFTPALCATLLKPIDKDDHHEKRGFFGWFNRTFERSVNGYERGVKAVLKRKAPFLLLYVLIVGVMVVLFTRIPSAFLPEEDQGVLFAQVMTPSGSTAERTQQSIDAMRSYLLEEEGDIVRSVFTVTGFSFAGRGQSSGIAFIGLKPWSERTNKEDSVFALAQRAQQHFASFRDAQVFAFAPPAVMELGNATGFNFFLQDRAGVGQEVLQQARDKFMQLASQSPVLTRVRPNTLRDEPQYQVLIDDEKARVLGISLAEINSTLSIAWGGRYVNDFIDRGRVKKVYLQGVADARMNPEDLAKWYVRNDAGEMVPFSAFASGEWTYGSPKLSRYNGVSAIEMLGEPAPGYSSGDAMAEVERIVAQLPPGVGYSWTGQSYEERLAGSQTLALYALSLLVVFLCLAALYESWSIPFSVMLVVPLGIVGALAFTMLRGLSNEVFFQVGLVTTIGLSARNAILIVEFAKALHEQGMSYADAALQACRMRLRPIIMTSLAFILGVVPLAVASGAGAGSKHAIGTGVIGGMLTAAVLAIFWIPLFYVMICTFFDRTTSANQAAKEESL</t>
  </si>
  <si>
    <t>genome_00118575</t>
  </si>
  <si>
    <t>MSNFFIDRPIFAWVIALVIMLAGGLSILNLPVNQYPSIAPPAVGISVSYPGASAQTVQDTVVQVIEQQLNGIDGLRYISSSSNSDGSMEITVTFDQGTNPDIAQVQVQNKLQLATPLLPQEVQQQGIRVTKAVSNFLIIIGLVSTDGSLDQRDLANYIVANMQDPISRTKGVGDFQVFGAQYAMRIWLDPAKLNNFSLTPEDVSSAIQAQNVQVSSGQLGGLPALPGQQLNATVIGKTRLQTPEQFRNILLKVNSDGSQVRLGDVAKVELGGENYSVSAHFNGKPAAGLALKLATGANALDTVDGVRKTIEELKPFFPPGVDVVYPYDTTPVISASITGVMQTLLEAFVLVFLVMYLFLQNFRATLVPTLAVPVVLLGTFGVLAVFGFSINTLTMFAMILAIGLLVDDAIVVVENVERVMREEGLSPLEATRKSMGQIQGALIGIGVVLSAVLLPMAFFGGSTGVIYRQFSITIVSAMVLSVLVALIFTPALCATLLKPIDKDDHHEKGGFFGWFNRTFDRSVNGYERGVRAVLKRKAPFLLLYVLIVGVMVVLFSRIPTAFLPEEDQGVLFAQVMTPSGSTAERTQQSIDAMRRYLLEEEGDIVRSVFTVTGFSFAGRGQSSGIAFISLKPWSERTDEEDSVFALAQRAQQHFASFRDAQVFAFAPPAVMELGNATGFNLYLQDRAGVGQQVLQQARDKFLQLASQSPVLTRVRPNTLRDEPQYQILIDDEKARVLGISLADINSTLSIAWGGRYVNDFIDRGRVKKVYLQGVSSARMNPEDLQKWYVRNADGEMVPFSAFATGEWTYGSPKLSRYNGVSAIEMLGEPAPGYSSGDAMAEVERIAAQLPPGVGYSWTGQSYEERLAGSQTLALYALSLLVVFLCLAALYESWSIPFSVMLVVPLGIVGALAFTLLRGLSNEVFFQVGLVTTIGLSARNAILIVEFAKALHEQGMSYADAALQACRMRLRPIIMTSLAFILGVVPLAIASGAGAGSKHAIGTGVIGGMLTAAVLAIFWIPLFYVMICTFFDRTTSANQAAKEESL</t>
  </si>
  <si>
    <t>genome_00118582</t>
  </si>
  <si>
    <t>MSRFFIDRPIFAWVIALVIMLAGALSILTLPVNQYPSIAPPAVGISVTYPGASAQTVQDTVVQVIEQQLNGIDGLRYISSASNSDGSMEITVTFDQGTNPDIAQVQVQNKLQLATPLLPQEVQQQGIRVTKAVRNFLIIIGLVSTDGRLDQRDLANYIVANMQDPISRTKGVGDFQVFGSQYAMRIWLDPAKLNNFSLTPVDVSAAIQAQNVQVSSGQLGGLPALPGQQLNATVIGKTRLQTPEQFRNILLKVNSDGSQVRLGDVAKVELGGENYSVSAHFNGKPAAGLALKLATGANALDTVDGVRKTIEELKPFFPPGVDVVYPYDTTPVISASITGVMQTLLEAFVLVFLVMYLFLQNFRATLVPTLAVPVVLLGTFGVLAVFGFSINTLTMFAMILAIGLLVDDAIVVVENVERVMREEGLSPLEATRKSMGQIQGALIGIGVVLSAVLLPMAFFGGSTGVIYRQFSITIVSAMVLSVLMALIFTPALCATLLKPIDKDDHHEKGGFFGWFNRTFERSVNGYERGVKAVLRRKAPFLLLYVLIVGVMVVLFGRIPSAFLPEEDQGVLFAQVMTPSGSTAERTQQSIDAMRSYLLEEEGDIVRSVFTVTGFSFAGRGQSSGIAFISLKPWSERTNEEDGVFALAQRAQQHFASFRDAQVFAFAPPAVMELGNATGFNLFLQDRAGVGQEVLQQARDKFMQLASQSPVLTRVRPNTLRDEPQYQVLIDDEKARALGVSLAEINSTLSIAWGGRYVNDFIDRGRVKKVYLQGVSSARMSPEDLQKWYVRNADGEMVPFSAFATGEWTYGSPKLSRYNGVSAIEMLGEPAPGYSSGDAMAEVERIAAQLPPGVGYSWTGQSYEERLAGSQTLALYALSLLVVFLCLAALYESWSIPFSVMLVVPLGIVGALAFTLARGLSNEVFFQVGLVTTIGLSARNAILIVEFAKALHEQGMSYADAALRACRMRLRPIIMTSLAFILGVVPLAIASGAGAGSKHAIGTGVIGGMLTAAVLAIFWIPLFYVMICSFFDRTDSASEGVKEDSL</t>
  </si>
  <si>
    <t>genome_00118589</t>
  </si>
  <si>
    <t>MSKFFIDRPIFAWVIALVIMLAGGLAILKLPINQYPSIAAPAVGIQVSYPGASAQTVQDTVVQVIEQQLNGIDGLRYISSESNSDGSMTITATFEQGTNPDIAQVQVQNKLQLATPLLPQEVQQQGIRVTKAVKNFLLVIGVVSVDGSMDKNDLSNYIVSNMQDPISRTKGVGDFQVFGSQYAMRIWLDPSRLNNYQLTPVDVKSAIQAQNVQVSSGQLGGLPASPGTQLNATIIGKTRLQTPEQFGAILLKVNRDGSQVRLRDVARVELGGENYAISAQFNGKAASGMAIKLATGANALDTAKAIRETIDQLKPFFPAGMEVVFPYDTTPVVSASIEGVVHTLGEAIVLVFLVMFLFLQNFRATIIPTLAVPVVLLGTFGVLAMFGFTINTLTMFAMVLAIGLLVDDAIVVVENVERVMAEEGLSPLEATRKSMGQIQGALVGIALVLSAVFLPMAFFGGSTGVIYRQFSITIVSAMALSVLVALVFTPALCATMLKPIAKGHHAPKRGFFGWFNRTFDRSVNGYERGVRAILKRKTPYILMYLVIVAIMAWLFTRIPTAFLPEEDQGVLFAQVQTPAGASAERTQVVVDQMREYLLDKEKDTVKSVFTVTGFNFAGRGQSSGMAFIMLKPWEERPGAEHSVFSLAQRAQQHFFSFRDAMVFAFAPPAVLELGNATGFNFFLQDRAGVGHEQLNAARDKFLELANNNPVLTRVRANGLYDEPQYQLQIDDEKARAHGVSLADINNTVSIAWGASYVNDFIDRGRVKKVYLQGVPEARMNPDDLGKWYVRNDQNEMVPFSAFASGEWVYGAPKLARYNGVPAIEILGEAAPGHSSGEAMAAVEEIIKQLPAGVGYSWTGLSYEERLSGAQAPALYALSLLVVFLCLAALYESWSIPFSVMLVVPLGILGALLFTSMRGLSNDVFFQVGLLTTIGLSAKNAILIVEFAKELHEQGMSLFDAAIEACRMRLRPIIMTSLAFILGVVPMAISSGAGSGSQHAIGTGVIGGMLTATVLAIFWVPLFYVLVCSLFKDKRSKDELTKEAAE</t>
  </si>
  <si>
    <t>genome_00118640</t>
  </si>
  <si>
    <t>MARFFIDRPVFAWVISLLIVLVGILSIRALPVAQYPDIAPPVVNVGASYPGASAKVVEEAVTAIIEREMNGAPGLMYTSSSSDSTGWASINLTFKQGTNPDLAAVEVQNRLKAVEPRLPESVRRDGVRVEKAADNIQLVVSLKSDGSLDDIQLGELAASNVLQALRRVEGVGKVQSFGAEAAMRIWPDPAKLTAMSLTPGDIVTALRSHNARVTIGELGNQAVPKDAPLNASIVAGESLRTPEQFGNIPLRAQPDGATLRLKDVARVELGGTDYMYLSRVNGMTGTGLGIKLAPGSNAVETTKRIRATMQELAQYFPPGVTWDIPYETSTFVEISIKKVLMTLLEAVALVFCVMYLFMQNFRATLIPTLVVPVALLGTLGVMLGLGYSINVLTMFGMVLAIGILVDDAIVVVENVERIMAEEGLPPREATVKAMGQISGAIVGITVVLVSVFVPMAFFDGAVGNIYRQFAVTLAVSIAFSAFLALSLTPALCASMLKPIAAGHHEKRGFFGWFNRAFARLTTRYTARVSGVLARPVRFGLAYLAVIAAVALLFARLPSSFLPDEDQGSFMAMVILPQGSPQAETMAMVKEVERYMMEHEPVAYVYSVNGFSNYGSGPNSAMFFVTLKDWKQRGAADLHVNAVVERINAAFADRKNVMVHALNSPPLPDLGSTSGFDFRLQDRGGLGYEALTQARQQLLAAAAKHPALTEVVFAGQEDAPQLQLFVDRDKAQAMGVTIDEINTALAVMYGSDYIGDFMLNGQVRRVTVQADGKSRVKVDDVSRLHVRNLQGQMVPLSAFATLTWSMGPPQLNRYNGFPSFTINGSAAPGHSSGEAMRAMEALAADLPRGIGFDWSGQSYEERLSGNQAPVLFALSVLVVFLALAALYESWSIPLAVILVVPLGVIGAVLGVTLRGMPNDIYFKVGLIATIGLSAKNAILIVEVAKDLVRDGQGIVSATLEAARLRLRPIVMTSLAFGVGVLPLALATGAASGAQAAIGTGVLGGIITATVLAIFLVPLFFLIVGRVLGTRVRPLRPQGRETLETSP</t>
  </si>
  <si>
    <t>genome_00118657</t>
  </si>
  <si>
    <t>MISRFFIDRPVFATVISIVIVLAGLAAMRALPIAQYPEILPPQVSVSAAYPGASSQVIAETVAAPLEQAINGVENMIYQLSNSSSSGAMSLTVYFAVGTDPDQATINVNNKVQAALAKLPEEVRRQGVKVEKKSSDILQVITLYSPDDSRDPIFISNYALINVIDELKRLKGVGDASQFGSKDYSMRIWLRPDKLAQYNLTPTDVVNAIREQNSQFAAGSFGQQPLKEPQDFTYTVTTQGRFTDPKEFESVILRTDDTGASLLLKDVARVELGAQDYSLVTTLNGQQNAAFGIYLQPGANALDTAEAVERTMQRLAKRFPEGIAYKIPYDTTKFVQVSITEVIHTFFEALVLVVLVVFIFLQNWRATLIPVLAIPVSLVGTFAGMYMLGFSINLLTLFGMVLAIGIVVDDAIVVIENVERVMRTQGLNAREASIKAMEEVTGPIIAIVLVLCAVFVPVGFLGGLAGQMYKQFAITIAVSVVISGIVALTLSPALCALLLKPGHHEPAAPFRAFNRFFDKATEGYGAGVRFFLKRSLVGLLLFGGMIALIMLLFSRVPGSLVPDEDQGYVINAYYLPPAASLNRTEALSGAVSQQLIEHPAVEDVVTFAGFDVLTFGVRSNAGVSFVPLKDWSERTTPELDARNLTREFMGMGAAQKDGLVLSFNPPPITGMSTTGGFESFIQDRSGGSVEQLGEKVHAFVEAASKRPELAGIQSTFSANVPQYYIDLDRTKTRALGVSVSDVFTAMQATFGSYYVNDFTLYGRTWQVSLQSESEFRRKPEDLGQVYVRSSSGDLVPLSTLLRVRRILGPDSYDRFNVYPSAKVLGGPAPGYSSGQALAAMQEVADEVLGEDYSLGWIGSAYQELATQGSGTQAFVFGLILVFLILAAQYERWTLPLAVVTAVPFAVFGAILAVWLRGIQNDVYFQVGLVTLIGLAAKNAILIVEFAVLLRAEGKGIFDSALEAAKLRFRPIVMTSLAFILGCVPLAISSGAGSASRHSIGTGVIGGMLAATLLATFLIPMFYLLVESAAQRVSQRGKAREEQPPH</t>
  </si>
  <si>
    <t>genome_00118689</t>
  </si>
  <si>
    <t>MARFFIDRPVFAWVISLLIVLVGILSIRALPVAQYPDIAPPVVNVGASYPGASAKVVEEAVTAIIEREMNGAPGLMYTSSSSDSTGWASINLTFKQGTNPDLAAVEVQNRLKAVEPRLPESVRRDGVRVEKAADNIQLVVSLKSDGGLDDIQLGELAASNVLQALRRVEGVGKVQSFGAEAAMRIWPDPAKLTAMSLTPGDIVSALRSHNARVTIGELGNQAVPKDAPLNASIVAGESLRTPEQFGNIPLRAQPDGATLRLKDVARVELGGTDYMYLSRVNGMTGTGLGIKLAPGSNAVETTKRIRATMQELAQYFPPGVTWDIPYETSTFVEISIKKVLMTLLEAVALVFCVMYLFMQNFRATLIPTLVVPVALLGTLGVMLGLGYSINVLTMFGMVLAIGILVDDAIVVVENVERIMAEEGLPPREATVKAMGQISGAIVGITVVLVSVFVPMAFFDGAVGNIYRQFAVTLAVSIAFSAFLALSLTPALCASMLKPIAAGHHEKRGFFGWFNRAFARLTTRYTARVSGVLARPVRFGLAYLAVIAAVALLFARLPSSFLPDEDQGSFMAMVILPQGSPQAETMAMVKDVERYMMEHEPVEYVYSVNGFSNYGSGPNSAMFFVTLKDWKQRGGADLHVNAVVERINAAFADRKNVMVHALNSPPLPDLGSTSGFDFRLQDRAGLGYEALAQARQQLLAAAAKHPALTEVVFAGQEEAPQLELRIDRDKAQAMGVPLDEINTALAVMYGSDYIGDFMLNGQVRRVTVQADGKSRVDMEDVSRLHVRNLQGQMVPLSAFATLKWSMGPPQLNRYNGFPSFTINGSAAPGHSSGEAMRAIETLAAELPRGIGFDWSGQSYEERLSGNQAPVLFALSVLVVFLALAALYESWSIPLAVILVVPLGVIGAVLGVTLRGMPNDIYFKVGLIATIGLSAKNAILIVEVAKDLVRDGQGIVSATLEAARLRLRPIVMTSLAFGVGVLPLALATGAASGAQAAIGTGVLGGIVTATVLAIFLVPLFFLIVGRALGMRVRPSRPQGRETLETSP</t>
  </si>
  <si>
    <t>genome_00118696</t>
  </si>
  <si>
    <t>MANFFIDRPIFAWVLAIILCLTGALAISSLPVEQYPNLAPPNVRISATYPGASAQTLENTVTQIIEQNMTGLDNMMYMSSQSTNTGQATVTLTFEAGTDPNEAMQQVQNQLQAAIKRLPQAVQNQGVTVSKSGDTTLMMVAFVSTDNSMDKQDIADYIVSNLQDPLSRINGVGSMDVYGSQYAMRIWLDPNKLNSYQLTTQDVVKAIQSQNAQVAVGQLGGTPSVDKQALNATINAQSQLQTPEQFRQITLRVNQDGSLVTLGNVATVELGGENYNYLSRYNGMQAAGMNIKLASGANELQTDQLVKDKIAELSQYFPHGLEAKVAYETTPFVKASIKDVVKTLLEAILLVFLVMYLFLQNFRATLIPTIAVPVVLMGTFAILSACGFSINTLTMFAMVLAIGLLVDDAIVVVENVERVMSEEGLPPREATRKSMGQIQSALVGIALVLSAVFVPMAFFGGTTGAIYRQFSITIVSAMVLSVLVAMILTPALCATLLKPIAKGHHHGKRGFFGWFNRMFNRNAERYERGVGRILHASGRYMVIYLLLLGGMALLFIKLPTSFLPQEDRGIFTVQVQLPAGSTLQQTSKVVEKVEQYFLTEEKQDVVSVFAIIGSGPGGNGQNVARLFVRLKDWDLRTSGANSSFDIIDRATQAFSKINEARVIASSPPAITGLGNSSGFDMELEDHAGLGHAKLMAARDQLLQLAGQNPLLSRVRHNGLDDSPQLQIDIDQRKAQALGVSIDDINNTLSTAWGSTYVNDFVDRGRVKKVYVQAAAPFRMLPDDINKWYVRNSAGGMVPFSAFASSHWEYGSPRLERYNGSSALEIVGEAANGVSTGTAMAEMEKLVSQLPTGFGLEWTAMSYQERLSGSQAPALYAISLLVVFLCLAALYESWSIPFSVMLVVPLGVIGAVAATWLRGLENDVYFQVGLLTIIGLSAKNAILIVEFANELNHKGQDLMSATLDASRMRLRPILMTSLAFIFGVLPMATSSGAGSGSQHAVGTGVMGGMISATLLAIFFVPLFFVLVRRRFPGKAHPAGHTTAAGE</t>
  </si>
  <si>
    <t>genome_00118707</t>
  </si>
  <si>
    <t>MSKFFIDRPIFAWVIALVIMLAGILSILNLPINQYPNIAAPAVSIQVSYPGASAQTVQDTVVQVIEQQMNGIDNLRYISSESNSDGSMTIIVTFNQGTNSDIAQVQVQNKLQLATPLLPQEVQQQGMRVAKYQRNFMMVVGLVSMDGSLTKEDLSNYIVSNMRDPIARTSGVGDFQVFGAQYAMRIWLDPQKLVKYQLTPVDVSSAIQSQNVQIASGQLGGLPAVPGQQLNATIIGKTRLTSVEEFGKIFLKVDQSGAQVRLRDVARVELGGENYSIDAQFNGKPASGMALRLATGANALDTAKAVRATIERLKPFMPPGMEVVYPYDTTPVVTASIHEVVKTLGEAILLVFLVMFLFLQNFRATLIPTIAVPVVLLGTFAVLLAAGFTINILTMFGMVLAIGLLVDDAIVVVENVERVMAEEGLSPKEATRKSMGQIQGALVGIAMVLSAVFVPMAFFGGSTGVIYRQFSITIVSSMVLSVLVALILTPALCATLLKPVKQGHHEKRGFFGWFNRKFESGQHRYERSVATVIRHKVPFLLLYLLIVGVMVFLFTRIQSSFLPEEDQGVIFAQVTTPPGSSAERTQKVLDTMREMMMKNDSSAVSSMFTVNGFNFAGRGQSSGLAFIQLKPWEERPDAKDGASAVAGRAMGYLSGIKDAIVYAIVPPAVLELGNATGFDFYLQDQGGIGHEALMAARNQLLGMAAQNPKLVQTRPNGLNDEPQFKLIVDDEKVRALGLSQSDVNQTLSIGWASSYVNDFIDRGRVKKVYLQGEASARMNPEDFNKWYVRNSAGEMVPVSAFARGEWIYGSPKLERYNGISSLEILGSAAPGYSTGDAMAEIERMAKDLPQGVGIAWTGLSYEERLSGSQAPALYALSLLVVFLCLAALYESWSIPIAVILVVPLGVVGALLATYFRGLANDVFFQVGLLTTIGLAAKNAILIVEFAKELHEGGKNIVDAAVEASRMRLRPIIMTSMAFILGVVPLAISSGASSGSQHAVGTGVIGGMLTATILAIFWIPMFYVVVSSLFKDKATKDQEAHGKEGH</t>
  </si>
  <si>
    <t>genome_00118708</t>
  </si>
  <si>
    <t>MSRFFIDRPIFAWVIALVIMLAGGLSILSLPVSQYPNIAPPAVAISVTYPGASAQTVQDTVVQVIEQQLNGIDGLRYISSASNADGSMEITVTFDQGTNPDIAQVQVQNKLQLATPLLPQEVQQQGIRVTKSVRNFLMVVAVVSEDGRLDKNDLADYIVSNIQDPVARTKGVGDFQVFGSQYAMRIWLDPAKLNNYALTPIDVQNAIEAQNVQLSVGQLGGLPAVRGQQLTATIIGKTRLQTPEQFSNILLKVDSDGSQVRLGDVASVELGGENYSVSSEYNGRPAAGIGIRLATGANALDTAQGVRQTIAELEPFFPAGLKVYYPYDTTPVISESIHGVVQTLFEAIVLVFLVMYLFLQNLRATLIPTLAVPVVLLGTFGILAAFGFSINTLTMFAMILAIGLLVDDAIVVVENVERVMREDGLSPVEATRKSMGQIQGALVGIGLVLSAVFLPMAFFPGSTGVIYRQFSITIVSAMSLSVLVALVFTPALCATLLKPIAQGEHHEKRGFFGWFNRNFERSVGSYERGVRAVVRHKAPYLLMYLVIVGVMVWAFTRIPTSFLPDEDQGVLYAQVQTPAGSTAERTNEVLRQMREYLLNQEKDVVRSVFTVSGFNFAGRGQNSGLAFIALRPWEERGGEGQGVFDLAQRAQRYFFSLRDALAFAYAPPAVMELGTATGFNVFLQDRAGVGHEVLSQARDKFLQLAGQNPKLTGVRVNGLRDEPQFKLTVDDEKARAQGVSLSDINQTLSIAWGGNYVNDFIDRGRVKKVYMQGRPDARMNPEDLAKWYVRNADGQMVPFSAFASGEWVYGSPKLARYNGVPAMEMLGAAAPGYSSGEAMEEVEKIAAQLPPGVGIAWTGLSYEERLAGSQSTALYALSLLVVFLCLAALYESWSIPFSVMLVVPLGIVGALLATYGRGLSNDVYLQIGLLTTVGLSARNAILIVEFAKALHEQGMSLVDAAAEACRMRLRPIVMTSLAFILGVVPLAIASGAGSGSKHAIGTGVIGGMLSALVLAIFWIPLFYVLIASLFDRKKPAEKGAQESSS</t>
  </si>
  <si>
    <t>genome_00118715</t>
  </si>
  <si>
    <t>MAKFFIDRPIFAWVIAIIVMLAGVLAIMKLPIAQYPTIAPPAVSISANYPGADAKTVQDTVTQIIEQNMNGIDNLMYMSSTSDSSGSVTITLTFESGTDPDIAQVQVQNKLSLATPLLPQEVQQQGLKVEKSSSSFLMVAGFVSDDPNMTQDDIADYVASNIKDPISRSSGVGEVQLFGAQYAMRIWLDPNKLNNYQLTTTDVTSAITEQNNQIAAGQLGGLPPVPGQQLNASIIAQTRLTSPEEFGKILLKVNTDGSQVRLRDVAHIERGAESYAVTARYNGKPAAGLGIKLATGANALNTAKGVKDELAKMAPFFPQGMKVVYPYDTTPFVKISINEVVKTLIEAIILVFLVMYLFLQNFRATLIPTIAVPVVLMGTFAILSACGFSINTLTMFAMVLAIGLLVDDAIVVVENVERVMSEEGLPPREATRKSMGQIQSALVGIALVLSAVFVPMAFFGGTTGAIYRQFSITIVSAMVLSVLVAMILTPALCATLLKPIAKGHHHGKRGFFGWFNRMFNRNADRYERGVGRILHASGRYMVIYLLLLGGMALLFIKLPTSFLPQEDRGIFTVQVQLPAGSTLQQTSKVVEKVERYFLTEEKQDVLSVFAIIGSGPGGNGQNVARLFVRLKDWDLRTSGANSSFDIIDRATLAFNKINEARVIASSPPAITGLGNSSGFDMELEDHAGLGHAKLMAARDQLLQLAAQNPLLSRVRHNGLDDSPQLQIDIDQRKAQALGVSIDDINNTLSTAWGSTYVNDFVDRGRVKKVYVQAAAPFRMLPDDINKWYVRNSAGGMVPFSAFASSHWEYGSPRLERYNGSSALEIVGEAANGVSTGTAMAEMEKLVSQLPTGFGLEWTAMSYQERLSGSQAPALYAISLLVVFLCLAALYESWSIPFSVMLVVPLGVIGAVAATWLRGLENDVYFQVGLLTIIGLSAKNAILIVEFANELNHKGQDLMSATLDASRMRLRPILMTSLAFIFGVLPMATSSGAGSGSQHAVGTGVMGGMISATLLAIFFVPLFFVLVRRRFPGKAHPAGNTPATGD</t>
  </si>
  <si>
    <t>genome_00118719</t>
  </si>
  <si>
    <t>MANFFIDRPIFAWVLAIILCLTGTLAIFSLPVEQYPNLAPPNVRISATYPGASAQTLENTVTQIIEQNMTGLDNMMYMSSQSTNTGQATVTLTFEAGTDPNEAMQQVQNQLQAAIKRLPQAVQNQGVTVSKSGDTTLMMVAFVSTDNSMDKQDIADYIVSNLQDPLSRINGVGSMDVYGSQYAMRIWLDPNKLNSYQLTTQDVVKAIQSQNAQVAVGQLGGTPSVDKQALNATINAQSQLQTPEQFRQITLRVNQDGSLVTLGNVATVELGGENYNYLSRYNGMQAAGMNIKLASGANELQTDQLVKDKIAELSQYFPHGLEAKVAYETTPFVKASIKDVVKTLLEAILLVFLVMYLFLQNFRATLIPTIAVPVVLMGTFAILSACGFSINTLTMFAMVLAIGLLVDDAIVVVENVERVMSEEGLPPREATRKSMGQIQSALVGIALVLSAVFVPMAFFGGTTGAIYRQFSITIVSAMVLSVLVAMILTPALCATLLKPIAKGHHHGKRGFFGWFNRMFNRNAERYERGVGRILHASGRYMVIYLLLLGGMALLFIKLPTSFLPQEDRGIFTVQVQLPAGSTLQQTSKVVEKVEQYFLTEEKQDVLSVFAIIGSGPGGNGQNVARLFVRLKDWDLRTSGANSSFDIIDRATLAFNKINEARVIASSPPAITGLGNSSGFDMELEDHAGLGHAKLMAARDQLLQLAAQNPLLSRVRHNGLDDSPQLQIDIDQRKAQALGVSIDDINNTLSTAWGSTYVNDFVDRGRVKKVYVQAAAPFRMLPDDINKWYVRNSAGGMVPFSAFATSHWEYGSPRLERYNGSSALEIVGEAANGVSTGTAMAEMEKLVSQLPTGFGLEWTAMSYQERLSGSQAPALYAISLLVVFLCLAALYESWSIPFSVMLVVPLGVIGAVAATWLRGLENDVYFQVGLLTIIGLSAKNAILIVEFANELNHKGQDLMSATLDASRMRLRPILMTSLAFIFGVLPMATSSGAGSGSQHAVGTGVMGGMISATLLAIFFVPLFFVLVRRRFPGKAHPATTTTAAGE</t>
  </si>
  <si>
    <t>genome_00118744</t>
  </si>
  <si>
    <t>MARFFIDRPVFAWVISLLIVLVGILSIRALPVAQYPDIAPPVVNVGASYPGASAKVVEEAVTAIIEREMNGAPGLMYTSSSSDSTGWASINLTFKQGTNPDLAAVEVQNRLKAVEPRLPEAVRRDGVRVEKAADNIQLVVSLKSDGALDDIQLGELAASNVLQALRRVEGVGKVQSFGAEAAMRIWPDPAKLTALSLTPGDIVAALRSHNARVTIGELGNQAVPKDAPLNASIVAGETLQTPEQFANIPLRAQPGGATLRLKDVARVELGGTDYMYLSRVNGMTATGLGIKLAPGSNAVETTRRIRATMQELAQYFPPGVTWDIPYETSTFVEISIRKVLMTLLEAVALVFCVMYLFMQNFRATLIPTLVVPVALLGTLGVMLGLGYSINVLTMFGMVLAIGILVDDAIVVVENVERIMAEEGLAPREATVKAMRQISGAIVGITVVLVSVFVPMAFFDGAVGNIYRQFAVTLAVSIAFSAFLALSLTPALCASMLRPIDAGHHEKRGFFGWFNRAFARLTARYTARVSGVLARPARFGLAYLAVISVAALLFARLPSSFLPEEDQGSFMAMVILPQGAPQAETMAVVKDVERYMMENEPVAYVYSVNGFSEYGSGPNSAMFFVTLKDWKQRRGADQHVDAVVERVNAAFAARKNVMVHALNSPPLPELGSTSGFDFRLQDRAGLGHDALAGARQQLLAAAAAHPALADVVFAGQEDAPQLALRVDRDKAQAMGVPMDEINTALAVMYGSDYIGDFMLNGQVRRVTVQADGKSRVDVDDVSRLHVRNVQGQMVPLSAFATLEWSMGPPQLNRYNGFPSFTLNGSAAPGHSSGEAMRAMETLAADLPRGIGFDWSGQSYEERLSGSQAPVLFALSVLVVFLALAALYESWSIPLAVILVVPLGVIGALLGVSLRGMPNDIYFKVGLIATIGLSAKNAILIVEVAKDLVRDGQGLVSATLEAARLRLRPIVMTSLAFGVGVLPLALATGAASGAQAAIGTGVLGGIITATVLAVFLVPLFFLIVGRVLGMRARPARPEDRETLEISP</t>
  </si>
  <si>
    <t>genome_00118752</t>
  </si>
  <si>
    <t>MFKKFIERPVLATVISILLVILGIIGILKLPLQQFPDIAPPAVQVTALYPGANAETVLRAVAPSLEESINGVENMSYMSSTASNDGSLMITVYFKLGTDPDQAAVNVQNRVSQATSQLPSEVVQAGITTAKQQNSLIMVLDLYTEDESKYDQTFITNYAQINIIPELKRIPGVGQALPFGGSKDYSMRVWLKPNQMATYKLTPEEVMAAIQDKNVEAAPGKFGESSKEAFEFVIKYKGKLNQPSDYENIIIRSNTDGSVLRLKDVARVELGSYTYASHTRINGKPGLNIGVMQLAGSNANEIQIAIQEFMEKASLSFPKGVKYLVLYNTKDALDQSIDQVKHTLIEAFILVFLVVFLFLQDFRSTLIPAIAVPVAIVGTFFFMQLFGFSINLLTLFALVLAIGIVVDDAIVVVEAVHAKMENEHLSPKLATTSAMSEITGAIISITLVMSAVFLPIGFMEGSTGVFYRQFAFTLAIAIVISAINALTLSPALCALFLKPTHHNQSDKKQLNFKERFFAGFNVGFDRLTKNYIGSLRFLIRYKWIAFSALGVILLLTVVMIRKTPTGFIPSEDQGFIAVSLSMPAGASLDRTSSALAEAEQQLQNADFTKTLNVLAGFNILTQSTSPSAGVAFILLKSHKERGAIKDINAIMADVNQKLSKIKGANFFVFTFPTVPGFSNVDGLDMVLQDRTGGQLSKFSTVGQQFIGELMQRPEIMMAFTTFKADYPQYELQVDDIKAEQLGVSTKSILQTMQAYFGSSQASDFNRFGKYYRVMVQADVQDRTEPSSMDGIFVKNRQGDMVPINTLVTMTRVYGPETASRYNLFNSIGINAIPKPGYSSGDAIRAVEEVAKQHLPTGYTYEFSGMTKEEIVSGGQSTLIFILCLIFVYFLLAAQYESYIIPLAVILSIPTGIFGVFAAISLTDISNNIYVQVALVMLIGLLAKNAILIVEFAIQGRKRGLSIASAALKAAKLRLRPIIMTSLAFIVGMIPMMTAVGPSAQGNHSISIAAAGGMLSGVVLGLFIIPVLFIFFQYLQEKVSKKPTGQ</t>
  </si>
  <si>
    <t>genome_00118803</t>
  </si>
  <si>
    <t>MANFFIDRPIFAWVLAIILCLTGALAIFSLPVEQYPNLAPPNVRISANYPGASAQTLENTVTQIIEQNMTGLDNMMYMSSQSTNTGRATVTLTFEAGTDPNEAMQQVQNQLQAAIKRLPQAVQTQGVTVSKSGDTTLMMVAFVSTDGSMDKQDIADYIVSNLQDPLSRINGVGSMDVYGSQYAMRIWLDPNKLNSYQLTTQDVVSAIQSQNAQVAVGQLGGTPSVDKQALNATINAQSQLQTPEQFKQITLRVNQDGSLVTLGDVSTIELGGENYDYLSRYNGMQAAGMNIKLASGANELQTDQLVKDKIAELSQYFPHGLEAKVAYETTPFVKASIKDVVKTLLEAIVLVFLVMYLFLQNFRATLIPTIAVPVVLMGTFAILSACGFSINTLTMFAMVLAIGLLVDDAIVVVENVERVMSEEGLPPREATRKSMGQIQSALVGIAMVLSAVFIPMAFFGGTTGAIYRQFSITIVSAMVLSVLVAMILTPALCATLLKPIAKGHHHGKRGFFGWFNRMFNRNADRYERGVARVLHSSLRYMLIYVLLLGGMALLFIKLPTSFLPQEDRGVFTVQVQLPPGSTLQQTTKVVEKVENYFLTKEKEDVLSVFSTIGAGPGGNGQNVARMFIRLKDWELRTSGANSSFDIIDRATHEFNKINEARVIASSPPAITGLGNSSGFDMELEDHAGLGHDKLMAARDQLLQLAAANPLLSRVRHNGLDDSPQLQIDIDQRKAQALGVSIDDINNTLSTAWGSTYVNDFVDRGRVKKVYVQAAAPFRMLPGDIDKWYVRNSAGGMVPFTAFATSHWEYGSPRLERYNGNSALEIVGEAAEGVSSGTAMAEMEKIVSQLPTGFGLEWTAMSYQERLSGSQAPALYAISLLVVFLCLAALYESWSIPFSVMLVVPLGLIGAVAATWLRGLENDVYFQVGMLTIIGLSAKNAILIVEFANELNQKGQDLMSATLEASRMRLRPILMTSLAFIFGVLPMTISSGAGSGSQHAVGTGVMGGMISATLLAIFFVPLFFVLVRRRFPGKQSIATITDDTRE</t>
  </si>
  <si>
    <t>genome_00118820</t>
  </si>
  <si>
    <t>MISRFFIDRPVFATVISIVIVLAGLAAMRALPIAQYPEILPPQVSVSAAYPGASSQVIAETVAAPLEQAINGVEDMIYQLSNSSSSGAMSLTVYFEVGTDPDQATINVNNKVQAALAKLPEEVRRQGVKVEKKSSDILQVITLYSPDDSRDPIFISNYALINVIDELKRLPGVGDASQFGSKDYSMRIWLRPDKLAQYNLTPTDVVNAIREQNSQFAAGSFGQQPLKEPQDFTYTVTTQGRFTDPKEFENVILRTDATGASLLLRDVARVELGAQDYSLVTTLNGQQNAAFGIYLQPGANALDTAEAVQRTMERLSKRFPEGIAYKIPYDTTKFVQVSIEEVIHTFFEALVLVVLVVFIFLQNWRATLIPVLAIPVSLVGTFAGMYMLGFSINLLTLFGMVLAIGIVVDDAIVVIENVERVMRTQGLGPREASIKAMEEVTGPIIAIVLVLCAVFVPVGFLGGLAGQMYKQFAITIAVSVVISGIVALTLSPALCALLLKPGHHEPAAPFRAFNRFFDKATEGYGAGVRFFLKRSLVGLLLFGGMIALIMLLFARVPGSLVPDEDQGYVINAYYLPPAASLNRTEALSSAVSQQLMEHPAVEDVVTFAGFDVLTFGVRSNAGVSFVPLKDWSERRTPELDARNLTHEFMGMGAAQKDGLVLSFNPPPITGMSTTGGFESYIQDRSGGSVEQLGEKVQAFVQAASQRPELAGVQSTFSANVPQYYIDLDRTKTRALGVSVSDVFTAMQATFGSYYVNDFTLFGRTWQVSLQSESEFRRKPEDLGQVYVRSSTGDLVPLSTLLRVRRILGPDSYDRFNVYPSAKVLGGPAPGYSSGQALAAMQAVADEVLGEDYSLGWIGSAYQELATQGSGAQAFVFGLILVFLILAAQYERWTLPLAVVTAVPFAVFGAILAVWLRGIQNDVYFQVGLVTLIGLAAKNAILIVEFAVLLRAEGKGIFDSALEAAKLRFRPIVMTSLAFILGCVPLAISSGAGSASRHSIGTGVIGGMLAATLLATFLIPMFYLLVETGAQRLSRRGKAQVGDEAH</t>
  </si>
  <si>
    <t>genome_00118875</t>
  </si>
  <si>
    <t>MSRFFIDRPIFAWVIALVIMLAGGLSILKLPINQYPSIAAPAVGIQVSYPGASAQTVQDTVVQVIEQQLNGIDGLRYISSESNSDGSMTITATFEQGTNPDIAQVQVQNKLQLATPLLPQEVQQQGIRVTKAVKNFLLVIGVVSEDGSMDKNDLANYIVSNIQDPISRTKGVGDFQVFGAQYAMRIWLDPARLNNYQLTPVDVKTAIQAQNVQISSGQLGGLPASPGQQLNATIIGKTRLQTPEQFGAILLKVNRDGSQVRLRDVAKIELGGENYSISAQYNGKPASGLAIKLATGANALDTAKAIRQTIGELEPFFPAGMKVVFPYDTTPVVSASIEGVIHTLGEAIVLVFLVMFLFLQNLRATIIPTLAVPVVLLGTFGVLAAFGFSINTLTMFAMVLAIGLLVDDAIVVVENVERVMREEGLSPLEATRKSMGQIQGALVGIALVLSAVFLPMAFFGGSTGVIYRQFSITIVAAMALSVLVALIFTPALCATLLKPIRKGEHHEARGFFGWFNRSFERGNQAYQNGVAAMLKRKAPYLLMYLVIVGVMAFMFTRIPTAFLPEEDQGVLFAQVQTPAGASAERTQVVVDEMRQYLLEQEQDTVKSVFTVTGFNFAGRGQSSGMAFIMLKPWDERPGEQNSVAALAQRAQKHFFSFRDAMVFAFAPPAVMELGNATGFNFFLQDRAGIGHEALNEARDQFLELAAKNPVLNRVRANGLRDEPQYQLLIDDEKARAHGLSLSDINNTVSIAWGASYVNDFIDRGRVKKVYLQGEPEARMNPEDLNKWYVRNDQGQMVPFSAFASGEWTYGPPKLARYNGVPAVEILGEAAPGYSSGDAMAAVEEIAKQLPAGVGYAWTGLSYEERLSGAQAPALYALSLLVVFLCLAALYESWSIPFSVMLVVPLGVIGALMFTSLRGLSNDVFFQVGLLTTIGLSARNAILIVEFAKAQHEQGMSLVQAAIEACRMRLRPIVMTSLAFILGVLPLAIASGAGAGSKHAIGTGVIGGMLSALVLAIFWIPLFYVVVCSLFEKRKRSAEKTEEALQ</t>
  </si>
  <si>
    <t>genome_00118876 LACK 5' END</t>
  </si>
  <si>
    <t>AETRGPLLMANFFIDRPIFAWVLTILLCLTGTLAIFSLPVEQYPDLAPPNVRVTANYPGASAQTLENTVTQVIEQNMTGLDNLMYMSSQSSGTGQASVTLSFKAGTDPDEAVQQVQNQLQSAMRKLPQAVQNQGVTVRKTGDTNILTIAFVSTDGSMDKQDIADYVASNIQDPLSRVNGVGDIDAYGSQYSMRIWLDPAKLNSFQMTAKDVTDAIESQNAQIAVGQLGGTPSVDKQALNATINAQSLLQTPEQFRDITLRVNQDGSEVRLGDVATVEMGAEKYDYLSRFNGKPASGLGVKLASSANEMATAELVLNRLDELAQYFPHGLEYKVAYETTSFVKASIEDVVKTLLEAIALVFLVMYLFLQNFRATLIPTIAVPVVLMGTFSVLYAFGYSVNTLTMFAMVLAIGLLVDDAIVVVENVERIMSEEGLTPREATRKSMGQIQGALVGIAMVLSAVFVPMAFFGGTTGAIYRQFSITIVAAMVLSVLVAMLLTPALCATLLKPLKKGEHHGQKGFFAWFNQMFNRNAERYEKGVAKILHRSLRWIVIYVLLLGGMVFLFLRLPTSFLPLEDRGMFTTSVQLPSGSTQQQTLKVVEQIEKYYFTHEKDNIMSVFATVGSGPGGNGQNVARMFIRLKDWSERDSKTGTSFAIIERATKAFNQIKEARVIASSPPAISGLGSSAGFDMELQDHAGAGHDALMAARNQLLALAAENPELTRVRHNGLDDSPQLQIDIDQRKAQALGVDIDDINDTLQTAWGSSYVNDFMDRGRVKKVYVQAAAPYRMLPDDINLWYVRNKDGGMVPFSAFATSRWETGSPRLERYNGYSAVEIVGEAAPGVSTGTAMDIMESLVKQLPNGFGLEWTAMSYQERLSGAQAPALYAISLLVVFLCLAALYESWSVPFSVMLVVPLGVIGALLATWMRGLENDVYFQVGLLTVIGLSAKNAILIVEFANEMNQKGHDLFEATLHACRQRLRPILMTSLAFIFGVLPMATSTGAGSGGQHAVGTGVMGGMISATILAIYFVPLFFVLVRRRFPLKPRPE</t>
  </si>
  <si>
    <t>genome_00118897</t>
  </si>
  <si>
    <t>MSKFFIDRPIFAWVIALVIMLAGILSIINLPINQYPNIAAPAVSIQVTYPGASAQTVQDTVVQVIEQQMNGIDNLRYISSESNSDGSMTIIVTFNQGTNPDIAQVQVQNKLQLATPLLPQEVQQQGMRVAKYQRNFMMVVGLVSMDGSMTKEDLSNYIVSNLRDPLARTSGVGDFQVFGAQYAMRIWLDPEKLVKYQLTPTDVTSAIQSQNVQIASGQLGGLPAVPGQQLNATIIGKTRLTSVEEFGKIFLKVNQDGSQVRLRDVARIELGGENYAIDAQFDGKPASGMALRLATGANALDTAKAVRATIDRLKPFMPAGMEVVYPYDTTPVVTASIHEVVKTLGEAILLVFLVMFLFLQNFRATLIPTIAVPVVLLGTFAVLLAAGFTINILTMFGMVLAIGLLVDDAIVVVENVERVMAEEGLSPKEATRKSMGQIQGALVGIALVLSAVFVPMAFFGGSTGVIYRQFSITIVSSMVLSVLVALILTPALCATLLKPVEKGHHEKRGFFGWFNRTFEKGQHRYERSVAAVVRHKVPFLLIYLAIVAVMAFLFTRVQTSFLPEEDQGVIFVQVTTPPGSSAERTQQVLDTMRETMMKNDPGAISSMFTVNGFNFAGRGQSSGLAFVQLKPWDQRTAANESASAVAGRAMGYLSQIKDAIIYAVVPPAVMELGNATGFDFYLQDQGGVGHEALMAARNQLLGMAAQNPKLSQTRPNGLNDEPQYRLIVDDEKVRALGVSQSDVNQTLSIGWASSYVNDFIDRGRVKKVYVQGEASSRMNPQDFDKWYVRNGSGQMVPVSAFVRGEWTYGSPKLERYNGVSSVEILGSAAPGYSSGDAMAEIERMAKDLPQGVGVAWTGLSYEERLAGSQELYLYMLSILVVFLCLAALYESWSIPVAVILVVPLGVVGAIAATYFRGLGNDVFFKVGLLTTIGLAAKNAILIVEFAKELHEGGKSVVDAAVEAARMRLRPILMTSMAFILGVVPLAISSGASSGSQHAVGTGVIGGMLTATVLAIFWIPMFYVVVSSLFKDQATREQEAHDKEGH</t>
  </si>
  <si>
    <t>genome_00118910</t>
  </si>
  <si>
    <t>MISRFFIDRPVFATVISIVIVLAGLAAMRALPIAQYPEILPPQVSVSAAYPGASSQVIAETVAAPLEQAINGVENMIYQLSNSSSSGAMSLTVYFEVGTDPDQATINVNNKVQAALAKLPEEVRRQGVKVEKKSSDILQVITLYSPDDSRDPIFISNYALINVIDELKRLPGVGDASQFGSKDYSMRIWLRPDKLAQYNLTPTDVVNAIREQNSQFAAGSFGQQPLKVPQDFTYTVTTQGRFTDPKEFESVILRTDDTGASLLLKDVARVELGAQDYSLVTTLNGQQNAAFGIYLQPGANALDTAEAVQRTMERLAKRFPEGIAYKIPYDTTKFVRVSIEEVIHTFFEALVLVVLVVFIFLQNWRATLIPVLAIPVSLVGTFAGMYMLGFSINLLTLFGMVLAIGIVVDDAIVVIENVERVMRTQGLNARDASIKAMEEVTGPIIAIVLVLCAVFVPVGFLGGLAGQMYKQFAITIAVSVVISGIVALTLSPALCALLLKPGHHEPAAPFRAFNRFFDKATEGYGAGVRFFLKRSLVGLLLFGGMIALIMLLFSRVPGSLVPDEDQGYVINAYYLPPAASLNRTEALSGAVSQQLMEHPAVEDVVTFAGFDVLTFGVRSNAGVSFVPLKDWSERTTPELDARNLTREFMGMGAAQKDGLVLSFNPPPITGMSTTGGFESFIQDRSGGSVEQLGEKVQAFVEAASKRPELAGIQSTFSANVPQYYIDLDRTKTRALGVSVSDVFTAMQATFGSYYVNDFTLFGRTWQVSLQSESEFRRKPEDLGQVYVRSSSGDLVPLSTLLRVRRILGPDSYDRFNVYPSAKVLGGPAPGYSSGQALAAMQEVADEVLGEDYSLGWIGSAYQELATQGSGTQAFVFGLILVFLILAAQYERWTLPLAVVTAVPFAVFGAILAVWLRGIQNDVYFQVGLVTLIGLAAKNAILIVEFAVLLRAEGKGIFDSALEAAKLRFRPIVMTSLAFILGCVPLAISSGAGSASRHSIGTGVIGGMLAATLLATFLIPMFYLLVESAAQRVSQRGKAREEQPPH</t>
  </si>
  <si>
    <t>DP_00003938</t>
  </si>
  <si>
    <t>MARYFIDRPIFAWVIAIIIMLAGALAVLKLPVSMYPEVAPPAVEISATYPGASAKVVEDSVTQIIEQNMKGIDGLIYFSSNSSANGMATITLTFESGTDPDIAQVQVQNKLQLAMPLLPQEVQRQGINVAKSSSGFLQVIGFVSNDGSMDANDISDYVGSNVVDPLSRVPGVGNIQVFGGKYAMRIWLDPNKLHTYKLSVDEVTAAITAQNAQVAIGQLGGAPSVKGQQLNATINAQDRLQTPEQFRNILVRGGTDGSELRLGDVARVELGAESYDFVTRYNGKPSTGIAITLATGANALDTANGVRAALDDLKANFPAGLESVVPYDTTPFVQVSIKGVIKTLIEAIVLVFVVMYLFLQNFRATLIPTIAVPVVLLGTFGILAALGFSINMLTMFAMVLAIGLLVDDAIVVVENVERIMSEEGLSPLEATRKSMGQITGALVGIGLVLSAVFVPMAFMSGSTGVIYRQFSATIVSAMALSVLVAIVLTPALCATMLKPLKKGEHHVAHKGWSGRFFNGFNRGFDRSSETYQRGVKGILARPWRFMAIFAALVVVMGLLFARLPSSFLPNEDQGILMALVQTPVGATQERTLEAMYKLEDHFLKNETEAVESVFSVQGFSFAGMGQNAGMSFIKLKDWKERDADQGVGPITGRAMAALGQVKDAFIFAFPPPAMPELGIGSGYTFFLKDNSGQGHDALLNARNQLLGAAGQSKLLANVRPNGQEDTPQLRIDVDVEKANALGLSISSINGTLAAAWGSSYIDDFIDRGRVKRVYVQSDAPFRMNPDDFNLWSVKNAAGEMVPFSAFASKRWDYGSPRLERYNGVSAMEIQGEPAPGVASGDAMAEIERIAKDLPPGFEIEWTALSYQERQAGSQTPLLYTLSLLIVFLCLAALYESWSVPTSVLLVAPLGILGAVLANSMRGMERDIYFQVAMLTTVGLTSKNAILIVEFAKENLEKGASVLEATLHAVRDRLRPIIMTSLAFGLGVLPLAIASGAGSGAQRAIGTGVLGGMIVGTVLGLFFIPLFFVVVQRLFNGRQRKADNV</t>
  </si>
  <si>
    <t>MET_00014160</t>
  </si>
  <si>
    <t>MARFFIDRPIFAWVIALIIMLAGILSIRSLPVSQYPSIAPPTVVISANYPGASAKIVEDSVTQVIEQRMKGIDHLRYIASTSDSFGNASITLTFNAEADPDIAQVQVQNKLQGAMTLLPQEVQSQGVNVNKSSSGFLMVLGFVSTDGSLDKGDIADYVGANIQDPMSRVPGVGEIQIFGAQYAMRIWLDPLKLTQYNLTSLDVVSAIRAQNAQVSAGQLGGTPSLPGQELNATVSAQSRLQTPEQFRKIILKSDTSGANVFLGDVARVELGSESYAVESLYNGKPASGIAIKLATGANALDTAAAVRAKVEELRPFFPAGLDVVYPYDTTPFVDKSIEGVVHTLLEAIVLVFVIMYLFLQNFRATLIPTIAVPVVLLGTFAILSATGFSINTLTMFAMVLAIGLLVDDAIVVVENVERVMAEEGLSPLEATRKSMDQITGALVGIGLTLSAVFVPMAFMSGSTGVIYRQFSITIVSAMALSVLVALILTPALCATMLKPLKKGHGHIETGFFGWFNRGFDRLTNRYESSVAGIVKRGFRVMMIYAALVVAVGWIFMRMPTAFLPDEDQGILFTQAILPTNSTQESTMKVLEKVSDHFMAEEGVRSVFSVAGFSFAGQGQNMGIAFVGLKDWSEREAPGMDVQSIAGRAMGVFSQMKEAFVFAFVPPAVIELGTANGFDMYLQDKNGQGHDKLVAARNQLLGMAAQNPNLVGVRPNGQEDAPIYQLHIDHAKLSALGVEIANVNNVLATAWGGSYVNDFIDRGRVKKVFVQGDAQYRMQPEDLDTWYVRNNKGDMVPFSAFATGSWEYGSPRLERFNGLPAVNIQGATAPGFSTGAAMNIMEDLVKQLPPGFGIEWNGLSYEERLSGNQAPALYALSILVVFLVLAALYESWSVPFAVILVVPLGIIGALLAMNGRGLPNDVFFQVGLLTTVGLATKNAILIVEFAKEFYEKGAGLVEATLHAVRVRLRPILMTSLAFGLGVVPLAISTGVGSGSQNAIGTGVLGGMMSSTFLGIFFVPLFFVIVERIFSKRERKAKDEKPTSAE</t>
  </si>
  <si>
    <t>MET_00014163</t>
  </si>
  <si>
    <t>MARFFIDRPIFAWVVAIFIMLAGLLAIPMLPIAQYPNVAPPQISVSTTYPGAAPEDIYQSVTRPIEEELNGVPGLIYFESTSEASGRISINVTFEPGTNIGEAQVEVQNRIARVEPRLPQAVTQQGLRVEQAGTSFLMMVALTSVDGNTDAIGLGDYLSRNVLGELRRVPGVGSAQLFATQRSMRIWMDPDKMLGLSLTSSDVIGAIQAQNSQVAAGRIGASPNPIGQQISATVNVQGQLTSPEEFGSIVLRANPDGSSVRLRDVARVEVGGESYNFSSRLNGKPSAAIGVQLSPTGNALQTSEGVRATMEELSRYFPQGIEYEIPYDTSPFVKISIEKVIHTLIEAIILVFVVMFVFLQNIRYTIIPTLVVPVALLGTCAIMYVSGFSINVLTMFAMVLAIGILVDDAIVVVENVERIMAEEHLSPKEATRKAMGQISGAIIGITLVLTAVFVPMAFFPGAVGIIYQQFSLTMVVSILFSGFLALSLTPALCASFLKPIKAGHHEKKGFFGWFNRNFDKASHKYSSSVGGIIKRSGRFMVIYAALLVGLGWAYMQLPSSFLPNEDQGYLIVDIQAPAEASSDRTLQSIQQIEKIFLEEPAVERVIAVSGFSFSGSGQNAGLAFATLKDWSERGPEDSAAAISARINGKLWGLPDAMSFALSPPPIQGLGNSSGFTFRLQDRSGAGQTALSAAGAQLMAAARQSPILAGLRIEGMPDAAQVNLVIDREKANTFGVTFSDINATISANMGSSYVNDFPNAGRMQRVTVQAEQGQRMKTEDLLNLNVRNANGGMVPISSFASVEWVRGPSQVVGYNGYPAIRIGGQAAPGYSSGDAIAEMERLARELPGGFGFEWTGQSLQEIQSGSQAPALIGLSVLFVFLLLAALYESWSIPLSVMLVVPLGVIGSVAAVMLRGMPNDVYFLVGLVAIIGLSAKNAILIIEFAKDLRAEGKSTYDATVEAAHLRFRPILMTSLAFSLGVLPMAIASGASAASQNAIGTGVLGGMISATILAIFFVPMFFVFVMKIFGDRKKENEIAADAVSPAE</t>
  </si>
  <si>
    <t>genome_00118919</t>
  </si>
  <si>
    <t>MSRFFINRPIFASVISIVIVIAGIMASRVLPISQYPEIAPPTVIISASYPGASAETLAKTVAAPIEEQLSGVENLMYFNSTASANGSLSITATFEVGTDVDMATVNVNNRVKIAEPRLPDVVRQYGVTVQKRSNDILMVAAITSPEGTRTPLYLSNYALVNILDDLKRIPGVGDAQIFGALDYSMRLWLRPDRMAQLGVTTTEISNAIAAQNKQNAAGKIGQEPAPNGQQLVYTVTAKGRLTTPEQFGNIVIRADGPKGALYLKDVARVELGAQNYDASTALMGKPVVGVGIFLQSGANALDVAKKVKLRMDELKQKFPSDVDYVVPFDTTKFVQASITEVVHTLVEALVLVAIVVFVFLQNWRATVIPLVAVPVSLIGTFAGLWLFGFSINTLTLFAMVLAIGIVVDDAIVVLENVERLMWEEKMAPKEAAIEAMREVSSAVVAIVLVLCAVFIPVAFLGGIAGMLYKQFAVTVAISVTLSGIVALTLTPALCALLLQPKHEEPAIFRPFNRLFERFTKSYTDTVNKTLHHRIIGTVACVVILGGSFFMFRAVPGGFVPAEDQGYLISALMLPDGASLQRTRATGDQFQSMIKQDEAVDRVFVIAGNDIIGGGMKPNAGTVFIPLKDWDERKAGADDLAKKFMGMGMMLPDGLGLVFNPPAIRGLGNAGGFEAYIQARGDADPQKLSGVVQQFMEGLKKRQELVGINTFFRPTSPQLSVEVNEAKAISMGIAVSDVYQTLQATMGTLYVNDFNLNGRTYRVQLQADGQFRSKPEDLGRVYVKSSSGSMVPVSALIKVKSVVGPEQLERFNGFLSAKVMGSSVPKVSTGDAIKIVEEVAKETLPAGYELEWTGQAFQEKRTGTTSAVAFGFGIIMVFLILAAQYEKWSLPLAVILAVPFALFGALAAVMIRGMPNDIYFQIGLVVLIGLAAKNAILIVEFAAQKRAEGLGVLEAALEGARLRFRPIVMTSLAFILGVFPLVKATGAGAAARKSMGTGVFGGMLAATFIATIFIPMFFTWLSGRRANLPEGSYHHVAHDNKEEGQ</t>
  </si>
  <si>
    <t>genome_00119060</t>
  </si>
  <si>
    <t>MSRFFIDRPIFAWVIALVIMLAGGLSILNLPVNQYPSIAPPAIGIQVTYPGASAQTVQDTVVQVIEQQLNGIDGLRYISSASNSDGSMEITVTFNQGVNPDIAQVQVQNKLQLATPLLPQEVQQQGIRVTKSVRNFLMVVGVVSSDGSMTQSDLADYIVSNIQDPLSRTSGVGDFQVFGSQYAMRIWLDPGKLNNFQLTPMDVSNAIREQNVQISSGQFGALPSVPGQQLSATIIGKTRLQTPEQFREILLKVNSDGSQVRLKDVGRIELGAERTAITAQYNGNPAAGIGIKLATGANALDTAKAIRQTLAELQPFFPPGVEVVYPYDTSPVVATSINNVVHTLFEAIVLVFLVMYLFLQNFRATLIPTLAVPVVLLGTFGLLAAFGFSINTLTMFAMVLAIGLLVDDAIVVVENVERVMAEEGLSPVEATRKSMGQIQGALVGIGLVLSAVFVPMAFFGGSTGIIYRQFSITIASAMGLSVLVALIFTPALCATMLKASDGEHQQKRGFFGWFNRTFDRGVHRYERGVAGVLKRKLPFLLIYLVIVAAMALLFTRLPGAFLPDEDQGVLFAQIQTPAGSTAERTQQTVDAMRKYLLDEESDVVNSVFTVTGFNFAGRGQNSAMAFIGLKPWDERTAAGTSVFDLAQRAQERFFQFRDAQVFAFAPPAVMELGNATGFNFYLQDQAGLGHETLMQARNQFLGLAAQSPLLQAVRPNGLNDEPQYQLLIDDEKARALGVSLGEINNALAIGWGSSYVNDFIDRGRVKKVYMQGDAPARMTPEDLDKWFVRNAQGEMVPFSAFGSGEWVYGSPKLARYNGVPGMEILGEPAAGYSTGDAMAEVERLAQQLPPGIGVSWTGLSFEELLSGGQAPALYALSLLVVFLCLAALYESWSIPFAVMLVVPLGVIGAVLATTGRGLTNDVFFQVGLLTTIGLTAKNAILIVEFAKDLYRDGMGLFEATVQACRMRLRPIIMTSLAFTLGVVPLAMASGAGAGSSHAIGTGVIGGMVTATVLVIFWVPLFFVLVTSISSRKTEVGEETKGNAQ</t>
  </si>
  <si>
    <t>genome_00119061</t>
  </si>
  <si>
    <t>MSRFFIDRPIFAWVIALVIMLAGGLSILNLPVNQYPSIAPPAIGIQVTYPGASAQTVQDTVVQVIEQQLNGIDGLRYISSASNSDGSMEITVTFNQGVNPDIAQVQVQNKLQLATPLLPQEVQQQGIRVTKAVRNFLMVVGVVSRDGSMNQSDLADYIVSNIQDPLSRTRGVGDFQVFGSQYAMRIWLDPAKLNNFQLTPVDVSNAIGEQNVQISSGQFGALPAVPGQQLSATVVGKTRLQTPEQFREILLKVNSDGSQVRLKDVARVELAAERPAVTALYNGNPAAGIGIRLATGANALDTAQAVRQTLAELQPYFPPGVEVVYPFDTSPVVSTSINNVVHTLFEAIALVFLVMYLFLQNFRATLIPTLAVPVVLLGTFGLLAAFGFSINTLTMFAMVLAIGLLVDDAIVVVENVERVMAEEGLSPVEATRKSMGQIQGALVGIGLVLSAVFVPMAFFGGSTGIIYRQFSITIASAMGLSVLVALIFTPALCATMLKASDGEHQQKRGFFGWFNRTFDRGVHRYERGVAGVLRRKAPFLLVYLVIVAAMALLFTRLPSAFLPEEDQGVLFVQVQTPAGSTAERTQQTVDAMRRYLLDEEGDVVNSVFTVTGFNFAGRGQNSALAFIGLKPWDERTATGTSVAELAQRAQARFSQLRDAQVFAFAPPAVMELGNATGFNFYLQDQAGLGHDTLMQARNQFLGLAAQSPLLQAVRPNGLDDEPQYQLLIDDEKARALGVSLNEINNMLAIGWGSSYVNDFIDRGRVKRVYMQGDAPSRMTPEDLDKWFVRNDQGEMVPFSAFGSGEWVFGSPKLSRYNGVPGMEILGEPAPGHSSGEAMAEVERLAQQLPPGIGISWTGLSFEEILSGGQAPALYALSLLVVFLCLAALYESWSIPFAVMLVVPLGVIGAVLATTGRGLTNDVFFQVGLLTTIGLTAKNAILIVEFAKDLYRDGMDLFEATVQACRMRLRPIIMTSLAFTLGVVPLAIASGAGAGSSHAIGTGVIGGMVTATVLVIFWVPLFFVLVTSLSSRKSEVGEEAKGDAQ</t>
  </si>
  <si>
    <t>genome_00119080</t>
  </si>
  <si>
    <t>MLSSVFVDRPRLAIVIALVTTIAGLISLFAIPVAQYPDIVPPQISVRAVYPGASAAVVEQTVAQPIEAQIVGTDKMLYMKSVSGNDGSYSLQVSFELGTNADINNVNVNNRVQLALSKLPQEVQRSGVTVKKQSSALLGVIAVYAPKGNYDTLFVSNYVTINLLDAIKSTAGVGDAMLFGAQDYAIRAWIRTDSLTGLNLTTGDIIAAIQGQNAQAAVGRIGARPISDDQQLQLNIQTKGRLTSPEEFGKIVLRTNADGSVLRLSDVARLELGAANLDRDTRLNGGPAVLIGVYQAPGANALTALDSVKKTIGDLEKSFPDGLAWKVTYDPTAFVTATIHEVQKTLIEAFVLVVLVVYIFLGNLRATLIPTVAVPVSLVGAFIVLNAIGYSANTVSLLAVVLAIGIVVDDAIVVIENVERVMEEHPELTPAEATKRAMGEIVAPIIAITLVLLSVFVPVAFIPGISGELFRQFAVTVAVAMVLSAINALTLSPALCAILLKPHHGPRRGPIGHIMRGIDWTRDRYGDGVARLVRISAISLALTAAFGAGIYAMGRITPTGFLPEDDQGAFFVVAQLPDGASIGRTSALAAEVEGILKTEKAIADYSTVIGLNFIDNYSQPNAGFFVVTLKPFDQRTSPEDTAPAVIARLAQKFRSVRDGNVVPVAPPPIIGLGTGGGFSYVLMDMGSSDPKALGRALRGLTVAANQDPQLRRVFSTFSDSAPSIYLDIDRDKVQILGVALSDVFQALQASLGGYYVNDMNLFGRTWQVQVQAEGADRASVNDIYRINVRNKSGEMVPLRSFVEARVEVGPQALIRYNNRLAVTLQGSPAPGVSSGQALKAMEAVAAKTLSTGYRGEWTDVSFQEKRAEGQTAIILAFALLFAYLFLVALYESWTIPVPVLLSVAVGVLGAFVAIVLAKLTLDLYAQIGIVVLIGLAAKNGILIVEFAKELREKGHPLLHAATEGARLRFRPVMMTSFAFILGLLPLVIAEGPSKLARRDVGTPVFGGMLFASILGIFVIPALYVVFQGLRERLRPSTRPKGEQA</t>
  </si>
  <si>
    <t>genome_00119088</t>
  </si>
  <si>
    <t>MSRFFIDRPIFAWVIALVIMLAGGLAILKLPINQYPSIAAPAVGIQVSYPGASAQTVQDTVVQVIEQQLNGIDGLRYISSESNSDGSMTITATFEQGTNPDIAQVQVQNKLQLATPLLPQEVQQQGIRVTKAVKNFLLVLGVVSEDGSMDKNDLANYIVSNIQDPISRAKGVGDFQVFGAQYAMRIWLDPAKLNNFQLTPVDVKSAIQAQNVQVSSGQFGGLPASPGNQLNATIIGKTRLQTPEQFGAILLKVNRDGSQVRLRDVAKVELGGENYSISAQYNGMPASGMAIKLATGANALDTAQAVRDTISELEPFMPAGMKVVFPYDTTPVVSASIEGVIHTLGEAIVLVFLVMFLFLQNFRATLIPTLAVPVVLLGTFGVLAMFGFTINTLTMFAMVLAIGLLVDDAIVVVENVERVMAEEGLSPLEATRKSMGQIQGALVGIALVLSAVFLPMAFFGGSTGVIYKQFSITIVSAMALSVLVALIFTPALCATLLKPVAPGHHEKRGFFGWFNRSFERGVQGYERGVRAILTRKAPYLLLYVVILGVMAWMFTRIPTAFLPEEDQGVLFAQVQTPSGASAERTQAVVDQMREYLLEDEKDTVKSVFTVTGFNFAGRGQSSGMAFIMLKPWEERTAAGQSVAELAQRAQMHFFGFRDAMVFAFAPPAVMELGNATGFNLFLQDRAGVGHEALNAARDQFLQLAAQNPVLNRVRANGLRDEPQYQLLIDDEKARAHGLALSDINDTLSIAWGASYVNDFIDRGRVKKVYLQGESEARMGPEDLNKWYVRNDAGQMVPFSAFASGEWTYGPPKLSRYNGVSAVEILGEAAPGHSSGEAMAAVEEIARQLPAGVGYSWTGLSYEERLSGAQAPALYALSLLVVFLCLAALYESWSIPFSVMLVVPLGVIGALLFTSLRGLSNDVFFQVGLLTTIGLSAKNAILIVEFAKELHEQGKSLFDAALEACRMRLRPIIMTSLAFILGVVPLAISNGAGSGSQHAIGTGVIGGMLTATVLAIFWVPLFYVLVCSLFKGKRSKDVIREEAVQ</t>
  </si>
  <si>
    <t>genome_00119090</t>
  </si>
  <si>
    <t>MISRFFIDRPVFAAVISIVIILAGLAAMRALPIAQYPQILPPQVSVSASYPGASAQVIAETVAAPLEQQINGVEGMIYQLSNSASSGSMSLSVYFEVGRDPDQATIDVNNRVQAALAKLPEEVRRQGVKVEKKSSDILQVVTLFSPDNSKDPVFISNYALINVIDELKRLPGVGDVSQFGSKNYSMRIWLRPDKLAQYDLTPTDVVNAIREQNSQFAAGSFGQQPLQTPQDFTYTVTTQGRFKDPKEFESVILRSDATGASLLLGDVARIELGAQDYSLVTSLNGQQNAAFGVYLQPGANALDTAEAVRATMDRLAERFPEGISYKIPYDTTRFVQISIDEVVKTFFEALLLVVLVVFVFLQNWRATLIPVLAIPVSLVGTFAGMYALGFSINLLTLFGMVLAIGIVVDDAIVVIENVERVMRTKKLGAREAAIEAMEEVTGPIIAIVLVLCAVFVPVGFLGGLAGEMYKQFAITIAVSVVISGIVALTLSPALCALMLKPDHSEPAAPFRAFNRLFDKLTDAYGAGVAFFLKRSLVGLLLFGGMIALTVGLFSRVPGSLVPDEDQGYVINAYFLPPAASVNRTDALTSDFTQQLMKHPAVEDVVTFAGFDVLTFGQRTNAGVSFVPLKDWSERTTPELDARNLTREFMGMGLSEKDGLVMSFNPPPITGMSTTGGFEGYIQDRSGGSVEQLGEKVQAFLAAAQKRPELAGVQSTFNASVPQYYIDLDRTKARALGVSISDVFTAMQSTFGSYYVNDFTLYGRTWQVSLQSESEFRRKPEDLSQVYVRASGGDLVPLTSLIKVRRILGPDTYARFNVYPSAKFLGGPAPGYSSGQALAAIQEVADEVLGSDYTVGWTGSAYQELATQGSGSTAFIFGLIMVFLILAAQYERWTLPLAVVTAVPFAVFGAILAVWLRGIQNDVYFQVGLVTLIGLAAKNAILIVEFAVLLRAEGKSIFDSAFEAAKLRFRPIVMTSLAFILGCVPLAISSGAGSASRHSIGTGVIGGMLAATLLATFLIPMFYLLVESLAEKLGRKKKVGAAQQH</t>
  </si>
  <si>
    <t>genome_00119091</t>
  </si>
  <si>
    <t>MISKFFIDRPVFAAVISIVIILAGLAAMKSLPIAQYPQILPPQVSVSASYPGASAQVIAETVAAPLEQQINGVEGMIYQLSNSASSGSMSLSVYFEVGRDPDQATIDVNNRVQAALAKLPEEVRRQGVKVEKKSSDILQVVTLYSPDNSKDPVFISNYALINVIDELKRLPGIGDVSQFGSKNYSMRIWLRPDKLAQYDLTPTDVVNAIREQNSQFAAGSFGQQPLQTPQDFTYTVTTQGRFKDPKEFEGVILRSDATGASLRLGDVARIELGAQDYSVVTSLNGQQNAAFGIYLQPGANALDAADAVRETMDRLAERFPEGITYKIPYDTTRFVEVSIEEVIHTFFEALVLVVLVVFIFLQNWRATLIPVLAIPVSLVGTFAGMYALGFSINLLTLFGLVLAIGIVVDDAIVVIENVERVMRTKKLNAREAAIEAMEEVTGPIVAIVLVLCAVFVPVGFLGGLAGEMYRQFAITIAVSVVISGIVALTLSPALCALMLKPHHGEPAAPFRAFNRFFDRLTEGYGAGVAFFLKRSMIGLLLFGGMIAIMAVLFTRVPGSLVPDEDQGYVINAYVLPPAASINRTDALTSDFSQQLMKHPAVQDVVTFAGYDVLTSGQRTNSGVSFVPLKDWSERTTPELDARNLTREFMGMGLSEKDGVVMSFNPPPITGMSTTGGFEGYIQDRSGGSVAELAAKVQAFVAAAQKRPELAGVQTTFNASVPQYYIDLDRTKARALGVSISDVFTAMQSTFGSYYVNDFTLYGRTWQVSLQSESEFRRKPEDLSQVYVRASGGDLVPLTSLIKVQRILGPDTYARFNVYPSAKFLGGPAPGYSSGQALAAIQEVAGEVLGSDYTVGWIGSAYQELATQGSGSTAFIFGLIMVFLILAAQYERWTLPLAVVTAVPFAVFGAILAVWLRGIQNDVYFQVGLVTLIGLAAKNAILIVEFAVLLRAEGKSIFDAAFEAAKLRFRPIVMTSLAFILGCVPLAISTGAGSASRHSIGTGVIGGMLAATLLATFLIPMFYLLVESMSDKLSRKKKPTALEQH</t>
  </si>
  <si>
    <t>genome_00119153</t>
  </si>
  <si>
    <t>MANFFIDRPIFAWVLAIILCLTGALAIFSLPVEQYPDLAPPNVRISATYPGASAQTLENTVTQIIEQNMTGLDNMMYMSSQSTNTGRATVTLTFEAGTDPNEAMQQVQNQLQAAIKRLPQAVQTQGVTVSKSGDTTLMMVAFVSTDGSMDKQDIADYLVSNLQDPLSRINGVGSMDVYGSQYAMRIWLDPNKLTSYQLTTEDVVAAIKSQNAQVAVGQLGGTPSVDKQALNATINAQSQLQTPEQFKQITLRVNQDGSLVTLGDVSTIELGGENYDFLSRYNGMQAAGMNIKLASGANELQTDQLVKDKIAELSQYFPHGLEAKVAYETTPFVKASIKDVVKTLLEAIVLVFLVMYLFLQNFRATLIPTIAVPVVLLGTFAILSAFGFSINTLTMFAMVLAIGLLVDDAIVVVENVERVMSEEGLPPREATRKSMGQIQGALVGIAMVLSAVFIPMAFFGGTTGAIYRQFSITIVSSMVLSVLVAMILTPALCATLLKPLAKGHHHGKRGFFGWFNRMFNRNADRYERGVARVLHFSLRYMAIYLLLLAGMALLFIKLPSSFLPQEDRGVFTVQVQLPPGSTLQQTAKVVEKVEHYFLTKEKQDVLSVFSTIGAGPGGNGQNVARMFIRLKDWDLRTSGANTSFDIIERATHAFSKINEARVIASSPPAITGLGNSAGFDMELEDHAGLGHAKLMAARDQLLQLAGDNPLLARVRHNGLDDSPQLQINIDQRKAQALGVAVDDINNTLSTAWGSTYVNDFVDRGRVKKVYVQAAAPFRMLPGDIDKWYVRNSAGGMVPFSAFSTSHWEYGSPRLERYNGSSAVEIVGEAAEGVSTGTAMAEMEKIVSQLPTGFGLEWTAMSYQERLSGSQAPALYALSLLIVFLCLAALYESWSIPFSVMLVVPLGVIGAVAATWLRGLENDVYFQVGLLTIIGLSAKNAILIVEFANELNHKGQDLMSATLEASRMRLRPILMTSLAFIFGVLPMTISSGAGSGSQHAVGTGVMGGMISATLLAIFFVPLFFVLVRRRFPGKPLPASNTANAE</t>
  </si>
  <si>
    <t>genome_00119185</t>
  </si>
  <si>
    <t>MSRFFIDRPIFAWVIALVIMLAGGLSILKLPINQYPSIAAPAVGIQVSYPGASAQTVQDTVVQIIEQQLNGIDGLRYISSESNSDGSMTITATFEQGTNPDIAQVQVQNKLQLATPLLPQEVQQQGIRVTKAVKNFLLVIGVVSEDGSMDKNDLANYIVSNIQDPISRTKGVGDFQVFGAQYAMRIWLDPARLNNYQLTPVDVKTAIQAQNVQISSGQLGGLPASPGTQLNATIIGKTRLQTPEQFGEILLKVNRDGSQVRLRDVAKIELGGENYSISAQFNGKPASGMAIKLATGANALDTAKAIRETVKQLEPFMPAGMKVVFPYDTTPVVSASIEGVIHTLGEAIVLVFLVMFLFLQNFRATIIPTLAVPVVLLGTFGVLAMFGFTINTLTMFAMVLAIGLLVDDAIVVVENVERVMAEEGLSPLEATRKSMGQIQGALVGIALVLSAVFLPMAFFGGSTGVIYKQFSITIVSAMALSVLVALIFTPALCATLLKPIAKGHHEKRGFFGWFNRSFDRSVQSYERGVRGVLKRKVPYLMLYVVILIAMGWLFTRIPTAFLPEEDQGVLFAQVQTPSGASAERTQVVVDQMREYLLENEKETVKSVFTVTGFNFAGRGQSSGMAFIMLKPWEERTAEGQSVFDLAQRAQKHFFSFRDAMVFAFAPPAVMELGNATGFNLFLQDRAGVGHEALNAARDQFLELAAKDPVLNRVRANGLRDEPQYQLQIDDEKARAHGISLSDINNTVSIAWGASYVNDFIDRGRVKKVYLQGEPEARMNPEDLNKWYVRNDQGQMVPFSAFASGNWTYGAPKLARYNGVPAVEILGEAAPGHSSGEAMAAVEEIAKQLPAGVGYSWTGLSYEERLSGSQAPALYALSLLVVFLCLAALYESWSIPFSVMLVVPLGVIGALMFTSLRGLSNDVFFQVGLLTTIGLSAKNAILIVEFAKELHEQGKSLFDAAVEACRMRLRPIIMTSLAFILGVVPLAISNGAGSGSQHAIGTGVIGGMLTATVLAIFWVPLFYVLVGSLFKDKASKAAIKKEALQ</t>
  </si>
  <si>
    <t>genome_00119186</t>
  </si>
  <si>
    <t>MSRFFIDRPIFAWVIALVIMLAGGLSILKLPINQYPSIAAPAVGIQVSYPGASAQTVQDTVVQVIEQQLNGIDGLRYISSESNSDGSMTITATFEQGTNPDIAQVQVQNKLQLATPLLPQEVQQQGIRVTKAVKNFLLVIGVVSEDGSMDKNDLSNYIVSNMQDAISRTKGVGDFQVFGSQYAMRIWLDPARLNNFQLTPVDVKTAIQSQNVQVSSGQLGGLPASPGQQLNATIIGKTRLQTPEQFGEILLKVNRDGSQVRLRDVAKIELGGENYSISAQFNGKPASGIAIKLATGANALDTAKALRATIGELEPFFPAGMKVVFPYDTTPVVSASIEGVIHTLGEAIVLVFLVMFLFLQNLRATIIPTLAVPVVLLGTFGVLAMFGFTINTLTMFAMVLAIGLLVDDAIVVVENVERVMAEEGLSPLEATRKSMGQIQGALVGIALVLSAVFLPMAFFGGSTGVIYRQFSITIVSAMALSVLVALVFTPALCATMLKPVAKGHHEKRGFFGWFNRSFDRSVRGYERGVRGILTRKAPYLVLYAVILVAMGWLFTRIPTAFLPEEDQGVLFAQVQTPSGASAERTQAVVDQMREYLLDAEKDTVQSVFTVTGFNFAGRGQSSGMAFIMLKPWEERTAAGQSVFDLAQRAQQHFFSFRDAMVFAFAPPAVMELGNATGFNFFLQDRAGVGHEALNAARDQFVELASKDPVLARVRANGLRDEPQYQLLIDDEKARAQGVSLADINNTVSIAWGASYVNDFIDRGRVKKVYLQGEPEARMNPEDLSKWYVRNDQGQMVPFSSFASGKWTYGAPKLARYNGVPAVEILGEAAPGHSSGEAMAAVEEIAKQLPAGVGYSWTGLSYEERLSGSQAPALYALSLLVVFLCLAALYESWSIPFSVMLVVPLGVIGALMFTSMRGLSNDVFFQVGLLTTIGLSAKNAILIVEFAKELHEQGKSLFDAAVEACRMRLRPIIMTSLAFILGVVPLAISNGAGSGSQHAIGTGVIGGMFTATVLAIFWVPLFYVLVCSLFKDKASKAAIKKEALQ</t>
  </si>
  <si>
    <t>genome_00119187</t>
  </si>
  <si>
    <t>MSRFFIDRPIFAWVIALVIMLAGGLSILKLPINQYPSIAAPAVGIQVSYPGASAQTVQDTVVQIIEQQLNGIDGLRYISSESNSDGSMSITATFEQGTNPDIAQVQVQNKLQLATPLLPQEVQQQGIRVTKAVKNFLLVIGVVSEDGSMDKNDLANYIVSNIQDPISRTKGVGDFQVFGAQYAMRIWLDPARLNNYQLTPVDVKTAIQAQNVQISSGQLGGLPASPGTQLNATIIGKTRLQTPEQFGNILLKVNRDGSQVRLQDVAKIELGGENYSISAQFNGKPASGMAIKLATGANALDTAKAIRTTIKELEPFFPAGMKVVFPYDTTPVVSASIEGVIHTLGEAIVLVFLVMFLFLQNFRATIIPTLAVPVVLLGTFGVLAMFGFTINTLTMFAMVLAIGLLVDDAIVVVENVERVMAEEGLSPLEATRKSMGQIQGALVGIALVLSAVFLPMAFFGGSTGVIYRQFSITIVSAMALSVLVALIFTPALCATLLKPVAKGHHEKRGFFGWFNRSFDRSVQSYERGVRGILKRKAPYLLLYVVILIAMGWLFTRIPTAFLPEEDQGVLFAQVQTPSGASAERTQVVVDQMREYLLENEKDTVKSVFTVTGFNFAGRGQSSGMAFIMLKPWEERTAEGQSVFDLAQRAQQHFFSFRDAMVFAFAPPAVMELGNATGFNFFLQDRAGVGHEALNAARDQFLELAAKNPVLNRVRANGLRDEPQYQLLIDDEKARAHGISLADINNTVSIAWGASYVNDFIDRGRVKKVYLQGEPEARMNPEDLNKWFVRNDEGQMVPFSAFASGEWTYGAPKLARYNGVPAVEILGEAAPGHSSGEAMAAVEEIAKQLPAGVGYSWTGLSYEERLSGAQAPALYALSLLVVFLCLAALYESWSIPFSVMLVVPLGVIGALMFTSMRGLSNDVFFQVGLLTTIGLSAKNAILIVEFAKELHEQGKSLFDAAVEACRMRLRPIIMTSLAFILGVVPLAISNGAGSGSQHAIGTGVIGGMLTATVLAIFWVPLFYVLVCSLFKDKASKAAIKKEALQ</t>
  </si>
  <si>
    <t>genome_00119216</t>
  </si>
  <si>
    <t>MISRFFIDRPVFAAVISIVIVLAGLMAMRALPIAQYPQILPPQVSVNATYAGASAQVIAETVAAPLEQSINGVEGMIYQQSNSGGNAMSLSVYFEVGRDPDQATIDVNNRVQAALAKLPEEVRRQGVKVVKKSSDILQVVTLFSPDGSRDPVYISNYALINVIDELKRLPGVGDVSQFGSKDYSMRIWLRPDKLAQYNLTPTDVVNAIREQNSQFAAGSFGQQPLEQDQDFTYTVTTQGRFTDPAEFESVILRSDATGASLLLKDVARIELGAQDYSLMTSLNGQQNAAFGVYLQPGANALDTADAVAVTLERLSQSFPSGMTYKIPYDTTKFVRVSITEVIHTFFEALVLVVLVVFIFLQNWRATLIPVLAIPVSLVGTFAGMYMLGFSINLLTLFGMVLAIGIVVDDAIVVIENVERVMATDKIGPREATIKAMEEVTGPIIAIVLVLCAVFVPVGFLGGLAGEMYKQFAITIAVSVVISGIVALTLSPALCALLLKPGHHEPAAPFRAFNRVFDRFTNGYTAGVRFFLKRSLVGLLLFGGMIALMVVLFSRVPSSLVPDEDQGYVINAYFLPPAASLTRTEKLTSDVTQQLMAHPAVQDVVTFAGFDVLTFGTRSNAGVSFVPLKDWSERTTPELDARNLTREFMGMGAAQKDGVVMTFNPPPITGMSTTGGFEGYIQDRSGAGTAQLAERVNSFLAAARKRPELAGVQSTFSADVPQYYIDLDRTKARALGVSITDVFTAMQATFGSYYVNDFSLFGRTFQVSLQSESEFRRKPEDLSQVYVRSAGGELVSLATLVKVERILGPDTYARFNVYPAAKILGGPAPGFSSGQALAAVQEVADEVLGSDYSIGWTGSAYQELATQGSGSTAFVFGLIMVFLILAAQYERWTLPLAVVTAVPFAVFGAILAVWLRGIENDVYFQVGLVTLIGLAAKNAILIVEFAVLCRKQGMGIFESALEASRLRFRPIIMTSLAFILGVVPLAISSGAGSASRHSIGTGVIGGMLAATVLAIFLIPMFYLLVESLAAKLSSRRNPREEVAEP</t>
  </si>
  <si>
    <t>genome_00119219</t>
  </si>
  <si>
    <t>MSKFFIDRPIFAWVIALVIMLVGTLSILKLPINQYPAIAPPAIAIQVTYPGANAQTVQDTVVQVIEQQLNGIDNLRYVSSESNSDGSMTITATFNQGTNPDIAQVQVQNKLNLATPLLPQEVQQQGIRVTKAVKNFLMVVGLVSEDGSMGKEDLSNYIVSNMQDPISRTSGVGDFQVFGAQYAMRIWLDPAKLNNFQLTPVDVKTAITAQNVQVSSGQIGGLPALKGQQLNATIIGKTRLQTAEQFGNILLKVNQDGSQVRLKDVAKVGLGGENYSIDAQFNGKAASGLAIKLATGANALDTAKAIRATIAQLEPFFPPGMKVVYPYDTTPVVQESITGVVHTLGEAIILVFLVMYLFLQNFRATIITTMTVPVVLLGTFGILAAAGFTINTLTMFGVILAIGLLVDDAIVVVENVERVMAEDKLSPRDATIKSMEQIQGALVGIALVLCAVLLPMAFFGGSTGVIYRQFSITIVSAMALSVLVALIFTPALCSTLLKPIDHEKHGQPKRGFFGWFNRTFDRSVVSYERGVGNMLKHKVPAFIVYALIVCGTIWMFTRIPSAFLPEEDQGVIFAQVQTPPGSSAERTQTVIDNMRKYLLEEESGAVNSVFTVNGFNFAGRGQSSGLAFIMLKPWGDRDASNSVFELAKRAQQHFFGFRDAMTFAVVPPAVLELGNATGFDVYLQDQGGVGHAKLMEARNQLLGMAAQSKILAGVRPNGLNDEPQYQLVIDDERAQALGLSLSDINTTLSIAMGGSYINDFIDRGRVKKVYVQGDASARMKPEDLKKWYVRNTAGEMVPFASFASGEWVFGSPKLSRYNGVPAEEVLGTPAPGYSTGEAMAEVEQLAKKLPAGVGLSWTGLSYEERLSGSQAPALYALSILIVFLCLAALYESWSIPIAVLLVIPLGVIGALVATSLRGLSNDVFFQVGLLVTVGLAAKNAILIVEFAKELHEQGKGIVDATIEACRMRLRPIVMTSMAFILGVVPLAISSGAGAGSQHSIGTGVIGGMITAVILAIFWVPLFFVSISSLFKGKQKHTPHDEAGQ</t>
  </si>
  <si>
    <t>genome_00119233</t>
  </si>
  <si>
    <t>MANFFIDRPIFAWVLAIILCLTGALAIFSLPVEQYPNLAPPNVRISATYPGASAQTLENTVTQIIEQNMTGLDNMMYMSSQSTNTGQATVTLTFEAGTDPNEAMQQVQNQLQAAIKRLPQAVQNQGVTVSKSGDTTLMMVAFVSTDNSMDKQDIADYIVSNLQDPLSRINGVGSMDVYGSQYAMRIWLDPNKLNSYQLTTQDVVKAIQSQNAQVAVGQLGGTPSVDKQALNATINAQSQLQTPEQFRQITLRVNQDGSLVTLGNVATVELGGENYNYLSRYNGMQAAGMNIKLASGANELQTDQLVKDKIAELSQYFPHGLEAKVAYETTPFVKASIKDVVKTLLEAILLVFLVMYLFLQNFRATLIPTIAVPVVLMGTFAILSACGFSINTLTMFAMVLAIGLLVDDAIVVVENVERNIEEGLSPLAAAHQAMREVSGPIIAIAVVLCAVFVPMAFLSGVTGQFYKQFAVTIAISTVISAINSLTLSPALAARLLKPHGAPKDLPSRLIDRLFGWLFRPFNRFFASGSQRYQHGVSRVLGRRGAVFVVYLLLLAAAGVMFKTVPGGFIPTQDKLYLIGGVKMPEGASLERTDAVIRKMSAIGLSVDGVTDAVAFPGLNALQFTNTPNTGTVFFALESLSTRTRTAAQINAEINARISQIQEGFAFSIMPPPILGIGQGSGYSLYVQDRAGLGYGALQTAINTMSGAIMQTPGMGFPISSYQANVPQLDAKIDRDKAKAQGVPLNALFSTLQTYLGSSYINDFNRYGRTWKVMAQADGQFRDSVEDIANLRTRNDKGEMVPIGSMVSIGTTYGPDPVIRYNGFPAADLIGDADPRVLSSTQAMGALTQMAGKLLPNGMNIQWTDLSYQQSTQGNAALVVFPVAVLLAFLALAALYESWTLPLAVILIVPMTMLSALFGVWLTGGDNNVFVQVGLVVLMGLACKNAILIVEFARELEMQGKGIVEAALEACRLRLRPIVMTSIAFIAGTIPLILGHGAGAEVRGVTGITVFSGMLGVTLFGLFLTPVFYVTLRRLVARKAQPQTA</t>
  </si>
  <si>
    <t>genome_00119237</t>
  </si>
  <si>
    <t>MANFFIDRPIFAWVLAIILCLTGALAIFSLPVEQYPNLAPPNVRISATYPGASAQTLENTVTQIIEQNMTGLDNMMYMSSQSTNTGQATVTLTFEAGTDPNEAMQQVQNQLQAAIKRLPQAVQNQGVTVSKSGDTTLMMVAFVSTDNSMDKQDIADYIVSNLQDPLSRINGVGSMDVYGSQYAMRIWLDPNKLNSYQLTTQDVVKAIQSQNAQVAVGQLGGTPSVDKQALNATINAQSQLQTPEQFRQITLRVNQDGSLVTLGNVATVELGGENYNYLSRYNGMQAAGMNIKLASGANELQTDQLVKDKIAELSQYFPHGLEAKVAYETTPFVKASIKDVVKTLLEAILLVFLVMYLFLQNFRATLIPTIAVPVVLMGTFAILSACGFSINTLTMFAMVLAIGLLVDDAIVVVENVERVMSEEGLPPREATRKSMGQIQSALVGIALVLSAVFVPMAFFGGTTGAIYRQFSITIVSAMVLSVLVAMILTPALCATLLKPIAKGHHHGKRGFFGWFNRMFNRNADRYERGVGRILHASGRYMVIYLLLLGGMALLFIKLPTSFLPQEDRGIFTVQVQLPAGSTLQQTSKVVEKVEQYFLTEEKQDVLSVFAIIGSGPGGNGQNVARLFVRLKDWDLRASGANSSFDIIDRATQAFSKINEARVIASSPPAITGLGNSSGFDMELEDHAGLGHAKLMAARDQLLQLAGQNPLLSRVRHNGLDDSPQLQIDIDQRKAQALGVSIDDINSTLSTAWGSTYVNDFVDRGRVKKVYVQAAAPFRMLPDDINKWYVRNSTGGMVPFSAFASSHWEYGSPRLERYNGSSALEIVGEAANGVSTGTAMAEMEKLVSQLPAGFGLEWTAMSYQERLSGSQAPALYAISLLVVFLCLAALYESWSIPFSVMLVVPLGVIGAVAATWLRGLENDVYFQVGLLTIIGLSAKNAILIVEFANELNQKGQDLMSATLDASRMRLRPILMTSLAFIFGVLPMATSSGAGSGSQHAVGTGVMGGMISATLLAIFFVPLFFVLVRRRFPGKAHPAATPPAEE</t>
  </si>
  <si>
    <t>genome_00119270</t>
  </si>
  <si>
    <t>MARFFIDRPIFAWVVSIFIMLAGLLAIPMLPIAQYPNVAPPQISIATNYPGAAPEDIYQSVTRPIEEELNGVPGLLYFESTSESSGSISINVTFAPGTNIGEAQVEVQNRIARVQPRLPQAVTQQGLRVEQAGTSFLMMVALTSMDGNTDAIGLGDYLSRNVLGELRRVPGVGSAQLFATQRSMRIWMDPDKMLGLSLTSSDVISAIQAQNSQVAAGRIGASPNPIGQQISATVNVQGQLTTPDEFGAIVLRANPDGSSVRLRDVARVEVGGESYAFSSRLNGKPSAAIGVQLSPTGNALQTSDGVRATMEELSRYFPPGLEYEIPYDTSPFVKISIQKVINTLVEAIILVFVVMFVFLQNIRYTIIPTLVVPVALLGTCAIMYVSGFSINVLTMFAMVLAIGILVDDAIVVVENVERIMAEEHLSPKEATRKAMGQISGAIIGITLVLTAVFVPMAFFPGAVGIIYQQFSLTMVVSILFSGFLALSLTPALCASFLKPIKAGHHEKKGFFGWFNRGFDKASHKYSSSVGSIIKRSGRFMIIYAALLAGLGWAYMQLPSSFLPNEDQGYLIVDIQAPAEASSERTLQSIQEIEKIFLAEPAVDRVIAVSGFSFSGSGQNAGLAFATLKDWSERGPEDSASAIAQRINGKLWGLPGSMAFTLSPPPIQGLGNSSGFTFRLQDRAGAGQAALSAAGAQLMAAAQQSPVLAGLRVEGMPDSPQVNLIIDREKANTFGVTFSDINATISANMGSSYVNDFPNAGRMQRVTVQAEQGQRMKTEDLLHLNVRNANGGMVPISSFASVEWVRGPSQVVGYNGYPAVRIGGQSAPGYSSGDAIAEMERLAGELPSGFGFEWTGQSLQEIQSGSQAPALIGLSVLFVFLLLAALYESWSIPLSVMLVVPLGVIGSVAAVMMRGMPNDVYFLVGLVAIIGLSAKNAILIIEFAKDLRAEGKSTYDATVEAAHLRFRPILMTSLAFSLGVLPMAIASGASAASQNAIGTGVLGGMISATILAIFFVPVFFVFVMKIFGDRKKDSQIAADAVSPAE</t>
  </si>
  <si>
    <t>genome_00119273</t>
  </si>
  <si>
    <t>MARFFIDRPIFAWVVAIFIMLAGLLAIPMLPIAQYPNVAPPQISVSTTYPGASPEDIYQSVTRPIEEELNGVPGLIYFESTSESSGRISINVTFAPGSNIGEAQVEVQNRIARVEPRLPQAVTQQGLRVEQAGTSFLMMVALTSVDGNTDAIGLGDYLSRNVLGELRRVPGVGSAQLFATQRSMRIWMDPDKMLGLSLTSNDVIGAIQAQNSQVAAGRIGASPNPIGQQISATVNVQGQLTSPEEFGSIVLRANPDGSSVRLRDVARVEVGGESYNFSSRLNGKPSAAIGVQLSPTGNALQTSEGVRATMEELSRYFPPGLEYEIPYDTSPFVKISIEKVIHTLIEAIILVFVVMFVFLQNIRYTIIPTLVVPVALLGTCAIMYVSGFSINVLTMFAMVLAIGILVDDAIVVVENVERIMAEEHLSPKEATRKAMGQISGAIIGITLVLTAVFVPMAFFPGAVGIIYQQFSLTMVVSILFSGFLALSLTPALCASFLKPIKAGHHEKKGFFGWFNRGFDKASHKYSSSVGSIIKRSGRFMVVYAALLVGLGWAYMQLPSSFLPNEDQGYLIVDIQAPAEASSDRTLQSIQQIEKIFMEEPAVDRVIAVSGFSFSGSGQNAGLAFATLKDWSERGPNDSAAAISARVNAKLWGLPDAMSFALSPPPIQGLGNSSGFTFRLQDRSGAGQAALSAAGAQLIAAARQSPILAGLRIEGMPDAAQVNLIIDREKANTFGVTFSDINATISANMGSSYVNDFPNAGRMQRVTVQAEQGQRMKTEDLLNLNVRNANGGMVPVSSFATVEWVRGPSQVVGYNGYPAVRIGGQSAPGYSSGDAIAEMERLAGELPSGFGFEWTGQSLQEIQSGSQAPALIGLSVLFVFLLLAALYESWSIPLSVMLVVPLGVIGSVAAMMLRGMPNDVYFLVGLVAIIGLSAKNAILIIEFAKDLRAEGKSTYDATVEAAHLRFRPILMTSLAFSLGVLPMAIASGASAASQNAIGTGVLGGMISATILAIFFVPVFFVFVMKIFGDRKKENEIAADAVSPAE</t>
  </si>
  <si>
    <t>genome_00119276</t>
  </si>
  <si>
    <t>MARFFIDRPIFAWVVAIFIMLAGLLAIPMLPIAQYPNVAPPQISVSTSYPGASPEDIYQSVTRPIEEELNGVPGLIYFESTSESSGRISINVTFEPGTNIGEAQVEVQNRIARVEPRLPRSVTQQGLRVEQAGTSFLMMVALTSVDGNTDAIGLGDYLSRNVLGELRRVPGVGSAQLFATQRSMRIWMDPDKMLGLSLTSNDVISAIQAQNSQVAAGRIGASPNPVGQQISATVNVQGQLTSPEEFGSIVLRANPDGSSVRLRDVARVEVGGESYNFSSRLNGKPSAAIGVQLSPTGNALQTSEGVRATMQELSQYFPQGIEYEIPYDTSPFVKISIEKVIHTLIEAIILVFIVMFVFLQNIRYTIIPTLVVPVALLGTCAIMYVSGFSINVLTMFAMVLAIGILVDDAIVVVENVERIMAEEHLSPKEATRKAMGQISGAIIGITLVLTAVFVPMAFFPGAVGIIYQQFSLTMVVSILFSGFLALSLTPALCASFLKPIKAGHHEKRGFFGWFNRNFDKASHKYSSSVGGIIKRSGRFMVIYAALLAGLGWAYMQLPSSFLPNEDQGYLIVDIQAPAEASTERTLQSIQQIEKIFMEEPAVERVIAVSGFSFSGSGQNAGLAFATLKDWSERGPEDSAAAISARINGKLWGLPDAMSFALSPPPIQGLGNSSGFTFRLQDRSGAGQTALSAAGAQLMAAARKSPILAGLRIEGMPDAAQVNLIIDREKANTFGVTFSDINATISANMGSSYVNDFPNAGRMQRVTVQAEQGQRMKTEDLLNLNVRNANGGMVPVSSFASVEWVRGPSQVVGYNGYPAIRISGQSAPGYSSGDAIAEMERLARELPSGFGFEWTGQSLQEIQSGSQAPALIGLSVLFVFLLLAALYESWSIPISVMLVVPLGVIGSVAAVMLRGMPNDVYFLVGLVAIIGLSAKNAILIIEFAKDLRAEGKSTYDATVEAAHLRFRPILMTSLAFSLGVLPMAIASGASAASQNAIGTGVLGGMISATILAIFFVPVFFVFVMRIFGDRKKDDKIAADAVSPAE</t>
  </si>
  <si>
    <t>genome_00119277</t>
  </si>
  <si>
    <t>MARFFIDRPIFAWVVAIFIMLAGLLAIPMLPIAQYPNVAPPQISVGTTYPGASPEDIYQSVTRPIEEELNGVPGLIYFESTSESSGRISINVTFEPGTNIGEAQVEVQNRIARVEPRLPQAVTQQGLRVEQAGTSFLMMVALTSVDGNTDAIGLGDYLSRNVVGELRRVPGVGSAQLFATQRSMRIWMDPDKMLGLSLTSSDVIGAIQAQNSQVAAGRIGASPNPVGQQISATVNVQGQLTSPEEFGSIVLRANPDGSSVRLRDVARVEVGGESYTFSSRLNGKPSAAIGVQLSPTGNALQTSEGVRATMEELSRYFPAGIEYEIPYDTSPFVKISIQKVINTLVEAIILVFVVMFVFLQNIRYTIIPTLVVPVALLGTCAIMYISGFSINVLTMFAMVLAIGILVDDAIVVVENVERIMAEEHLSPKEATRKAMGQISGAIIGITLVLTAVFVPMAFFPGTVGIIYQQFSLTMVVSILFSGFLALSLTPALCASFLKPIKAGHHEKKGFFGWFNRGFDKASHKYSSSVGSIIKRSGRFMVIYAALLAGLGWAYMQLPSSFLPNEDQGYLIVDIQAPAEASSERTLQSIQEIEKIFLAEPAVDRVIAVSGFSFSGSGQNAGLAFATLKDWSERGPEDSASAIAQRINGKLWGLPGSMSFTLSPPPIQGLGNSSGFTFRLQDRGGAGQTALSAAGAQLMAAAQKSPILAGLRVEGMPDSPQVNLIIDREKANTFGVTFSDINATISANMGSSYVNDFPNAGRMQRVTVQAEQGQRMKTEDLLNLNVRNANGGMVPVSSFATVEWVRGPSQVVGYNGYPAIRIGGQSAPGYSSGDAIAEMERLAGELPNGFGFEWTGQSLQEIQSGSQAPALIGLSVLFVFLLLAALYESWSIPLSVMLVVPLGVIGSVAAVMLRGMPNDVYFLVGLVAIIGLSAKNAILIIEFAKDLRAEGKSTYDATVEAAHLRFRPILMTSLAFSLGVLPMAIASGASAASQNAIGTGVLGGMISATILAIFFVPVFFVFVMKFFGDRKKDDKIAADAVSPAE</t>
  </si>
  <si>
    <t>genome_00119278</t>
  </si>
  <si>
    <t>MARFFIDRPIFAWVVAIFIMLAGLLAVPMLPIAQYPNVAPPQISIATTYPGAAPEDIYQSVTRPIEEELNGVPGLLYFESTSEASGSISINVTFAPGTNIGEAQVEVQNRIARVEPRLPQAVTQQGLRVEQAGTSFLMMVALTSMDGNTDAIGLGDYLSRNVLGELRRVPGVGSAQLFATQRSMRIWMDPDKMLGLSLTSSDVISAIQAQNSQVAAGRIGASPNPIGQQISATVNVQGQLTSPDEFGAIVLRANPDGSSVRLRDVARVEVGGESYAFSSRLNGKPSAAIGVQLSPTGNALQTSDGVRATMEELSRYFPAGLEYEIPYDTSPFVKISIQKVINTLVEAIILVFVVMFVFLQNIRYTIIPTLVVPVALLGTCAIMYVSGFSINVLTMFAMVLAIGILVDDAIVVVENVERIMAEEHLSPKEATRKAMGQISGAIIGITLVLTAVFVPMAFFPGAVGIIYQQFSLTMVVSILFSGFLALSLTPALCASFLKPIKAGHHEKKGFFGWFNRGFDKASHKYSSSVGSIIKRSGRFMVIYAALLAGLGWAYMQLPSSFLPNEDQGYLIVDIQAPAEASSDRTLQSIQQIEKIFLEEPAVDRVIAVSGFSFSGSGQNAGLAFATLKDWSERGPEDSANAISARINAKLWGLPDAMSFALSPPPIQGLGNSSGFTFRLQDRAGAGQAALSAAGAQLMAAAQQSPVLAGLRIEGMPDSAQVNLLIDREKANTFGVTFSDINATISANMGSSYVNDFPNAGRMQRVTVQAEQGQRMKTQDLLHLNVRNANGGMVPISSFASVEWVRGPSQVVGYNGYPAIRIGGQSAPGYSSGDAIAEMERLAGELPAGFGFEWTGQSLQEIQSGSQAPALIGLSVLFVFLLLAALYESWSIPLSVMLVVPLGVIGSVAAVMLRGMPNDVYFMVGLIAIIGLSAKNAILIIEFAKDLRAEGKSTYDATVEAAHLRFRPILMTSLAFSLGVLPMAIASGASAASQNAIGTGVLGGMISATILAIFFVPVFFVFVMKIFGDRKKENEIAADAVSPAE</t>
  </si>
  <si>
    <t>genome_00119332</t>
  </si>
  <si>
    <t>MISRFFIDRPVFATVISIVIVLAGLAAMRALPIAQYPEILPPQVSVSAAYPGASSQVIAETVAAPLEQEINGVENMIYQLSNSSSSGAMSLTVYFAVGTDPDQATINVNNKVQAALAKLPEEVRRQGVKVEKKSSDILQVITLYSPDGSRDPIFISNYALINVIDELKRLKGVGDASQFGSKDYSMRIWLRPDKLAQYNLTPTDVVNAIREQNSQFAAGSFGQQPLKEPQDFTYTVTTQGRFTDPKEFESVILRTDDTGASLLLKDVARVELGAQDYSLVTTLNGQQNAAFGIYLQPGANALDTAEAVERTMQRLAKRFPEGIAYKIPYDTTKFVQVSIEEVIHTFFEALVLVVLVVFVFLQNWRATLIPVLAIPVSLVGTFAGMYLLGFSINLLTLFGMVLAIGIVVDDAIVVIENVERVMRTENLNARDAAIKAMEEVTGPIIAIVLVLCAVFVPVGFLGGLAGQMYKQFAITIAVSVVISGIVALTLSPALCALLLKPGHHEPAAPFRAFNRFFEKATEGYGAGVRFFLKRSLIGVLLFGGMIALILLLFARVPGSLVPDEDQGYVINAYYLPPAASLNRTEALTGAVSQQLMEHPAVQDVVTFAGFDVLTFGVRSNAGVSFVPLKDWSERTTDELDARNLTREFMGMGAAQKDGLVMSFNPPPITGMSTTGGFESYIQDRSGGSVEQLGEKVQAFVEAASKRPELAGVQSTFSANVPQYYIDLDRTKTRALGVSVSDVFTAMQATFGSYYVNDFTLYGRTWQVSLQSESQFRRKPEDLGQVYVRSSSGDLVPLSTLLRVRRILGPDSYDRFNVYPSAKVLGGPAPGYSSGQALAAMQEVADEVLGEDYSLGWIGSAYQELATQGSGAQAFVFGLILVFLILAAQYERWTLPLAVVTAVPFAVFGAILAVWLRGIQNDVYFQVGLVTLIGLAAKNAILIVEFAVLLRAEGKGIFEAAQEAAKLRFRPIVMTSLAFILGCVPLAISSGAGSASRHSIGTGVIGGMLAATLLATFLIPMFYLLVESAAQRMSRGGKARQTESH</t>
  </si>
  <si>
    <t>genome_00119364</t>
  </si>
  <si>
    <t>MSKFFIDRPIFAWVIALVIMLVGALSISSLPINQYPSIAPPAIGIQVTYPGASAQTVQDTVVQVIEQQLNGIDNLRYVSSESNSDGSMTITATFNQGTNPDTAQVQVQNKLNLATPLLPQEVQQQGIRVTKAVKNFLMVIGLVSEDGSMGKEDLANYIVSNMQDPISRTSGVGDFQVFGSQYAMRIWLDPAKLNNFQLTPVDVKNAITAQNVQVSSGQLGGLPSISGQQLNATIIGKTRLQTAEQFGNIFLKVNTDGSQVRLKDVATVGLGAENYSTDSQFDGKPASGLAIKLATGANALDTAKAIRATVSSLEPFFPPGMKVVYPYDTTPVVSESINGVVHTLIEAIVLVFLVMYLFLQNFRATIITTMTVPVVLLGTFGILAAFGFTINTLTMFGMVLAIGLLVDDAIVVVENVERVMEEEKLSPRDATIKSMTQIQGALVGIALVLSAVLLPMAFFGGSTGVIYKQFSITIVSAMALSVVVALIFTPALCATMLKPIDHEKHGQPKRGFFGWFNRTFDRSVLSYERGVGNMLKHKWPAYLGYILICAGMVFMFMRIPAAFLPDEDQGVIFAQIQTPAGSSTERTQEVIDQMREYLLTKESGAVKSVFSVNGFNFAGRGQSSAIAFVMLKPWEERDSNNSVFELAKRAQGYFFSLRDAMVFAVVPPSVLELGNATGFDVYLQDQGGVGHDKLMEARNQFLGMAAQSKILAGVRPNGLNDEPQYQLIIDDERASALGITLSDINNTLSIALGGSYVNDFIDRGRVKKVYIQGDAGARMTPEDLKKWYVRNSAGEMVPFSAFASGKWSYGSPKLSRYNGVAAEEVLGTPAPGYSSGDAMNEVEALAKKLPQGIGISWTGLSYEERLSGSQAPALYALSLLVVFLCLAALYESWSIPIAVILVVPLGVIGALMATSLRGLSNDVFFQVGLLVTVGLAAKNAILIVEFAKELHEQGKSLVDAAIEACRMRLRPIIMTSMAFILGVVPLAISSGAGSGSQHSIGTGVIGGMITAVILAIFWVPLFFVTVSGLFKSKQKHISHDEAGQ</t>
  </si>
  <si>
    <t>genome_00119370</t>
  </si>
  <si>
    <t>MSKFFIDRPIFAWVIALVIMLVGALSISSLPINQYPSIAPPAIGIQVTYPGASAQTVQDTVVQVIEQQLNGIDNLRYVSSESNSDGSMTITATFNQGTNPDTAQVQVQNKLNLATPLLPQEVQQQGIRVTKAVKNFLMVIGLVSEDGSMGKEDLANYIVSNMQDPISRTSGVGDFQVFGSQYAMRIWLDPAKLNNFQLTPVDVKNAITAQNVQVSSGQLGGLPSISGQQLNATIIGKTRLQTAEQFGNIFLKVNTDGSQVRLKDVATVGLGAENYSTDSQFDGKPASGLAIKLATGANALDTAKAIRATVSSLEPFFPPGMKVVYPYDTTPVVSESINGVVHTLIEAIVLVFLVMYLFLQNFRATVITTMTVPVVLLGTFGILAAFGFTINTLTMFGMVLAIGLLVDDAIVVVENVERVMEEEKLSPRDATIKSMTQIQGALVGIALVLSAVLLPMAFFGGSTGVIYKQFSITIVSAMALSVVVALIFTPALCATMLKPIDEKTHGQPKRGFFGWFNRTFDRSVLSYERGVGNMLKHKWPAYLGYILICAGMVWMFMRIPAAFLPEEDQGVIFAQIQTPAGSSTERTQEVIDNMREYLLTKESGAVKSVFSVNGFNFAGRGQSSAIAFVMLKPWEERDSNNSVFELAKRAQGYFFSLRDAMVFAVVPPSVLELGNATGFDVYLQDQGGVGHDKLMEARNQFLGMAAQSKILAGVRPNGLNDEPQYQLIIDDERASALGITLSDINNTLSIALGGSYVNDFIDRGRVKKVYIQGDAGARMTPEDLKKWYVRNSSGEMVPFSAFASGKWTYGSPKLSRYNGVAAEEVLGTPAPGYSSGEAMAEVEALAKKLPQGIGISWTGLSYEERLSGSQAPALYALSLLVVFLCLAALYESWSIPIAVILVVPLGVIGALMATSLRGLSNDVFFQVGLLVTVGLAAKNAILIVEFAKELHEQGKSLVDSAIEACRMRLRPIIMTSMAFILGVVPLAISTGAGSGSQHSIGTGVIGGMITAVILAIFWVPLFFVSVSGLFKSKKKHISHDEAGQ</t>
  </si>
  <si>
    <t>genome_00119371</t>
  </si>
  <si>
    <t>MSKFFIDRPIFAWVIALVIMLVGALSISSLPINQYPSIAPPAIGIQVTYPGASAQTVQDTVVQVIEQQLNGIDNLRYVSSESNSDGSMTITATFNQGTNPDTAQVQVQNKLNLATPLLPQEVQQQGIRVTKAVKNFLMVIGLVSEDGSMGKEDLANYIVSNMQDPISRTSGVGDFQVFGSQYAMRIWLDPAKLNNFQLTPVDVKNAITAQNVQVSSGQLGGLPSISGQQLNATIIGKTRLQTAEQFGNIFLKVNTDGSQVRLKDVATVGLGAENYSTDSQFDGKPASGLAIKLATGANALDTAKAIRATVSSLEPFFPPGMKVVYPYDTTPVVSESINGVVHTLIEAIVLVFLVMYLFLQNFRATVITTMTVPVVLLGTFGILAAFGFTINTLTMFGMVLAIGLLVDDAIVVVENVERVMEEEKLSPRDATIKSMTQIQGALVGIALVLSAVLLPMAFFGGSTGVIYKQFSITIVSAMALSVVVALIFTPALCATMLKPIDEKTHGQPKRGFFGWFNRTFDRSVLSYERGVGNMLKHKWPAYLGYVLICAGMVFMFMRIPAAFLPEEDQGVIFAQIQTPAGSSTERTQEVIDQMREYLLTKESGAVKSVFSVNGFNFAGRGQSSAIAFVMLKPWEERTAENSVFELAKRAQGYFFSLRDAMVFAIVPPSVLELGNATGFDVYLQDQGGVGHTKLMEARNQFLGMAAQSKILAGVRPNGLNDEPQYQLIIDDERASALGITLSDINNTLSIALGGSYVNDFIDRGRVKKVYIQGDAGARMTPEDLKKWYVRNSSGEMVPFSSFASGKWSYGSPKLSRYNGVAAEEILGTPAPGYSSGDAMAEVEALAKKLPQGIGISWTGLSYEERLSGSQAPALYALSLLVVFLCLAALYESWSIPIAVILVVPLGVIGALMATSLRGLSNDVFFQVGLLVTVGLAAKNAILIVEFAKELHEQGKSLTDAAIEACRMRLRPIIMTSMAFILGVVPLAISSGAGSGSQHSIGTGVIGGMITAVILAIFWVPLFFVSISGLFKSKQKHISHDEAGQ</t>
  </si>
  <si>
    <t>genome_00119375</t>
  </si>
  <si>
    <t>MSKFFIDRPIFAWVIALVIMLVGALSISSLPINQYPSIAPPAIGIQVTYPGASAQTVQDTVVQVIEQQLNGIDNLRYVSSESNSDGSMTITATFNQGTNPDTAQVQVQNKLNLATPLLPQEVQQQGIRVTKAVKNFLMVIGLVSEDGSMGKEDLANYIVSNMQDPISRTSGVGDFQVFGSQYAMRIWLDPAKLNNFQLTPVDVKSAITAQNVQVSSGQLGGLPAISGQQLNATIIGKTRLQTAEQFGNIFLKVNTDGSQVRLKDVATVGLGAENYSTDSQFDGKPASGLAIKLATGANALDTAKAIRATVSSLEPFFPPGMKVVYPYDTTPVVSESINGVVHTLIEAIVLVFLVMYLFLQNFRATIITTMTVPVVLLGTFGILAAFGFTINTLTMFGMVLAIGLLVDDAIVVVENVERVMEEEKLSPRDATIKSMTQIQGALVGIALVLSAVLLPMAFFGGSTGVIYKQFSITIVSAMALSVVVALIFTPALCATMLKPIDEKTHGQPKRGFFGWFNRTFDRSVLSYERGVGNMLKHKWPAYLGYVLICAGMVFMFMRIPAAFLPEEDQGVIFAQIQTPAGSSTERTQEVIDNMREYLLTKESGAVKSVFSVNGFNFAGRGQSSAIAFVMLKPWEERTSENSVFELAKRAQGYFFSLRDAMVFAIVPPSVLELGNATGFDVYLQDQGGVGHEKLMQARNQFLGMAAQSKILAGVRPNGLNDEPQYQLIIDDERASAQGITLSDINNTLSIALGGSYVNDFIDRGRVKKVYIQGDAGARMKPEDLKKWYVRNSSGEMVPFSAFASGKWSYGSPKLSRYNGVAAEEILGTPAPGYSSGDAMAEVEALAKKLPQGIGISWTGLSYEERLSGSQAPALYALSLLVVFLCLAALYESWSIPIAVILVVPLGVIGALMATSLRGLSNDVFFQVGLLVTVGLAAKNAILIVEFAKELHEQGKSLTDSAIEACRMRLRPIIMTSMAFILGVVPLAISSGAGSGSQHSIGTGVIGGMITAVILAIFWVPLFFVSISGLFKSKQKHTSHDEAGQ</t>
  </si>
  <si>
    <t>genome_00119378</t>
  </si>
  <si>
    <t>MSKFFIDRPIFAWVIALVIMLVGALSISSLPINQYPSIAPPAIGIQVTYPGASAQTVQDTVVQVIEQQLNGIDNLRYVSSESNSDGSMTITATFNQGTNPDTAQVQVQNKLNLATPLLPQEVQQQGIRVTKAVKNFLMVIGLVSEDGSMGKEDLANYIVSNMQDPISRTSGVGDFQVFGSQYAMRIWLDPAKLNNFQLTPVDVKDAITAQNVQVSSGQLGGLPSISGQQLNATIIGKTRLQTAEQFGNIFLKVNTDGSQVRLKDVATVGLGAENYSTDSQFDGKPASGLAIKLATGANALDTAKAIRATVSSLEPFFPPGMKVVYPYDTTPVVSESINGVVHTLIEAIVLVFLVMYLFLQNFRATIITTMTVPVVLLGTFGILAAFGFTINTLTMFGMVLAIGLLVDDAIVVVENVERVMEEEKLSPRDATIKSMTQIQGALVGIALVLSAVLLPMAFFGGSTGVIYKQFSITIVSAMALSVVVALIFTPALCATMLKPIDEKTHGQPKRGFFGWFNRTFDRSVLSYERGVGNMLKHKWLSYLGYIVICAGMVFMFMRIPAAFLPEEDQGVIFAQIQTPAGSSTERTQEVIDQMREYLLTKESGAVKSVFSVNGFNFAGRGQSSAIAFVMLKPWEERTSENSVFELAKRAQGYFFSLRDAMVFAIVPPSVLELGNATGFDVYLQDQGGVGHEKLMAARNQFLGMAAQSKILAGVRPNGLNDEPQYQLIIDDERASALGITLSDINNTLSIALGGSYVNDFIDRGRVKKVYIQGDAGARMTPEDLKKWYVRNSSGEMVPFSAFASGKWSYGSPKLSRYNGVAAEEILGTPAPGYSSGDAMAEVEALAKKLPQGIGISWTGLSYEERLSGSQAPALYALSLLVVFLCLAALYESWSIPIAVILVVPLGVIGALMATSLRGLSNDVFFQVGLLVTVGLAAKNAILIVEFAKELHEQGKSLAEAAIEACRMRLRPIIMTSMAFILGVVPLAISSGAGSGSQHSIGTGVIGGMITAVILAIFWVPLFFVSISGLFKSKQKHISHDEAGQ</t>
  </si>
  <si>
    <t>genome_00119382</t>
  </si>
  <si>
    <t>MSKFFIDRPIFAWVIALVIMLVGALSISSLPINQYPSIAPPAIGIQVTYPGASAQTVQDTVVQVIEQQLNGIDNLRYVSSESNSDGSMTITATFNQGTNPDTAQVQVQNKLNLATPLLPQEVQQQGIRVTKAVKNFLMVIGLVSEDGSMGKEDLANYIVSNMQDPISRTSGVGDFQVFGSQYAMRIWLDPAKLNNFQLTPVDVKNAITAQNVQVSSGQLGGLPSISGQQLNATIIGKTRLQTAEQFGNIFLKVNTDGSQVRLKDVATVGLGAENYSTDSQFDGKPASGLAIKLATGANALDTAKAIRATVSSLEPFFPPGMKVVYPYDTTPVVSESINGVVHTLIEAIVLVFLVMYLFLQNFRATIITTMTVPVVLLGTFGILAAFGFTINTLTMFGMVLAIGLLVDDAIVVVENVERIMAEEGLSPAAATVKAMQQVSGAIFGITLVLAAVFLPLAFMGGSVGVIYQQFSLSLAVSILFSGFLALTFTPALCATLLKPIPAGHHEKRGFFGGFNRLFGTFTDRYERVSSSMIKRAGRYMLLYLGIVGLLGFFYLRLPESFVPVEDQGYLIIDVQLPPGATRSRTDLTAQLLENYMLSREATGAVTMLLGFSFSGMGENAGLAFPTLKDWSERGKGQSAAEEAAAFNQHFAGLGDGTVMAVTPPPIDGLGTSGGFSLRLQDRAGLGREALLAARDKLLGEANGNPKILYAMMEGLAEAPQLRLNIDREKARALGVSFESISNALSTAFGSSVISDFANAGRQQRVVVQAEQSSRMTPESVLKLYVPNSSGTLVPLGAFVSTHWEQGPVQIARYNGYPAFRISGDAAPGVSTGEAMAEIERIVSELPQGIGYEWTGLSYQERLASGQAVGLFGLALLVVFLLLVALYESWAIPLVVMLIVPVGALGSVLAVTAVGMPNDVYFKVGLITIIGLAAKNAILIVEFAKELWDQGHSLRDAALQAARLRFRPIVMTSLAFILGVVPLTLATGAGAASQRAIGTGVIGGMLSATLLGVVLVPIFFVWVLSALRRKPHAQQIADDQQLSEK</t>
  </si>
  <si>
    <t>genome_00119390</t>
  </si>
  <si>
    <t>MANFFIDRPIFAWVLAILLCLTGTLAIFSLPVEQYPDLAPPNVRVTANYPGASAQTLENTVTQVIEQNMTGLDNLMYMSSQSSGTGQASVTLSFKAGTDPDEAVQQVQNQLQSAMRKLPQAVQNQGVTVRKTGDTNILTIAFVSTDGSMDKQDIADYVASNIQDPLSRVNGVGDIDAYGSQYSMRIWLDPAKLNSFQMTAKDVTDAIESQNAQIAVGQLGGTPSVDKQALNATINAQSLLQTPEQFRDITLRVNQDGSEVRLGDVATVEMGAEKYDYLSRFNGKPASGLGVKLASSANEMATAELVLNRLDELAQYFPHGLEYKVAYETTSFVKASIEDVVKTLLEAIALVFLVMYLFLQNFRATLIPTIAVPVVLMGTFSVLYAFGYSVNTLTMFAMVLAIGLLVDDAIVVVDDAIVVVENVERIMSEEGLTPREATRKSMGQIQGALVGIAMVLSAVFVPMAFFGGTTGAIYRQFSITIVAAMVLSVLVAMLLTPALCATLLKPLKKGEHHGQKGFFAWFNQMFNRNAERYEKGVAKILHRSLRWIVIYVLLLGGMVFLFLRLPTSFLPLEDRGMFTTSVQLPSGSTQQQTLKVVEQIEKYYFTHEKDNIMSVFATVGSGPGGNGQNVARMFIRLKDWSERDSKTGTSFAIIERATKAFNQIKEARVIASSPPAISGLGSSAGFDMELQDHAGAGHDALMAARNQLLALAAENPELTRVRHNGLDDSPQLQIDIDQRKAQALGVDIDDINDTLQTAWGSSYVNDFMDRGRVKKVYVQAAAPYRMLPDDINLWYVRNKDGGMVPFSAFATSRWETGSPRLERYNGYSAVEIVGEAAPGVSTGTAMDIMESLVKQLPNGFGLEWTAMSYQERLSGAQAPALYAISLLVVFLCLAALYESWSVPFSVMLVVPLGVIGALLATWMRGLENDVYFQVGLLTVIGLSAKNAILIVEFANEMNQKGHDLFEATLHACRQRLRPILMTSLAFIFGVLPMATSTGAGSGGQHAVGTGVMGGMISATILAIYFVPLFFVLVRRRFPLKPRPE</t>
  </si>
  <si>
    <t>genome_00119393</t>
  </si>
  <si>
    <t>MSRFFIDRPIFAWVIALVIMLAGGLSILKLPINQYPSIAPPAVSIQVSYPGASAQTVQDTVVQVIEQQLNGIDGLRYVSSASNSDGSMEIIVTFEQGVNPDIAQVQVQNKLQLATPLLPQEVQQQGIRVTKSVRNFLMVIGVVSKDGSMTREDLSDYIVSNLQDPISRTRGVGDFQVFGAQYAMRIWLDPAKLNSFQLTPVDVRSAIQAQNVQISSGQFGELPASPGNQLNATIIGKTRLQTPEEFRKILLKVQADGSQVRLGDVAKVELGGENYAINAQFNGLPASGLAIRLATGANALDTAKAVRETIANLEPFFPAGMEVVFPYDTTPVISASIEGVVQTLFEAIVLVFLVMFLFLQNLRATIIPTMAVPVVLLGTFGILAAFGFSINTLTMFAMVLAIGLLVDDAIVVVENVERVMHEEGLSPLEATRKSMGQIQGALVGIGLVLSAVFLPMAFFGGSTGVIYRQFSITIVSAMALSVLVALIFTPALCATMLKPIAKGEHHEKRGFFGWFNRTFERSTNAYQRGVAAVLKRKAPYLLLYLAIVGIMAFMFTRIPTAFLPEEDQGVIFAQVQTPAGSSAERTQVVVDQMRQYLLEDEASTVQSVFTVTGFNFAGRGQSSGMAFIMLKPWGERPGEENGVAALAQRAQTHFFSFRDALVFAFAPPAVMELGNATGFNLFLQDQAGVGHQVMNEARDSFLQLANQHPVLDSVRANGLRDEPQYQLLIDDERARALGLSLADINNTLSIAWGSNYVNDFIDRGRVKRVYLQGVSEARMSPEDLNKWYVRNDQGRMVPFSAFASGEWTYGPPKLERYNGVSAVEILGAPAPGYSSGDAMAAVEEIATQMPEGVGFSWTGLSYEERLSGSQAPALYALSLLVVFLCLAALYESWSIPFSVMLVVPLGVIGALLATYGRGLSNDVFFQVGLLTTIGLSARNAILIVEFAKAQYEQGMSLVDAAIGACRMRLRPIIMTSLAFILGVVPLAIASGAGAGSKHAIGTGVIGGMLSAMVLAIFWIPLFYVLICSLFEKKKAEPTEEESLQ</t>
  </si>
  <si>
    <t>genome_00119410</t>
  </si>
  <si>
    <t>MSKFFIDRPIFAWVIALVMMLAGILAILNLPVNQYPNIAAPAISIQVTYPGASAQTVQDTVVQVIEQQMNGIDNLRYISSESNSDGSMTIIVTFNQGTDSDIAQVQVQNKLQLATPLLPQEVQQQGIRVAKYQRNFMMVVGLVSNDGTLTRDDLSNYIVSNMQDPIARTTGVGDFQVFGSQYAMRIWLDPAKLLKYQLTPVDVSNAVSSQNVQISSGQLGGLPAVKGQQLNATIVGKTRLTSASEFEKIFLKVDQTGAQVRLRDVARVELAGENYSIDAQFNGKPASGMALRLATGANALDTAKAVRATIDRLKPFMPPGMEVVYPYDTTPVVTASIHEVVKTLGEAILLVFLVMFLFLQNFRATLIPTMAVPVVLLGTFAVLLASGFTINILTMFGMVLAIGLLVDDAIVVVENVERVMAEEGLSPKEATRKSMGQIQGALVGIALVLSAVFVPMAFFSGSTGVIYRQFSITIVTSMALSVLVALVFTPALCATMLKPVKQGHHEKRGFFGWFNRKFESGQHRYERSVAGVIRHKMPFLLLYVVIVAGMMFLFTRIPSSFLPEEDQGILFGQVTTPPGSSAERTQQVLDTMREQMMKNEPGMNSIFTVNGFNFAGRGQSSGLAFVQLKPWDERPDAKDSAGAIAERAMGYLSQIRDAVVFVVVPPAVLELGNATGFDFYLQDNGGIGHEALMAARNQLLGMAAQNPKLMQTRPNGLNDEPQFKLIVDDEKVRALGLSQSDVNQTLSTGWASSYVNDFIDRGRVKKVYLQGEASARMNPEDFNKWYVRNGSGEMVPVSAFARGEWIYGSPKLERYNGISSLEILGSAAPGYSTGDAMAEIERMAKDLPQGVGIAWTGLSYEERLSGSQTPALYAISMLVVFLCLAALYESWSIPIAVILVVPLGVVGALMATYFRGLANDVFFQVGLLTTIGLAAKNAILIVEFAKELHEGGKNIVDAAVEASRMRLRPIIMTSMAFILGVVPLAISSGASSGSQHAVGTGVIGGMLTATILAIFWIPMFYVVVSSLFKDKATKDQEAHGKEGH</t>
  </si>
  <si>
    <t>MET_00014193</t>
  </si>
  <si>
    <t>MexD</t>
  </si>
  <si>
    <t>macrolide antibiotic; fluoroquinolone antibiotic; aminoglycoside antibiotic; cephalosporin; penam; tetracycline antibiotic; aminocoumarin antibiotic; diaminopyrimidine antibiotic; phenicol antibiotic</t>
  </si>
  <si>
    <t>MSEFFIKRPNFAWVVALFISLAGLLVISKLPVAQYPNVAPPQITITATYPGASAKVLVDSVTSVLEESLNGAKGLLYFESTNNSNGTAEIVVTFEPGTDPDLAQVDVQNRLKKAEARMPQAVLTQGLQVEQTSAGFLLIYALSYKEGAQRSDTTALGDYAARNINNELRRLPGVGKLQFFSSEAAMRVWIDPQKLVGFGLSIDDVSNAIRGQNVQVPAGAFGSAPGSSAQELTATLAVKGTLDDPQEFGQVVLRANEDGSLVRLADVARLELGKESYNISSRLNGTPTVGGAIQLSPGANAIQTATLVKQRLAELSAFFPEDMQYSVPYDTSRFVDVAIEKVIHTLIEAMVLVFLVMFLFLQNVRYTLIPSIVVPVCLLGTLMVMYLLGFSVNMMTMFGMVLAIGILVDDAIVVVENVERIMAEEGISPAEATVKAMKQVSGAIVGITLVLSAVFLPLAFMAGSVGVIYQQFSVSLAVSILFSGFLALTFTPALCATLLKPIPEGHHEKRGFFGAFNRGFARVTERYSLLNSKLVARAGRFMLVYAGLVAMLGYFYLRLPEAFVPAEDLGYMVVDVQLPPGASRVRTDATGEELERFLKSREAVASVFLISGFSFSGQGDNAALAFPTFKDWSERGAEQSAAAEIAALNEHFALPDDGTVMAVSPPPINGLGNSGGFALRLMDRSGVGREALLQARDTLLGEIQTNPKFLYAMMEGLAEAPQLRLLIDREKARALGVSFETISGTLSAAFGSEVINDFTNAGRQQRVVIQAEQGNRMTPESVLELYVPNAAGNLVPLSAFVSVKWEEGPVQLVRYNGYPSIRIVGDAAPGFSTGEAMAEMERLAAQLPAGIGYEWTGLSYQEKVSAGQATSLFALAILVVFLLLVALYESWSIPLSVMLIVPIGAIGAVLAVMVSGMSNDVYFKVGLITIIGLSAKNAILIVEFAKELWEQGHSLRDAAIEAARLRFRPIIMTSMAFILGVIPLALASGAGAASQRAIGTGVIGGMLSATFLGVLFVPICFVWLLSLLRSKPAPIEQAASAGE</t>
  </si>
  <si>
    <t>MSEFFIKRPNFAWVVALFISLGGLLVISKLPVAQYPNVAPPQITITATYPGASAKVLVDSVTSVLEESLNGAKGLLYFESTNNSNGTAEIVVTFEPGTDPDLAQVDVQNRLKKAEARMPQAVLTQGLQVEQTSAGFLLIYALSYKEGAQRSDTTALGDYAARNINNELRRLPGVGKLQFFSSEAAMRVWIDPQKLVGFGLSIDDVSNAIRGQNVQVPAGAFGSAPGSSAQELTATLAVKGTLDDPQEFGQVVLRANEDGSLVPARRCRAPGTRQGELQHFLATERHAHRGRGYPAVARGQRDPDPTLVKQRLAELSAFFPEDMQYSVPYDTSRFVDVAIEKVIHTLIEAMVLVFLVMFLFLENVRYTLIPSIVVPVCLLGTLMVMYLLGFSVNMMTMFGMVLAIGILVDDAIVVVENVERIMAEEGISPAEATVKAMKQVSGAIVGITLVLSAVFLPLAFMAGSVGVIYQQFSVSLAVSILFSGFLALTFTPALCATLFKPIPEGHHEKRGFFGAFNRGFARVTERYSLLNSKLVARAGRFMLVYAGLVAMLGYFYLRLPEAFVPAEDLGYMVVDVQLPPGASRVRTDATGEELERFLKSREAVASVFLISGFSFSGQGDNAALAFPTFKDWSERGAEQSSAAEIAALNEHFALPDDGTVMAVSPPPINGLGNSGGFALRLMDRSGVGREALLQARDTLLGEIQTNPKFLYAMMEGLAEAPQLRLLIDREKARALGVSFETISGTLSAAFGSEVINDFTNAGRQQRVVIQAEQGNRMTPESVLELYVPNAAGNLVPLSAFVSVKWEEGPVQLVRYNGYPSIRIVGDAAPGFSTGEAMAEMERLASQLPAGIGYEWTGLSYQEKVSAGQATSLFALAILVVFLLLVALYESWSIPLSVMLIVPIGAIGAVLAVMVSGMSNDVYFKVGLITIIGLSAKNAILIVEFAKELWEQGHSLRDAAIEAARLRFRPIIMTSMAFILGVIPLALASGAGAASQRAIGTGVIGGMLSATFLGVLFVPICFVWLLSLLRSKPAPIEQAASAGE</t>
  </si>
  <si>
    <t>gnl|BL_ORD_ID|1525|hsp_num:0</t>
  </si>
  <si>
    <t>MET_00014206</t>
  </si>
  <si>
    <t>MuxB</t>
  </si>
  <si>
    <t>MNPSRPFILRPVATTLLMVAILLSGLIAYRFLPISALPEVDYPTIQVVTLYPGASPEIMTSSITAPLENQLGQIPGLNEMSSSSSGGASVITLQFSLQSNLDVAEQEVQAAINAAQSLLPNDLPNQPVFSKVNPADAPILTLAVMSDGMPLPQIQDLVDTRLAQKISQISGVGLVSISGGQRPAVRVRANPTALAAAGLSLEDLRSTVTSNNLNGPKGSFDGPTRASTLDANDQLRSADAYRDLIIAYKNGSPLRIRDVASVEDDAENVRLAAWANNLPAVVLNIQRQPGANVIEVVDRIKALLPQLQSTLPGNLDVQVLTDRTTTIRASVKDVQFELALAVALVVMVTFLFLRNVYATLIPSFAVPLSLIGTFGVMYLSGFSINNLTLMALTIATGFVVDDAIVMVENIARYLEQGDSPLEAALKGSKQIGFTIISLTFSLIAVLIPLLFMGDVAGRLFREFAITLAVAILISGFVSLTLTPMLSAKLLRHIDEDQQGRFARAAGRVIDGLIAQYAKALRVVLRHQPLTLLVAIATLALTALLYLAMPKGFFPVQDTGVIQGVAEAPQSISFQAMSERQRALAEVVLKDPAVASLSSYIGVDGSNPTLNTGRLLINLKPHSERDVTASEVIQRLQPELDHLPGIKLYMQPVQDLTIEDRVARTQYQFTLQDADPDVLAEWVPKLVARLQELPQLADVASDWQDKGLQAYLNIDRDTASRLGVKLSDIDSVLYNAFGQRLISTIFTQATQYRVVLEVAPQFQLGPQALEQLYVPSSDGTQVRLSSLAKVEERHTLLAINHIAQFPSATLSFNLAKGYSLGEAVEAIRGVEASLELPLSMQGSFRGAALAFEASLSNTLLLILASVVTMYIVLGILYESFIHPVTILSTLPSAGVGALLALMLAGQEIGIVAIIGIILLIGIVKKNAIMMIDFALDAERNEGKPPHEAIYQACLLRFRPILMTTMAALLGALPLMLAGGAGAELRQPLGITMVGGLLLSQVLTLFTTPVIYLYFDRLARRWAAWRKQRGLDLNTEAGFDGDAGR</t>
  </si>
  <si>
    <t>gnl|BL_ORD_ID|2437|hsp_num:0</t>
  </si>
  <si>
    <t>genome_00119505</t>
  </si>
  <si>
    <t>MPRFFIERPVFAWVVALFILLAGALALPKLPVAQYPNVAPPQVEIYAVYPGASAQTMDDSVVSLIEQELNGADHLLYFQSQSSLGSATITATFEPGTNPELAQVDVQNRLKIVESRLPRAVTQQGLQVEKVSTGFLLLVTLSSEDARLDETALSDFLARNVMNEIRRLPGVGKAQLYGSERAMRIWIDPRKLIAFNLTPEDVNAAVAAQNAQVAPGSIGDLPGRPGQEITANVLVKGQLSSPEEFAAIVLRANPDGSSVTVGDVARVEIGAQEYQFGTRLNGKAATAFSVQLAPGANAMQTATLVREKMDELSRYFPPGAKYDIPYDTSPFVKVSITQVIHTLGEAMVLVFLVMLLFLQNIRYTLIPTLVVPVALMGTFAAMLVLGFSINVLTLFGMVLAIGILVDDAIVVVENVERIMMEEGLPPKEATRKAMGQISGAIIGITVVLVAVFLPMAFMSGSVGVIYQQFSMSMAVSILFSAFLALSLTPALCATLLKPVAKGEQHARRGLYGWFNRRFEAMSDGYQRWVVQAIARSGRYLLVYALLFAALVFSFGQLPSSFLPTEDQGYTITDVQLPPGASRERTEQVAAQIEEHNAAEPGVGDTTVILGFSFSGNGQNAALVFTTLKDWSERAAGDAAAAIAERATMAFSQFKNAIAYSVLPPPVDGLGTSTGFEFRLQDRGGLGYARLMAARDQLLAAAEKSPVLVNVRESALAESPQVQLEIDRKQANALGVSFADIGTVLNTAVGSSYVNDFPNQGRMQRVVVQAEGDSRSQVEDLLQIHVRNSNGKMVPLAAFAKASWVSGPVQLTRYNGYPAIAVSGEPAPGYSSGQAMAEIEGLVGGLPLGFGLEWTGLSLQERLSGSQAPLLMALSLLVVFLCLAALYESWSIPTSVLLVVPLGILGAVLAVTLRGLPNDVFFKVGLITLIGLSAKNAILIIEFAKSLVDEGHDLVDATVQAARLRLRPIVMTSLAFILGVVPLALATGASSASQQAIGTGVVGGMLSATLAVVFVPVFFVVVMRVTGYQKKKAGTEGPAGEVNC</t>
  </si>
  <si>
    <t>genome_00119616</t>
  </si>
  <si>
    <t>MISKFFIDRPVFAAVISIVIILAGLAAMKSLPIAQYPQILPPQVSVSASYPGASAQVIAETVAAPLEQQINGVEGMIYQLSNSASSGSMSLSVYFDVGRDPDQATIDVNNRVQAALAKLPEEVRRQGVKVEKKSSDILQVVTLYSPDNSKDPVFISNYALINVIDELKRLPGVGDVSQFGSKNYSMRIWLRPDKLAQYDLTPTDVVNAIREQNSQFAAGSFGQQPLQTPQDFTYTVTTQGRFKDPKEFESVILRSDATGASLRLGDVARIELGAQDYSLVTSLNGQQNAAFGVYLQPGANALDTAESVRAAMERLAQRFPEGITYKIPYDTTKFVQISIDEVVKTFFEALLLVVLVVFVFLQNWRATLIPVLAIPVSLVGTFAGMYALGFSINLLTLFGLVLAIGIVVDDAIVVIENVERVMRTKKLNAREAAIEAMEEVTGPIIAIVLVLCAVFVPVGFLGGLAGEMYKQFAITIAVSVVISGIVALTLSPALCALMLKPDHSEPAAPFRAFNRFFDKLTDAYGAGVAFFLKRSVIGLLLFGGMIAIMAVLFTRVPGSLVPDEDQGYVINAYFLPPAASVNRTDALTHDFTEQLMQHPAVEDVVTFAGFDVLTFGQRTNAGVSFVPLKDWSERTTAELDARNLTHTFMGMGLSEKDGVVMSFNPPPITGMSTTGGFEGYIQDRSGGSVAQLGAKVQAFITAAQKRPELAGVQSTFSANVPQYYIDLDRTKARALGVSISDVFTAMQSTFGSYYVNDFTLYGRTWQVSLQSESEFRRKPEDLSQVYVRASGGDLVPLTSLIKVNRILGPDTYARFNVYPSAKFLGGPAPGYSSGQALAAIQEVADEVLGSDYTVGWVGSAYQELATQGSGSTAFVFGLIMVFLILAAQYERWTLPLAVVTAVPFAVFGAILAVWLRGIQNDVYFQVGLVTLIGLAAKNAILIVEFAVLLRAEGKGIFDSAYEAAKLRFRPIVMTSLAFILGCVPLAISTGAGSASRHSIGTGVIGGMLAATLLATFLIPMFYLLVESLAEKLGRKKKAVAQPH</t>
  </si>
  <si>
    <t>genome_00119727</t>
  </si>
  <si>
    <t>MTFTDLFVRRPVLALVVSTLILLFGALALSKLPIRQYPLLENSTITISTDYPGASSELMQGFVTQPIAQAVSSVEGVDYLSSSSVQGRSVVTVRMALNRDSTQALTEVMAKVNQVRYKLPEQAYDPVIERSAGEATAVAYVGFSSKTLSTPALSEYLTRVVEPMFTTIDGVAKVEVFGGQKMAMRLWLDSDRLAGRGLTAADVADAVRRNNYQAAPGKVKGQYVVANVRVNTDLTSVEEFRNLVVRNDGNGLVRLKDVGTVELGAAATETSALMDGEPAVFLGVFPTPTGNPLVIVDGIRHLMPAIDKMQPPGVKMALAFETARFIQASIDEVVHTLLEALAIVVAVIYLCLGSLRTVLIPVVTIPLSILGAAGLMLAFGFSVNLLTLLAMVLAIGLVVDDAIVVVENVERNIEEGLSPLAAAHQAMREVSGPIIAIAVVLCAVFVPMAFLSGVTGQFYKQFAVTIAISTVISAINSLTLSPALAARLLKPHGAPKDLPSRLIDRLFGWLFRPFNRFFASGSQRYQHGVSRVLGRRGAVFVVYLLLLAAAGVMFKTVPGGFIPTQDKLYLIGGVKMPEGASLERTDAVIRKMSAIGLSVDGVTDAVAFPGLNALQFTNTPNTGTVFFALESLSTRTRTAAQINAEINARISQIQEGFAFSIMPPPILGIGQGSGYSLYVQDRAGLGYGALQTAINTMSGAIMQTPGMGFPISSYQANVPQLDAKIDRDKAKAQGVPLNALFSTLQTYLGSSYINDFNRYGRTWKVMAQADGQFRDSVEDIANLRTRNDKGEMVPIGSMVSIGTTYGPDPVIRYNGFPAADLIGDADPRVLSSTQAMGALTQMAGKLLPNGMNIQWTDLSYQQSTQGNAALVVFPVAVLLAFLALAALYESWTLPLAVILIVPMTMLSALFGVWLTGGDNNVFVQVGLVVLMGLACKNAILIVEFANELNHKGQDLMSATLDASRMRLRPILMTSLAFIFGVLPMATSSGAGSGSQHAVGTGVMGGMISATLLAIFFVPLFFVLVRRRFPGKAHPAGNTPATGD</t>
  </si>
  <si>
    <t>genome_00119746</t>
  </si>
  <si>
    <t>MLSRFFIERPVLSNTLALLIVLLGALALTSLPVSQYPDVVPPTVSVTATYPGASARTVMDTVALPIEQQVNGVEGMIYMQSTSGNDGSYSLVITFDIGTDPDMAQVLVQNRVSLATAQLPSAVSTQGLNVQKKSTSILQFVNLTSQDGRYDNLFLANYATISLENELARLPGVGSVAVLGSGSYAMRIWLDPERLQTYGLTPADVTTAIQQQSTQVTAGLVGAPPTPASVNFQYVINVTGRFSEAKDFENIVVKVIDEGGGRIVRVGDIGRVELGAASYGHTATLNGKPSAAIAISQLTGANALTVAEEVDAKMKELAASFPAGLDYKVSFDSTKFVSASVDEVYETLVIAAVLVLAVILIFLQDWRAMLVPATTVPVTIIGAFAAMALLGYTINTTSLFALVLAIGIVVDDAIVIVEGVARHMDAGMSSREAAIKAMSELTGPIIGITLVLMAVFLPAAMMSGLTGKMYQQFALVIAATAIISAINAMTLKPTQCALWLRPSTPPEQRNLLYRAFNAAYGCAEALYVALVRRLVRVAGLTSLVGLGLIGLAFYGLSQVPTAFLPSEDQGYFIVSLNLPDSASAQRTEAVVAAAVEKIRPLDGIDSVIGVSGISPLDNNATLYSTGMLYVVLKDWSERKSAALSAASIGGKARAALDDLGTAEAMVMMPPPIQGIGNSSGFTMMVEMKDGSSDFAALQNAAGDVVEAAATQTGLSHVGTNFRGKVKQLRLDVDRVKAETYGLTVGQVFSALEAYVGSSYVNQFTRFNYVFQVYVQADAPFRLQPADILNLKVKGANGEMVALGQVAHFVDEVGPPLITLYNLYPAAQITGSPATGFSSGQAMTLMSQVAAYSLPSSMGTAWTGMSYQEKLVGNQIYYVFAIALVLVYFVLSGQYESWLQPLAVILAVPLTLLGTVAALEITGLPNDLYTQIGIVLLIALAAKNAILIVEYAREKRMEGMDIAEAAIEASRLRFRPILMTSFAFIFGMLPLVFASGAGAGARMSLGIAVVSGMLASTGLAVLFVPAFFTVLERLRGKPAAAHVP</t>
  </si>
  <si>
    <t>MET_00014268</t>
  </si>
  <si>
    <t>MPQFFIDRPVFAWVVALFILLAGALAIPQLPVAQYPNVAPPQVEIYAVYPGASAATMDESVVSMIEQELNGADNLLYFESQSSLGSATITATFAPGTNPDLAQVDVQNRLKVVESRLPRPVTQQGLQVEKVSTGFLLLGTLTSEDGKLDETALSDILARNVMNEIRRLKGVGKAQLYGSERAMRIWIDPGKLIGFNLTPNDVAEAIAAQNAQVAPGSIGDLPSRDTQEITANVVVKGQLSTPEEFAAIVLRANLDGSTVTVGDVARVEIGAQEYQYGTRLNGKPATAFSVQLSPGANAMETATLVRAKMQELARYFPEGVKYDIPYDTSPFVKVSIEQVITTLFEAMLLVFAVMFLFLQNLRYTLIPTLVVPVALMGTFAVMLAMGFSVNVLTLFGMVLAIGILVDDAIVVVENVERIMAEEGLPPKEATRKAMGQISGAIVGITLVLVAVFLPMAFMQGSVGVIYQQFSLSMAVSILFSAFLALSLTPALCATLLKPVAKGEHHERKGFFGCFNRRFESMSNGYQRWVVQALKRSGRYLLVYAVLLAVLGYGFSQLPTAFLPTEDQGYTITDTQLPPGASRMRTEQVAAQIEAHNAEEPGVGNTTVILGFSFSGSGQNAALTFTTLKDWSERGADDSAQSIADRASAAFSQLKDAVAFSVLPPPIDGLGESTGFEFRLQDRGGMGHAELMAARDTLLANAGKSKVLTNVREASLAESPQVQLEIDRRQANALGVSFADIGSVLDVAVGSSYVNDFPNQGRMQRVVVQAEGDQRSQVEDLLKIHVRNNSGKMVPLGAFVQAKWVSGPVQLTRYNGYPAVSISGEPAAGHSSGEAMAEIERLVAQLPPGAGLEWTGLSLQERLSGSQAPMLMALSLLIVFLCLAALYESWSIPTAVLLVVPLGILGAVLAVTLRGMPNDVFFKVGLITLIGLSAKNAILIIEFAKHLVDQGVDAADAAVQAARLRLRPIVMTSLAFILGVVPLAIASGASSASQQAIGTGVIGGMLSATLAVVFVPVFFVVVMRLAGRRQAREANAQGGISES</t>
  </si>
  <si>
    <t>genome_00119959</t>
  </si>
  <si>
    <t>MPQFFIDRPVFAWVVALFILLAGALAIPQLPVAQYPNVAPPQVEIYAVYPGASAATMDESVVSLIEQELNGADNLLYFESQSSLGSATITATFAPGTHPDLAQVDVQNRLKVVESRLPRPVTQQGLQVEKVSTGFLLLATLTSEDGKLDETALSDILARNVMDEIRRLKGVGKAQLYGSERAMRIWIDPRKLIGFNLTPNDVAEAIAAQNAQVAPGSIGDLPSRSTQEITANVVVKGQLSSPEEFAAIVLRANPDGSTVTIGDVARVEIGAQEYQYGTRLNGKPATAFSVQLSPGANAMETATLVRAKMQDLARYFPEGVKYDIPYDTSPFVKVSIEQVINTLFEAMLLVFAVMFLFLQNLRYTLIPTLVVPVALMGTFAVMLAMGFSVNVLTLFGMVLAIGILVDDAIVVVENVERIMAEEGLPPKDATRKAMGQISGAIVGITLVLVAVFLPMAFMQGSVGVIYQQFSLSMAVSILFSALLALSLTPALCATLLKPVAKGEHHERKGFFGWFNRRFERMSNGYQRWVVQALKRSGRYLLVYAVLLAVLGYGFSQLPTAFLPTEDQGYTITDIQLPPGASRMRTEQVAAQIEAHNAEEPGVGNTTLILGFSFSGSGQNAALAFTTLKDWSERSADDSAQSIADRATMAFTQLKDAIAYSVLPPPIDGLGESTGFEFRLQDRGGIGHAELMAARDQLLESASKSKVLTNVREASLAESPQVQLEIDRRQANALGVSFADIGTVLDVAVGSSYVNDFPNQGRMQRVVVQAEGDQRSQVEDLLNIHVRNDSGKMVPLGAFVRARWVSGPVQLTRYNGYPAVSISGEPAAGYSSGEAMAEVERLVAQLPAGTGLEWTGLSLQERLSGSQAPLLMALSLLVVFLCLAALYESWSIPTAVLLVVPLGVLGAVLAVTLRGMPNDVFFKVGLITLIGLSAKNAILIIEFAKHLVDQGVDAVDAAVQAARLRLRPIVMTSLAFILGVVPLAIASGASSASQQAIGTGVIGGMLSATLAVVFVPVFFVVVMRLSQRRQAHDSDGQPVPRES</t>
  </si>
  <si>
    <t>genome_00119961</t>
  </si>
  <si>
    <t>MPQFFIDRPVFAWVVALFILLAGALAIPQLPVAQYPNVAPPQVEIYAVYPGASAATMDESVVSLIEQELNGADNLLYFESQSSLGSATITATFAPGTNPELAQVDVQNRLKVVESRLPRPVTQQGLQVEKVSTGFLLLATLTSEDGKLDETALSDILARNVMDEIRRLKGVGKAQLYGSERAMRIWIDPRKLIGFNLTPNDVAEAIAAQNAQVAPGSIGDLPSRDTQEITANVVVKGQLSTPEEFAAIVLRANLDGSTVTIGDVARVEIGAQEYQYGTRLNGKPATAFSVQLSPGANAMETATLVRAKMQDLARYFPEGVKYDIPYDTSPFVKVSIEQVINTLFEAMLLVFAVMFLFLQNLRYTLIPTLVVPVALMGTFAVMLAMGFSVNVLTLFGMVLAIGILVDDAIVVVENVERIMAEEGLPPKEATRKAMGQISGAIIGITLVLVAVFLPMAFMQGSVGVIYQQFSLSMAVSILFSAFLALSLTPALCATLLKPVAKGEHHARKGFFGWFNRRFESMSNGYQRWVVQALKRSGRYLVVYAVLLAVLGYGFSQLPTAFLPTEDQGYTITDIQLPPGASRMRTEQVAAQIEAHNAEEPGVGNTTLILGFSFSGSGQNAALAFTTLKDWSERGTDDSAQSIADRATMAFSQLKDAIAFSVLPPPIDGLGESTGFEFRLQDRGGMGHAELMAARDQLLASAGKSKVLTNVREASLAESPQVQLEIDRRQANALGVSFADIGTVLDVAVGSSYVNDFPNQGRMQRVVVQAEGNQRSQVEDLLKIHVRNTSGKMVPLGAFVQAKWVSGPVQLTRYNGYPAVSISGEPAAGYSSGEAMAEVERLVAQLPAGAGLEWTGLSLQERLSGSQAPMLMALSLLVVFLCLAALYESWSIPTAVLLVVPLGVLGAVLAVTLRGMPNDVFFKVGLITLIGLSAKNAILIIEFAKHLVDQGVDAVDAAVQAARLRLRPIVMTSLAFILGVVPLAIASGASSASQQAIGTGVIGGMLSATLAVVFVPVFFVVVMRLSGRRQTQNAATHPVAGES</t>
  </si>
  <si>
    <t>genome_00119964</t>
  </si>
  <si>
    <t>MPQFFIDRPVFAWVVALFILLAGALAIPQLPVAQYPDVAPPQVEIYAVYPGASAQTIDDSVVSLIEQELNGADNLLYFSSQSSLGSATITATFEPGTNPDMAQVDVQNRLKVVESRLPRPVTQQGLQVEKVSTGFLLMVTLTAMDGSLDEVTLSDFLARNVMNEIRRLKGVGKAQLYGSERAMRIWIDPAKLIGFNLTPDDVNNAIAAQNAQVAPGSIGDLPGTGTQEITANVVIKGQLSTVQEFKDIVLRANPDGSTVTLGDVARVEIGSQEYQYGTRLNGKPTSAFSVQLSPGANAMETATLVQAKLSELSRFLPPGAKFDIPYDTSPFVKVSIQQVITTLLEAMALVFAVMFLFLQNIRYTLIPTLVVPVALMGTFAVMLSLGFSVNVLTLFGMVLAIGILVDDAIVVVENVERIMSEEGLAPREATKKAMSQISGAIVGITLVLVAVFLPMAFMKGSVGVIYQQFSVSMAVSILFSAFLALSLTPALCATLLKPIAKGSHHEKTGFFGWFNRRFESMTNGYQRWVIQAIKRSGRYLLVYVVLVAGLVYGFSQLPSSFLPTEDQGYTITDIQLPPGASRARTEQVAAQIEAHNATEPGVGNSTLILGFSFSGNGQNAALAFTTLKDWSERGSDDSAQSIADRANAAFSQLKDAIAYSVLPPPVDGLGTSSGFEFRLQDRGGLGHAGLMAARDQLLAAAEKSPVLVNVRESALAESPQVQLEVDRKQANALGVSFADIGNVLNTAVGSNYVNDFPNQGRMQRVVVQAEGDQRSQVDDLLKIHVRNSKGKMVPLSAFVQAKWITGPVQLTRYNGYPAIAVSGEPAPGHSSGEAMNEIQRLVDQLPMGMGLEWTGLSLQERLSGAQAPILMGLSLLVVFLCLAALYESWSIPTSVLLVVPLGVLGAVIAVSLRGMPNDVFFKVGLITLIGLSAKNAILIIEFAKSLVDEGHDLVDATVQAARLRLRPIVMTSLAFILGVVPLAIASGASSASQQAIGTGVIGGMLSATLAVVFVPVFFVVVMRLTAKRRAKAQTPAPVASDS</t>
  </si>
  <si>
    <t>genome_00119966</t>
  </si>
  <si>
    <t>MPQFFIDRPVFAWVVALFILLAGALAIPQLPVAQYPNVAPPQVEIYAVYPGASAATMDESVVSLIEQELNGADNLLYFESQSSLGSATITATFEPGTHPDLAQVDVQNRLKVVESRLPRPVTQQGLQVEKVSTGFLLLGTLTSEDGSRDETALSDILARNVMNEIRRLKGVGKAQLYGSERAMRIWIDPGKLIGFNLTPNDVANAIAAQNAQVAPGSIGDLPARSTQEITANVVVKGQLSTPEEFAAIVLRANPDGSTVTIGDVARVEIGAQEYQYGTRLNGKPASAFSVQLAPGANAMETAALVRTKMQELSVYFPQGVKYDIPYDTSPFVKVSIQQVISTLFEAMLLVFAVMFLFLQNLRYTLIPTLVVPVALMGTFAVMLALGFSVNVLTLFGMVLAIGILVDDAIVVVENVERIMAEEGLPPKEATRKAMGQISGAIVGITLVLVAVFLPMAFMKGSVGVIYQQFSLSMAVSILFSAFLALSLTPALCATLLKPLAKGEHHERTGFFGWFNRSFERMSNGYERWVVQALKRSGRYLLVYGVLLAVLGYGFSQLPTAFLPTEDQGYTITDIQLPPGASRMRTEQVAAQIEAHNAQEAGVGNTTVILGFSFSGSGQNAALTFTTLKDWSERGADDSAQSIADRASAAFSRIRDAVAFSVLPPPIDGLGESTGFEFRLQDRGGMGHAALMAARDELLAGAGKSKILMNVREASLAESPQVQLEIDRRQANALGISFTDIGAVLDTAVGSNYVNDFPNQGRMQRVVVQAEGDQRSQVEDLLKIHVRNSSGKMVPLGAFVQAKWVSGPVQLTRYNGYPAVSISGEPAAGYSSGEAMAEVERLVAQLPAGAGLEWTGLSLQERLSGSQAPLLMALSLLVVFLCLAALYESWSIPTAVLLVVPLGVLGAVLAVTLRGMPNDVFFKVGLITLIGLSAKNAILIIEFAKSLVDQGVDAVDAAVQAARLRLRPIVMTSLAFILGVVPLAIATGASSASQQAIGTGVIGGMLSATLAVVFVPVFFVVVMRLARSRQETAEDKVASVENP</t>
  </si>
  <si>
    <t>genome_00119967</t>
  </si>
  <si>
    <t>MPQFFIDRPVFAWVVALFILLGGALAIPQLPVAQYPNVAPPQIEVYAVYPGASAQTMDESVVSLIEQELNGADHLLYFQSTSSLGSATVTATFQPGTNPELAQVDVQNRLKIVESRLPRAVTQQGLQVEKISTGFLMLVTLTADDDRLDETALSDFLARNVMNEVRRVPGVGKAQLYGSERAMRIWLDPQKLIGFNLTPEDVNLAIAAQNAQVAPGSIGDLPGSPTQEITANVLIKGQLSTPQEFADIVLRANPDGSRVTVGDVARVEIGAQEYQYGTRLNGKPSTAFSVQLAPGANAMQTATLVKAKMDELSRYFPPGAVYDIPYDTSPFVKVSIEQVINTLIEAMVLVFLVMFLFLQNIRYTLIPTLVVPVALMGTFAVMLTLGFSINVLTLFGMVLAIGILVDDAIVVVENVERIMAEEGLPPKQATRKAMQQISGAIVGITVVLVAVFVPMAFMQGSVGVIYQQFSASMAVSILFSAFLALSLTPALCATLLKPIAKGEHHVKRGFFGWFNRKFEGMSNGYQRWVMHAIQRSGRYLVVYGLLLVALGWTFSQLPSSFLPTEDQGYTITDVQLPPGASRNRTVQVAEQIEAHSAGEPGVGNTTVILGFSFSGSGQNAALVFTTLKDWSERTAKDSAEAIAERANIAFSQFKNAVAYAVLPPSVDGLGTSTGFEFRLQDRAGVGHAGLMAARDQLLAEAAKSPVLANVRESALAESPQVQLLIDRKQANALGVSFDDIGTVLNTAIGSTYVNDFPNQGRMQRVVVQAEGDQRSQVEDLLKIHVRNTSGKMVPLSAFAQAQWVSGPVQLTRYNGYPAIAVSGEPAPGYSSGAAMAEVQRLVDALPLGFGLEWTGLSLQEQLSGAQAPMLMALSLLVVFLCLAALYESWSIPTSVLLVVPLGVLGAVLAVTLRDMPNDVFFKVGLITLIGLSAKNAILIIEFAKSLVDEGHDLVEATVQAARLRLRPIVMTSLAFILGVVPLAIATGASSASQQAIGTGVIGGMLSATLAIVFVPVFFVVVMRVTGWRRRDAQADTAVVEQS</t>
  </si>
  <si>
    <t>genome_00119972</t>
  </si>
  <si>
    <t>MPHFFIDRPVFAWVVALFILLAGALAIPQLPVAQYPNVAPPQVEIYAVYPGASAATMDESVVSLIEQELNGADNLLYFESQSSLGSATITATFEPGTHPDLAQVDVQNRLKVVESRLPRPVTQQGLQVEKVSTGFLLLATLTSEDGKLDETALSDILARNVMNEIRRLKGVGKAQLYGSERAMRIWIDPSKLIGFNLTPNDVADAIAAQNAQVAPGSIGDLPARGTQEITANVLVKGQLSTPEEFAAIVLRANADGSTVTVGDVARVEIGAQEYQYGTRLNGKPATAFSVQLAPGANAMETADLVRAKMQELSRYFPEGVKYDIPYDTSPFVKVSIQQVINTLFEAMLLVFAVMFLFLQNLRYTLIPTLVVPVALMGTFAVMLAMGFSVNVLTLFGMVLAIGILVDDAIVVVENVERIMAEEGLPPKEATRKAMGQISGAIVGITLVLVAVFLPMAFMKGSVGVIYQQFSVSMAVSILFSAFLALSLTPALCATLLKPLGKGEHHERQGFFGWFNRRFDSMSNGYQRWVVQALKRSGRYLLVYGVLLAVLGYGFSQLPTAFLPTEDQGYTITDIQLPPGASRMRTEQVAAQIEAHNAEEPGVGNTTLILGFSFSGSGQNAALAFTTLKDWSERGADDSAQSIADRATMAFTQLKDAVAYAVLPPPIDGLGESTGFEFRLQDRGGMGHTALMAARDALLAGAGKSKVLTNVREASLAESPQVQLEIDRRQANALGVSFADIGAVLDTAVGSSYVNDFPNQGRMQRVVVQAEGDQRSQVEDLLKIHVRNSSGKMVPLAAFVQAKWVSGPVQLTRYNGYPAVSISGEPAAGYSSGEAMAEVERLVAQLPAGAGLEWTGLSLQERLSGSQAPILMALSLLVVFLCLAALYESWSIPTAVLLVVPLGVLGAVLAVTLRGMPNDVFFKVGLITLIGLSAKNAILIIEFAKSLVDQGVDAVDAAVQAARLRLRPIVMTSLAFILGVVPLAIATGASSASQQAIGTGVIGGMLSATLAVVFVPVFFVVVMRLAGRGRGAKAEATPALDAR</t>
  </si>
  <si>
    <t>genome_00120051</t>
  </si>
  <si>
    <t>MISRFFIDRPVFAAVISIVIILGGLAAMRALPIAQYPEILPPQVSVTASYPGASSQVIAETVAAPLEQEINGVQGMIYQLSNSDSNGAMSLTVYFQVGTDPDQATIDVNNKVQAALAKLPEEVRRQGVKVEKKSSDILQVVTLFSPDDSRDPIYISNYALINVIDELKRIPGVGDASQFGSKDYSMRIWLRPDKLAQYDLTPSDVVKAIQEQNSQFAAGSFGKQPLNQPQDFTYTVTTKGRFTEPKEFESVILRTDSTGASLLLKDVARVELGAQDYSLMTSLNGQQNAAFGIYLQPGANALDTAEAVENTMKRLEKRFPDGIAYKIPYDTTKFVKVSIEEVIHTFVEALVLVMLVVFIFLQNWRATLIPVLAIPVSLIGTFAGMYMLGFSINLLTLFGMVLAIGIVVDDAIVVLENVERVMRTEKLGPREASIKAMEEVTGPIVAIVLVLCAVFIPVGFLGGLAGQMYKQFAITIAVSVVISGIVALTLSPALCALLLKPTHEEPAAPFRWFNRFFDRATDGYTAGVRFFLKRSVIGLLLFGGMIALMVVLFGRVPGSLVPDEDQGYVINAYFLPPAASLTRTEEVTSAVTEQLMKHPAVQDVVTFAGFDVLTFGTRSNAGVSFVPLKDWKERTTDELDARNLPRAFMAMGAGQKDGVVMTFNPPPITGMSTTGGFEAYIQDRSGGSVAQLEETVTKFIGAISKRPELVGVNTTFNANVPQYYVDLDRTKARALGVAVNDVFTAMQSTFGSYYVNDFTLYGRTWQVSLQAESEFRRKPEDLSQVYVRSASGDLVPLSSLVRVQRILGPDSYARFNVYPAAKILGGPAPGYSSGQALAAMQEVADEVLGEDYSIGWIGSAYQELATQGSGSKAFIFGLVLVFLILAAQYERWTLPIAVVTAVPFAVFGAILAVWMRGLSNDVYFQVGLVTLIGLAAKNAILIIEFAVLCREEGKGIFESSLEAAKLRFRPIVMTSLAFILGCVPLAISTGAGSASRHSIGTGVIGGMLAATLLATFLIPMFYLLVESAADKLGRKKKAPAAE</t>
  </si>
  <si>
    <t>genome_00120169</t>
  </si>
  <si>
    <t>MPQFFIDRPIFAWVVALFILLAGALAIPQLPVAQYPNVAPPQVEIYAVYPGASAATMDESVVSLIEQELNGADNLLYFESQSSLGSATITATFEPGTVPDLAQVDVQNRLKVVESRLPRPVTQQGLQVEKVSTGFLLLGTLTSEDGKFDETALSDILARNVMNEIRRIKGVGKAQLYGSERAMRIWIDPAKLVGLNLTPNDVAEAISAQNAQVAPGSIGDLPSPATQEITANVVVKGQLTTPEAFAAIVLRANTDGSVVTIGDVARVEIGAQEYQYGTRLNGKPATAFSVQLAPGANAMETATLVRAKMKDLARYFPEGVKYDIPYDTSPFVKVSIQQVISTLFEAMVLVFAVMFLFLQNLRYTLIPTLVVPVALMGTFGVMLLLGFSVNVLTLFGMVLAIGILVDDAIVVVENVERIMAEEGLAPREATRKAMGQISGAIIGITLVLVAVFLPMAFMKGSVGVIYQQFSVSMAVSILFSAFLALSLTPALCATLLQPVNQGEHHQRGGFFGWFNRRFEGMSKGYEGWVSQALRRSGIYLLVYAVLLGVLGYGFSQLPTAFLPTEDQGYTITDIQLPPGASRMRTEQVAAQIEAHNGGEAGVGNTTVILGFSFSGSGQNAALAFTTLKDWSERGADDSAQSIADRANMAFTQLKDAIAFAVLPPPIDGLGESTGFEFRLQDRGGLGHAQLMAARDELLAKASKSPLLTNVREASLAESPQVELEIDRRQANALGVSFADIGSVLDVAVGSSYVNDFPNQGRMQRVVVQAEGDQRSQVEDLLKIHVRNSAGKMVPLGAFVQPRWVSGPVQLTRYNGYPAVSISGEPTAGQSSGQAMAEIEQIVAQLPPGVGLEWTGLSLQERLSGSQAPVLMTLSLLVVFLCLAALYESWSIPTAVLLVVPLGILGAVLAVTLRGMPNDVFFKVGLITLIGLSAKNAILIIEFAKSLVDQGMEATQAALEAARLRLRPIVMTSLAFILGVVPLAIATGASSASQQAIGTGVIGGMLSATLAVVFVPVFFVVVMRFSGRRRPLEPGHGLATRNH</t>
  </si>
  <si>
    <t>genome_00120193</t>
  </si>
  <si>
    <t>MFSKFFIERPIFASVISIIIVLGGLAAMRSLPIEQYPQITPPVVSVTAFYPGATPEVISQTVAAPLEQQINGVERMLYMQSGSASNGQMNLNVYFEIGTDPDQATINVNNRVSAAMAQLPEEVKKQGVTVKKKSTSILQVVTLQSPDGTFDTTYLSNYALLNIIDELKRIPGVGDTTLFGGTDYAMRIWLRPDRLAQLELTPSDVIGAIREQNTQFAAGKIGAQPTTAPIDFTYTVQTKGRLEDVREFQNIIIRSMPDGSKIRVKDVARVELGGKDYDLLAKANGKPAIGIATYLQPGANAVAVADQVHATMLRLKERFPQDIEYQIPYDTTEFVKISIEEVVHTLFEAIVLVFVVVYLFLQNFRATLIPCIAVPVSLIGTFAGMLVLGFSINLLTLFGMVLAIGIVVDDAIVVLENVERIMQEKKCSPKEAAILAMQEVSGPVVAIVLVLCAVFLPVAFMGGMTGVMYKQFAITVAVSVAISGLVALTLSPALCAVLLKEGHHKPARFFVWFNNAFDGLTRRYVRGVAFLNRRVGVAFTIIAFILVSIYGLLMKVPGELVPNEDQGYLLSAVMLPDAASLTRTQAVANDFDQMAMANPNVKDVITFSGFDILSNAIISNSGISFITLKDWSERQGAGQDSFSLAKTFQGMSLMGLADGFVASFNPPPITGMSTTGGLEAYLQNRSTGNAQSFSAEVQRFLEAAKQRPEFASVTSTYRANVPQVYLDLDREKAKALGLPINAVFDTMQATFGQVYVNDFNQFGRTYRVQLQSEADYRAKKSDIRNVYVRSDKGEMIPLSSLVTVRDATGPELVERFNIFQAAKIMAQPAPGYSSGQAIAALEAVADESLGNDAKLEWTGSAYQEKAAAGSAGTAFGFGIVMIFLILAAQYERWSLPFAVITAVPFALFGALLATWLVGLTNNVYFQIGLVTLVGLAAKNAILIVEFAVMKHEEGMSLIESALEAARLRFRPIVMTSLAFILGCVPLVTSSGAGAASRHALGWPVIGGMLAATFIAIFFIPLFFRLIMRRSERAGGKTAQPKS</t>
  </si>
  <si>
    <t>genome_00120252</t>
  </si>
  <si>
    <t>MPQFFIDRPVFAWVVALFILLAGALSIPQLPVAQYPDVAPPSIEIYAVYPGASAQTVDESVVSLIEEELNGADHLLYFSSQSSLGSATITATFQPGTNPEMAQVDVQNRLKVVEPRLPQAVTQQGLQVEKVSAGFLLLITLTSNDGKLDDTALSDYLARNVMNEIRRLDGVGKAQLYGAERAMRVWIDPQKLIGFNLTPADVNAAIVAQNAQVSAGSIGDLPGSSSQEITATVLVKGQLSTPEEFADIVLRANPDGSTVRVGDVARVEVGSQEYQFSTRLNGKPSTAVGVQLSPGANALNTATLIRAKMDELSRYFPAGVEYKIPYDTSPFVKVSITKVIYTLGEAMLLVFAVMFLFLQNIRYTLIPTLVVPVALMGTFATMLALGFSINVLTMFGMVLAIGILVDDAIVVVENVERIMVSEGLSPREATRKAMQQITGAIIGITLVLVAVFLPMAFMPGSVGVIYQQFSLSMATSILFSAFLALTLTPALCATLLKPIAKGEHHEKGGFFGWFNRRFEHLSDGYQRWVAYALKRCGRYLLVYGVLLVGLGLLFSRLPSSFLPVEDQGYTITDIQLPPGASKNRTIQVVEQIEAHNASEPGVGDSTVILGFSFSGSGQNAALTFTTLKDWSQRGSDDSAQSIADRANAAFSEIKDAVSYAVLPPPVDGLGTSSGFEFRLQDRGGIGHAALMQARTELLAAAEKSPILTNVRESALAEAPQVHLEVDRKQANALGVSFADIGNVLSTAVGSSYINDFPNQGRMQRVVVQAEGDRRSQVEDLLKIHVRNNLGKMVPLSAFAQARWTQGPTQLTRYNGYPAISISGEPSAGHSTGEAMAEIERLVSQLPAGLGQEWTGLSLQERLSGSQAPLLLGLSLLIVFLCLAALYESWSIPTSVLLVVPLGVLGAVLAVTLRGMPNDVFFKVGLITIIGLSAKNAILIIEFAKSLYDEGHDLVDATVQAARLRLRPIVMTSLAFILGVVPLAIASGASSASQQAIGTGVIGGMITATLAVVFVPVFFVVVMKLVRRRSEKQAGVTAPGAAE</t>
  </si>
  <si>
    <t>genome_00120271</t>
  </si>
  <si>
    <t>MPQFFIDRPVFAWVVALFILLAGALAIPQLPVAQYPNVAPPQVEIYAVYPGASAATMDESVVSLIEQELNGADNLLYFESQSSLGSATITATFEPGTNPDLAQVDVQNRLKVVESRLPRPVTQQGLQVEKVSTGFLLLATLTSEDGKLDETALSDILARNVMDEIRRLKGVGKAQLYGSERAMRIWIDPRKLIGFNLTPNDVAEAIAAQNAQVAPGSIGDLPSRGTQEITANVLVKGQLSTPEEFAAIVLRANPDGSTVTIGDVARVEIGAQEYQFGTRLNGKPATAFSVQLSPGANAMETATLVRAKMQDLARYFPEGVKYDIPYDTSPFVKVSIEQVITTLFEAMLLVFAVMFLFLQNLRYTLIPTLVVPVALMGTFAVMLAMGFSVNVLTLFGMVLAIGILVDDAIVVVENVERIMAEEGLPPKEATRKAMGQISGAIIGITLVLVAVFLPMAFMQGSVGVIYQQFSVSMAVSILFSAFLALSLTPALCATLLKPVAKGEHHERKGFFGWFNRRFESMSNGYQRWVILALKRSGRYLLVYAVLLAVLGYGFSQLPTAFLPTEDQGYTITDIQLPPGASRMRTEQVAAQIEAHNAEEPSVGNTTLILGFSFSGSGQNAALAFTTLKDWSERGADDSAQSIADRASAAFSQLKDAVAFSVLPPPIDGLGESTGFEFRLQDRGGMGHTELMAARDTLLANAGKSKVLTNVREASLAESPQVQLEIDRRQANALGVSFADIGSVLDVAVGSSYVNDFPNQGRMQRVVVQAEGDQRSQVEDLLKIHVRNNSGKMVPLGAFVQAKWVSGPVQLTRYNGYPAVSISGEPTAGHSSGEAMAEIERLVAQLPPGAGLEWTGLSLQERLSGSQAPLLMALSLLVVFLCLAALYESWSIPTAVLLVVPLGVLGAVLAVTLRGMPNDVFFKVGLITLIGLSAKNAILIIEFAKHLVDQGVDAVDAAVQAARLRLRPIVMTSLAFILGVVPLAIASGASSASQQAIGTGVIGGMLSATLAVVFVPVFFVVVMRLAGRRQARNADTQSVASES</t>
  </si>
  <si>
    <t>genome_00120320</t>
  </si>
  <si>
    <t>MPQFFIDRPVFAWVVALFILLAGALAIPQLPVAQYPDVAPPQVEIYAVYPGASAQTIDESVVSLIEEELNGADNLLYFSSQSSLGSATITATFEPGTNPDLAQVDVQNRLKVVESRLPRPVTQQGLQVEKVSTGFLLLVTLTAEDGSLDEVTLSDFLARNVMNEIRRLKGVGKAQLYGSERAMRIWLDPQKLIGFNLTPDDVNEAIAAQNAQVAPGSIGDLPTTGSQEITANVVIKGQLSTVQEFEDIVLRANPDGSRLTIGDVARVEIGSQEYQYGTRLNGKPTSAFSVQLSPGANAMETATLVQGKLAELSRYLPAGAKFDIPYDTSPFVKVSIQQVITTLLEAMALVFAVMFLFLQNIRYTLIPTLVVPVALMGTFAVMMLLGFSVNVLTLFGMVLAIGILVDDAIVVVENVERIMSEEGLAPREATKKAMGQISGAIVGITLVLVAVFLPMAFMSGSVGVIYQQFSVSMAVSILFSAFLALSLTPALCATLLKPIAKGEHHEKRGFFGWFNRRFENLSNGYQRWVILALKRSGRYLMVYLVLVAGLVYGFSQLPSSFLPTEDQGYTITDIQLPPGASRARTEAVAAQIEAHNATEPGVGNSTLILGFSFSGNGQNAALGFTTLKDWSERGADDSAQSIADRANAAFSQLKDAIAYSVLPPPVDGLGTSSGFEFRLQDRGGLGHAALMAARDQLLANAEKSPVLVNVRESALAESPQVQLEVDRKQANALGVSFADIGNVLNTAVGSNYVNDFPNQGRMQRVVVQAEGDQRAQVEDLLKIHVRNNSGKMVPLSAFVQAKWITGPVQLTRYNGYPAIAVSGEPAPGFSSGQAMDEIQRLVDQLPLGMGLEWTGLSLQERLSGAQAPMLMALSLVVVFLCLAALYESWSIPTSVLLVVPLGVLGAVIAVSLRGMPNDVFFKVGLITLIGLSAKNAILIIEFAKSLVDDGHDLVEATVQAARLRLRPIVMTSLAFILGVVPLAIASGASSASQQAIGTGVIGGMLSATLAVVFVPVFFVVVMRLTGKRRTPAQQPQAALEEH</t>
  </si>
  <si>
    <t>genome_00120424</t>
  </si>
  <si>
    <t>MPQFFIDRPVFAWVVALFILLAGALAIPQLPVAQYPNVAPPQVEIYAVYPGASAATMDESVVSLIEQELNGADNLLYFESQSSLGSATITATFAPGTHPDLAQVDVQNRLKVVESRLPRPVTQQGLQVEKVSTGFLLLATLTSTDGKLDETALSDILARNVMDEIRRLKGVGKAQLYGSERAMRIWIDPRKLVGFNLTPNDVADAIAGQNAQVAPGSIGDLPSRSTQEITANVVVKGQLSTPDAFAAIVLRANPDGSVVTLGDVARVEVGAQEYQYGTRLNGKPATAFSVQLAPGANAMQTATLVRAKLQDLARYFPEGVRYDIPYDTSPFVKVSIEQVISTLFEAMLLVFAVMFLFLQNLRYTLIPTLVVPVALMGTFAVMLVLGFSINVLTLFGMVLAIGILVDDAIVVVENVERIMAEEGLPPRQATRKAMSQISGAIIGITLVLVAVFLPMAFMQGSVGVIYQQFSVAMAVSILFSAFLALSLTPALCATLLKPVAKGEQHARKGFFGWFNRRFEGMSDGYQRWVMQALQRSGRYLLLYALLLGVLGYGLSQLPTAFLPTEDQGYTITDIQLPPGASRMRTEQVAAQIEAHNSEEPGVGNTTLILGFSFSGSGQNAALAFTTLKDWSERSAEHTAQSIAERANQAFTQLKDAVAYAVLPPPIDGLGESTGFEFRLQDRGGMGHRALMTARDQLLEQAGKSKVLINVREASLAESPQVQLEIDRRQANALGVTFADIGSVLDVAVGSSYVNDFPNQGRMQRVVVQAEGDQRSQVQDLLNMHVRNSSGKMVPLAAFVQAKWVSGPVQLTRYNGYPAVSISGEPAAGYSSGEAMAEIERLVAQLPAGAGLEWTGLSLQERLSGSQAPMLMALSLLVVFLCLAALYESWSIPTAVLLVVPLGVLGAVLAVTLRGMPNDVFFKVGLITLIGLSAKNAILIIEFAKHLVDQGVDAADAAVQAARLRLRPIVMTSLAFILGVVPLAIASGASSASQQAIGTGVIGGMLSATLAVVFVPVFFVSVMRLAGTRKTVTAGEALHDSP</t>
  </si>
  <si>
    <t>genome_00120425</t>
  </si>
  <si>
    <t>MPQFFIDRPVFAWVVALFILLAGALAIPQLPVAQYPNVAPPQVEIYAVYPGASAATMDESVVSLIEQELNGADNLLYFESQSSLGSATITATFAPGTNPDLAQVDVQNRLKVVESRLPRPVTQQGLQVEKVSTGFLLLATLTSEDGKLDETALSDILARNVMDEIRRLKGVGKAQLYGSERAMRIWIDPRKLIGFNLTPNDVAEAIATQNAQVGPGSIGDLPTRGTQEITANVVVKGQLSTPEEFAGIVLRANPDGSTVTIGDIARVEIGAQEYQYGTRLNGKPATAFSVQLSPGANAMETATLVRAKMQDLARYFPEGVKYDIPYDTSPFVKVSIEQVINTLFEAMLLVFAVMFLFLQNLRYTLIPTLVVPVALMGTFAVMLAMGFSVNVLTLFGMVLAIGILVDDAIVVVENVERIMAEEGLPPKEATRKAMGQISGAIVGITLVLVAVFLPMAFMQGSVGVIYQQFSLSMAVSILFSAFLALSLTPALCATLLKPVAKGEHHERKGFFGWFNRRFEGMSNGYQRWVMKALERSGRYLLVYVLLLAVLGYGFSQLPTAFLPTEDQGYTITDIQLPPGASRMRTEQVAAQIESHNAEEPGVGNTTLILGFSFSGSGQNAALAFTTLKDWSERGADDSAQSIADRATMAFTQLKDAVAYAVLPPPIDGLGESTGFEFRLQDRGGMGHAELMAARDELLANATRSKVLTNVREASLAESPQVQLEIDRRQANALGVSFADIGSVLDVAVGSSYVNDFPNQGRMQRVVVQAEGDQRSQVEDLLKIHVRNDSGKMVPLGAFVQARWVSGPVQLTRYNGYPAVSISGEPAAGYSSGEAMAEIERLVAQLPAGAGLEWTGLSLQERLSGSQAPMLMALSLLVVFLCLAALYESWSIPTAVLLVVPLGVLGAVLAVTLRGMPNDVFFKVGLITLIGLSAKNAILIIEFAKSLVDQGVDAVDAAVQAARLRLRPIVMTSLAFILGVVPLAIASGASSASQQAIGTGVIGGMLSATLAVVFVPVFFVVVMRLAGRRQAGADTQAVTNDS</t>
  </si>
  <si>
    <t>genome_00120426</t>
  </si>
  <si>
    <t>MPQFFIDRPVFAWVVALFILLAGALALPQLPVAQYPNVAPPQVEIYAVYPGASAATMDESVVSLIEQELNGADNLLYFESQSSLGSATITATFEPGTHPDLAQVDVQNRLKVVESRLPRPVTQQGLQVEKVSTGFLLLATLTSEDGSLDETALSDILARNVMNEIRRLKGVGKAQLYGSERAMRIWIDPQKLIGFNLTPNDVAEAIAAQNAQVAPGSIGDLPGRSTQEITANVVVKGQLSTPEEFAAIVLRANPDGSTVTIGDVARVEIGAQEYQYGTRLNGKPSTAFSVQLSPGANAMETATLVRAKMEELARYFPEGVRYDIPYDTSPFVKVSIQQVISTLFEAMLLVFLVMFLFLQNIRYTLIPTLVVPVALMGTFATMLALGFSVNVLTLFGMVLAIGILVDDAIVVVENVERIMAEEGLSPKQATRKAMGQISGAIVGITLVLVAVFLPMAFMKGSVGVIYQQFSVSMAVSILFSAFLALSLTPALCATLLKPLTKGEHHERKGFFGWFNRRFERMSEGYQHWVVHALKRSGRYLLVYGVLLAVLGYGFSQLPSAFLPTEDQGYTITDIQLPPGASRMRTEQVAAQIEAHNAEEPGVGNTTLILGFSFSGSGQNAALAFTTLKDWSERGAEDSAQSIADRATEAFSQLKDAVAFSVLPPPVDGLGESTGFEFRLQDRGGMGHEALMAARDQLLAEARKSKVLANVREASLAESPQVQLEIDRRQANALGVSFADIGAVLDTAVGSNYVNDFPNQGRMQRVVVQAEGDQRSQVEDLLKIHVRNNSGKMVPLGAFVQAKWVSGPVQLTRYNGYPAVSISGEPAAGYSSGEAMAEIQRLVDQLPAGAGLEWTGLSLQERLSGSQAPLLMALSLLVVFLCLAALYESWSIPTAVLLVVPLGVLGAVLAVTLRGMPNDVFFKVGLITLIGLSAKNAILIIEFAKSLVDQGQDPVSAAVQAARLRLRPIVMTSLAFILGVVPLAIATGASSASQQAIGTGVIGGMLSATLAVVFVPVFFVVVMRLAGRRRTATDTQAQPHDA</t>
  </si>
  <si>
    <t>genome_00120660</t>
  </si>
  <si>
    <t>MFSRFFINRPIFATVISIIIVIAGFMGIKGLPIEEYPSLTPPTVSVSATYSGADAQTIADSVASAIEDQINGVENMLYMQSTSSSAGTMNISVYFKIGSSSKQATIDVNNRVQAALSRLPQEVQNMGVTVRERSGSILQVVGFTNPNMDLIELYNYVNLNIADEIKRVSGIGDTVLIGTKEYSMRIWLKPDRLAHFKLTPSDVISQVKIQNSQYAAGKIGEQPSDGGNPYVYSVRTDGRLKNAAQFGDIIIKSSDGSVLKLKDVATIELGAASYANDAMLNGKPAIPLLLFLQNDANALATANAVKEKLNELKKTYPVGLEHTIAYNPTEFIDVSIDEVIKTFIEAMVLVLIVMYFFLKNFRATIIPMLAVPVSIIGTFGGLYVMGFSINLITLFALVLAIGIVVDDAIIVIENVERILHENKEISVKDATFKAMEEVQTPVISIVLVLCAVFVPVSFMEGFVGVIQKQFALTLVVSVCISGFVALTLTPALCAVMLKKQESKPFWIVQKFNDFFDFSTRLFTAGVAKILRHIIISFIVIGILGFATYKLFDAVPKGLVPSEDKGALMVITSLPPSTNMLKTKEEVVSISNAILSNPNVEFTMAFAGYDILASSLRENSAVSFIKLKDWSERKGANNGADTLAGQFNGMLWSSKNSMTFVVNLPPIMGLSMTGGFEMYLQNKSGKSYNEIEADARKVSAIANARPELTNVRTTLETNYRQFKITVDKEKAKLFGVSESEIFSTIGATFGSYYINDFNLAGKSYRVYARAEESFRNNPEDLRKIFVRSYDGGMVPLNSVATLTRTIGPDIVDRFNLFPSAKIMGDPKPGYTSGDAIRAIQEVVNDTLSSEDYAISWAGTAYQEVNSQGTGTVAFIFGMIFVFLILAAQYERWLIPLAVITAVPFAVFGSLLAVWIRGLTNDIYFEIGLLLLIGLAAKNAILIVEFAMQERDSGKSIFDSAINAARLRFRPIVMTSIAFTLGVFPMVISTGAGAASRHSLGTGVVGGMIASTTIAIFFVPMFYYLLENLNEKYWKKGAKKDEK</t>
  </si>
  <si>
    <t>genome_00120661</t>
  </si>
  <si>
    <t>MFSKFFINRPIFATVISIIIVIAGFMGIKGLPIEEYPSLTPPTVSVSATYSGADAQTIADSVASAIEDQINGVENMLYMQSTSSSAGTMNISVYFKIGSSSKQATIDVNNRVQAALSRLPQEVQNMGVTVRERSGSILQVVGFTNPNMDLIELYNYVNLNIADEIKRVSGIGDTVLIGTKEYSMRIWLKPDRLAHFKLTPSDVISQVKIQNSQYAAGKIGEQPSDGGNPYVYSVRTDGRFKDPKQFSEILIKSEDGSVVKLKEVATVELGAASYASDAMLNGKPAVPLLLFLQNDANALATAEAVKAKLEELKKTYPVGLEHTIAYNPTEFITVSIDEVIKTFIEAMLLVLIVMYFFLKSFRATIIPMLAVPVSIIGTFGGLYVMGFSINLITLFALVLAIGIVVDDAIIVIENVERILHEDKDISVKDATFKAMEEVQTPVISIVLVLCAVFVPVSFMEGFVGVIQKQFALTLVVSVCISGFVALTLTPALCGVMLKRQESKPFWIVQKFNDFFDFSTKIFTAGVAKILKHVIISFIVIGIMGFATYGLFQKVPKGLVPSEDKGALMVITSLPPSTNMLKTKEEVKSISNAILSNPNVEFTMGFAGYDMLAGSLRENSAISFIKLKDWSERKGATDGADALAGQFNGMLWGSKNSMTFVVNLPPIMGLSMTGGFEMYLQNKSGKSYNEIEADARKVSAIANARPELTNVRTTLETNYRQFKITVDKEKAKLFGVSESEIFSTIGATFGSYYINDFNLAGKSYRVYARAEESFRNNPEDLRKIFVRSYDGGMVPLNSVATLTRTIGPDIVDRFNLFPSAKIMGDPKPGYTSGDAIRAIQEVVNDTLSSEDYAISWAGTAYQEVNSQGTGTVAFIFGMIFVFLILAAQYERWLIPLAVITAVPFAVFGSLLAVWIRGLTNDIYFEIGLLLLIGLAAKNAILIVEFAMQERDSGKSIFDSAINAAKLRFRPIVMTSIAFTLGVFPMVISTGAGAASRHSLGTGVVGGMIASTTIAIFFVPMFYYLLENLNEKYWKKGAKKDEK</t>
  </si>
  <si>
    <t>genome_00120662</t>
  </si>
  <si>
    <t>MFSRFFINRPIFATVISIIIVIAGFMGIKGLPIEEYPSLTPPTVSVTATYSGADAQTIADSVASAIEDQINGVENMLYMQSTSSSAGTMNISVYFKIGSSAKQATIDVNNRVQAALSRLPQEVQSMGVTVRERSGSILQVVGFTNPNMNQVELYNYVNLNIADEIKRVNGIGDTVLIGNKEYSMRIWLKPDKLAQFKLTPSDVISQVKIQNSQYAAGKIGEQPSKGENPYVYSVVSEGRFKDPKQFGEILIKSDDGTVVKLKEVATVELGAASYASEAMLNGKPAVPLLLFLQNDANALATAEAVKAKLEELKKTYPVGLEHTIAYNPTEFITVSIDEVIKTFIEAMVLVLVVMYFFLKSFRATIIPMLAVPVSIIGTFGGLYVMGFSINLITLFALILAIGIVVDDAIIVIENVERILHEDKEISVKDATFKAMEEVQTPVISIVLVLCAVFVPVSFMEGFVGVIQKQFALTLVVAVCISGFVALTLTPALCAVMLKKQESKPFWIVQKFNDFFDFSTRLFTAGVAKILKHVIISFIVIGIMGFATYGLFQKVPKGLVPSEDKGALMVITSLPPSTNMLKTKEEVKSISNAILSNPNVEFTMGFAGYDMLASSLRENSAISFIKLKDWSERKGATDGADALVGQFNGMLWGSKNSLTFVVNVPPIMGLSMTGGFEMYLQNKSGKSYNEIEADARKVTAAANARPELTGVRTTLETNYRQFKITVDKEKARLFGVSESEIFSTIAATFGSYYINDFNLAGKSYRVYARASDNFRNNPEDLRKIFVRSYEGEMVPLNSVATLTRSIGPDIVDRFNLFPAAKIMGDPKPGYTSGDAIRAIQEVVNDTLSSDDYAISWAGTAYQEVNSQGTGTVAFIFGMVFVFLILAAQYERWLIPLAVITAVPFAVFGSLLAVWIRGLTNDIYFEIGLLLLIGLAAKNAILIVEFAMQERESGKSIFESAVNAAKLRFRPIVMTSIAFTLGVFPMVISTGAGAASRHSLGTGVVGGMIASTTIAIFFVPMFYYLLENLNEKYWKKGAKKDEK</t>
  </si>
  <si>
    <t>genome_00120664</t>
  </si>
  <si>
    <t>MFSRFFINRPIFATVISIIIVIAGFMGIKGLPIEEYPSLTPPTVSVSATYSGADAQTIADSVASAIEDQINGVENMLYMQSTSSSAGTMNINVYFKIGSSSKQATIDVNNRVQAALSRLPQEVQNMGVTVRERSGSILQVVGFTNPNMDLIELYNYVNLNIADEIKRVSGIGDTVLIGNKEYSMRIWLKPDRLAHFKLTPSDVISQVKIQNSQYAAGKIGEQPSKGENPYVYSVVSEGRFKDPKQFGEILIKSEDGTVVKLKEVATVELGAASYASDAMLNGKPAVPLLLFLQNDANALATSEAVKAKLEELKKTYPVGLEHTIAYNPTEFITVSIEEVIKTFIEAMLLVLIVMYFFLKSFRATIIPMLAVPVSIIGTFGGLYVMGFSINLITLFALILAIGIVVDDAIIVIENVERILHEDKEISVKDATFKAMEEVQTPVISIVLVLCAVFVPVSFMEGFVGVIQKQFALTLVVSVCISGFVALTLTPALCAVMLKKQESKPFWIVQKFNDFFDFSTRLFTAGVAKILKHVIISFIVIGIMGFATYTLFQSVPKGLVPSEDKGALMAITSLPPSTNMLKTKEEVNSISNAILSNPNVEFTMGFAGYDMLASSLRENSAISFVKLKDWNERKGATDGADALVGQFNGMLWGSKNSMTFVVNVPPIMGLSMTGGFEMYLQNKSGKSYNEIEADAKKVTAAANARPELTGVRTTLETNYRQFKITVDKEKARLFGVSESEIFSTIAASFGSYYINDFNLAGKSYRVYARASDNFRNNPEDLRKIFVRSNDGGMVPLNSVATLTRSIGPDIVDRFNLFPSAKIMGDPKPGYTSGDAIRAIQEVVNDTLSSEDYAISWAGTAYQEVNSQGTGTVAFIFGMVFVFLILAAQYERWLIPLAVITAVPFAVFGSLLAVWIRGLTNDIYFEIGLLLLIGLAAKNAILIVEFAMQERESGKSIFESAVNAAKLRFRPIVMTSIAFTLGVFPMVISTGAGAASRHSLGTGVVGGMIASTTIAIFFVPMFYYLLETLNEKYWKKGAKKDEK</t>
  </si>
  <si>
    <t>genome_00120665</t>
  </si>
  <si>
    <t>MFSRFFINRPIFATVISIIIVIAGFMGIKGLPIEEYPSLTPPTVSVTATYSGADAQTIADSVASAIEDQINGVENMLYMQSTSSSAGTMNISVYFKIGSSSKQATIDVNNRVQAALSRLPQEVQNMGVTVRERSGSILQVVGFSNPNMNLVELYNYVNLNIADEIKRVNGIGDTALIGSKEYSMRIWLKPDRLSQFKLTPSDVISQVKIQNSQYAAGKIGEQPSKGENPYVYSVVSEGRFKDPKQFGEILIKSEDGSVVKLKEVATVELGAASYASDAMLNGKPAVPLLLFLQNDANALATAEAVAAKLEELKKTYPVGLEHTIAYNPTEFITVSINEVIKTFIEAMLLVLIVMYFFLKSFRATIIPMLAVPVSIIGTFGGLYIMGFSINLITLFALVLAIGIVVDDAIIVIENVERILHEDKNISVKDATFKAMEEVQTPVISIVLVLCAVFVPVSFMEGFVGVIQKQFALTLVVSVCISGFVALTLTPALCGVMLKRQESKPFWIVQKFNDFFDFSTKIFTAGVAKILKHVFISFIVIGIMGFATYGLFQKVPKGLVPSEDKGALMVITSLPPSTNMLKTKDELASISGAILSNPNVEFSMGFAGYDMLAGSLRENSAISFIKLKDWSERKGAADSADALAGQFNGMLWGSKNSMTFVVNLPPIMGLSMTGGFEMYLQNKSGKSYNEIETDARKVAAAANARPELTNVRTTLETNYRQFKITVDKEKAKLFGVSESEIFSTIGASFGSYYINDFNLAGKSYRVYARASDNFRNNPEDLRKIFVRSKDGGMVPLNSVVTLTRSIGPDIVDRFNLFPSAKIMGEPKPGYTSGDAIRAIQEVVNDTLSSDEYSISWAGTAYQEVNSQGTGTTAFIFGMIFVFLILAAQYERWLIPLAVITAVPFAVFGSLLAVWIRGLTNDIYFEIGLLLLIGLAAKNAILIVEFAMQERESGKSIFDAAINAAKLRFRPIVMTSIAFTLGVFPMVISTGAGAASRHSLGTGVVGGMIASTTIAIFFVPMFYYLLENLNEKYWKKGAKKDEK</t>
  </si>
  <si>
    <t>genome_00120666</t>
  </si>
  <si>
    <t>MFSKFFINRPIFATVISIIIVIAGLMSIKGLPIEEYPSLTPPTVSVTATYSGADAQTIADSVASAIEDQINGVENMLYMQSTSSSAGTMNISVYFKIGSSSKQATIDVNNRVQAALSRLPQEVQNMGVTVRERSSSILQVVGFTNPNMNLVELYNYVNLNIADEIKRVKGIGDTALIGNKEYSMRIWLKPDRLAHFKLTPSDVISQVKIQNSQYAAGKIGEQPSKGENPYVYSVVSEGRFKDPKQFGEILIKSEDGSVVKLKEVATVELGAASYASDAMLNGKPAVPLLLFLQNDANALATAEAVAAKLEELKKTYPVGLEHTIAYNPTEFITVSINEVIKTFIEAMLLVLVVMYFFLKSFRATIIPMLAVPVSIIGTFGGLYVMGFSINLITLFAMVLAIGIVVDDAIIVIENVERILHEDKNISVKDATFKAMEEVQTPVISIVLVLCAVFVPVSFMEGFVGVIQKQFALTLVVSVCISGFVALTLTPALCAVMLKKQENKPFWIVQKFNDFFDFSTRLFTAGVAKILKHVIISFIVIGIMGFATYGLFQKVPKGLVPSEDKGALMVITSLPPSTNMLKTKEEVKSIGNAILSNPNVEFTLGFAGYDMLASSLRENSAVSFIKLKDWNERKGVADSADALAGQFNGMLWGSKNSMTFVVNLPPIMGLSMTGGFEMYLQNKSGKSYNEIEADARKVAAAANARPELQSVRTTLETNYRQFKITVDREKAKLFGVSENEIFSAIAATFGSYYINDFNLAGKSYRVYARASDNFRNNPEDLRKIFVRSNDGGMVPLNSVATLTRSIGPDIVDRFNLFPSAKIMGDPKPGYTSGDAIRAIQEVVNDTLSSDEYAISWAGTAYQEVNSQGTGTTAFIFGMIFVFLILAAQYERWLIPLAVITAVPFAVFGSLLAVWLRGLTNDIYFEIGLLLLIGLAAKNAILIVEFAMQERESGKSIFDAAINAAKLRFRPIVMTSIAFTLGVFPMVISSGAGAASRHSLGTGVVGGMIASTTIAIFFVPLFYYLLETLNEKYWKKGAKKDEK</t>
  </si>
  <si>
    <t>genome_00120668</t>
  </si>
  <si>
    <t>MFSRFFINRPIFATVISIIIVIAGFMGIKGLPIEEYPSLTPPTVSVSATYSGADAQTIADSVASAIEDQINGVENMLYMQSTSSSAGTMNISVYFKIGSSAKQATIDVNNRVQAALSRLPQEVQSMGVTVRERSGSILQVVGFTNPNMNQVELYNYVNLNIADAIKRVNGIGDTVLIGNKEYSMRIWLKPDKLAQFKLTPSDVISQVRIQNSQYAAGKIGEQPSKGENPYVYSVVSEGRFKDPKQFGEILIKSDDGTVVKLKEVATVELGAASYASEAMLNGKPAVPLLLFLQNDANALATAEAVKAKLEELKKTYPVGLEHTIAYNPTEFITVSIDEVIKTFIEAMVLVLIVMYFFLKSFRATIIPMLAVPVSIIGTFGGLYVMGFSINLITLFALVLAIGIVVDDAIIVIENVERILHEDKNISVKDATFKAMEEVQTPVISIVLVLCAVFVPVSFMEGFVGVIQKQFALTLVVSVCISGFVALTLTPALCAVMLKKQENKPFWIVQKFNDFFDFSTRLFTAGVAKILKHVIISFIVIGIMGFATYGLFQKVPKGLVPSEDKGALMVITSLPPSTNMLKTKDELASISGAILSNPNVEFSMGIAGYDMLAGSLRENSAISFIKLKDWNERKGATDGADALAGQFNGMLWGSKNSMTFVVNLPPIMGLSMTGGFEMYLQNKSGKSYNEIEADARKVTAAANARPELTGVRTTLETNYRQFKITVDKEKAKLFGVSESEIFSTIAATFGSYYINDFNLAGKSYRVYARASDNFRNNPEDLRKIFVRSNEGGMVPLNSVATLTRSIGPDIVDRFNLFPAAKIMGDPKPGYTSGDAIRAIQEVVNDTLNSEDYAISWAGTAYQEVNSQGTGTVAFIFGMIFVFLILAAQYERWLIPLAVITAVPFAVFGSLLAVWLRGLTNDIYFEIGLLLLIGLAAKNAILIVEFAMQERESGKSIFDAAINAAKLRFRPIVMTSIAFTLGVFPMVISTGAGAASRHSLGTGVVGGMIASTTIAIFFVPMFYYLLETLNEKYWKKGAKKDEK</t>
  </si>
  <si>
    <t>genome_00120670</t>
  </si>
  <si>
    <t>MFSRFFINRPIFATVISIIIVIAGFMGIKGLPIEEYPSLTPPTVSVSATYSGADAQTIADSVASAIEDQINGVENMLYMQSTSSSAGTMNISVYFKIGSSSKQATIDVNNRVQAALSRLPQEVQNMGVTVRERSGSILQVVGFTNPNMDLIELYNYVNLNIADEIKRVSGIGDTVLIGTKEYSMRIWLKPDRLAHFKLTPSDVISQVKIQNSQYAAGKIGEQPSDGGNPYVYSVRTDGRLKNAAQFGDIIIKSSDGSVLKLKDVATIELGAASYASEAMLNGKPAVPLLLFLQNDANALATAEAVKAKLEELKKTYPVGLEHTIAYNPTEFITVSIDEVIKTFIEAMVLVLIVMYFFLKSFRATIIPMLAVPVSIIGTFGGLYVMGFSINLITLFALILAIGIVVDDAIIVIENVERILHEDKGISVKDATFKAMEEVQTPVISIVLVLCAVFVPVSFMEGFVGVIQKQFALTLVVAVCISGFVALTLTPALCAVMLKKQENKPFWIVQKFNDFFDFSTRLFTAGVAKILKHVIISFIVIGIMGFATYGLFQKVPKGLVPSEDKGALMVITSLPPSTNMLKTKEEVKSISNAILSNPNVEFTMGFAGYDMLASSLRENSAISFVKLKDWSERKGATDGADALVGQFNGMLWGSKNSMTFVVNVPPIMGLSMTGGFEMYLQNKSGKSYNEIEADARKVTAAANARPELTGVRTTLETNYRQFKITVDKEKARLFGVSESEIFSTIAASFGSYYINDFNLAGKSYRVYARASDNFRNNPEDLRKIFVRSYEGGMVPLNSVATLTRSIGPDIVDRFNLFPAAKIMGDPKPGYTSGDAIRAIQEVVNDTLSSDEYAISWAGTAYQEVNSQGTGTVAFIFGMVFVFLILAAQYERWLIPLAVITAVPFAVFGSLLAVWLRGLTNDIYFEIGLLLLIGLAAKNAILIVEFAMQERESGKSIFESAVNAAKLRFRPIVMTSIAFTLGVFPMVISTGAGAASRHSLGTGVVGGMIASTTIAIFFVPMFYYLLENLNEKYWKKGAKKDEK</t>
  </si>
  <si>
    <t>genome_00120672</t>
  </si>
  <si>
    <t>MFSRFFINRPIFATVISIIIVIAGLMGIKGLPIEEYPSLTPPTVSVTATYSGADAQTIADSVASAIEDQINGVENMLYMQSTSSSAGTMNISVYFKIGSSSKQATIDVNNRVQAALSRLPQEVQNMGVTVRERSGSILQVVGFTNPNMNLVELYNYVNLNIADEIKRVKGIGDTALIGNKEYSMRIWLNPDRLAQLKLTPSDVISQVKIQNSQYAAGKIGEQPSKGENPYVYSVVSEGRFKDPKQFGEILIKSEDGSVVKLKEVATIELGAASYASDAMLNGKPAVPLLLFLQNDANALATAEAVAAKLEELKKTYPVGLEHTIAYNPTEFITVSINEVIKTFIEAMLLVLVVMYFFLKSFRATIIPMLAVPVSIIGTFGGLYIMGFSINLITLFALILAIGIVVDDAIIVIENVERILHEDKEISVKDATFKAMEEVQTPVISIVLVLCAVFVPVSFMEGFVGVIQKQFALTLVVSVCISGFVALTLTPALCAVMLKKQENKPFWIVQKFNDFFDFSTKIFTAGVAKILKHVIISFIVIGIMGFATYGLFQKVPKGLVPSEDKGALMVITSLPPSTNMLKTKEEVKSISNAILSNPNVEFAMGFAGYDMLASSLRENSAISFIKLKDWNERKGATDGADALAGQFNGMLWGSKNSMTFVVNLPPIMGLSMTGGFEMYLQNKSGKSYNEIEADARKVAAAANARPELQSVRTTLETNYRQFKITVDKEKAKLFGVSENEIFSTIGASFGSYYINDFNLAGKSYRVYARASDNFRNNPEDLRKIFVRSKDGGMVPLNSVVTLTRSIGPDIVDRFNLFPSAKIMGDPKPGYTSGDAIRAIQEVVNDTLSSDDYSISWAGTAYQEVNSQGTGTVAFIFGMIFVFLILAAQYERWLIPLAVITAVPFAVFGSLLAVWLRGLTNDIYFEIGLLLLIGLAAKNAILIVEFAMQERESGKSIFDAAINAAKLRFRPIVMTSIAFTLGVFPMVISTGAGAASRHSLGTGVVGGMIASTTIAIFFVPLFYYLLENLNEKYWKKGAKKDEK</t>
  </si>
  <si>
    <t>genome_00120676</t>
  </si>
  <si>
    <t>MFSRFFINRPIFATVISIIIVIAGFMGIKGLPIEEYPSLTPPTVSVSATYSGADAQTIADSVASAIEDQINGVENMLYMQSTSSSAGTMNISVYFKIGSSSKQATIDVNNRVQAALSRLPQEVQNMGVTVRERSGSILQVVGFTNPNMDLIELYNYVNLNIADEIKRVSGIGDTVLIGTKEYSMRIWLKPDRLAHFKLTPSDVISQVKIQNSQYAAGKIGEQPSDGGNPYVYSVRTDGRLKNAAQFGDIIIKSSDGSVLKLKDVATIELGAASYANDAMLNGKPAIPLLLFLQNDANALATANAVKEKLNELKKTYPVGLEHTIAYNPTEFITVSIDEVIKTFIEAMVLVLIVMYFFLKSFRATIIPMLAVPVSIIGTFGGLYVMGFSINLITLFALILAIGIVVDDAIIVIENVERILHEDKEISVKDATFKAMEEVQTPVISIVLVLCAVFVPVSFMEGFVGVIQKQFALTLVVSVCISGFVALTLTPALCAVMLKKQENKPFWIVQKFNDFFDFSTRLFTAGVAKILKHVIISFIVIGIMGFATYGLFQKVPKGLVPSEDKGALMVITSLPPSTNMLKTKEEVKSISNAILSNPNVEFNMGFAGYDMLASSLRENSAISFVKLKDWSERKGATDGADALVGQFNGMLWGSKNSMTFVVNVPPIMGLSMTGGFEMYLQNKSGKSYNEIEADARKVTAAANARPELTGVRTTLETNYRQFKITVDKEKAKLFGVSESEIFSTIAATFGSYYINDFNLAGKSYRVYARASDNFRNNPEDLRKIFVRSNEGEMVPLNSVATLTRSIGPDIVDRFNLFPAAKIMGDPKPGYTSGDAIRAIQEVVNDTLSSDDYAISWAGTAYQEVNSQGTGTVAFIFGMIFVFLILAAQYERWLIPLAVITAVPFAVFGSLLAVWIRGLTNDIYFEIGLLLLIGLAAKNAILIVEFAMQERDSGKSIFDSAINAARLRFRPIVMTSIAFTLGVFPMVISTGAGAASRHSLGTGVVGGMIASTTIAIFFVPMFYYLLENLNEKYWKKGAKKDEK</t>
  </si>
  <si>
    <t>genome_00120678</t>
  </si>
  <si>
    <t>MFSRFFINRPIFATVISIIIVIAGFMGIKGLPIEEYPSLTPPTVSVTATYSGADAQTIADSVASAIEDQINGVENMLYMQSTSSSAGTMNISVYFKIGSSSKQATIDVNNRVQAALSRLPQEVQNMGVTVRERSGSILQVVGFTNPNMNLVELYNYVNLNIADEIKRVKGIGDTALIGNKEYSMRIWLKPDRLAKFKLTPSDVISQVKIQNSQYAAGKIGEQPSKGENPYVYSVVSEGRFKDPKQFGEILIKSEDGSVVKLKEVATVELGAASYASDAMLNGKPAVPLLLFLQNDANALATAEAVAAKLEELKKTYPVGLEHTIAYNPTEFITVSIDEVIKTFIEAMVLVLIVMYFFLKSFRATIIPMLAVPVSIIGTFGGLYIMGFSINLITLFALILAIGIVVDDAIIVIENVERILHEDKNISVKDATFKAMEEVQTPVISIVLVLCAVFVPVSFMEGFVGVIQKQFALTLVVSVCISGFVALTLTPALCAVMLKKQESKPFWIIQKFNDFFDFSTRLFTAGVAKILKHVIISFIVIGIMGFATYGLFQKVPKGLVPSEDKGALMVITSLPPSTNMLKTKEEVKSISNAILSNPNVEFTLGFAGYDMLASSLRENSAVSFIKLKDWNERKGVADSADALAGQFSGMLGGSKESITFVVNLPPIMGLSMTGGFEMYLQNKSGKSYNEIEADARKVAAAANARPELQSVRTTLETNYRQFKITVDKEKARLFGVSENEIFSTIAATFGSYYINDFNLAGKSYRVYARTSDNFRNNPEDLRKIFVRSKDGGMVPLNSVVTLTRSIGPDIVDRFNLFPSAKIMGDPKPGYTSGDAIRAIQEVVNDTLSSDEYAISWAGTAYQEVNSQGTGTVAFIFGMVFVFLILAAQYERWLIPLAVITAVPFAVFGSLLAVWIRGLTNDIYFEIGLLLLIGLAAKNAILIVEFAMQERESGKSIFESAVNAAKLRFRPIVMTSIAFTLGVFPMVISTGAGAASRHSLGTGVVGGMIASTTIAIFFVPMFYYLLENLNEKYWKKGAKKDEK</t>
  </si>
  <si>
    <t>genome_00120679</t>
  </si>
  <si>
    <t>MFSRFFINRPIFATVISIIIVIAGFMGIKGLPIEEYPSLTPPTVSVTATYSGADAQTIADSVASAIEDQINGVENMLYMQSTSSSAGTMNISVYFKIGSSSKQATIDVNNRVQAALSRLPQEVQNMGVTVRERSGSILQVVGFSNPNMDLVELYNYVNLNIADEIKRVNGIGDTALIGSKEYSMRIWLKPDRLSQFKLTPSDVISQVRIQNSQYAAGKIGEQPSKGENPYVYSVVSEGRFKDPKQFGEILIKSEDGSVVKLKEVATVELGAASYASDAMLNGKPAVPLLLFLQNDANALATAQAVAAKLEELKKTYPVGLEHTIAYNPTEFITVSIDEVIKTFIEAMLLVLIVMYFFLKSFRATIIPMLAVPVSIIGTFGGLYIMGFSINLITLFALVLAIGIVVDDAIIVIENVERILHEDKDISVKNATFKAMEEVQTPVISIVLVLCAVFVPVSFMEGFVGVIQKQFALTLVVSVCISGFVALTLTPALCAVMLKRQESKPFWIVQKFNDFFDFSTKIFTAGVAKILKHVFISFIVIGIMGFATYGLFQKVPKGLVPSEDKGALMVITSLPPSTNMLKTKEEVKSISNAILSNPNVEFSMGFAGYDMLAGSLRENSAISFIKLKDWSERKGAADSADALAGQFNGMLWGSKNSMTFVVNLPPIMGLSMTGGFEMYLQNKSGKSYNEIEADARKVAAAANARPELTGVRTTLETNYRQFKITVDKEKAKLFGVSESEIFSTIAATFGSYYINDFNLAGKSYRVYARASDNFRNNPEDLRKIFVRSNEGGMVPLNSVATLTRSIGPDIVDRFNLFPAAKIMGDPKPGYTSGDAIRAIQEVVNDTLSSDDYAISWAGTAYQEVNSQGTGTVAFIFGMVFVFLILAAQYERWLIPLAVITAVPFAVFGSLLAVWIRGLTNDIYFEIGLLLLIGLAAKNAILIVEFAMQERESGKSIFESAVNAAKLRFRPIVMTSIAFTLGVFPMVISTGAGAASRHSLGTGVVGGMIASTTIAIFFVPMFYYLLENLNEKYWKKGAKKDEK</t>
  </si>
  <si>
    <t>genome_00120680</t>
  </si>
  <si>
    <t>MFSKFFINRPIFATVISIIIVIAGLMGIKGLPIEEYPSLTPPEVSVSASYSGADAQTIADSVASAIEDQINGVENMLYMKSTSSSAGTMNISVYFKIGSSSKQATIDVNNRVQAALSRLPQEVQNMGVTVRERSGSILQVVGFSNPNMNLVELYNYVNLNIADEIKRVNGIGDTALIGSKEYSMRIWLKPDRLSQFKLTPSDVISQVKIQNSQYAAGKIGEQPSKGENPYVYSVVSEGRFKDPKQFGEILIKSEDGTVVKLKEVATVELGAASYASDAMLNGKPAVPLLLFLQNDANALATAEAVKAKLEELKKTYPVGLEHTIAYNPTEFITVSIDEVIKTFIEAMVLVLIVMYFFLKSFRATIIPMLAVPVSIIGTFGGLYVMGFSINLITLFALILAIGIVVDDAIIVIENVERILHEDKEISVKDATFKAMEEVQTPVISIVLVLCAVFVPVSFMEGFVGVIQKQFALTLVVAVCISGFVALTLTPALCAVMLKKQENKPFWIVQKFNDFFDFSTRLFTAGVAKILKHVIISFIVIGIMGFATYGLFQKVPKGLVPSEDKGALMVITSLPPSTNMLKTKEEVKSISNAILSNPNVEFTMGFAGYDMLASSLRENSAISFIKLKDWSERKGATDGADALVGQFNGMLWGSKNSMTFVVNVPPIMGLSMTGGFEMYLQNKSGKSYNEIEADARKVTAAANARPELTGVRTTLETNYRQFKITVDKEKAKLFGVSESEIFSTIAATFGSYYINDFNLAGKSYRVYARASDNFRNNPEDLRKIFVRSNEGGMVPLNSVATLTRSIGPDIVDRFNLFPAAKIMGDPKPGYTSGDAIRAIQEVVNDTLNSEDYAISWAGTAYQEVNSQGTGTVAFIFGMVFVFLILAAQYERWLIPLAVITAVPFAVFGSLLAVWIRGLTNDIYFEIGLLLLIGLAAKNAILIVEFAMQERESGKSIFESAVNAAKLRFRPIVMTSIAFTLGVFPMVISTGAGAASRHSLGTGVVGGMIASTTIAIFFVPMFYYLLETLNEKYWKKGAKKDEK</t>
  </si>
  <si>
    <t>genome_00120762</t>
  </si>
  <si>
    <t>MPNFFIDRPVFAWVVALFILLAGALALPQLPVAQYPDVAPPQIEIYAVYPGASAATLDESVVSLIEQELNGADHLLYFESQSSLGSATIKVSFAPGTNPDLAQVDVQNRLKVVESRLPRPVTQQGLQVEKVSTGFLLLATLTSADGRLDEIALSDYLARNVMNEVRRLEGVGKAQLYGSERAMRVWIDPRKLIGLGLTPTDVVDAITAQNAQVAPGSIGDLPGRPTQEITANVIVKGQLSDPAEFAAIVLRANPDGSVVTLGDVARVEIGAQEYQYGTRLNGKPSSAFAVQLSPGANAMETATRVRETLEQLSRQFPAGVKYDIPYDTSPFVKASIKQVIMTLFEAMVLVFAVMYLFLQNLRYTLIPTLVVPVALAGTFALMLALGFSVNVLTLFGMVLAIGILVDDAIVVVENVERIMAEEGLGPREATRKAMGQISGAIIGITLVLVAVFLPMAFMKGSVGIIYQQFSVSMAVSILFSAFLALSLTPALCATLLKPVPAGGHGHRRGLFGAFNRGFERLSGGYQRWVGQALARTGRYLLVYLVLLGVLGYGFSQLPSAFLPTEDQGYTITDIQLPPGASRMRTEQVAAQIETHNAGEPGVGNTTLILGFSFSGSGQNAALAFTTLKDWAERGVDDGAQAIADRANQAFSQLKDAIAFSVLPPPIDGLGESGGFEFRLQDRGGLGYQQLMQARDSLLAQAGDSALLTNVREASLAESPQVELQIDRRQANALGIAFSDIGTVLDTAVGSTYVNDFPNQGRMQRVVVQAEGDQRSQVEDLLKIHVRNASGKMVPLAAFVQARWVSGPVQLTRYNGYPAVSISGEPVAGVSSGQAMAEIERLVATLPTGVGLEWTGLSLQERLSGNQAPLLMALSLLVVFLCLAALYESWSIPTAVLLVVPLGILGAMLAVSLRGMPNDVFFKVGLITLIGLSAKNAILIIEFAKHLLDQGHDPVDAALQAARLRLRPIVMTSLAFILGVVPLAIAGGAGSASQQAIGTGVIGGMLSATLAVVFVPVFFVVVTRLAQRRRTATAPATPEAER</t>
  </si>
  <si>
    <t>DP_00004025</t>
  </si>
  <si>
    <t>MARFFIDRPIFAWVIAIIIMLAGGLALFKLPVSMYPNVAPPAVEISATYPGASAKVVEDSVTQIIEQNMKGLDGLIYFSSNSSSNGQATITLTFESGTNPDIAQVQVQNKLQLAMPLLPQEVQRQGINVAKSSSGFLNVIAFVSENGSMDANDIADYVGSNVVDRLSRVPGVGNIQVFGGKYAMRIWLDPNKLHTYGLSVAEVTAAVKAQNAQVAIGQLGGAPSVKGQQLNATINAQSRLQTPEQFRNIIVRGAQDGAELRLGDVARVELGAESYDFVTRYNGQPASGLAVTLATGANALDTAAGVDAALQDMKSFFPAGLKAEIPYDTTPFVRVSIKGVVQTLIEAIVLVFVVMYLFLQNFRATLIPTIAVPVVLLGTFGVLAMLGFSVNMLTMFAMVLAIGLLVDDAIVVVENVERIMSEEGLSPLEATRKSMGQITGALVGIGLVLSAVFVPMAFMSGSTGVIYRQFSATIVSAMALSVLVAIVLTPALCATMLKPLKKGEHHVAHKGWSGRFFNGFNRGFDRTSESYQRGVRGIIHRPWRFMGIVAALFVLMGVLFVRLPSSFLPNEDQGVLMALVQAPVGATQERTLESITALENHFLQNEKDAVESVFSVQGFSFAGMGQNAGMAFVKLKDWSERDADNGVMPITGRAMAALGQIKDAFIFAFPPPAIPELGTASGYTFFLKDNSGQGHEALVAARNQLLGLAAGSKKLANVRPNGQEDTPQFRIDIDAAKATSLGLSIDQINGTLAAAWGSSYIDDFVDRGRVKRVFVQADQPFRMVPEDFDLWSVKNDKGEMVPFSAFASKHWDYGSPRLERYNGVSAMEIQGEPAPGVASGDAMAEIEQLAKQLPAGFGIEWTAMSYQERQAGSQTPLLYTLSLMIVFLCLAAMYESWSVPTAVLLAAPLGILGAVLANTFKGLERDIYFQVAMLTTVGLTSKNAILIVEFAKENLEKGASLIESIMHAVRDRLRPIVMTSLAFGMGVVPLAISTGAGSGAKQAIGTGVLGGMIVGTVLGVFFVPLFFVVVQRVFKRKSST</t>
  </si>
  <si>
    <t>MET_00014360</t>
  </si>
  <si>
    <t>MET_00014405</t>
  </si>
  <si>
    <t>MFSKFFINRPIFATVLALIIVVAGLVTLNILPVAQFPEITPPTVQVSAFYPGANAETVAQTVGIPIEQQVNGVDGMLYMSSTASSSGAYSLTITFAVGTDIDMATVQVQNRVSVAQSSLPEPVIVQGVTVQKQSSNIVMFLTMQAQDSVYDGLYLTNYAQLNLVDQLTRVPGVGAVNVMGAGNYSMRVWLDPEAMRIRNLSPAQIYQAIQSQNIEVSAGYIGQPIGKNNNNAYQYTLNVQGRLTSPEEFGNIIIRTEEGGKMLRLKDVARIDLGSSSYNVVSKLKGHPTAAIAIYQQPGSNSLDVSKGVKAKMQELTQNFPAGVSYNVTLDTTDVINASIDEVLVTFLETTLLVVLVIFLFLQNWRAVIIPCITIPVSLIGTLAVMAALGFSINTLTLFGLILAVAIVVDDAIVVVENASRLLETGQYSPKEAVTKAMGEITGPIVGVVLVLLAVFIPTTLISGISGQLYKQFALTIAASTVLSGINSLTLTPALCALFLEHNKPSNFFIYKGFNKVYDKTQNLYDRIVKGLLIRPGLALISYGIITAVAVILFMKWPSTFVPDEDDGYFIAVIQLPPASSLERTQAVGRKVNQILDSYPEVKDYIGISGFSIMGGGEQSNTGTYFVVLKNWDQRKGKEHTAAAVVERFNEMAYGIQEAQIFAMVPPAIPGLGASGGLQLQLEDRNNLGPTEMQRAVETLMATYHTQPALASISSMYQANVPQYFLNIDRDKVQFMGIQLDNVFSTLSYYMGAAYVNDFVQFGRIYQVKIEAGEQAQKVIDDVLKLSVPNAKGDMVPFSSFTKVEERLGMDQISRYNMYSTASITCNVASGSSSGEGIQQMEDLIKEQLGNEFGYEWTSVAYQETQAGNTTTIVFIMALLVAFLVLAAQYESWTSPLSAIMGLPMALLGAMIGCSVMGTPVSIYTQIGIILLIALSAKNGILIVEFARDFRAEGNSIRDAAYEAGHVRLRPILMTSFAFVLGVMPLLFATGAGAQSRIALGAAVVFGMALNTLLATIYIPNFYELMQKFQENVLDRKKKK</t>
  </si>
  <si>
    <t>MET_00014421</t>
  </si>
  <si>
    <t>MPQFFIDRPVFAWVVALFILLAGALAIPQLPVAQYPNVAPPQVEIYAVYPGASAATMDESVVSLIEQELNGADNLLYFESQSSLGSATITATFEPGTHPDLAQVDVQNRLKVVESRLPRPVTQQGLQVEKVSTGFLLLGTLTSEDGSLDETALSDILARNVMNEIRRLKGVGKAQMYGSERAMRIWIDPARLIGFNLTPNDVADAIAGQNAQVAPGSIGDLPARGTQEITANVVVKGQLSTPEEFAAIVLRANPDGSTVTIGDVARVEIGAQEYQYGTRLNGKPSSAFSVQLAPGANALQTATLVRAKMQELSRYFPEGVKYDIPYDTSPFVKVSIQQVISTLFEAMLLVFAVMFLFLQNLRYTLIPTLVVPVALLGTFAVMLALGFSVNVLTLFGMVLAIGILVDDAIVVVENVERIMAEEGLPPKEATRKAMGQISGAIVGITLVLVAVFLPMAFMKGSVGVIYQQFSVSMAVSILFSAFLALSLTPALCATLLKPLAKGEQHQRKGFFGWFNRRFEAMTDGYQRWVVQALKRSGRYLLVYGVLLAVLGYGFSQLPTAFLPTEDQGYTITDIQLPPGASRMRTEQVAAQIEAHNGQEPGVGNTTVILGFSFSGSGQNAALAFTTLKDWSERGADDSAQSIADRASAAFAQLKDAVAFSVLPPPVDGLGESTGFEFRLQDRGGMGHTALMAARDELLAGARKSKVLVNVREASLAESPQVQLEIDRRQANALGISFADIGAVLDTAVGSNYVNDFPNQGRMQRVVVQAEGDQRSQVEDLLKIHVRNSSGKMVPLGAFVQAKWVSGPVQLTRYNGYPAVSISGEPAAGYSSGEAMAEVERLVAQLPAGAGLEWTGLSLQERLSGSQAPLLMALSLLVVFLCLAALYESWSIPTAVLLVVPLGVLGAVLAVTLRGMPNDVFFKVGLITLIGLSAKNAILIIEFAKSLVDQGVDAVDAAVQAARLRLRPIVMTSLAFILGVVPLAIATGASSASQQAIGTGVIGGMLSATLALVFVPVFFVVVMRLAERKKTRADQVESTGA</t>
  </si>
  <si>
    <t>genome_00120884</t>
  </si>
  <si>
    <t>MARFFIDRPIFAWVIAIIIMLAGGLALFKLPISMYPNVAPPAVEISASYPGASAKVVEDSVTQIIEQNMKGLDGLIYFSSNSSSNGQATITLTFESGTNPDIAQVQVQNKLQLAMPLLPQEVQRQGINVAKSSSGFLNVIAFVSEDGSMDANDIADYVGSNVVDRLSRVPGVGNIQVFGGKYAMRIWLDPNKLHTYGLSVPEVTAAIKAQNAQVAIGQLGGAPSVKGQQLNATINAQSRLQTPEQFRNIIVRGAQDGAELRLGDVARVELGAESYDFVTRYNGQPASGLAVTLATGANALDTAAGVDATLKELEGFFPAGLKAEIPYDTTPFVRVSIKGVVQTLLEAIVLVFVVMYLFLQNFRATLIPTIAVPVVLLGTFGVLSVLGFSVNMLTMFAMVLAIGLLVDDAIVVVENVERIMSEEGLSPLEATRKSMGQITGALVGIGLVLSAVFVPMAFMSGSTGVIYRQFSATIVSAMALSVLVAIVLTPALCATMLKPLKKGEHHVAHKGWSGRFFNGFNRGFDRTSESYQRGVRGILHRPWRFMGIVAALFLLMGVLFVRLPSSFLPNEDQGVLMALVQAPVGATQERTLESIAALEKHFMENEKDAVESVFSVQGFSFAGMGQNAGMAFVKLKDWKDRDADNGVMPITGRAMAALGQIKDAFIFAFPPPAIPELGTASGYTFFLKDNSGQGHEALVAARNQLLGLAAQSSKLANVRPNGQEDTPQFRIDIDVAKATSLGLSIDQINTTLATAWGSSYIDDFVDRGRVKRVFVQADQAFRMVPEDFDLWSVKNDKGEMVPFSAFASKRWDYGSPRLERYNGVSATEIQGEPAPGVASGDAMAEIEQLAKQLPQGFGVEWTAMSYQERQAGSQTPLLYTLSLMIVFLCLAALYESWSVPTSVLLVAPLGILGAVLANTFRGMERDIYFQVAMLTTVGLTSKNAILIVEFAKENLEKGASLIESIMHAVRDRLRPIVMTSLAFGMGVVPLAISTGAGSGAKQAIGTGVLGGMIVGTVLGVFFVPLFFVVVQRVFKRKSTT</t>
  </si>
  <si>
    <t>genome_00120898</t>
  </si>
  <si>
    <t>MARFFIDRPIFAWVIAIIIMLAGGLALFKLPVSMYPNVAPPAVEISATYPGASAKVVEDSVTQIIEQNMKGLDGLIYFSSNSSANGQATITLTFESGTNPDIAQVQVQNKLQLAMPLLPQEVQRQGINVAKSSSGFLNVIAFVSEDGSMDANDIADYVGSNVVDRLSRVPGVGNIQVFGGKYAMRIWLDPNKLHTYGLSVPEVTAAIQAQNAQVAIGQLGGAPSVKGQQLNATINAQSRLQTPEQFRNIVVRGAQDGAELRLGDVARVELGAESYDFVTRYNGQPASGLAVTLATGANALDTAAGVDAALDDLKNFFPAGLKAEIPYDTTPFVRVSIKGVVQTLIEAIVLVFVVMYLFLQNFRATLIPTIAVPVVLLGTFGVLAMLGFSVNMLTMFAMVLAIGLLVDDAIVVVENVERIMSEEGLSPLEATRKSMGQITGALVGIGLVLSAVFVPMAFMSGSTGVIYRQFSATIVSAMALSVLVAIVLTPALCATLLKPLKKGEHHVAHRGLAGRFFNGFNRGFDRTSESYQRGVRGILNRPWRFMGIVAALFVLMAVLFVRLPSSFLPNEDQGVLMALVQAPVGATQERTLESIAALENHFLENEKAAVESVFSVQGFSFAGMGQNAGMAFVKLKDWSERDADNGVMPITGRAMAALGGIKDAFIFAFPPPAIPELGTASGYTFFLKDNSGQGHDALVAARDQLLGLAAGSKKLANVRPNGQEDTPQFRIDIDVAKATSLGLSIAQVNTTLATAWGSAYIDDFVDRGRVKRVFVQADQPFRMVPEDFDLWSVKNDKGEMVPFSAFASKHWDYGSPRLERYNGVSAMEIQGEPAPGVASGDAMAEIEQLAKQLPAGFGIEWTAMSYQERQAGSQTPLLYTLSLMIVFLCLAAMYESWSVPTAVLLAAPLGILGAVLANTFKGLERDIYFQVAMLTTVGLTSKNAILIVEFAKENLEKGAGLIESIMHAVRDRLRPIVMTSLAFGMGVVPLAISTGAGSGAKQAIGIGVLGGMIVGTALGVFFVPLFFVVVQRVFKRRTAE</t>
  </si>
  <si>
    <t>genome_00120933</t>
  </si>
  <si>
    <t>MPQFFIDRPVFAWVVALFILLVGALAIPQLPVAQYPDVAPPQVEIYAVYPGASAATMDESVVSIIEQELNGADNLLYFESQSSLGSATITASFQPGTNPDMAQVDVQNRLKVIESRLPRPVTQQGLQVEKVSTGFLLLATLTSEDGNLDEIALSDILARNVMNEIRRIKGVGKAQLYGSERAMRIWIDPAKLVGFNLTPNDVAEAIAAQNAQVAPGSIGDLPSRPTQEITANVVVKGQLSTPEEFAAIVLRANTDGSTVTVGDVARVEIGAQEYQYGTRLNGKATSAFSVKLSPGANAMETAGLVKQKLDELARYFPAGVKYDIPYDTSPFVKVSIKQVINTLVEAMVLVFAVMFLFLQNFRYTLIPTLVVPVALMGTFAVMNALGFSINVLTLFGMVLAIGILVDDAIVVVENVERIMAEEGLPPKEATRKAMGQISGAIVGITLVLVAVFLPMAFMKGSVGVIYQQFSVSMAVSILFSAFLALSLTPALCATLLKPLEKGEHHERKGFFGWFNRRFEGMSNGYQRWVTHALARSGRYLLVYAVLLAVLGYGFSQLPTAFLPTEDQGYTITDIQLPPGASQARTIEVARQIEAHNAEEPGVANTTLILGFSFSGSGQNAALAFTTLKDWSERGGDDSAQSIADRATLAFTQLKDAIAYAVLPPPVDGLGESTGFEFRLQDRGGMGHTALMQARDQLLEAARKSKVLVNVREASLAESPQVELEIDRRQANALGVSFADIGAVLDTAVGSNYVNDFPNQGRMQRVVVQAEGDRRSQVEDLLKIHVRNNSGKMVPLGAFVSAHWQSGPVQLTRYNGYPAVSISGEPAAGHSSGEAMAEVEHLVAQLPAGAGLEWTGLSLQERLSGSQAPLLMALSLLVVFLCLAALYESWSIPTAVLLVVPLGVLGAVLAVTLRGMPNDVYFKVGLITLIGLSAKNAILIIEFAKALVDQGHDAVDAAIQAARLRLRPIVMTSLAFILGVVPLAIASGASSASQQAIGTGVIGGMLSATFAVVFVPVFFVVVMRLAGRGRTRTAEAATHEA</t>
  </si>
  <si>
    <t>genome_00120935</t>
  </si>
  <si>
    <t>MPRFFIDRPVFAWVVALFILLAGALALPKLPVAQYPNVAPPQVEIYAVYPGASAQTMDDSVVSLIEQELNGADHLLYFQSQSSLGSATITATFEPGTNPELAQVDVQNRLKIVESRLPRAVTQQGLQVEKVSTGFLLLVTLASEDPRLDETALSDFLARNVMNEIRRLPGVGKAQLYGSERAMRIWIDPQKLIAFNLTPEDVNTAVAAQNAQVAPGSIGDLPGRPGQEITANVLVKGQLSSPEEFAAIVLRANPDGSSVTIGDVARVEIGAQEYQFGTRLNGKAATAFSVQLAPGANAMQTATLVREKMDDLSRYFPPGAKYDIPYDTSPFVKVSITQVIHTLGEAMVLVFLVMLLFLQNIRYTLIPTLVVPVALMGTFAAMLALGFSINVLTLFGMVLAIGILVDDAIVVVENVERIMMEEGLPPKEATRKAMGQISGAIVGITVVLVAVFLPMAFMSGSVGVIYQQFSMSMAVSILFSAFLALSLTPALCATLLKPVAKGEHHERRGLYGWFNRRFEAMSNGYQRWVVHAIARSGRYLLVYAVLFGALIFSFGQLPSSFLPTEDQGYTITDVQLPPGASRERTEQVAAQIEEHNAAEPGVGNTTVILGFSFSGNGQNAALVFTTLKDWSERAADDAAAAIAERATIAFSQFKNAIAYSVLPPPVDGLGTSTGFEFRLQDRGGLGYARLMAARDQLLAAAEKSPVLVNVRESALAESPQVQLEIDRKQANALGVSFADIGTVLNTAVGSSYVNDFPNQGRMQRVVVQAEGDSRSQVEDLLKIHVRNSSGKMVPLAAFAKAQWVSGPVQLTRYNGYPAIAVSGEPAAGHSSGEAMAEIERLVSELPLGFGLEWTGLSLQERLSGSQAPLLMGLSLLVVFLCLAALYESWSIPTSVLLVVPLGILGAVLAVTLRGLPNDVFFKVGLITLIGLSAKNAILIIEFAKSLVDEGHDLVDATVRAARLRLRPIVMTSLAFILGVVPLAIATGASSASQQAIGTGVVGGMLTATLAVVFVPVFFVVVMRVTGYQKKTEALAGEVNS</t>
  </si>
  <si>
    <t>genome_00120936</t>
  </si>
  <si>
    <t>MPQFFIDRPIFAWVVALFILLAGALAIPQLPVAQYPNVAPPQVEIYAVYPGASAATLDESVVSLIEQELNGADNLLYFSSQSSLGSATITATFEPGTHPDLAQVDVQNRLKVVESRLPRQVTQQGLQVEKVSTGFLLLGTLTSEDGSLDETALSDILARNVMNEIRRLKGVGKAQLYGSERAMRIWIDPSKLIGFNLTPNDVAEAIAAQNAQVAPGSIGDLPARNTQEITANVVVKGQLSTPEEFAAIVLRANPDGSSVTVGDVARVEVGAQEYQYGTRLNGKPATAFSVQLAPGANAMETATLVRAKMQELSRYFPEGVKYDIPYDTSPFVKVSIQQVINTLFEAMLLVFAVMFLFLQNLRYTLIPTLVVPVALMGTFAVMLAMGFSVNVLTLFGMVLAIGILVDDAIVVVENVERIMAEEGLPPKEATRKAMGQISGAIVGITLVLVAVFLPMAFMKGSVGVIYQQFSLSMAVSILFSAFLALSLTPALCATLLKPLAKGEHHERKGFFGWFNRRFESMSNGYQRWVLQALKRSGRYLLVYGVLLAVLGYGFSQLPTAFLPTEDQGYTITDIQLPPGASRMRTEQVAAQIEAHNAEEPGVGNTTLILGFSFSGSGQNAALAFTTLKDWSERGADDSAQSIADRATMAFTQLKDAVAYSVLPPPIDGLGESTGFELRLQDRGGMGHEALMAARDELLAGAQKSKVLANVRESSLAESPQVQLEIDRRQANALGVSFADIGSVLDVAVGSSYVNDFPNQGRMQRVVVQAEGDQRSQVEDLLKIHVRNNSGKMVPLGAFVQAKWVSGPVQLTRYNGYPAVSISGEPAAGHSSGEAMAEIERLVAQLPAGAGLEWTGLSLQERLSGSQAPLLMALSLLVVFLCLAALYESWSIPTAVLLVVPLGVLGAVLAVTLRGMPNDVFFKVGLITLIGLSAKNAILIIEFAKHLVDQGVDAADAALQAARLRLRPIVMTSLAFILGVVPLAIATGASSASQQAIGTGVIGGMLSATLAVVFVPVFFVVVMRLAGRGRTKAEQTQAGEA</t>
  </si>
  <si>
    <t>genome_00120938</t>
  </si>
  <si>
    <t>MPQFFIDRPVFAWVVALFILLAGALAIPQLPVAQYPNVAPPQVEIYAVYPGASAATMDESVVSLIEQELNGADNLLYFESQSSLGSATITATFEPGTHPDLAQVDVQNRLKVVESRLPRPVTQQGLQVEKVSTGFLLLATLTSEDGSLDETALSDILARNVMNEIRRLKGVGKAQLYGSERAMRVWIDPQKLIGFNLTPNDVAAAIAAQNAQVAPGSIGDLPGRSTQEITANVVVKGQLSTPEEFAAIVLRANPDGSTVTIGDVARVEIGAQEYQYGTRLNGKPSTAFSVQLSPGANAMETATLVRAKMEELSGYFPEGVHYDIPYDTSPFVKVSIQQVISTLFEAMLLVFAVMFLFLQNLRYTLIPTLVVPVALMGTFATMLALGFSVNVLTLFGMVLAIGILVDDAIVVVENVERIMAEEGLPPKQATRKAMGQISGAIVGITLVLVAVFLPMAFMKGSVGVIYQQFSVSMAVSILFSAFLALSLTPALCATLLKPVAKGEHHERKGFFGWFNRRFEGMSNGYQRWVEHALARSGRYLLVYGALLAVLGYGFSQLPTAFLPTEDQGYTITDIQLPPGASRMRTEQVAAQIEAHNAEEPGVGNTTLILGFSFSGSGQNAALAFTTLKDWSERGADDSAQSIADRATAAFSQLRDAVAYSVLPPPIDGLGESTGFEFRLQDRGGMGHAALMAARDELLANARKSKVLVNVREASLAESPQVQLEIDRRQANALGVSFADIGAVLDTAVGSNYVNDFPNQGRMQRVVVQAEGDQRSQVEDLLKIHVRNSSGKMVPLGAFVQARWVSGPVQLTRYNGYPAVSISGEPAAGYSSGEAMAEIQRLVDQLPAGAGLEWTGLSLQERLSGSQAPLLMALSLLVVFLCLAALYESWSIPTAVLLVVPLGVLGAVLAVTLRGMPNDVFFKVGLITLIGLSAKNAILIIEFAKSLVDQGQDPVDAAVQAARLRLRPIVMTSLAFILGVVPLAIATGASSASQQAIGTGVIGGMLSATLAVVFVPVFFVVVMRLARRRQAKDSQTVTHQA</t>
  </si>
  <si>
    <t>genome_00120940</t>
  </si>
  <si>
    <t>MPQFFIDRPIFAWVVALFILLAGALAIPQLPVAQYPNVAPPQVEIYAVYPGASAATLDESVVSLIEQELNGADNLLYFSSQSSLGSATITATFEPGTHPDLAQVDVQNRLKVVESRLPRQVTQQGLQVEKVSTGFLLLGTLTSEDGSLDETALSDILARNVMNEIRRLKGVGKAQLYGSERAMRIWIDPQKLIGFNLTPNDVAEAIAAQNAQVAPGSIGDLPARGTQEITANVVVRGQLSTPEEFAAIVLRANPDGSSVTVGDVARVEIGAQEYQYGTRLNGKPATAFSVQLAPGANAMETATLVRAKMKDLSRYFPEGVKYDIPYDTSPFVKVSIQQVINTLFEAMLLVFAVMFLFLQNLRYTLIPTLVVPVALMGTFAVMLAMGFSVNVLTLFGMVLAIGILVDDAIVVVENVERIMAEEGLPPREATRKAMGQISGAIVGITLVLVAVFLPMAFMKGSVGVIYQQFSLSMAVSILFSAFLALSLTPALCATLLKPLAKGEHHERKGFFGWFNRRFESMSNGYQRWVLQALKRSGRYLLVYGVLLAVLGYGFSQLPTAFLPTEDQGYTITDIQLPPGASRMRTEQVAAQIEAHNTDEPGVDNTTLILGFSFSGSGQNAALAFTTLKDWSERGADDSAQSIADRATLAFTQLKDAVAYSVLPPPIDGLGESTGFEFRLQDRGGMGHEALMAARDELLAGAHKSKVLANVRESSLAESPQVQLEIDRRQANALGVSFADIGSVLDVAVGSSYVNDFPNQGRMQRVVVQAEGDQRSQVEDLLKIHVRNNSGKMVPLGAFVQARWVSGPVQLTRYNGYPAVAISGEPAAGYSSGEAMAEIERLVAQLPAGTGLEWTGLSLQERLSGSQAPVLMALSLLVVFLCLAALYESWSIPTAVLLVVPLGVLGAVLAVTLRGMPNDVFFKVGLITLIGLSAKNAILIIEFAKHLVDQGVDAADAAVQAARLRLRPIVMTSLAFILGVVPLAIATGASSASQQAIGTGVIGGMLSATLAVVFVPVFFVVVMRLAGRGRSKAEQPQTREA</t>
  </si>
  <si>
    <t>genome_00121003</t>
  </si>
  <si>
    <t>MNISKFFIDRPIFAGVLSVLILLAGLLSVFQLPISEYPEVVPPSVVVRAQYPGANPKVIAETVASPLEESINGVEDMLYMQSQANSDGNLTITVNFKLGIDPDKAQQLVQNRVSQAMPRLPEDVQRLGVTTLKSSPTLTMVVHLTSPDNRYDMTYLRNYAVLNVKDRLARLQGVGEVGLFGSGDYAMRVWLDPQKVAQRNLTATEIVNAIREQNIQVAAGTIGASPSNSPLQLSVNAQGRLTTEQEFADIILKTAPDGAVTRLGDVARVELAASQYGLRSLLDNKQAVAIPIFQAPGANALQVSDQVRSTMKELSKDFPSSIKYDIVYDPTQFVRASIKAVVHTLLEAIALVVVVVILFLQTWRASIIPLLAVPVSIIGTFALMLAFGYSINALSLFGMVLAIGIVVDDAIVVVENVERNIEAGLNPREATYRAMREVSGPIIAIALTLVAVFVPLAFMTGLTGQFYKQFAMTIAISTVISAFNSLTLSPALAALLLKGHDAKPDALTRIMNRVFGRFFALFNRVFSRASDRYSQGVSRVISHKASAMGVYAALLGLTVGISYIVPGGFVPAQDKQYLISFAQLPNGASLDRTEAVIRKMSDTALKQPGVESAVAFPGLSINGFTNSSSAGIVFVTLKPFDERKAKDLSANAIAGALNQKYSAIQDAYIAVFPPPPVMGLGTMGGFKLQLEDRGALGYSALNDAAQNFMKAAQSAPELGPMFSSYQINVPQLNVDLDRVKAKQQGVAVTDVFNTMQIYLGSQYVNDFNPEDILQLKTRNSAGQMVPLSSLVNVTQTYGPEMVVRYNGYTSADINGGPAPGYSSSQAEAAVERIAAQTLPRGIKFEWTDLTYQKILAGNAGLWVFPISVLLVFLVLAAQYESLTLPLAVILIVPMGILAALTGVWLTAGDNNIFTQIGLMVLVGLACKNAILIVEFARELEMQGATAFKAAVEASRLRLRPILMTSIAFIMGVVPLVTSTGAGSEMRHAMGVAVFFGMIGVTFFGLFLTPAFYVLIRSLNSKHKLHSAAVHEAPLASPHDH</t>
  </si>
  <si>
    <t>genome_00121006</t>
  </si>
  <si>
    <t>MQVLPPGNSGGPSRLFILRPVATTLLMVAILLAGIIGYRFLPIAALPEVDYPTIQVVTLYPGASPDVMTSAVTAPLERQFGQMSGLKQMSSQSSGGASVVTLQFQLTLPLDVAEQEVQAAINAATNLLPDDLPNPPVYSKVNPADPPIMTLAVTSSAMPMTQVEDMVETRVAQKISQVSGVGLVTLSGGQRPAVRVKLNAQAIAALGLTSETIRTAITGANVNSAKGSLDGPTRAVTLSANDQMQSADEYRQLIIAYKNGAPVRLGDVATVEQGAENSWLGAWANKQQAIVMNVQRQPGANIISTADSIRQMLPQLTESLPKSVKVSVLSDRTTNIRASVADTQFELMLAIALVVMIIYLFLRNIPATIIPAVAVPLSLIGTFAVMVFLDFSINNLTLMALTIATGFVVDDAIVVIENISRYIEKGEKPLTAALKGAGEIGFTIISLTFSLIAVLIPLLFMGDIVGRLFREFAVTLAVAILISAVVSLTLTPMMCARMLSQASLRKQNRFSRASERMFDRVIAGYGHWLAKVLNHPWLTLSVALGTLALSVMLWIFIPKGFFPVQDNGIIQGTLQAPQSSSFASMAQRQRQVSDVILQDPAVESLTAFVGVDGTNPALNSARMQINLKPLDERDDRVQKVIARLQEAVNNVPGVDLYLQPTQDLTIDTQVSRTQYQFTLQATSLDALSTWVPQLLEKLQQLPQVSDVSSDWQDKGLVAYVNVNRDSASRLGISMADVDNALYNAFGQRLISTIYTQANQYRVVLEHDTNTTPGLAAMDTVRLTSSDGGVVPLSAIASIEQRFAPLSINHLDQFPVTTISFNVPDDYSLGDAVQAILDAEKTLNLPANITTQFQGSTLAFQAALGNTIWLIVAAVVAMYIVLGVLYESFIHPITILSTLPTAGVGALLALMIAGSELDVIAIIGIILLIGIVKKNAIMMIDFALAAEREQGMAPREAIFQACLLRFRPILMTTLAALLGALPLMLSTGVGAELRRPLGIGMVGGLLLSQVLTLFTTPVIYLLFDRLSLYVKSRFPRQEEEA</t>
  </si>
  <si>
    <t>genome_00121008</t>
  </si>
  <si>
    <t>MQVLPPHNTGGPSRLFILRPVATTLLMVAILLAGIIGYRFLPIAALPEVDYPTIQVVTLYPGASPDVMTSAVTAPLERQFGQMSGLKQMSSQSSGGASVVTLQFQLTLPLDVAEQEVQAAINAATNLLPGDLPNPPVYSKVNPADPPIMTLAVTSSAMPMTQVEDMVETRVAQKISQVSGVGLVTLSGGQRPAVRVKLNAQAIAALGLTSETIRTAITGANVNSAKGSLDGPTRAVTLSANDQMQSADEYRQLIVAYKNGAPVRLGDVATVEQGAENSWLGAWANKQQAIVMNVQRQPGANIISTADSIRQMLPQLTESLPKSVKVSVLSDRTTNIRASVADTQFELMLAIALVVMIIYLFLRNIPATIIPAVAVPLSLIGTFAVMVFLDFSINNLTLMALTIATGFVVDDAIVVIENISRYIEKGEKPLTAALKGAGEIGFTIISLTFSLIAVLIPLLFMGDIVGRLFREFAVTLAVAILISAVVSLTLTPMMCARMLNQASLRKQNRFSRASERMFDRVIAGYGHWLAKVLNHPWLTLGVAFGTLALSVMLWVFIPKGFFPIQDNGIIQGTLQAPQSSSFASMAQRQRQVSDVILQDPAVESLTAFVGVDGTNPALNSARLQINLKPLDDRDDRVQKVIARLQDAVDRVPGVDLYLQPTQDLTIDTQVSRTQYQFTLQATSLDALSTWVPQLLEKLHQLPQLSDVSSDWQDKGLVAYVNVNRDSASRLGISMADVDNALYNAFGQRLISTIYTQANQYRVVLEHDTNSTPGLAALDTIRLTSSDGGVVPLSAIASIEQRFAPLSINHLDQFPVTTISFNVPDGHSLGDAVQAILDAEKTLNLPANITTQFQGSTLAFQAALGNTIWLIVAAVVAMYIVLGVLYESFIHPITILSTLPTAGVGALLALMIAGSELDVIAIIGIILLIGIVKKNAIMMIDFALAAEREQGMTPRDAIFQACLLRFRPILMTTLAALLGALPLMLSTGVGAELRRPLGIGMVGGLLVSQVLTLFTTPVIYLLFDRLSLYVKSRFPRQEEEA</t>
  </si>
  <si>
    <t>genome_00121009</t>
  </si>
  <si>
    <t>MQVLPPDNTGGPSRLFILRPVATTLLMVAILLAGIIGYRFLPIAALPEVDYPTIQVVTLYPGASPDVMTSAVTAPLERQFGQMSGLKQMSSQSSGGASVVTLQFQLTLPLDVAEQEVQAAINAATNLLPSDLPNPPVYSKVNPADPPIMTLAVTSSAMPMTQVEDMVETRVAQKISQVSGVGLVTLSGGQRPAVRVKLNAQAIAALGLTSETIRTAITGANVNSAKGSLDGPTRAVTLSANDQMQSADEYRQLIVAYKNGAPVRLGDVATVEQGAENSWLGAWANKQQAIVMNVQRQPGANIISTADSIRQMLPQLTESLPKSVKVSVLSDRTTNIRASVADTQFELMLAIALVVMIIYLFLRNIPATIIPAVAVPLSLIGTFAVMVFLDFSINNLTLMALTIATGFVVDDAIVVIENISRYIEKGEKPLTAALKGAGEIGFTIISLTFSLIAVLIPLLFMGDIVGRLFREFAVTLAVAILISAVVSLTLTPMMCARMLNQASLRKQNRFSRASERMFDRVIAGYGHWLAKVLNHPWLTLSVALGTLALSVMLWVFIPKGFFPIQDNGIIQGTLQAPQSSSFASMAQRQRQVSDVILKDPAVESLTAFVGVDGTNTALNSARLQINLKPLDERDDRVQKVIARLQDAVDRVPGADLYLQPTQDLTIDTQVSRTQYQFTLQATSLDALSTWVPQLIAKLNQLPQLSDVSSDWQDKGLVAYVNVNRDSASRLGISMSDVDNALYNAFGQRLISTIYTQANQYRVVLEHDTNNTPGLAALDTIRLTSSDGGMVPLSAIANIEQRFAPLSINHLDQFPVTTISFNVPDEWSLGDAVQAILDTEKTLNLPANITTQFQGSTLAFQAALGNTIWLIVAAVVAMYIVLGVLYESFIHPITILSTLPTAGVGALLALMIAGSELDVIAIIGIILLIGIVKKNAIMMIDFALAAEREQGMAPREAIFQACLLRFRPILMTTLAALLGALPLMLSTGVGAELRRPLGIGMVGGLLVSQVLTLFTTPVIYLLFDRLSLYVKSRFPRQEEEA</t>
  </si>
  <si>
    <t>genome_00121216</t>
  </si>
  <si>
    <t>MPQFFIDRPVFAWVVALFILLVGALAIPQLPVAQYPDVAPPQVEIYAVYPGASAATMDESVVSIIEQELNGADNLLYFESQSSLGSATITASFQPGTNPDMAQVDVQNRLKVIESRLPRPVTQQGLQVEKVSTGFLLLATLTSEDGSLDEIALSDILARNVMNEIRRLKGVGKAQLYGSERAMRIWIDPAKLVGFNLTPNDVAEAIAAQNAQVAPGSIGDLPSRPTQEITANVVVKGQLSTPEEFAAIVLRANTDGSTVTVGDVARVEIGAQEYQYGTRLNGKATSAFSVKLSPGANAMETATLVKQKLDELARYFPAGVKYDIPYDTSPFVKVSIKQVINTLLEAMVLVFAVMFLFLQNFRYTLIPTLVVPVALMGTFAVMNVLGFSVNVLTLFGMVLAIGILVDDAIVVVENVERIMAEEGLPPKEATRKAMGQISGAIVGITLVLVAVFLPMAFMQGSVGVIYQQFSVSMAVSILFSAFLALSLTPALCATLLKPLEKGEHHERKGFFGWFNRRFEGMSNGYLRWVTHALARSGRYLLVYAALVGVLVYGFSQLPTAFLPTEDQGYTITDIQLPPGASQARTIEVGQQIEAHNAEEPGVANTTLILGFSFSGSGQNAALAFTTLKDWSERGGDDSAQSIAERATMAFTQLKDAIAYAVLPPPVDGLGESTGFEFRLQDRGGMGHTGLMEARDQLLDAARKSKVLVNVREASLAESPQVELEVDRRQANALGVSFADIGAVLDTAVGSNYVNDFPNQGRMQRVVVQAEGDRRSQVEDLLKIHVRNSSGKMVPLGAFVSARWQSGPVQLTRYNGYPAVSISGEPAAGYSSGEAMAEIERLVAQLPAGAGLEWTGLSLQERLSGSQAPLLMALSLLVVFLCLAALYESWSIPTAVLLVVPLGVLGAVLAVTLRGLPNDVFFKVGLITLIGLSAKNAILIIEFAKDLVDQGVDAADAAIQAARLRLRPIVMTSLAFILGVVPLAIASGASSASQQAIGTGVIGGMLSATFAVVFVPVFFVVVMRLARRGKTKAAQVASHQA</t>
  </si>
  <si>
    <t>genome_00121218</t>
  </si>
  <si>
    <t>MPQFFIDRPIFAWVVALFILLAGALSIVQLPVAQYPNVAPPQVEIYAVYPGASAATMDESVVSLIEQELNGADNLLYFESQSSLGSATITATFEPGTHPDMAQVDVQNRLKVVESRLPRPVTQQGLQVEKVSTGFLLLATLTSEDGSLDETALSDILARNVMNEIRRLKGVGKAQLYGSERAMRIWIDPAKLIGYQLTPNDVAAAIAAQNAQVAPGSIGDLPARGTQEITANVVVKGQLSTPEEFAGIVLRANTDGSSVTIGDVARVEIGAQEYQYGTRLNGKPATAFSVQLAPGANAMETADLVRAKMQELSRYFPEGVRYDIPYDTSPFVKVSIKQVINTLFEAMLLVFAVMFLFLQNLRYTLIPTLVVPVALMGTFAVMLAMGFSVNVLTLFGMVLAIGILVDDAIVVVENVERIMAEEGLEPRAATRKAMGQISGAIVGITLVLVAVFLPMAFMKGSVGVIYQQFSVSMAVSILFSAFLALSLTPALCATLLKPVAKGGHHERKGFFGWFNRRFEATSEGYQRWVMAALKRSGRYLLVYGALLAVLGYGFSQLPTAFLPTEDQGYTITDIQLPPGASRMRTEQVAAQIEAHNAQEPGVGNTTVILGFSFSGSGQNAALAFTTLKDWSERGSDDSAQSIADRATVAFSQIKDAIAFSVLPPPIDGLGESTGFEFRLQDRGGIGHGELMAARDQLLAGAAKSKVLTNVRESSLAESPQVQLEIDRRQANALGVSFADIGSVLDTAVGSNYVNDFPNQGRMQRVVVQAEGDRRSQVQDLLNIHVRNSSGKMVPLAAFVQARWVSGPVQLTRYNGYPAVAISGEPAAGYSSGEAMAEIERLVAQLPVGTGLEWTGLSLQERLSGSQAPLLMGLSLLVVFLCLAALYESWSIPTAVLLVVPLGVLGAVLAVTLRGMPNDVFFKVGLITLIGLSAKNAILIIEFAKSLVDQGHDAVDAAVQAARLRLRPIVMTSLAFILGVVPLAIATGASSASQQAIGTGVIGGMLSATLAVVFVPVFFVVVMRLAVRGSAIQGKLLTDET</t>
  </si>
  <si>
    <t>genome_00121229</t>
  </si>
  <si>
    <t>MVEMFIRRKVLSLVISILFVLLGIMALLKMPITQFPDIVPPSVTVTAKYTGANAEVSANAVALPLERAINGVPGMTYMSTVTSNDGLTLIQVFFEVGTDPDVAAVNVQNRVTTILDELPEEVIRAGVTTEKEVNSMLMYLNITSTDPSQDEQFIYNFTDINVLQELKRIDGVGRAEIMGQKEYSMRIWLDPQKMAAYNISADEVITSLQKQNISAAPGKVGETSGKTSSQLQYVIKYKGKFFEPKQYEEVPIRSDVDGTILKLKDIAKVEFGAMNYGMVSKTDGRPSASIMMKQRPGSNASEVIESVKAKMEELKGTSFPPGMEYNMAYDVSRFLDASISAVLTTLIEAFILVGIVVFIFLQDWRSTLIPVLAVPVALIGTFAFMNMLDFSVNLLTLFALVLAIGIVVDNAIVVVEAVHVKMEEGMNAMDATISATKEIAGAVVAITIVMSAVFIPVAFLDGPVGVFYRQFSLTLAISIVISGVNALTLTPALCAIILKPHNHNKKKTIIDRAFQSFNTGFERLTNGYVGILSKFATRTTVTFGLLFLFIGLTFVTSKFLPTGFIPMEDQGMVYVSVTTPQGATVERTEKVLDEVTVIAKKIKGVENVTTLAGYSIVTEIAGSSYGMAMINLKDWKERSISVNELITELSEKTKGIADAQIEIFAPPTVPGFGNTSGFELRLLDRTGGTIENTDKITKDFVKKLNEAPELQNSFTSFDATFPQYMINVDYDMAAKKGISVDNAMSTLQTMLGSYYATNFIRFSQMYKVMVQASPEHRDTPESILNLYLKNDKGEMIPFSTFITIEKVYGPEVLTRYNMYMSAMINGEPADGYSSGDAIAAVERVAKETLPRGFDIEWSGMTREEILSGNQTVYIFLICLLFVYLLLAAQYESFLLPMPVLLSLPTGIFGSYIALVLAGLDNNIYAQVALVMLIGLLAKNAILIVEFAVARNKQGYDIIPAAIEGARQRLRPILMTSFAFVAGLIPLCIASGAGAIGNRSIGTAAAGGMLIGTIFGLVVIPGLYIFFAKLENKKKDEKIKS</t>
  </si>
  <si>
    <t>genome_00121267</t>
  </si>
  <si>
    <t>MFSKFFIERPIFASVISIIIVLGGLAAMRALPIEQYPQITPPVVSVTAFYPGATPEVISQTVAAPLEQQINGVERMIYMQSGSASNGQMNLNVYFEIGTDPDQATINVNNRVSAAMAQLPEEVKKQGVTVKKKSTSILQVVTLQSPNGSFDTTYLSNYALLNIIDELKRIPGIGDTTLFGGTDYAMRIWLRPDRLAQLELTPSDVIGAIREQNTQFAAGKIGAQPTTAPIDFTYTVQTKGRLEDVKEFQNIIVRSMPDGSKIRVRDVARVELGGKDYDLVARANGKPAIGIATYLQPGANAVAVADAVHATMERLKERFPQDIEYQIPYDTTEFVKISIEEVVHTLFEAIVLVFVVVYLFLQNFRATLIPCIAVPVSLIGTFAGMLVLGFSINLLTLFGMVLAIGIVVDDAIVVLENVERIMSEKKCSAKEAAILAMQEVSGPVVAIVLVLCAVFLPVAFMGGMTGVMYKQFAITVAVSVAISGLVALTLSPALCAVLLKEGHHKPARFFVWFNEKFDQLTRGYVRGVAFLNRRVGVAFAIIAVLILSIYGLFLKVPGELVPNEDQGYLISAVMLPDAAAMSRTQAVADQFDKIAMANPHVKDVITFSGFDILSNAIISNSGMTFITLKDWSERQGTGQDSFSLAKTFQGLSLMGLADGFVASFNPPPIQGMSTTGGLEAYLQNRGTGNAQAFSGEVQRFLEAAKARPEFASVTSTYRANVPQVYLDLDREKAKALGLPINAVFDTMQATFGQVYVNDFNQFGRTYRVQLQSEADYRAKKSDIRNVYVRSDKGEMIPLSSLVTVRDATGPELVERFNIFQAAKIMAQPAPGYSSGQAIAALEEVANEALGNDAKLEWTGSAYQEKAAAGSAGMAFGFGIVMIFLILAAQYERWSLPFAVITAVPFALFGALLATWLVGLTNNVYFQIGLVTLVGLAAKNAILIVEFAVMKHEEGMSLIESALEAARLRFRPIVMTSLAFILGCVPLVTSSGAGAASRHALGWPVIGGMLAATFIAIFFIPLFFRLIMRGSEKRAKQQRST</t>
  </si>
  <si>
    <t>genome_00121316</t>
  </si>
  <si>
    <t>MVEMFIRRKVLSLVISIVFVLLGIMALLKMPITQFPDIVPPSVTVTAKYTGANAEVSANAVALPLERAINGVPGMTYMSTVTSNDGLTLIQVFFEVGTDPDVAAVNVQNRVTTILDELPEEVIRAGVTTEKEVNSMLMYLNITSTDPSQDEQFIYNFTDINVLQELKRIDGVGRAEIMGQKEYSMRVWLDPQKMAAYTISADEVITSLQKQNISAAPGKVGETSGKTSSQLQYVIKYKGKFFEPKQYEEIPIRADIDGTILKLKDIAKVEFGAMNYGMVSKTDGRPSASIMMKQRPGSNASEVIESVKAKMEELKVSSFPPGMEYNMAYDVSRFLDASISAVLTTLIEAFILVGIVVFIFLQDWRSTLIPVLAVPVALVGTFAFMNMLDFSVNLLTLFALVLAIGIVVDNAIVVVEAVHVKMEEGMNAMDATVSATKEIAGAVVAITIVMSAVFIPVAFLDGPVGVFYRQFSLTLAISIVISGVNALTLTPALCAIILKPHAHDKKKTIIDRAFQSFNTGFERLTNGYVGILTKFATRTTVTFGLLFLFIALTFVTSKFLPTGFIPMEDQGMVYVSVTTPQGATVERTEKVLDEVTVMAKKIEGVENVTTLAGYSIVTEIAGSSYGMAMINLKDWKQRSISVNDLIAQLSEKTKGIADAQIEIFAPPTVPGFGNTSGFELRLLDRTGGTIENTDKITKDFVKKLNEAPELQNSFTSFDATFPQYMINVDYDMAAKKGISVDNAMSTLQTMLGSYYATNFIRFSQMYKVMVQASPEHRDTPESILNLYLKNDKGEMVPFSTFITIEKVYGPEVLTRYNMYMSAMINGEPAEGYSSGDAIAAVERVAKEVLPRGFDIEWSGMTREEILSGNQTVYIFLICLLFVYLLLAAQYESFLLPMPVLLSLPTGIFGSYIALVLAGLDNNIYAQVALVMLIGLLAKNAILIVEFAVARNKQGFDIIPAAIEGARQRLRPILMTSFAFVAGLIPLCIASGAGAIGNRSIGTAAAGGMLIGTIFGLVVIPGLYIFFAKLENKKKNETTKS</t>
  </si>
  <si>
    <t>genome_00121318</t>
  </si>
  <si>
    <t>MVEMFIRRKVLSLVISILFVLLGIMALLKMPITQFPDIVPPSVTVTAKYTGANAEVSANAVALPLERAINGVPGMTYMSTVTSNDGLTLIQVFFEVGTDPDVAAVNVQNRVTTILDELPEEVIRAGVTTEKEVNSMLMYLNITSTDPSQDEQFIYNFTDINVLQELKRIDGVGRAEIMGQKEYSMRVWLDPQKMAAYNISADEVITSLQKQNISAAPGKVGETSGKTSSQLQYVIKYKGKFFEPKQYEEVPIRSDVDGTILKLKDIAKVEFGAMNYGMVSKTDGRPSASIMMKQRPGSNASEVIESVKAKMEELKVSSFPPGMEYNMAYDVSRFLDASISAVLTTLIEAFILVGIVVFIFLQDWRSTLIPVLAVPVALIGTFAFMNMLDFSVNLLTLFALVLAIGIVVDNAIVVVEAVHVKMEEGMNAMDATISATKEIAGAVVAITIVMSAVFIPVAFLDGPVGVFYRQFSLTLAISIVISGVNALTLTPALCAIILKPHDHNKKETIIDRAFQSFNTGFERLTNGYVGILSKFATRTTVTFGLLFLFIGLTFVTSKFLPTGFIPMEDQGMVYVSVTTPQGATVERTEKVLDEVTILAKKIEGVENVTTLAGYSIVTEIAGSSYGMAMINLKDWKERNISVNDLIAELSEKTKSIADAQIEIFAPPTVPGFGNTSGFELRLLDRTGGTIENTDKITKDFVKKLNAAPELQNNFTSFDATFPQYMINVDYDMAAKKGVSVDNAMSTLQTMLGSYYATNFIRFSQMYKVMVQASPEHRDTPESILNLYLKNDKGEMVPFSTFITIEKVYGPEVLTRYNMYMSAMINGEPAKGYSSGDAIAAVERVAKENLPRGFDIEWSGMTREEILSGNQTVYIFLICLLFVYLLLAAQYESFLLPMPVLLSLPTGIFGSYIALVAAGLDNNIYAQVALVMLIGLLAKNAILIVEFAVARNKQGFDIIPAAIEGARQRLRPILMTSFAFVAGLIPLCIASGAGAIGNRSIGTAAAGGMLLGTIFGLVVIPGLYIFFAKLENKKKDEKIKS</t>
  </si>
  <si>
    <t>genome_00121376 LACK 5' END</t>
  </si>
  <si>
    <t>MET_00014492</t>
  </si>
  <si>
    <t>MPRFFIDRPIFAWVVALFILLAGALALPKLPVAQYPNVAPPQVEIYAVYPGASAQTMDDSVVSLIEQELNGADHLLYFQSQSSLGSATITATFEPGTNPELAQVDVQNRLKIVESRLPRAVTQQGLQVEKVSTGFLLLVTLSAEDPRLDETALSDFLARNVMNEIRRLPGVGKAQLYGSERAMRIWIDPAKLIAFNLTPEDVNSAIAAQNAQVAPGSIGDLPGRRGQEITANVLVKGQLSSPEEFAAIVLRANQDGSSVTIGDVARVEIGAQEYQFGTRLNGKPATAFSVQLAPGANAMQTATLVREKMDELSRYFPAGARYDIPYDTSPFVKVSITQVIHTLGEAMVLVFLVMLLFLQNIRYTLIPTLVVPVALMGTFAAMLALGFSINVLTLFGMVLAIGILVDDAIVVVENVERIMMEEGLPPREATRKAMGQISGAIVGITVVLVAVFLPMAFMSGSVGVIYQQFSMSMAVSILFSAFLALSLTPALCATLLKPVAKGEHHERRGLYGWFNRRFEAMSNGYQRWVVHALARTGRYLLVYALLFGALVFSFSQLPSSFLPTEDQGYTITDVQLPPGASRERTEQVAAQIEAHNAGEPGVGNTTVILGFSFSGNGQNAALVFTTLKDWSERAADDAAAAIAERATLAFSQFKNAIAYSVLPPPVDGLGTSTGFEFRLQDRGGLGYARLMAARDQLLAAAEKSPVLVNVRESALAESPQVQLEIDRKQANALGVSFADIGTVLNTAVGSSYVNDFPNQGRMQRVVVQAEGDSRSQVEDLLQIHVCNSSGKMVPLAAFAKAQWVSGPVQLTRYNGYPAISVSGEPAPGHSSGEAMAEIERLVGELPLGFGLEWTGLSLQERLSGSQAPLLMGLSLLVVFLCLAALYESWSIPTSVLLVVPLGILGAVLAVTLRGLPNDVFFKVGLITLIGLSAKNAILIIEFAKSLVDDGHDLVDATVRAARLRLRPIVMTSLAFILGVVPLAIATGASSASQQAIGTGVVGGMLSATLAVVFVPVFFVVVMRVSGYQKKKAGVVLPAG</t>
  </si>
  <si>
    <t>genome_00121590</t>
  </si>
  <si>
    <t>MDFSRFFIDRPIFAAVLSILIFITGLIAIPLLPVSEYPDVVPPSVQVRAEYPGANPKVIAETVATPLEEAINGVENMMYMKSVAGSDGVLVTTVTFRPGTDPDQAQVQVQNRVSQAEARLPEDVRRLGITTQKQSPTLTLVVHLFSPGGKYDSLYMRNYATLKVKDELARLPGVGQIQIFGSGEYAMRVWLDPNKVAARGLTASDVVTAMQEQNVQVSAGQLGAEPLPKESDFLISINAQGRLHTEEEFGNIILKTAQDGSLVRLRDVARIEMGSGSYALRSQLNNKDAVGIGIFQSPGANAIDLSNAVRAKMAELSTRFPEDMKWAAPYDPTVFVRDSIRAVVQTLLEAVVLVVLVVILFLQTWRASIIPLIAVPVSVVGTFSILYLLGFSLNTLSLFGLVLAIGIVVDDAIVVVENVERNIEEGLAPLAAAHQAMREVSGPIIAIALVLCAVFVPMAFLSGVTGQFYKQFAVTIAISTVISAINSLTLSPALAALLLKPHXRLFGWIFRPFNRFFHRSSNGYQGLVGKTLGRRGAVFVVYVLLLCAAGVMFKAVPGGFIPTQDKLYLIGGVKMPEGSSLARTDAVIRKMSEIGMNTEGVDYAVAFPGLNALQFTNTPNTGTVFFGLKPFDQRKHTAAEINAEINAKIAQIQQGFGFSILPPPILGLGQGSGYSLYIQDRAGLGYGALQNAVNTMSGAIMQTPGMHFPISTYQANVPQLDVQVDRDKAKAQGVSLTDLFGTLQTYLGSSYVNDFNQFGRTWRVMAQADGPYRDSVEDIANLRTRNNQGEMVPIGSMVNISTTYGPDPVIRYNGYPAADLIGDADPRVLSSTEAMTQLEGMSKQILPNGMNIEWTDLSFQQATQGNTALIVFPVAVLLAFLVLAALYESWTLPLAVILIVPMTMLSALFGVWLTGGDNNVFVQVGLVVLMGLACKNAILIVEFARELEIQGKGIMEAALEACRLRLRPIVMTSIAFIAGTIPLILGHGAGAEVRGVTGITVFSGMLGVTLFGLFLTPVFYVTLRKFVTRGKVEREVLPA</t>
  </si>
  <si>
    <t>MET_00014542</t>
  </si>
  <si>
    <t>MFSKFFIERPIFATVLALLFVVAGLVTLNILPVAQYPDITPPTVQVSAVYPGANAETVAQTVGIPIEQQVNGVDGMLYMSSNSSASGAYSLTVTFEVGTDIDMATVMVQNRVSVALNSLPEAVKVQGVTVQKQSSNIVMMLTLSGDSIYDGLYLTNYANLNLVDQLTRVPGVGAVNVMGAGDYSMRVWLNPETMRIRNITPQQVYSAIQSQNMEVSAGYVGQPIGSSANNDFQYTLNVKGRLSTSEEFGDIILRVEDQGKVLRLRDVAKIELGSAEYGVVSKLKGQPTAGIAVYQLPGSNSLDVSKGVRARMAELAETFPAGVKYNVTLDTTDVVHDSIDEVMKTFVEAIVLVVLVIFFFLQSWRAVLIPCLTIPVSLIGTLAVMAALGFSINTLTLFGLILAIAIVVDDAIVVTENATRILDEGKLDARAATEQAMGEITGPIVGVVLVLLAVFIPTTLISGISGQLYKQFALTIAASTVISGFNSLTLTPAVCALLLRPTPMHKARLFRWFDSMNDWMQRVYDASVKWLLARPVIAIGSYIVISVIAILMFVKWPSTFIPEEDDGYFMIAIQLPAASSLERTQMVGKQIDAILSEYPEVKTYLGVNGFSIMGGGQLPNAATYFVVLKNWKERAGKEHTAQAVVNRFNEQAYAMIQEAQVFGIIPPAIPGMGNTGGLQLELEDRKSLGAEELQKAVEALLANYHNEPAIASISSMYQADVPQYFLNIDRDKVQLMGLQLNQVFSTLGYYMGQAYVNDFVEFGRIYQVKLEAGEQAQKVIDDVLKLSVVNSKGEMVPFSSFTQIEQKLGMDQINRYNMYSAASITITPAAGSSSGQAIEAVGSLIKNQLGGEFGYEWTSVAYQETQAGNTTTIILIMALLVAYLVLAAQYESWTSPVAAVMGLPVAILGAMLGCWVMGVPVSIYTQIGIILLIALSAKNGILIVEFARDYRKAGNPIREAAYEAGHVRLRPILMTSFTFVLGVMPLLFATGAGAGSRVALGAAVVFGMAVNTIFATVYIPNWYEVMQNIQEKWLTKKQ</t>
  </si>
  <si>
    <t>genome_00121920</t>
  </si>
  <si>
    <t>MPQFFIDRPIFAWVVALFILLAGALSIPKLPVAQYPNVAPPQIEIYAVYPGASAATMDESVVSLIEQELNGADNLLYFNSQSSLGSATITATFEPGTQPDLAQVDVQNRLKVVESRLPRPVTQQGLQVEKVSTGFLLLATLTSEDGSLDETALSDILARNVMNEIRRLKGVGKAQLYGSERAMRIWIDPAKLIGFNLTPNDVSVAIAAQNAQVAPGSIGDLPSRPTQEITANVVVKGQLSTPQEFADIVLRANPDGSSVTVGDVARVEIGAQDYQFGTRLNGKPSTAFAVQLSPGANAMQTATLVREKMEQLAPLFPAGVKYDIPYDTSPFVKVSIQQVITTLFEAMLLVFAVMFLFLQNIRYTLIPTLVVPVALMGTFAVMMAMGFSINVLTLFGMVLAIGILVDDAIVVVENVERIMAEEGLPPKQATRKAMGQISGAIVGITLVLVAVFLPMAFMQGSVGVIYQQFSVSMAVSILFSAFLALSLTPALCATLLKPVAKGGEHASKGFFGWFNRRFERMSDGYQRWVVHALKRSGRYLLLYGVLLAVLGYGFSQLPTAFLPTEDQGYTITDIQLPPGASRARTEQVAAQIEAHNSGEAGVGNTTLILGFSFSGSGQNAALAFTTLKDWSERGAADSAQAIADRANQAFSQIKDAVAFSVLPPPIDGLGESTGFELRLQDRGGLGHAQLMAARDQLLAEAGKSKLLVNVRESSLAESPQIQLEIDRRQANALGISFADIGSVLDTAVGSSYVNDFPNQGRMQRVVVQAEGDQRSQVEDLLKIHVRNDSGKMVPLAAFVQAKWVTGPVQLTRYNGYPAVSISGEPAPGYSSGDAMDEMQRLVDQLPAGTALEWTGLSLQERLSGSQAPLLLALSLLIVFLCLAALYESWSIPTAVLLVVPLGVLGAVLAVTLRGMPNDVFFKVGLITLIGLSAKNAILIIEFAKSLVDQGHDPVDAAVQAARLRLRPIVMTSLAFILGVVPLAIASGASSASQQAIGTGVIGGMLSATLAVVFVPVFFVVVMRLAGRRKAGVEASERG</t>
  </si>
  <si>
    <t>genome_00122171</t>
  </si>
  <si>
    <t>MKVEFFIDRPIFSAVLSILIVVVGCIGLYLLPVDQYPQITPPMVKISASYPGASAQTVSQAVATPIEQELNGTPGMLYMESSSSNSGGLSINVTFDISANPELSAVEIQNRVKLAESRLPAEVVQNGISVEKQSSNQLMTLTLTSDDPRFDEIYLSNFATINVLDILRRIPGVGRVSNIGSRYYGMCIWVMPDRMANFGLTVKDLQDALKDQNRESAAGELGKQPISGQDITIPITTQGRLSTVNEFEEIVVRANPDGSIVRLRDVARVSLEASSYSTESGMNGKNAAVLGIYTLPGANAVEVAGQVRETMKEISKNFPEGLDYEIPFDITSYISESIHEVYKTLFEALLLVVLVVFLSLQNWRASLVPLIAVPISLIGTFGVMLVLGFSLNLLTLLGLILSIGIVVDDAIVVVEAVGSYMEKEGLSPYEATKKAMRGLTGALIATSLVLAAVFIPVSFLGGITGLLYRQFAITIVVSVLISTVVALTLSPAMCALLLRPSAPSKNRIFGMINRWLATGNRKYVGIIGKAITNPRRILAGFGMVLVFIFVLNRVVPGSFMPEEDQGYFKVELELPEGATLERTRLVTDRAVEFLKAHPAVGYVQNVTGSSPRVGTNQARSELTVILKSWEKRKGNGMEIDQVMEDTRKELKQYPEARVYLSKPPVIPGLGTAGGFEMQVEARNGATFENLVEAVDTLMKYAAESKAFTGLSSSLQAEIPQLYFDVDRDKAKFLGIPMSDIFSTMKAYTGSVYVNDFNMFNRVYKVYIQAEAPYRAHKDNINMFFVKTAGGDMVPLTALGDAEYTTGPGNIRRFNMFTTAVVRGVAAPGYSSGEVMRKMENIARTHLPENIGVEWSGLSYQEKKAEGQLGLVLTLVFLFVFLFLAALYESWLVPVAVLLSLPVAALGAYLGILGFGLENDIYFQIGLVTLIGLAAKNAILIVEFAKMEVDKGVDVVVAAKNAAMLRFRPILMTSLAFVLGMLPLVMASGPGSASRHSIGTGVFFGMIAAITIGIVLVPFFFVMVYKFKEKIRVKTKSVK</t>
  </si>
  <si>
    <t>genome_00122234</t>
  </si>
  <si>
    <t>MFSKFFIERPIFATVLALLFVVAGLVTLNILPVAQYPDITPPTVQVSAVYPGANAETVAQTVGIPIEQQVNGVDGMLYMSSNSSASGAYSLTVTFEVGTDIDMATVMVQNRVSVALNSLPEAVKVQGVTVQKQSSNIVMMLTLSGDSIYDGLYLTNYANLNLVDQLTRVPGVGAVDVMGAGDYSMRVWLNPETMRIRNITPQQVYAAIQSQNMEVSAGYVGQPIGSSADNDFQYTLNVKGRLSTPEEFGDIILRVEDQGKVLRLKDVAKIELGSAGYGVVSRLKGQPTAAIAVYQLPGSNSLDVSKHVRARMAELAETFPAGVKYNVTLDTTDVVHDSIDEVMKTFVEAIILVVLVIFFFLQSWRAVLIPCLTIPVSLIGTLAVMAALGFSINTLTLFGLILAIAIVVDDAIVVTENATRILDEGKLDARAATEQAMGEITGPIVGVVLVLLAVFIPTTLISGISGQLYKQFALTIAASTVISGFNSLTLTPAVCALLLRPTPTHKARLFLWFDKMNDWMQRVYDASVKWLLARPVIAIGSYIVISVIAILMFVKWPSTFIPEEDDGYFMIAIQLPAASSLERTQMVGKQIDAILSEYPEVKTYLGVNGFSIMGGGQLPNAATYFVVLKNWKERAGKEHTAQAVVNRFNGQAYAMIQEAQVFGIIPPAIPGMGNTGGLQLELEDRKSLGPEELQKAVEALLANYHNEPAVASMSSMYQADVPQYFLNIDRDKVQLMGLQLNQVFSTLGYYMGQAYVNDFVEFGRIYQVKLEAGEQAQKVIDDVLKLSVVNSKGEMVPFSSFTQIEQKLGMDQINRYNMYSAASITCTPAAGSSSGQAIEAMGSLIKNQLGGEFGYEWTSVAYQETQAGNTTTIILIMALLVAYLVLAAQYESWTSPVAAVMGLPVAILGAMLGCWVMGVPVSIYTQIGIILLIALSAKNGILIVEFARDYRKAGNPIREAAYEAGHVRLRPILMTSFTFVLGVMPLLFATGAGAGSRVALGAAVVFGMAVNTIFATIYIPNWYEVMEHIQEKWLTKKK</t>
  </si>
  <si>
    <t>genome_00122242</t>
  </si>
  <si>
    <t>MVEMFIKRKVLSLVISIVFVLVGIMALMKMPITQFPDIVPPSVTVTAKYTGANAEVSADAVALPLERAINGVPGMTYMSTVTSNDGLTLIQVFFEVGTDPDLAAVNVQNRVTTILDELPEEVIRAGVTTEKEVNSMLMYLNITSTDPSQDEQFIYNFTDINVLQELKRLDGVGRAEIMGQKEYSMRVWLDPQKMAAYNISADEVVNSLQKQNISAAPGKVGESSGKKAGQLQYVVKYKGKFFEPKQYEKIPVRADEEGTILKLKDIAKVEFGAMTYGMVSKTDGRPSASIMLKQRPGSNASEVIQNVKDKMAELKMNSFPPGMDYNLAYDVSRFLDASISAVLHTLIEAFILVAIVVFLFLQDWRSTLIPVLAVPVALIGTFAFMDMLDFSVNLLTLFALVLAIGIVVDNAIVVVEAVHVKMEEGFPPYQATVIATKEIAGAVVAITLVMSAVFIPVAFLDGPVGVFYRQFSLTLAISIVISGINALTLTPALCALILKPHNHDKKKSIIDKFFNKFNIFLEKITNGYVKVLSKFATRTMVTFGLLFLFVFLIGLTSKFLPSGFIPMEDQGMAYVSVTTPQGATVERTEKVLDEITAIAKKIDGVENVTTLAGYSVVTEIAGSSYGMAMINLRDWKERNKSVEDFIKELTEKTKGISDAEIEVFAPPTVPGFGNTSGFELRLLDRTGGSIENMDNITKDFVKKLNEAPELKNSFTSFDATFPQYMINIDYDMAAKKGISVDNAMSTLQTMLGSYYATNFIRFRQMYKVMVQASPEYRETPESILNLYLKNDKGEMVPFSTFITIERVYGPEVLTRYNMYMSAMINGEPSEGYSSGDAIAVVEKVAEQSLPKGFEIEWSGMTREEILSGNQTIYIFIVCLVFVYLLLSAQYESFLLPLPVLLSLPTGIFGSYIALLVCGLDNNIYAQVALVMLIGLLAKNAILIVEFAVASHKDGNAIIPAAIEGAKQRLRPILMTSFAFIAGLIPLCVASGAGAIGNRSIGTAAAGGMLIGTVFGLVIIPGLYIFFATLENRKKNEIR</t>
  </si>
  <si>
    <t>genome_00122262</t>
  </si>
  <si>
    <t>MFSKFFIERPIFATVLALLFVVAGLVTLNILPVAQYPDITPPTVQVSAVYPGANAETVAQTVGIPIEQQVNGVDGMLYMSSNSSASGAYSLTVTFEVGTDIDMATVMVQNRVSVALNSLPEAVKVQGVTVQKQSSNIVMMLTLSGDSIYDGLYLTNYANLNLVDQLTRVPGVGAVDVMGAGDYSMRVWLNPETMRIRNITPQQVYSAIQSQNMEVSAGYVGQPTGSSANNDFQYTLNVKGRLSTPEEFGEIILRVEDQGKVLRLKDVARIELGSAQYGVVSKLEGQPTAGIAVYQLPGSNSLDVSKHVRARMEELAETFPAGVKYNVTLDTTDVVHDSIDEVMKTFVEAIILVVLVIFFFLQSWRAVLIPCLTIPVSLIGTLAVMAALGFSINTLTLFGLILAIAIVVDDAIVVTENATRILDEGKLDARAATEQAMGEITGPIVGVVLVLLAVFIPTTLISGISGQLYKQFALTIAASTVISGFNSLTLTPAVCALLLRPTPAHKARLFRWFDSMNDWMQRAYDASVKWLLARPVIAIGSYVVISIIAILMFVKWPSTFIPEEDDGYFMIAIQLPAASSLDRTERVGKQIDAILSQYPEVKTYLGVNGFSIMGGGQLPNAATYFVVLKNWKERAGKEHTAQAVVNRFNGQAYAMIQEAQVFGIIPPAIPGMGNTGGLQLELEDRKSLGAEELQKAVEALLANYHAESAIASMSSMYQADVPQYFLNIDRDKVQLMGLQLNQVFSTLGYYMGQAYVNDFVEFGRIYQVKLEAGEQAQKVIDDVLKLSVPNSKGEMVPFSSFTQIEQKLGMDQINRYNMYSAASITITPGAGSSSGQAIKAVGSLIKNQLGGEFGYEWTSVAYQETQAGNTTTIILIMALLVAYLVLAAQYESWTSPVAAVMGLPVAILGAMLGCWVMGVPVSIYTQIGIILLIALSAKNGILIVEFARDYRKAGNPIREAAYEAGHVRLRPILMTSFTFVLGVMPLLFATGAGAGSRVALGAAVVFGMAVNTIFATIYIPNWYEVMEHIQEKWLTKKK</t>
  </si>
  <si>
    <t>genome_00122295</t>
  </si>
  <si>
    <t>MIEMFIKRKILSLIISVMIVLLGLLALFQLPITQFPDIVPPSVTVTAKYTGANAEVSANAVALPLERAINGVPGMTYMSTVTSNDGLTLIQVFFEVGTDPDLAAVNVQNRVTTILDELPEEVIRAGVTTEKEVNSMLMYLNITSTDKTQDEQFIFNFTDINILQELKRIDGVGRAEIMGQKEYSMRVWLDPQKMLSYNISANEVINSLQKQNISAAPGKVGEGSGQLDNQLQYVIKYGGKFFEPKQYEEIPLRANPDGTILRLKDISNIEFGSMSYGMVSKTDGKPSASIMLKQRPGSNASEVIASVKEKMAELKGTSFPPGMDYNIAYDVSRFLDASIDEVLRTLIEAFILVAFVVFIFLQDWRSTLIPVLAVPVALIGSFTFMSMMGFSINLLTLFALVLSIGIVVDNAIVVVEAVHVKISEEHMEPLPATISAMKEITGAVIAITIVMAAVFIPVAFLSGPVGVFYRQFSLTMAISIVISGINALTLTPALCAIMLKAHDPSKEKKSLLDKFFHRFNKWFDNVTSKYIKVLVKFADRTSITVGLLVLFCLFTWGTSKFLPSGFIPSEDQGMVYVNVTTPQGATVERTEKALDEVTRLAKEINGVDNVTTLAGYSIVTEIAGASYGMGMINLKDWKERDISVNEFIAKLTEKTRGITDAQIEIFAPPTVPGFGNTSGFELRLLDKSGGTINNTDEVTKNFIKELNASPEIQNSFTSFDATFPQYLIHIDYDLAAKKGISVDNAMATLQTMLGSFYATNFIRFSQMYKVMVQASPQFRKNPESILDMYLKNDAGEMVPFSTFIKLERVYGPEVLTRYNMYMSAMINGEPAEGYSSGEAIAAVERIAEEKLPSRFELEWSGMTREEILSGNQTIYIFALCILFVYLLLAAQYESLLLPFPVLLSLPVGVFGSYLALLMVGLDNNIYAQVALVMLIGLLAKNAILIVEFAMAQNKLGRDITEAAIEGARLRFRPILMTSFAFISGLIPLCIATGAGAVGNRSIGTAAAGGMLIGTVFGLVIIPGLYILFAKLEKAMNKN</t>
  </si>
  <si>
    <t>genome_00122298</t>
  </si>
  <si>
    <t>MIEMFIKRKILSLIISVMIVLLGLLALFQLPITQFPDIVPPSVTVTAKYTGANAEVSANAVALPLERAINGVPGMTYMSTVTSNDGLTLIQVFFEVGTDPDLAAVNVQNRVTTILDELPEEVIRAGVTTEKEVNSMLMYLNITSTDKTQDEQFIFNFTDINILQELKRIDGVGRAEIMGQKEYSMRVWLDPQKMLSYNISANEVINSLQKQNISAAPGKVGEGSGQLDNQLQYVIKYGGKFFEPKQYEEIPLRANPDGTILRLKDISNIEFGSMSYGMVSKTDGKPSASIMLKQRPGSNASEVIASVKEKMAELKGTSFPPGMDYNIAYDVSRFLDASIDEVLKTLIEAFILVAFVVFIFLQDWRSTLIPVLAVPVALIGSFTFMSMMGFSINLLTLFALVLSIGIVVDNAIVVVEAVHVKISEEHMEPLPATISAMKEITGAVIAITIVMAAVFIPVAFLSGPVGVFYRQFSLTMAISIVISGINALTLTPALCAIMLKAHDPNKKKTSLLDRFFSRFNNWFDNVTSKYIKVLVKFADRTSITVGLLVLFCLFTWGTSKFLPSGFIPSEDQGMVYVNVTTPQGATVERTEKALDEVTRLAKEINGVDNVTTLAGYSIVTEIAGASYGMGMINLKDWKERDISVNEFIAKLTEKTRGIADAQIEIFAPPTVPGFGNTSGFELRLLDKSGGTINNTDEVTKNFIKELNASPEIQNSFTSFDATFPQYLVHIDYDLAAKKGISVDNAMATLQTMLGSFYATNFIRFSQMYKVMVQASPQFRKNPESILDMYLKNDAGEMVPFSTFIKLERVYGPEVLTRYNMYMSAMINGEPAEGYSSGDAIAAVEKIAAEKLPSRFELEWSGMTREEILSGNQTIYIFALCILFVYLLLAAQYESLLLPFPVLLSLPVGVFGSYLALLMVGLDNNIYAQVALVMLIGLLAKNAILIVEFAMAQNKLGRDITEAAIEGARLRFRPILMTSFAFISGLIPLCIATGAGAVGNRSIGTTAAGGMLIGTIFGLVIIPGLYILFAKLEKAMNKN</t>
  </si>
  <si>
    <t>MET_00014573</t>
  </si>
  <si>
    <t>MET_00014606</t>
  </si>
  <si>
    <t>MANFFIDRPIFAWVLAILLCLTGVLAITSLPVEQYPDLAPPNVRITANYPGASAQTLENTVTQVIEQNMTGLDNLMYMSSQSSATGQATVTLSFTAGTDPDEAVQQVQNQLQSALRKLPQAVQNQGVTVRKTGDTNILTIAFVSTDGSMDKQDIADYVASNIQDPLSRINGVGDIDAYGSQYSMRIWLDPNKLNSVQMTAKDVTDAIESQNAQIAVGQLGGTPSVDNQALNATINSQSLLQTPEQFRDITLRVNQDGSEVRLGDVATVEMGAEKYDYLSRFNGNAASGLGVKLASGANEMATAQRVLERLDELSHYFPHGLEYKVAYETTSFVKASIEDVVKTLLEAIALVFLVMYLFLQNFRATLIPTIAVPVVLLGTFAVLYAFGYSINTLTMFAMVLAIGLLVDDAIVVVENVERIMSEEGLSPREATRKSMGQIQGALVGIAMVLSAVFIPMAFFGGTTGAIYRQFSITIVSAMVLSVLVAMILTPALCATLLKPLHKGEHHGQKGFFGWFNRMFNRNAARYEAGVGKVLHRSVRWMVVYVLLLGGMVFLFLRLPTSFLPLEDRGMFITSVQLPSGSTQQQTLKVVQKVENYFHTQEKDNVVSVFSTVGSGPGGNGQNVARMFVRLKDWDQRDSDTGSSFAIIERATKAFNKIKEARVFASSPPAISGLGSSAGFDMELQDHAGAGHDALMAARDKLLELAGKDPQLTRVRHNGLDDSPQLQVDIDQRKAQALGVSIDDINDTLQTAWGSSYVNDFMDRGRVKKVYVQSAAKYRMLPDDINRWYVRNNTGGMVPFSAFATSRWETGSPRLERYNGYSALEIVGEAAPGVSTGTAMDIMEKLVQQLPTGFGLEWTAMSYQERLSGAQAPALYALSLLVVFLCLAALYESWSVPFSVMLVVPLGVIGALLATWMRGLENDVYFQVGLLTVIGLSAKNAILIVEFANEMNAKGHELMAATLHACRQRLRPILMTSLAFVFGVLPMATSSGAGSSSQHAVGTGVMGGMISATILAIYFVPLFFVLVRRRFPLKDKPE</t>
  </si>
  <si>
    <t>MET_00014615</t>
  </si>
  <si>
    <t>MANFFIQRPVFAWVLAIILMIAGGLAILKLPVAQYPTIAPPAVAISATYPGADAQTVQDTVTQVIEQNMNGIDKLMYMSSTSDSAGNVTITLTFESGTDPDIAQVQVQNKLQLAMPLLPQEVQQQGIGVEKSSSSFLLVAGFVSDNKNLTQNDISDYVASNVKDAISRTSGVGDVQLFGAQYAMRIWLDSNAMNKYQLTPQDIINQLKTQNDQIAAGQLGGTPSIPGQQLNASIIAQTRLKSPEEFGRVTLKVNQDGSMVHLKDVARIELGGENYNMVTKINGQAATGLGIKLATGANALDTAAAIKSKLAQLQQFFPQGLKVVYPYDTTPFVKISIHEVVKTLFEAIILVFLVMYLFLQNLRATLIPTIAVPVVLLGTFAVLAAFGFSINTLTMFGMVLAIGLLVDDAIVVVENVERVMVEDKLPPKEATQKSMEQIQGALVGIAMVLSAVFIPMAFFGGSTGAIYRQFSLTIVSAMALSVLVALILTPALCATLLKPLSGDDHEKKGGFFGWFNALFDKSVEHYSNSVSGILSKAGRYLAVYVIIVGGMAVLFLRLPTSFLPEEDQGVFMTMVQLPAGATQTRTQQVLDQVQDYYLNNEKANVESVFTVNGFSFSGQGQNAGIAFFSLKPWEERPGSENGVEAIVGRATKAFSQIKDGLVFPFNLPAIIELGTATGFDFELIDQANLGHNQLTQARDQLLSMVKEHPDLLVRVRPNGLEDTPQFKLDVDQEKAQALGVSLSDVNQTISTALGGTYVNDFIDRGRVKKVYVQADAKFRMLPRDINNLYVRSANGEMVPFSAFSNARWVYGSPRLERYNGMPSMEVLGESAPGKSTGEAMAMMESLAAKLPSGIGYDWTGMSYQERLSGNQAPALYAISLIVVFLCLAALYESWSIPFSVMLVVPLGVIGALLAASLRGLNNDVYFQVGLLTTIGLSAKNAILIVEFAKDLMDKEGKGIIEATLEASRMRLRPILMTSLAFILGVMPLVISTGAGSGAQNAVGTGVMGGMLSATLLAIFFVPVFFVVVRRRFTHHKG</t>
  </si>
  <si>
    <t>MET_00014616</t>
  </si>
  <si>
    <t>MANFFIDRPIFAWVLAILLCLTGTLAIFTLPVEQYPKLVPPNVRIIANYPGASAQTLENTVTQVIEQNLTGIDNMMYMTSQSSSAGQATITLTFTAGTDPDEAMQQVQNQLRSAINKLPQAVQSQGVNVRKTGDTNILTIAFVSTDGSMDKQDISDYVASNIQDPLSRVSGVGDINAYGSQYSMRIWLDPAKLNSFQLTTLDVTNAIKSQNAQVAVGQLGGTPSIDTQALNATVNAQSLLQTPEQFRNITLRVNQDGSVVTLGDVAKVELGAEKYDILTRFNRNQASGLGVQLASGANEMATAEAVLARLDELSHFFPHGLEYKVAYETTSFVKASIHDVVKTLLEAIALVFLVMYLFLQNFRATLIPTIAVPVVLMGTFSVLYAFGYSINTLTMFAMVLAIGLLVDDAIVVVENVERIMSEEGLTPRQATRKSMGQIQSALVGIAMVLSAVFIPMAFFGGTTGAIYRQFSVTIVASMVLSVLVAMILTPALCATLLKPLNKGEQHGQRGFFGWFNRMFNRQADRYQSGVGKILHSSLRWLLIYALLLGGMVLLFIKLPTSFLPQEDRGMFLTSIQLPSGSTQQQTMKVVRKVEDYFLNEEKANVASVFAAVGAGPGGNGQNVARMFIRLKDWGERDPHSGSSFAIIERATRAFNKINEARVYASNPPAISGLGSSAGFDMELQDHAGLGHDALMAARDRLLQLAEQEPQLVRVRHNGLDDSPQLQIDIDQRKAQALGVAISDINDTLQTAWGSDYVNDFMDRGRTKKVYVQSAAPYRMLPDDINLWYVRNKNGEMVPFSAFATSRWISGSPRLERYNGYSSVEIVGEAAPGVSTGTAMNIMETLVSQLPTGFGLQWTAMSYQERLSGAQAPALYAISLLVVFLCLAALYESWSVPFSVMLVVPLGVIGALLATWLRGLENDVYFQVGLLTVIGLAAKNAILIVEFANEMNARGEDLLESTLHACRQRLRPILMTSLAFIFGVLPMATSTGAGSGSQHAVGTGVIGGMVSATFLAIFFVPLFFVLVRRRFPLKERAE</t>
  </si>
  <si>
    <t>genome_00122368</t>
  </si>
  <si>
    <t>MANFFIDRPIFAWVLAIILCLTGTLAILSLPVEQYPDLAPPNVRITANYPGASAQTLENTVTQVIEQNMTGLDNLMYMSSQSSATGQATVTLSFTAGSDPDEAVQQVQNQLQSAMRKLPQAVQNQGVTVRKTGDSNILTIAFVSTDGSMDKQDISDYVASNIQDPLSRINGVGDIDAYGSQYSMRIWLDPAKLNSVQMTATDVTNAIKSQNAQIAVGQLGGTPSVDNQALNATINSQSLLQTPQQFRDITLRVNPDGSEVRLGDVAKVEMGAEKYDNLSRFNGNQASGLGVKLASGANEMATAKLVIDRLDELAPYFPHGLEYKVAFETTSFVKASIEDVVKTLLEAIALVFLVMYLFLQNFRATLIPTIAVPVVLLGTFAVLYAFGYSINTLTMFAMVLAIGLLVDDAIVVVENVERIMTEEGLSPRDATRKSMGQIQGALVGIAMVLSAVFVPMAFFGGTTGAIYRQFSITIVSAMVLSVLVAMILTPALCSTLLKPLHKGEQHGQKGFFGWFNRMFNRNAARYEAGVANILHRSLRWIVIYVLLLGGMVFLFLRLPTSFLPLEDRGMFITSVQLPSGATQQQTLKVVQKVEQYFFTHEKDNIVSVFSTVGSGPGGNGQNVARMFVRLKGWDERDSKTGSSFAIIERATKAFTRIKEARVFASSPAAISGLGSSAGFDMELQDHAGAGHDALMAARDRLLDLAGKDPSLTRVRHNGLDDSPQLQIDIDQRKAQALGVSINDINDTLQTAWGSSYVNDFMDRGRVKKVYVQAAAPYRMLPDDINLWYVRNNAGGMVPFSAFATSHWESGSPRLERYNGYSALEIVGEAAPGVSTGTAMDTMEKLVQQLPAGFGLEWTAMSYQERLSGAQAPALYALSLLVVFLCLAALYESWSVPFSVMLVVPLGVIGALLATWMRGLENDVYFQVGLLTVIGLSAKNAILIVEFANEMNSKGHDLLSSTLHACRQRLRPILMTSLAFVFGVLPMATSSGAGSSSQHAVGTGVMGGMISATVLAIYFVPLFFVLVRRRFPLKERPE</t>
  </si>
  <si>
    <t>genome_00122400</t>
  </si>
  <si>
    <t>MDFSRFFIDRPIFAAVLSILIFITGLIAIPLLPVSEYPDVVPPSVQVRAEYPGANPKVIAETVATPLEEAINGVENMMYMKSVAGSDGVLVTTVTFRPGTDPDQAQVQVQNRVAQAEARLPEDVRRLGITTQKQSPTLTLVVHLFSPNGKYDSLYMRNYATLKVKDELARLPGVGQIQIFGSGEYAMLTASDVVTAMQEQNVQVSAGQLGAEPLPQESDFLISINAQGRLHTEEEFGNIILKTAQDGSLVRLRDVARIEMGSGSYALRSQLNNKDAVGIGIFQSPGANAIDLSNAVRAKMAELATRFPEDMQWAAPYDPTVFVRDSIRAVVQTLLEAVVLVVLVVILFLQTWRASIIPLIAVPVSVVGTFSILYLLGFSLNTLSLFGLVLAIGIVVDDAIVVVENVERNIEEGLAPLAAAHQAMREVSGPIIAIALVLCAVFVPMAFLSGVTGQFYKQFAVTIAISTVISAINSLTLSPALAALLLKPHGAKKDLPTRLIDRLFGWIFRPFNRFFLRSSNGYQGLVGKTLGRRGAVFAVYLLLLCAAGVMFKVVPGGFIPTQDKLYLIGGVKMPEGSSLARTDAVIRKMSEIGMNTEGVDYAVAFPGLNALQFTNTPNTGTVFFGLKPFDQRKHTAAEINAEINAKIAQIQQGFGFSILPPPILGLGQGSGYSLYIQDRGGLGYGALQSAVNAMSGAIMQTPGMHFPISTYQANVPQLDVQVDRDKAKAQGVSLTELFGTLQTYLGSSYVNDFNQFGRTWRVMAQADGPYRESVEDIANLRTRNNQGEMVPIGSMVNISTTYGPDPVIRYNGYPAADLIGDADPRVLSSSQAMTHLEELSKQILPNGMNIEWTDLSFQQATQGNTALIVFPVAVLLAFLVLAALYESWTLPLAVILIVPMTMLSALFGVWLTGGDNNVFVQVGLVVLMGLACKNAILIVEFARELEIQGKGIMEAALEACRLRLRPIVMTSIAFIAGTIPLILGHGAGAEVRGVTGITVFSGMLGVTLFGLFLTPVFYVTLRKLVTRRKPVQEDLPA</t>
  </si>
  <si>
    <t>genome_00122408</t>
  </si>
  <si>
    <t>MANFFIDRPIFAWVLAILLCLTGTLAILSLPVEQYPELAPPNVRITANYPGASAQTLENTVTQVIEQNMTGLDNLMYMSSQSSATGQATVTLSFTAGTDPDEAVQQVQNQLQSAMRKLPQAVQNQGVTVRKTGDTNILTLAFVSTDGSMDKQDIADYVASNVQDPLSRVNGVGDIDAYGSQYSMRIWLDPTKLNSYQMTAKDVTDAIESQNAQIAVGQLGGTPSVDKQALNATINAQSLLQTPDQFRDITLRVNQDGSEVTLGDVASVEMGAEKYDYLSRYNRQAASGLGIKLASGANEMATAERVITRLNELSQYFPHGLEYKIAYETTSFVKASITDVVKTLIEAIALVFLVMYLFLQNFRATLIPTIAVPVVLMGTFAVLYTCGYSINTLTMFAMVLAIGLLVDDAIVVVENVERIMSEEGLSPREATRKSMGQIQGALVGIAMVLSAVFIPMAFFGGTTGAIYRQFSITIVSAMVLSVLVAMILTPALCATLLKPIHKGELHGQKGFFGWFNRMFDRNASRYESSVGKILHRSLRWIAIYVLLLGGMVFLFMHLPTSFLPQEDRGMFTTSVQLPAGSTQQQTLKVVQEAEDYFLKNEKTNVESVFATIGSGPGGNGQNVARMFVRLKDWDQRDPTSGSAFAIIERATKAFNKIKEARVFASSPPAISGLGSSAGFDMELEDHAGNGHDALMAARDSLLELAANNPQLTRVRHNGLDDSPQLQVDIDQRKAQALGISIDDINDTLQTAWGSSYVNDFMDRGRVKKVYVQAAAKYRMLPDDINQWYVRNSSGTMVPFSAFASSRWETGSPRLERYNGYSAVEIVGEAAPGVSTGTAMTIMEELAQQLPNGFGLEWTAMSYQERLSGAQAPALYAISLLVVFLCLAALYESWSVPFSVMLVVPLGVIGALLATWMRGLENDVYFQVGLLTVIGLSAKNAILIVEFANELNEKGEDLLVATLSACRQRLRPILMTSLAFIFGVLPMATSTGAGSGSQHAVGTGVMGGMISATVLAIFFVPLFFVLVRRRFPLKERPQ</t>
  </si>
  <si>
    <t>genome_00122483</t>
  </si>
  <si>
    <t>MANFFIQRPVFAWVLAIILMIAGGLAILKLPVAQYPTIAPPAVAITATYPGADAQTVQDTVTQVIEQNMNGIDNLMYMSSTSDSAGNVTITLTFESGTDPDIAQVQVQNKLQLAMPLLPQEVQQQGIGVEKSSSSFLLVAGFVSDNKSLSQDDISDYVASNVKDAISRTTGVGDVQLFGAQYAMRIWLDSNAMNKYQLTPLDIINQLKTQNDQIAAGQLGGTPSVPGQQLNASIIAQTRLKSPEEFGRVTLKVNQDGSMVHLKDVARIELGGENYNMVTKINGQAATGLGIKLATGANALDTASAIKSKLAQLQQFFPQGLKVVYPYDTTPFVKISIHEVVKTLFEAIILVFLVMYLFLQNLRATLIPTIAVPVVLLGTFAVLAAFGFSINTLTMFGMVLAIGLLVDDAIVVVENVERVMVEHKLPPKEATQKSMEQIQGALVGIAMVLSAVFIPMAFFGGSTGAIYRQFSLTIVSAMALSVLVALILTPALCATLLKPVSGDHHEKKGGFFGWFNALFDRSVEHYSNSVSGILRKTGRYLVVYIIIVGGMAVLFLRLPTSFLPEEDQGVFMTMVQLPAGATQTRTQQVLDQVQNYYLKNEKANVESVFTVNGFSFSGQGQNAGIAFISLKPWEARPGAENSVEAIVGRATKAFSQIKDGLVFPFNLPAIIELGTATGFDFELIDQANLGHTSLTQARNELLGMVKAHPDMLVRVRPNGLEDTPQFKLDVDQEKAQALGISLSDVNQTISTALGGTYVNDFIDHGRVKKVYVQADARFRMLPGDISNLYVRSANGEMVPFSAFSTSHWVYGSPRLERYNGMPSMEIIGESAPGKSTGEAMALMESLAAKLPSGIGYDWTGMSYQERLSGNQAPALYAISLIVVFLCLAALYESWSIPFSVMLVVPLGVIGALVAAALRGLNNDVYFQVGLLTTIGLSAKNAILIVEFAKDLMEKEGKGIIEATLEASRMRLRPILMTSLAFILGVMPLVISHGAGSGAQNAVGTGVMGGMLSATLLAIFFVPVFFVVVRRRFTRHKE</t>
  </si>
  <si>
    <t>genome_00122484</t>
  </si>
  <si>
    <t>MANFFIDRPIFAWVLAILLCLTGVLAITSLPVEQYPDLAPPNVRVTANYPGASAQTLENTVTQVIEQNMTGLDNLMYMSSQSSATGQATVTLSFTAGTDPDEAVQQVQNQLQSAMRKLPQAVQNQGVTVRKTGDTNILTIAFVSTDGSMDKQDIADYVASNIQDPLSRINGVGDIDAYGSQYSMRIWLDPDKLNSFQMTATDVTDAIKSQNAQIAVGQLGGTPSVEKQALNATINSQSLLQTPEQFRNITLRVNQDGSEVRLGDVATVEMGAEKYDYLSRFNGNPASGLGIKLASGANEMATAKLVLDRLDELSNYFPHGLEYKVAYETTSFVKASIEDVVKTLLEAIALVFLVMYLFLQNFRATLIPTIAVPVVLLGTFAVLYAFGYSINTLTMFAMVLAIGLLVDDAIVVVENVERIMSEEGLSPRQATRKSMGQIQGALVGIAMVLSAVFIPMAFFGGTTGAIYRQFSITIVSAMVLSVLVALILTPALCSTLLKPLHKGEQHGQKGFFGWFNRMFNRNAARYESAVGKVLHRSLRWMLIYVVLLGGMVWLFLHLPTSFLPMEDRGMFTTSVQLPSGATQQQTLKVVEKVEQYFFTQEKDNVVSVFSTVGSGPGGNGQNVARMFVRLKDWDERDTKTGTASAIIERATHAFTKINEARVFASSPPAISGLGSSAGFDMELQDHAGAGHTALMAARDKLLALAGKDADLTRVRHNGLDDSPQLQVDIDQRKAQALGVSIDDINDTLQTAWGSSYVNDFMDRGRVKKVYVQSAAPFRMLPNDINRWFVRNNAGGMVPFSAFASSHWESGSPRLERYNGYSAVEIVGEAAPGVSTGTAMDTMEKLVQQLPAGFGLEWTAMSYQERLSGAQAPALYALSLLVVFLCLAALYESWSVPFSVMLVVPLGVIGALLATWMRGLENDVYFQVGLLTVIGLSAKNAILIVEFANEMNAKGHELMAATLHACRQRLRPILMTSLAFVFGVLPMATSTGAGSSSQHAVGTGVMGGMISATVLAIYFVPLFFVLVRRRFPLKERPE</t>
  </si>
  <si>
    <t>genome_00122487</t>
  </si>
  <si>
    <t>MANFFIQRPVFAWVLAIILMIAGGLAILKLPVAQYPTIAPPAVAISATYPGADAQTVQDTVTQVIEQNMNGIDNLMYMSSTSDSAGNVTITLTFESGTDPDIAQVQVQNKLQLAMPLLPQEVQQQGIGVEKSSSSFLLVAGFVSDNKSLTQDDISDYVASNVKDAISRTSGVGDVQLFGAQYAMRIWLDSNAMNKYQLTPLDIINQLKTQNDQIAAGQLGGTPSVPGQQLNASIIAQTRLKSPEEFGRVTLKVNQDGSMVHLKDVARIELGGENYNMVTKINGQAATGLGIKLATGANALDTAAAIKSKLVQLQQFFPQGLKVVYPYDTTPFVKISIHEVVKTLFEAIILVFLVMYLFLQNLRATLIPTIAVPVVLLGTFAVLAAFGFSINTLTMFGMVLAIGLLVDDAIVVVENVERVMVEDKLPPKEATQKSMEQIQGALVGIAMVLSAVFVPMAFFGGSTGAIYRQFSLTIVSAMALSVLVALILTPALCATLLKPVSSDHHEKKGGFFGWFNALFDKSVEHYSNSVSGILRKTGRYLVVYVIIVGGMAVLFLRLPTSFLPEEDQGVFMTMVQLPAGATQTRTQAVLDQVQDYYLGKEKANVESVFTVNGFSFSGQGQNSGIAFVSLKPWEERPGEKNSVEAIVGRATKAFSQIKDGLVFPFNLPAIIELGTATGFDFELIDQANLGHTQLTQARNQLLGMVKEHPDLLVRVRPNGLEDTPQFKLDVDQEKAQALGVSLSDVNQTISTALGGTYVNDFIDHGRVKKVYVQADARFRMLPGDINNLYVRSANGEMVPFSAFSYSHWVYGSPRLERFNGMPSMEILGESAPGKSTGEAMVLMESLAAKLPAGIGYDWTGMSYQERLSGNQAPALYAISLIVVFLCLAALYESWSIPFSVMLVVPLGVIGALLAASLRGLNNDVYFQVGLLTTIGLSAKNAILIVEFAKDLMDKEGKGIIEATLEASRMRLRPILMTSLAFILGVMPLVISTGAGSGAQNAVGTGVMGGMLSATLLAIFFVPVFFVVVRRRFTRHKE</t>
  </si>
  <si>
    <t>genome_00122490</t>
  </si>
  <si>
    <t>MANFFIQRPVFAWVLAIILMIAGGLAILKLPVAQYPTIAPPAVAISATYPGADAQTVQDTVTQVIEQNMNGIDNLMYMSSTSDSAGNVTITLTFESGTDPDIAQVQVQNKLQLAMPLLPQEVQQQGIGVEKSSSSFLLVAGFVSDNKNLTQDDISDYVASNVKDAISRTTGVGDVQLFGAQYAMRIWLDSNAMNKYQLTPLDIINQLKTQNDQIAAGQLGGTPSIPGQQLNASIIAQTRLKSPEEFGRVTLKVNQDGSMVHLKDVARIELGGENYNMVTKINGQAATGLGIKLATGANALDTAAAIKSKLAQLQQFFPQGLKVVYPYDTTPFVKISIHEVVKTLFEAIVLVFLVMYLFLQNLRATLIPTIAVPVVLLGTFAVLAAFGFSINTLTMFGMVLAIGLLVDDAIVVVENVERVMVEDKLPPKEATQKSMEQIQGALVGIAMVLSAVFVPMAFFGGSTGAIYRQFSLTIVSAMALSVLVALILTPALCATLLKPVSGDHHEKKGGFFGWFNALFDKSVEHYSNSVSGILRKTGRYLVVYVLIVGGMAVLFLRLPTSFLPEEDQGVFMTMVQLPAGATQTRTQQVLDQVQDYYLTQEKANVESVFTVNGFSFSGQGQNSGIAFVSLKPWEERSGEKNSVEAIVGRATKAFSQIKDGLVFPFNLPAIIELGTATGFDFELIDQANLGHTQLTQARNQLLGMVKEHPDLLVRVRPNGLEDTPQFKLDVDQEKAQALGISISDVNQTISTALGGTYVNDFIDHGRVKKVYVQADAKFRMLPGDINNLYVRSANGEMVPFSSFSSAHWVYGSPRLERYNGMPSMELLGESAPGKSTGEAMVMMESLAAKLPSGIGYDWTGMSYQERLSGNQAPALYAISLIVVFLCLAALYESWSIPFSVMLVVPLGVIGALFAASLRGLNNDVYFQVGLLTTIGLSAKNAILIVEFAKDLMDKEGKGIIEATLEASRMRLRPILMTSLAFILGVMPLVISTGAGSGAQNAVGTGVMGGMLSATLLAIFFVPVFFVVVRRRFTNHKD</t>
  </si>
  <si>
    <t>genome_00122491</t>
  </si>
  <si>
    <t>MANFFIDRPIFAWVIAILLCLTGVLAITSLPVEQYPDLAPPNVRVTANYPGASAQTLENTVTQVIEQNMTGLDNLMYMSSQSSATGQATVTLSFKAGTDPDEAVQQVQNQLQSAMRKLPQAVQNQGVTVRKTGDTNILTIAFVSTDGSMDKQDIADYVASNIQDPLSRINGVGDIDAYGSQYSMRIWLDPNKLNSYQMTATDVTDAIKAQNAQIAVGQLGGTPSVDKQALNATINSQSLLQTPEQFRNITLRVNQDGSEVRLGDVATVEMGAEKYDYLSRFNGNQASGLGIKLASGANEMATAKLVLDRLDELSQYFPHGLEYKVAYETTSFVKASIEDVVKTLLEAIALVFLVMYLFLQNFRATLIPTIAVPVVLLGTFSVLYAFGYSINTLTMFAMVLAIGLLVDDAIVVVENVERIMSEEGLSPRQATRKSMGQIQGALVGIAMVLSAVFIPMAFFGGTTGAIYRQFSITIVSAMVLSVLVALILTPALCATILKPLHKGEHHGQKGFFGWFNRMFNRNAARYESAVGRVLHRSLRWMMIYVVLLGGMVWLFLHLPTSFLPMEDRGMFSTSVQLPSGATQQQTLKVVQKVEQYFFTKEKDNVVSVFSTVGSGPGGNGQNVARMFVRLKDWDARDSKTGTSFAIIERATKAFAHIKEARVFASSPPAISGLGSSAGFDMELQDHAGAGHTALMAARDKLLALAGNDPGLTRVRHNGLDDSPQLQVDIDQRKAQALGVSINDINDTLQTAWGSSYVNDFMDRGRVKKVYVQSAAPFRMLPDDINRWFVRNSAGGMVPFSAFATSHWESGSPRLERYNGYSAVEIVGEAAPGVSTGTAMDIMEKLVQQLPAGFGLEWTAMSYQERLSGAQAPALYALSLLVVFLCLAALYESWSVPFSVMLVVPLGVIGALLATWMRGLENDVYFQVGLLTVIGLSAKNAILIVEFANEMNAKGHELMAATLHACRQRLRPILMTSLAFVFGVLPMATSTGAGSSSQHAVGTGVMGGMISATVLAIYFVPLFFVLVRRRFPLKERPE</t>
  </si>
  <si>
    <t>genome_00122492</t>
  </si>
  <si>
    <t>MANFFIQRPVFAWVLAIILMIAGGLAILKLPVAQYPTIAPPAVAISATYPGADAQTVQDTVTQVIEQNMNGIDNLMYMSSTSDSAGNVTITLTFESGTDPDIAQVQVQNKLQLAMPLLPQEVQQQGIGVEKSSSSFLLVAGFVSDNKHLTQDDISDYVASNVKDAISRTSGVGDVQLFGAQYAMRIWLDSNAMNKYQLTPLDIINQLKTQNDQIAAGQLGGTPSIPGQQLNASIIAQTRLKSPEEFGRVTLKVNQDGSMVHLKDVARIELGGENYNMVTKINGQAATGLGIKLATGANALDTAAAIKSKLAQLQQFFPQGLKVVYPYDTTPFVKISIHEVVKTLFEAIILVFLVMYLFLQNLRATLIPTIAVPVVLLGTFAVLAAFGFSINTLTMFGMVLAIGLLVDDAIVVVENVERVMVEDKLPPKEATQKSMGQIQGALVGIAMVLSAVFIPMAFFGGSTGAIYRQFSLTIVSAMALSVLVALILTPALCATLLKPVSGDHHAQKGGFFGWFNARFDKSVEHYSNSVSGILRKTGRYLVVYVIIVGGMAVLFLRLPTSFLPEEDQGVFMTMVQLPAGATQTRTQQVLDQVQDYYLNKEKANVESVFTVNGFSFSGQGQNSGIAFISLKPWEERPGAENGVEAIVGRATKAFSQIKDGLVFPFNLPAIIELGTATGFDFELIDQANLGHTQLTQARNQLLGMVKEHPDLLVRVRPNGLEDTPQFKLDVDQEKAQALGVSISDVNQTISTALGGTYVNDFIDHGRVKKVYVQADAKFRMLPGDINNLYVRSANGEMVPFSAFSNAHWVYGSPRLERYNGMPSMEILGESAPGKSTGEAMVMMESLAAKLPSGIGYDWTGMSYQERLSGNQAPTLYAISLIVVFLCLAALYESWSIPFSVMLVVPLGVIGALLAASLRGLNNDVYFQVGLLTTIGLSAKNAILIVEFAKDLMEKEGKGIIEATLEASRMRLRPILMTSLAFILGVMPLVISTGAGSGAQNAVGTGVMGGMLSATLLAIFFVPVFFVVVRRRFTRHKE</t>
  </si>
  <si>
    <t>genome_00122493</t>
  </si>
  <si>
    <t>MANFFIDRPIFAWVLAILLCLTGVLAITSLPVEQYPDLAPPNVRVTANYPGASAQTLENTVTQVIEQNMTGLDNLMYMSSQSSATGQATVTLSFTAGTNPDEAVQQVQNQLQSAMRKLPQAVQNQGVTVRKTGDTNILTIAFVSTDGSMDKQDIADYVASNIQDPISRINGVGDIDAYGSQYSMRIWLDPNKLNSYQMTATDVTNAIKAQNAQIAVGQLGGTPSVDKQALNATINSQSLLQTPEQFRDITLRVNQDGSEVRLGDVATVEMGAEKYDYLSRFNGNQASGLGIKLASGANEMATAKLVLDRLDELSQYFPHGLEYKVAYETTSFVKASIEDVMKTLLEAIALVFLVMYLFLQNFRATLIPTIAVPVVLLGTFAVLYAFGYSINTLTMFAMVLAIGLLVDDAIVVVENVERIMSEEGLSPRQATRKSMGQIQGALVGIAMVLSAVFIPMAFFGGTTGAIYRQFSITIVSAMVLSVLVALILTPALCATILKPLHKGEHHGQKGFFGWFNRMFNRNAARYESAVGRVLHRSLRWMMIYVVLLGGMVWLFLHLPTSFLPMEDRGMFTTSVQLPSGATQQQTLKVVQKVEQYFFTKEKDNVVSVFSTVGSGPGGNGQNVARMFVRLKDWDERDTKTGTSFAIIERATKAFAHIKEARVFASSPPAISGLGSSAGFDMELQDHAGAGHTALMAARDKLLELAGKDAGLTRVRHNGLDDSPQLQVDIDQRKAQALGVSINDINDTLQTAWGSSYVNDFMDRGRVKKVYVQSAAPFRMLPDDINRWFVRNNTGGMVPFSAFATSHWESGSPRLERYNGYSAVEIVGEAAPGVSTGTAMDTMEKLVQQLPAGFGLEWTAMSYQERLSGAQAPALYALSLLVVFLCLAALYESWSVPFSVMLVVPLGVIGALLATWMRGLENDVYFQVGLLTVIGLSAKNAILIVEFANEMNAKGHELMAATLHACRQRLRPILMTSLAFVFGVLPMATSTGAGSSSQHAVGTGVMGGMISATILAIYFVPLFFVLVRRRFPLKERPE</t>
  </si>
  <si>
    <t>genome_00122495</t>
  </si>
  <si>
    <t>MANFFIQRPVFAWVLAIILMIAGGLAILKLPVAQYPTIAPPAVAISATYPGADAQTVQDTVTQVIEQNMNGIDNLMYMSSTSDSAGNVTITLTFESGTDPDIAQVQVQNKLQLAMPLLPQEVQQQGIGVEKSSSSFLLVAGFVSDNKNLTQDDISDYVASNVKDAISRTSGVGDVQLFGAQYAMRIWLDSNAMNKYQLTPLDIINQLKTQNDQIAAGQLGGAPSIPGQQLNASIIAQTRLKSPEEFGRVTLKVNQDGSMVHLKDVARIELGGENYNMVTKINGQAATGLGIKLATGANALDTAAAIKTKLAQLQEFFPQGLKVVYPYDTTPFVKISIHEVVKTLFEAIVLVFLVMYLFLQNLRATLIPTIAVPVVLLGTFAVLAAFGFSINTLTMFGMVLAIGLLVDDAIVVVENVERVMVEDKLPPKEATQKSMEQIQGALVGIAMVLSAVFIPMAFFGGSTGAIYRQFSLTIVSAMALSVLVALILTPALCATLLKPVSDDHHEKKSGFFGWFNALFDKSVDHYSNSVSGILRKTGRYLVVYVIIVAGMAVLFLRLPTSFLPEEDQGVFMTMVQLPAGATQTRTQQVLDQVQDYYLNKEKANVESVFTVNGFSFSGQGQNSGIAFISLKPWEERQGSENGVEAIVGRATKAFSQIKDGLVFPFNLPAIIELGTATGFDFELIDQANLGHTQLTQARNQLLGMVKEHPDLLVRVRPNGLEDTPQFKLDVDQEKAQALGISLSDVNQTISTSLGGTYVNDFIDHGRVKKVYVQADAKFRMLPGDINNLYVRSANGKMVPFSAFSNAKWVYGSPRLERYNGMPSMEILGESAPGKSTGEAMVMMESLAAKLPTGIGYDWTGMSYQERLSGNQAPALYAISLIVVFLCLAALYESWSIPFSVMLVVPLGVIGALLAASLRGLNNDVYFQVGLLTTIGLSAKNAILIVEFAKDLMDKEGKGIIEATLEASRMRLRPILMTSLAFILGVMPLVISTGAGSGAQNAVGTGVMGGMLSATLLSIFFVPVFFVVVRRRFTRHKD</t>
  </si>
  <si>
    <t>genome_00122498</t>
  </si>
  <si>
    <t>MANFFIDRPIFAWVLAILLCLTGTLAIFSLPVEQYPDLAPPNVRITANYPGASAQTLENTVTQVIEQNMTGLDNLMYMSSQSSATGMATVTLSFSAGSDPDEAVQQVQNQLQSALRKLPQAVQNQGVTVRKTGDTNILTIAFVSTDNSMDKQDIADYVASNIQDPLSRINGVGDIDAYGSPYSMRIWLDPAKLNSVQMTAKDVTDAIESQNAQIAVGQLGGTPAIDKQALNATINSQSLLQTPQQFRDITLRVNQDGSEVRLGDVATIEMGAEKYDYLSRFNGNAASGLGVKLASGANEMATAKLVIDRLDELSHFFPHGLEYKVAYETTSFVKASIEDVVKTLLEAIALVFLVMYLFLQNFRATLIPTIAVPVVLMGTFSVLYAFGYSINTLTMFAMVLAIGLLVDDAIVVVENVERIMSEEGLSPREATRKSMGQIQGALVGIALVLSAVFVPMAFFGGTTGAIYRQFSITIVSAMVLSVLVAMILTPALCATLLKPLHKGEHHGQKGLFGWFNRMFNRNAARYEAGVGRVLQHSLRWIVVYVLLLGGMVFLFLRLPTSFLPLEDRGMFITSVQLPSGATQQQTLKVVQQVEQYFFTKEKENVVSVFATVGSGPGGNGQNVARMFVRLKDWEQRDAKTGTSFAIIERATKAFSRIKEARVFASSPPAISGLGSSAGFDMELQDHAGAGHDALMAARDRLLELAGEEPNLTRVRHNGLDDSPQLQIDIDQRKAQALGVSIDDINDTLQTAWGSSYVNDFMDRGRVKKVYVQAAAKYRMLPEDINLWYVRNKEGSMVPFSAFATSRWQTGSPRMERYNGYAAVEIVGEAAPGVSTGTAMDVMEGLVSQLPAGFGLEWTAMSYQERLSGAQAPALYALSLLVVFLCLAALYESWSVPFSVMLVVPLGVIGALLATWMRGLENDVYFQVGLLTVIGLSAKNAILIVEFANEMNEKGQDLVAATLDACRQRLRPILMTSLAFVFGVLPMATSSGAGSASQHAVGTGVMGGMIAATILAIYFVPLFFVLVRRRFPLKARPV</t>
  </si>
  <si>
    <t>genome_00122500</t>
  </si>
  <si>
    <t>MANFFIQRPVFAWVLAIILMIAGGLAILKLPVAQYPTIAPPAVAISATYPGADAQTVQDTVTQVIEQNMNGIDNLMYMSSTSDSAGNVTITLTFESGTDPDIAQVQVQNKLQLAMPLLPQEVQQQGIGVEKSSSSFLLVAGFVSDNKNLTQDDISDYVASNVKDAISRTSGVGDVQLFGAQYAMRIWLDSNAMNKYQLTPLDIINQLKTQNDQIAAGQLGGTPSIPGQQLNASIIAQTRLKSPEEFGRVTLKVNQDGSMVHLKDVARIELGGENYNMVTKINGQAATGLGIKLATGANALDTAAAIKSKLAQLQPFFPQGLKVVYPYDTTPFVKISIHEVVKTLFEAIVLVFLVMYLFLQNLRATLIPTIAVPVVLLGTFAVLAAFGFSINTLTMFGMVLAIGLLVDDAIVVVENVERVMVEDKLPPKEATQKSMGQIQGALVGIAMVLSAVFIPMAFFGSSTGAIYRQFSLTIVSAMALSVLVALILTPALCATLLKPVSADHHEKKGGFFGWFNALFDKSVEHYSNSVSGILRKTGRYLVVYVIIVGGMAVLFLRLPTSFLPEEDQGVFMTMVQLPAGATQTRTQQVLDQVQDYYLNKEKANVESVFTVNGFSFSGQGQNSGIAFISLKPWEERPGAQNGVEAIVGRATKAFSQIKDGLVFPFNLPAIIELGTATGFDFELIDQANLGHTQLTQARNQLLGMVKEHPDLLVRVRPNGLEDTPQFKLDVDQEKAQALGISLSDVNQTISTALGGTYVNDFIDHGRVKKVYVQADAKFRMLPGDINNLYVRSANGEMVPFSAFSNAHWVYGSPRLERYNGMPSMEILGESAPGKSTGEAMAMMESLAAKLPSGIGYDWTGMSYQERLSGNQAPALYAISLIVVFLCLAALYESWSIPFSVMLVVPLGVIGALLAASLRGLNNDVYFQVGLLTTIGLSAKNAILIVEFAKDLMEKEGKGIIEATLEASRMRLRPILMTSLAFILGVMPLVISSGAGSGAQNAVGTGVMGGMLSATLLAIFFVPVFFVVVRRRFTRHKD</t>
  </si>
  <si>
    <t>genome_00122505</t>
  </si>
  <si>
    <t>MANFFIQRPVFAWVLAIILMIAGGLAILKLPVAQYPTIAPPAVAVTATYPGADAQTVQDTVTQVIEQNMNGIDNLMYMSSTSDSAGNVTITLTFESGTDPDIAQVQVQNKLQLAMPLLPQEVQQQGIGVEKSSSSFLLVAGFVSDNKNLTQDDISDYVASNVKDAISRTSGVGDVQLFGAQYAMRIWLDSNAMNKYQLTPLDVINQLKTQNDQIAAGQLGGTPSVPGQQLNASIIAQTRLKSPEEFGRVTLKVNQDGSMVHLKDVARIELGGENYNMVTKINGQAATGLGIKLATGANALDTAAAIKSKLAQLQPFFPQGLRVVYPYDTTPFVKISIHEVVKTLFEAIVLVFLVMYLFLQNLRATLIPTIAVPVVLLGTFAILAAFGFSINTLTMFGMVLAIGLLVDDAIVVVENVERVMVEDKLPPKEATQKSMEQIQGALVGIAMVLSAVFIPMAFFGGSTGAIYRQFSLTIVSAMALSVLVALILTPALCATLLKPVASEHHEKKGGFFGWFNALFDKSVEHYSNSVSGILRKTGRYLLVYVIIVGGMAVLFLRLPSSFLPEEDQGVFMTMVQLPAGATQMRTQQVLDQVQDYYLTKEKANVESVFTVNGFSFSGQGQNAGIAFVSLKPWEERPGDENGVSAIVSRATKAFSQIKDGLVFPFNLPAIIELGTATGFDFELIDQANLGHTQLTQARNQLLGMVREHPELLVRVRPNGLEDTPQFKLDVDQEKAQALGVSVSDVNQTISTALGGTYVNDFIDHGRVKKVYVQADARFRMLPGDINGLYVRSANGEMVPFSAFSSSHWVYGSPRLERYNGMPSMEILGESAPGKSTGEAMALMESLASKLPSGIGYDWTGMSYQERLSGNQAPALYAISLIVVFLCLAALYESWSIPFSVMLVVPLGVIGALLAASVRGLNNDVYFQVGLLTTIGLSAKNAILIVEFAKDLMDKEGKGIIEATLEASRMRLRPILMTSLAFILGVMPLVISSGAGSGAQNAVGTGVMGGMLSATLLAIFFVPVFFVVVRRRFTKHKD</t>
  </si>
  <si>
    <t>genome_00122508</t>
  </si>
  <si>
    <t>MANFFIDRPIFAWVLAILLCLTGVLAITSLPVEQYPDLAPPNVRVTANYPGASAQTLENTVTQVIEQNMTGLDNLMYMSSQSSATGQATVTLSFKAGTDPDEAVQQVQNQLQSAMRKLPQAVQNQGVTVRKTGDTNILTIAFVSTDGSMDKQDIADYVASNIQDPISRINGVGDIDAYGSQYSMRIWLDPNKLNSVQMTATDVTDAIKAQNAQIAVGQLGGTPSVDKQALNATINSQSLLQTPDQFRNITLRVNQDGSEVRLGDVATVEMGAEKYDYLSRFNGNQASGLGVKLASGANEMATAKLVLDRLDELSQYFPHGLEYKVAYETTSFVKASIEDVVKTLLEAIALVFLVMYLFLQNFRATLIPTIAVPVVLLGTFAVLYAFGYSINTLTMFAMVLAIGLLVDDAIVVVENVERIMSEEGLSPRQATRKSMGQIQGALVGIAMVLSAVFIPMAFFGGTTGAIYRQFSITIVSAMVLSVLVALILTPALCATILKPLHKGEQHGQKGFFGWFNRMFNRNAARYESAVGGVLHRSLRWMMVYVVLLGGMVWLFMHLPTSFLPMEDRGMFTTSVQLPSGATQQQTLKVVQKVEQYFFTKEKDNVVSVFSTVGSGPGGNGQNVARMFVRLKDWDERDTKTGTSFAIIERATKAFAHIKEARVFASSPPAISGLGSSAGFDMELQDHAGAGHTALMAARDKLLDLAGKDAGLTRVRHNGLDDSPQLQVDIDQRKAQALGVSINDINDTLQTAWGSSYVNDFMDRGRVKKVYVQSAAPFRMLPDDINRWFVRNNVGGMVPFSAFANSHWESGSPRLERYNGYSAVEIVGEAAPGVSTGTAMDTMEKLVQQLPAGFGLEWTAMSYQERLSGAQAPALYALSLLVVFLCLAALYESWSVPFSVMLVVPLGVIGALLATWMRGLENDVYFQVGLLTVIGLSAKNAILIVEFANEMNAKGHELMAATLHACRQRLRPILMTSLAFVFGVLPMATSTGAGSSSQHAVGTGVMGGMISATILAIYFVPLFFVLVRRRFPLKERTE</t>
  </si>
  <si>
    <t>genome_00122513</t>
  </si>
  <si>
    <t>MANFFIQRPVFAWVLSIILMIAGGLAILKLPVAQYPTIAPPAVAISATYPGADAQTVQDTVTQVIEQNMNGIDNLMYMSSTSDSAGNVTITLTFESGTDPDIAQVQVQNKLQLAMPLLPQEVQQQGIGVEKSSSSFLLVAGFVSDNKNLTQDDISDYVASNVKDAISRTTGVGDVQLFGAQYAMRIWLDSNAMNKYQLTPLDIINQLKTQNDQIAAGQLGGTPSVPGQQLNASIIAQTRLKSPEEFGRVTLKVNQDGSMVHLKDVARIELGGENYNMVTKINGQAATGLGIKLATGANALDTAAAIKSKLAQLQQFFPQGLKVVYPYDTTPFVKISIHEVVKTLFEAIVLVFLVMYLFLQNLRATLIPTIAVPVVLLGTFAVLAAFGFSINTLTMFGMVLAIGLLVDDAIVVVENVERVMVEDKLPPKEATQKSMGQIQGALVGIAMVLSAVFVPMAFFGGSTGAIYRQFSLTIVSAMALSVLVALILTPALCATLLKPVSGDHHEKKGGFFGWFNALFDKSVEHYSNSVSGILRKTGRYLVVYVIIVGGMAVLFLRLPTSFLPEEDQGVFMTMVQLPAGATQTRTQQVLDQVQDYYLNKEKANVESVFTVNGFSFSGQGQNSGIAFVSLKPWEERSGEENSVEAIVGRATKAFSQIKDGLVFPFNLPAIIELGTATGFDFELIDQANLGHTQLTQARNQLLGMVKEHPDLLVRVRPNGLEDTPQFKLDIDQEKAQALGISISDVNQTISTALGGTYVNDFIDHGRVKKAYVQADAKFRMLPGDINNLYVRSANGEMVPFSSFSSAHWVYGSPRLERYNGMPSMEILGESAPGKSTGEAMVMMESLAAKLPSGIGYDWTGMSYQERLSGNQAPALYAISLIVVFLCLAALYESWSIPFSVMLVVPLGVIGALFAASLRGLNNDVYFQVGLLTTIGLSAKNAILIVEFAKDLMEKEGKGIVEATLEASRMRLRPILMTSLAFILGVMPLVISTGAGSGAQNAVGTGVMGGMLSATLLAIFFVPVFFVVVRRRFTSHKE</t>
  </si>
  <si>
    <t>genome_00122518</t>
  </si>
  <si>
    <t>MANFFIQRPVFAWVLAIILMIAGGLAILKLPVAQYPTIAPPAVAISATYPGADAQTVQDTVTQVIEQNMNGIDNLMYMSSTSDSAGNVTITLTFESGTDPDIAQVQVQNKLQLAMPLLPQEVQQQGIGVEKSSSSFLLVAGFVSDNKNLSQNDISDYVASNVKDAISRTSGVGDVQLFGAQYAMRIWLDSNAMNKYQLTPLDIINQLKTQNDQIAAGQLGGTPSIPGQQLNASIIAQTRLKSPEEFGHVTLKVNQDGSMVHLKDVARIELGGENYNMVTKINGQAATGLGIKLATGANALDTAAAIKSKLAQLQQFFPQGLKVVYPYDTTPFVKISIHEVVKTLFEAIVLVFLVMYLFLQNLRATLIPTIAVPVVLLGTFAVLAAFGFSINTLTMFGMVLAIGLLVDDAIVVVENVERVMVEDNLPPKEATQKSMEQIQGALVGIAMVLSAVFIPMAFFGGSTGAIYRQFSLTIVSAMALSVLVALILTPALCATLLKPVSHNRHEKKGGFFGWFNARFDKSVEHYSNSVSGILRKTGRYLVVYVIIVAGMAVLFLRLPTSFLPEEDQGVFMTMVQLPAGATQTRTQQVLDQVQDYYLNNEKANVESVFTVNGFSFSGQGQNSGIAFVSLKPWEERPGEKNGVEAIVGRATKAFSQIKDGLVFPFNLPAIIELGTATGFDFELIDQANLGHTQLTQARNQLLGMVKEHPDLLVRVRPNGLEDTPQFKLDVDQEKAQALGVSLSDVNQTISTALGGTYVNDFIDHGRVKKVYVQADAKFRMLPGDINNLYVRSANGEMVPFSAFSNAHWVYGSPRLERYNGMPSMEILGESAPGKSTGEAMVMMENLAAKLPSGIGYDWTGMSYQERLSGNQAPALYAISLIVVFLCLAALYESWSIPFSVMLVVPLGVIGALLAASLRGLNNDVYFQVGLLTTIGLSAKNAILIVEFAKDLMDKEGKGIIEATLEASRMRLRPILMTSLAFILGVMPLVISTGAGSGAQNAVGTGVMGGILSATLLAIFFVPVFFVVVRRRFTNHKD</t>
  </si>
  <si>
    <t>genome_00122604</t>
  </si>
  <si>
    <t>MANFFIDRPIFAWVLAILLCLTGTLAILSLPVEQYPDLAPPNVRITANYPGASAQTLENTVTQVIEQNMTGLDNLMYMSSQSSGTGQATVTLSFTAGTDPDEAVQQVQNQLQSAMRKLPQAVQNQGVTVRKTGDTNILTIAFVSTDGSMDKQDIADYVASNIQDPLSRVNGVGDIDAYGSQYSMRIWLDPAKLNSFQMTAKDVTDAISSQNAQIAVGQLGGTPSVDKQALNATINSQSLLQTPEQFRDITLRVNQDGSEVTLGDVATVEMGAEKYDYLSRYNRQAASGLGVKLASGANEMATAERVISRLNELSQYFPHGLEYKVAYETTSFVKASITDVVKTLLEAIALVFLVMYLFLQNFRATLIPTIAVPVVLMGTFAVLYACGYSINTLTMFAVVLAIGLLVDDAIVVVENVERIMSEEGLSPREATRKSMGQIQGALVGIAMVLSAVFVPMAFFGGTTGAIYRQFSITIVSAMVLSVLVAMILTPALCATLLKPVHKGETHGQRGFFGWFNRTFNRNASRYETAVGKILHRSLRWIMIYVLLLGGMVFLFLHLPTSFLPLEDRGMFTTSVQLPSGSTQQQTLKVVQQAEDYFLNNEKQNVESVFATIGSGPGGNGQNVARMFVRLKDWDERDPTTGSSFAIIERATKAFNKIKEARVFASSPPAISGLGSSAGFDMELEDHAGNGHEALMAARDTLLELAGKNNQLTRVRHNGLDDSPQLQVDIDQRKAQALGVSIDDINDTLQTAWGSSYVNDFMDRGRVKKVYVQAAAPYRMLPDDINLWYVRNSSGTMVPFSAFTTSRWETGSPRLERYNGYSAVEIVGEAAPGVSTGTAMTIMEELAQQLPNGFGLEWTAMSYQERLSGAQAPALYAISLLVVFLCLAALYESWSVPFSVMLVVPLGVIGALLATWMRGLENDVYFQVGLLTVIGLSAKNAILIVEFANELNQKGEDLLTATLSACRQRLRPILMTSLAFIFGVLPMATSTGAGSGSQHAVGTGVMGGMISATVLAIFFVPLFFVLVRRRFPLKERPQ</t>
  </si>
  <si>
    <t>genome_00122607</t>
  </si>
  <si>
    <t>MANFFIDRPIFAWVLAILLCLTGTLAILSLPVEQYPELAPPNVRIAANYPGASAQTLENTVTQVIEQNMTGLDNLMYMSSQSSGTGQATVTLSFTAGTDPDEAVQQVQNQLQSAMRKLPQAVQNQGVTVRKTGDTNILTIAFVSTDGSMDKQDIADYVASNIQDPLSRVNGVGDIDAYGSQYSMRIWLDPAKLNSFQMTAKDVTDAISSQNAQIAVGQLGGTPSVDKQALNATINSQSLLQTPEQFRNITLRVNQDGSEVTLGDVATVEMGAEKYDYLSRYNRQAASGLGVKLASGANEMATAERVISRLNELSQYFPHGLEYKVAYETTSFVKASITDVVKTLLEAIALVFLVMYLFLQNFRATLIPTIAVPVVLMGTFAVLYACGYSINTLTMFAVVLAIGLLVDDAIVVVENVERIMSEEGLSPREATRKSMGQIQGALVGIAMVLSAVFVPMAFFGGTTGAIYRQFSITIVSAMVLSVLVAMILTPALCATLLKPVHKGETHGQRGFFGWFNRTFNRNASRYETAVGKILHRSLRWIMIYVLLLGGMVFLFLHLPTSFLPLEDRGMFTTSVQLPSGSTQQQTLKVVQQAEDYFLKNEKQNVESVFATIGSGPGGNGQNVARMFVRLKDWDQRDPTTGSSFAIIERATKAFNKIKEARVFASSPPAISGLGSSAGFDMELEDHAGNGHEALMAARDTLLELAAKNNQLTRVRHNGLDDSPQLQVDIDQRKAQALGVSIDDINDTLQTAWGSSYVNDFMDRGRVKKVYVQAAAPYRMLPDDINLWYVRNSSGTMVPFSAFATSRWETGSPRLERYNGYSAVEIVGEAAPGVSTGTAMTIMEELARQLPNGFGLEWTAMSYQERLSGAQAPALYAISLLVVFLCLAALYESWSVPFSVMLVVPLGVIGALLATWMRGLENDVYFQVGLLTVIGLSAKNAILIVEFANELNQKGEDLLTATLSACRQRLRPILMTSLAFIFGVLPMATSTGAGSGSQHAVGTGVMGGMISATVLAIFFVPLFFVLVRRRFPLKERPQ</t>
  </si>
  <si>
    <t>genome_00122617</t>
  </si>
  <si>
    <t>MANFFINRPIFAWVLAIILMMAGALAIMQLPVAQYPTIAPPAVAISATYPGADAQTVQDTVTQVIEQNMNGIDNLMYMSSTSDSSGSVTITLTFQSGTDPDIAQVQVQNKLQLAMPLLPQEVQQQGISVEKSSSSFLLVAGFVSDNKNLTQDDISDYVASNVKDTISRTSGVGDVQLFGAQYAMRIWLDSNALNKYQLTPLDVINQLKTQNNQIAAGQLGGTPSIPGQQLNASIIAQTRLKTPEEFGRITLKVNQDGSMVHLKDVARIELGGENYNMVTKINGQAATGLGIKLATGANALDTAAAIKAKLAELQPFFPQGLKVVYPYDTTPFVKISIHEVVKTLFEAIILVFLVMYLFLQNIRATLIPTIAVPVVLLGTFAILAAFGFSINTLTMFGMVLAIGLLVDDAIVVVENVERVMVEEKLPPKEATQKSMSQIQGALVGIAMVLSAVFVPMAFFGGSTGAIYRQFSLTIVSAMALSVLVALILTPALCATLLKPASADHHEKKGGFFGWFNTLFEKSVGHYSNSVSGILRKTGRYLLLYVLIVGGMAILFLRLPTSFLPEEDQGVFMTMVQLPAGATQTRTQQVLDQIQNYYLNQEKANVESVFTVNGFSFSGQGQNSGIVFISLKPWEERPGEENGVEAIVARATRAFSQIKDGLVFPFNLPAIIELGTATGFDFELIDQANLGHTELTKARNQLLGMIKEHPDLLVRVRPNGLEDTPQFKLDVDQEKAQALGVSLSDINQTISTALGGTYVNDFIDHGRVKKVYVQADAPFRMLPGDINNLYVRSANGEMVPFSTFSSARWIYGSPRLERYNGMPSMELLGEAAPGRSTGEAMALMESLAAKLPNGIGHDWTGMSYQERLSGNQAPALYAISLIVVFLCLAALYESWSIPFSVMLVVPLGVVGALLAASLRGLNNDVYFQVGLLTTIGLSAKNAILIVEFAKDLMEKEGRGLIEATLEASRMRLRPILMTSLAFILGVMPLVISHGAGSGAQNAVGTGVMGGMLTATLLAIFFVPVFFVVVRRRFNRHHD</t>
  </si>
  <si>
    <t>genome_00122705</t>
  </si>
  <si>
    <t>MANFFIDRPIFAWVLAILLCLTGTLAIFSLPVEQYPDLAPPNVRITANYPGASAQTLENTVTQVIEQNMTGLDNLMYMSSQSSATGQATVTLSFTAGADPDEAVQQVQNQLQSALRKLPQAVQNQGVTVRKTGDTNILTIAFVSTDGSMDKQDIADYVASNIQDPLSRINGVGDIDAYGSQYSMRIWLDPAKLNSFQMTVKDVTDAIESQNAQIAVGQLGGTPSVDKQALNATINSQSLLQTPQQFRDITLRVNQDGSEVRLGDVATVEMGAEKYDYLSRFNGKPASGLGVKLASGANEMATAELVINRLDELSHFFPHGLEYKVAYETTSFVKASIEDVVKTLLEAIALVFLVMYLFLQNFRATLIPTIAVPVVLMGTFTVLYAFGYSINTLTMFAMVLAIGLLVDDAIVVVENVERIMSEEGLTPREATRKSMKQIQGALVGIAMVLSAVFVPMAFFGGTTGAIYRQFSITIVAAMVLSVLVAMILTPALCATLLKPLHKGEQHGQKGFFGWFNRMFDRNAARYEAGVGRILHRSLRWVLIYVLLLGGMVFLFLRLPTSFLPLEDRGMFITSVQLPSGSTQQQTLKVVQQVESYFFTKEKDNVLSVFATVGSGPGGNGQNVARMFVRLKDWDARDAETGSSFAIIERATKAFSRIKEARVFASSPPAISGLGSSAGFDMELQDHAGAGHTALMAARDRLLELAGEDPSLTRVRHNGLDDSPQLQIDIDQRKAQALGVSIDDINDTLQTAWGSSYVNDFMDRGRVKKVYVQAAAKYRMLPDDINMWYVRNKDGGMVPFSAFATSRWETGSPRMERYNGYSAVEIVGEAAPGVSTGTAMDVMENLVQQLPAGFGLEWTAMSYQERLSGAQAPALYALSLLVVFLCLAALYESWSVPFSVMLVVPLGVIGALLATWMRGLENDVYFQVGLLTVIGLSAKNAILIVEFANEMNEKGQDLLAATLDACRQRLRPILMTSLAFVFGVLPMATSSGAGSSSQHAVGTGVMGGMISATVLAIYFVPLFFVLVRRRFPLKERRK</t>
  </si>
  <si>
    <t>genome_00122706</t>
  </si>
  <si>
    <t>MANFFIQRPVFAWVLAIILMIAGGLAILKLPIAQYPTIAPPAVAISATYPGADAQTVQDTVTQVIEQNMNGIDNLMYMSSTSDSSGSVTITLTFQSGTDPDIAQVQVQNKLQLAMPLLPQEVQQQGIGVEKSSSSFLLVAGFVSDNKNLSQDDISDYVASNVKDAISRTSGVGDVQLFGAQYAMRIWLDANKLNAYQLTPLDVINQLKTQNNQIAAGQLGGTPSVPGQQLNASIIAQTRLKTVEEFGNITLKVNQDGSMVHLKDVARIAPGGENYNMVTKINGQAATGLGIKLATGANALDTAAAIKSKLAQLQTFFPQGLKVVYPYDTTPFVKISIHEVVKTLFEAIILVFLVMYLFLQNLRATLIPTIAVPVVLLGTFAVLAAFGFSINTLTMFGMVLAIGLLVDDAIVVVENVERVMVEEKLPPKEATQKSMSQIQGALVGIAMVLSAVFIPMAFFGGSTGAIYRQFSLTIVSAMALSVLVALILTPALCATLLKSPGEHHEPKGGFFGWFNALFDRSVAHYSNSVSHILRKTGRYLVVYVLIVGGMAVLFLRLPTSFLPEEDQGVFMTMVQLPAGATQTRTQQVLDQVEHYYLTKEKANVESVFTVNGFSFSGQGQNAGVAFISLKPWEERPGAANGVAAIVSRASRAFSQIKDGLVFPFNLPAIIELGTATGFDFELIDQANLGHNQLTQARNQLLGMIKAHPDLLVRVRPNGLEDTPQFKLDIDQEKAQALGVSVSDINQTISTALGGTYVNDYIDRGRVKKVYVQADAPFRMLPEDINRLYVRSANGEMVPLSAFSESHWIYGSPRLERYNGTPSMEILGEAAPGKSTGEAMALMEQLAAKLPTGIGFDWTGMSYQERLSGNQAPALYAISLVVVFLCLAALYESWSIPFSVMLVVPLGVVGALLAASLRGLNNDVYFQVGLLTTIGLSAKNAILIVEFAKDLMEKEGKGIVEATLEASRMRLRPILMTSLAFILGVMPLVISHGAGSGAQNAVGTGVMGGMLSATLLAIFFVPVFFVVVRRRFTRHQEQ</t>
  </si>
  <si>
    <t>genome_00122709</t>
  </si>
  <si>
    <t>MANFFIQRPVFAWVLAIILMIAGGLAILKLPIAQYPTIAPPAVAISATYPGADAQTVQDTVTQVIEQNMNGIDNLMYMSSTSDSAGSVTITLTFQSGTDPDIAQVQVQNKLQLAMPLLPQEVQQQGIGVEKSSSSFLLVAGFVSDNKSLSQDDISDYVASNVKDAISRTSGVGDVQLFGAQYAMRIWLDANKLNAYKLTPLDVINQLKTQNNQIAAGQLGGTPSVPGQQLNASIIAQTRLKTAEEFGNITLKVNQDGSMVHLKDVARIAPGGENYNMVTKINGQAATGLGIKLATGANALDTAAAIKSKLAQLQNFFPQGLKVVYPYDTTPFVKISIHEVVKTLFEAIILVFLVMYLFLQNLRATLIPTIAVPVVLLGTFAVLAAFGFSINTLTMFGMVLAIGLLVDDAIVVVENVERVMVEEKLPPKEATQKSMSQIQGALVGIAMVLSAVFIPMAFFGGSTGAIYRQFSLTIVSAMALSVLVALILTPALCATLLKAPDEHHEHKGGFFGWFNALFDRSVAHYSNSVSHILRKTGRYLVVYVLIVGGMAVLFLRLPTSFLPEEDQGVFMTMVQLPAGATQTRTQQVLDQVEHYYLTMEKANVESVFTVNGFSFSGQGQNAGVAFISLKPWEERPGAANSVGAIVSRATRAFSQIKDGLVFPFNLPAIIELGTATGFDFELIDQANLGHNPLTQARNQLLGMIKAHPDLLVRVRPNGLEDTPQFKLDIDQEKAQALGVSVSDINQTISTALGGTYVNDYIDRGRVKKVYVQADAPFRMLPEDINRLYVRSANGEMVPLSAFSESHWIYGSPRLERYNGTPSMEILGEAAPGKSTGEAMVLMEQLAAKLPTGIGFDWTGMSYQERLSGNQAPALYAISLVVVFLCLAALYESWSIPFSVMLVVPLGVVGALLAASLRGLNNDVYFQVGLLTTIGLSAKNAILIVEFAKDLMEKEGKGIVEATLEASRMRLRPILMTSLAFILGVMPLVISHGAGSGAQNAVGTGVMGGMLSATLLAIFFVPVFFVVVRRRFTRHHEQ</t>
  </si>
  <si>
    <t>genome_00122769</t>
  </si>
  <si>
    <t>MANFFIDRPIFAWVLAILLCLTGVLAITSLPVEQYPDLAPPNVRVTANYPGASAQTLENTVTQVIEQNMTGLDNLMYMSSQSSATGQATVTLSFKAGTDPDEAVQQVQNQLQSAMRKLPQAVQNQGVTVRKTGDTNILTIAFVSTDGSMDKQDIADYVASNIQDPLSRINGVGDIDAYGSQYSMRIWLDPNKLNSVQMTAKDVTDAIESQNAQIAVGQLGGTPSVDNQALNATINSQSLLQTPEQFRNITLRVNQDGSEVRLGDVATVEMGAEKYDYLSRFNGNQASGLGIKLASGANEMATAKLVLDRLDELSQYFPHGLEYKVAYETTSFVKASIEDVVKTLLEAIALVFLVMYLFLQNFRATLIPTIAVPVVLLGTFAVLYAFGYSINTLTMFAMVLAIGLLVDDAIVVVENVERIMSEEGLSPREATRKSMGQIQGALVGIAMVLSAVFIPMAFFGGTTGAIYRQFSITIVSAMVLSVLVALILTPALCATLLKPLHKGEHHGQKGFFGWFNRMFNRNAARYEAGVGKILHRSVRWMVVYVLLLGGMVFLFLRLPTSFLPLEDRGMFITSVQLPSGSTQQQTLKVVQKVEDYFHTKEKDNVVSVFSTVGSGPGGNGQNVARMFVRLKDWDQRDSETGSSFAIIERATKAFSHIKEARVFASSPPAISGLGSSAGFDMELQDHAGAGHDALMAARDKLLDLAGKDPQLTRVRHNGLDDSPQLQVDIDQRKAQALGVSIDDINDTLQTAWGSSYVNDFMDRGRVKKVYVQSAAKYRMLPDDINRWYVRNNAGGMVPFSAFATSRWESGSPRLERYNGYSALEIVGEAAPGVSTGTAMDIMEKLVQELPTGFGLEWTAMSYQERLSGAQAPALYALSLLVVFLCLAALYESWSVPFSVMLVVPLGVIGALLATWMRGLENDVYFQVGLLTVIGLSAKNAILIVEFANEMNAKGHELMAATLHACRQRLRPILMTSLAFVFGVLPMATSTGAGSSSQHAVGTGVMGGMISATILAIYFVPLFFVLVRRRFPLKERAE</t>
  </si>
  <si>
    <t>MET_00014655</t>
  </si>
  <si>
    <t>MuxC</t>
  </si>
  <si>
    <t>MSLSTPFIRRPVATTLLTLALLLAGTLSFGLLPVAPLPNVDFPAIVVSASLPGASPETMASSVATPLERSLGRIAGISEMTSSSSLGSTTVVLVFDLEKDIDGAAREVQAAINGAMSLLPSGMPNNPSYRKANPSDMPIMVLTLTSETQSRGEMYDLASTVLAPKLSQVQGVGQVSIGGSSLPAVRVDLNPDAMSQYGLSLDSVRTAIAAANSNGPKGAVEKDDKHWQVDANDQLRKAREYEPLVIHYNADNGAAVRLGDVAKVSDSVEDVRNAGFSDDLPAVLLIVTRQPGANIIEATDAIHAQLPVLQELLGPQVKLNVMDDRSPSIRASLEEAELTLLISVALVILVVFLFLRNGRATLIPSLAVPVSLIGTFAVMYLCDFSLNNLSLMALIIATGFVVDDAIVVVENIARRIEEGDPPIQAAITGARQVGFTLLSMTLSLVAVFIPLLLMGGLTGRLFREFAVTLSAAILVSLVVSLTLTPMLCARLLRPLKRPEGASLARRSDRFFAAFMLRYRASLGWALEHSRLMVVIMLACIAMNLWLFVVVPKGFLPQQDSGRLRGYAVADQSISFQSLSAKMGEYRKILSSDPAVENVVGFIGGGRWQSSNTGSFFVTLKPIGERDPVEKVLTRLRERIAKVPGAALYLNAGQDVRLGGRDSNAQYEFTLRSDDLTLLREWAPKVEAAMRKLPQLVDVNSDSQDKGVQTRLVIDRDRAATLGINVEMVDAVLNDSFGQRQVSTIFNPLNQYRVVMEVDQQYQQSPEILRQVQVIGNDGQRVPLSAFSHYEPSRAPLEVNHQGQFAATTLSFNLAPGAQIGPTREAIMQALEPLHIPVDVQTSFEGNAGAVQDTQNQMPWLILLALLAVYIVLGILYESYVHPLTILSTLPSAGVGALLALILCRSELSLIALIGIILLIGIVKKNAIMMIDFALEAERNHGLSPREAILEACMMRFRPIMMTTLAALLGALPLIFGIGGDAALRRPLGITIVGGLIGSQLLTLYTTPVVYLYLDRLRHWVNQKRGVRTDGALETPL</t>
  </si>
  <si>
    <t>MSLSTPFIRRPVATTLLTLALLLAGTLSFGLLPVAPLPNVDFPAIVVSASLPGASPETMASSVATPLERSLGRIAGISEMTSSSSLGSTTVVLVFDLEKDIDGAAREVQAAINGAMSLLPSGMPNNPSYRKANPSDMPIMVLTLTSETQSRGEMYDLASTVLAPKLSQVQGVGQVSIGGSSLPAVRVDLNPDAMSQYGLSLDSVRTAIAAANSNGPKGAVEKDDKHWQVDANDQLRKAREYEPLVIHYNADNGAAVRLGDVAKVSDSVEDVRNAGFSDDLPAVLLIVTRQPGANIIEATDAIHAQLPVLQELLGPQVKLNVMDDRSPSIRASLEEAELTLLISVALVILVVFLFLRNGRATLIPSLAVPVSLIGTFAVMYLCDFSLNNLSLMALIIATGFVVDDAIVVVENIARRIEEGDPPIQAAITGARQVGFTVLSMTLSLVAVFIPLLLMGGLTGRLFREFAVTLSAAILVSLVVSLTLTPMLCARLLRPLKRPEGASLARRSDRFFAAFMLRYRASLGWALEHSRLMVVIMLACIAMNLWLFVVVPKGFLPQQDSGRLRGYAVADQSISFQSLSAKMGEYRKILSSDPAVENVVGFIGGGRWQSSNTGSFFVTLKPIGERDPVEKVLTRLRERIAKVPGAALYLNAGQDVRLGGRDSNAQYEFTLRSDDLTLLREWAPKVEAAMRKLPQLVDVNSDSQDKGVQTRLVIDRDRAATLGINVEMVDAVLNDSFGQRQVSTIFNPLNQYRVVMEVDQQYQQSPEILRQVQVIGNDGQRVPLSAFSHYEPSRAPLEVNHQGQFAATTLSFNLAPGAQIGPTREAIMQALEPLHIPVDVQTSFEGNAGAVQDTQNQMPWLILLALLAVYIVLGILYESYVHPLTILSTLPSAGVGALLALILCRSELSLIALIGIILLIGIVKKNAIMMIDFALEAERNHGLSPREAILEACMMRFRPIMMTTLAALLGALPLIFGIGGDAALRRPLGITIVGGLIGSQLLTLYTTPVVYLYLDRLRHWVNQKRGVRTDGALETPL</t>
  </si>
  <si>
    <t>gnl|BL_ORD_ID|2440|hsp_num:0</t>
  </si>
  <si>
    <t>MET_00014656</t>
  </si>
  <si>
    <t>MTPRAGISGWCVRHPIATALLTLASLLLGLLAFLRLGVAPLPEADFPTIQINALLPGGSPETMASSVATPLEVQFSAIPGITEMTSSSALGTTTLTLQFSLDKSIDVAAQEVQAAINAAAGRLPVDMPNLPTWRKVNPADSPIMILRVNSEMMPLIELSDYAETILARQLSQVNGVGQIFVVGQQRPAIRIQAQPEKLAAYQLTLADLRQSLQSASVNLAKGALYGEGRVSTLAANDQLFNASDYDDLVVAYRQGAPVFLKDVARIVSAPEDDYVQAWPNGVPGVALVILRQPGANIVDTADAIQAALPRLREMLPATIEVDVLNDRTRTIRSSLHEVELTLLLTIGLVVLVMGLFLRQLSATLIVATVLAVSLSASFAAMYVLGFTLNNLTLVALIIAVGFIVDDAIVVVENIHRHLEAGASKVEAALKGAAEIGFTVISISFSLIAAFIPLLFMGGIVGRLFREFAVSVTVAILISVLASLTLAPMLASRFMPALRHADAPRKGFAEWLTGGYERGLRWALGHQRLMLVGFAFTVLVAVAGYVGIPKGFFPLQDTAFVFGTSQAAEDISYDDMVAKHRQLAEIIASDPAVQSYNHAVGVTGGSQSLANGRFWIVLKDRGERDVSVGEFIDRLRPQLAKVPGIMLYLRAAQDINLSSGPSRTQYQYALRSSDSTQLALWAQRLTERLKQVPGLMDVSNDLQVGASVTALDIDRVAAARFGLSAEDVSQTLYDAFGQRQVGEYQTEVNQYKVVLELDARQRGRAESLDWFYLRSPLSGEMVPLSAIAKVAAPRSGPLQINHNGMFPAVNLSFNLAAGVSLGEAVQAVQRAQEEIGMPSTIIGVFQGAAQAFQSSLASQPLLILAALIAVYIILGVLYESFVHPLTILSTLPSAGIGAVFLLWAWGQDFSIMALIGIVLLIGIVKKNGILMVDFAIVAQREQGMSAEQAIYQACLTRFRPIMMTTLAALLGAIPLMIGFGTGSELRQPLGIAVVGGLLVSQVLTLFSTPVVYLALERLFHRRGTTTSDGGTAGATAT</t>
  </si>
  <si>
    <t>genome_00123040</t>
  </si>
  <si>
    <t>MMSQFFIRRPVFAWVIAIFIIIFGLLSIPKLPIARFPSVAPPQVNISAVYPGATAKTINDSVVTLIERELSGVKNLLYYSATTDTSGTAQITATFKPGTDVEMAQVDVQNKIKAVEARLPQVVRQQGLQVEASSSGFLMLVEINSPNNQYSEVDLSDYLVRNVVEELKRVEGVGKVQSFGAEKAMRIWVDPNKLVSYGLSISDVNNAIRENNVEIAPGRLGDLPAEKGQLITIPLSAQGQLSSLEQFKNISLKSKTNGSVIRLSDVATVEIGSQAYNFAILENGKPATAAAIQLSPGANAVKTAEGVRAKIEELKLNLPEGMEFSIPYDTAPFVKISIEKVIHTLLEAMVLVFIVMYLFLHNIRYTLIPAIVAPIALLGTFTVMLLAGFSINVLTMFGMVLAIGIIVDDAIVVVENVERIMATEGLSPKDATSKAMKEITSPIIGITLVLAAVFLPMAFASGSVGVIYKQFTLTMSVSILFSALLALILTPALCATILKPIDGHHQKKGFFAWFDRSFDKVTKKYELMLLKIIKHTVPMMVIFLVITGITFAGMKFWPTAFMPEEDQGWFLTSFQLPSDATAERTRNVVNQFENNLKDNPDVKSNTTILGWGFSGAGQNVAVAFTTLKDFNERTSSATEMTNAVNASMANSSEGETMAVLPPAIDELGTFSGFSLRLQDRANLGMPALLAAQDELMAMAAKNKKFYMVWNEGLPQGDNISLKIDREKLSALGVKFSDVSDIISTSMGSMYINDFPNQGRMQQVIVQVEAKSRMQLKDILNLKVMGSSGQLVSLSEVVTPQWNKAPQQYNRYNGRPSLSIAGIPNFDTSSGEAMREMEQLIAKLPKGIGYEWTGISLQEKQSESQMAFLLGLSMLVVFLVLAALYESWAIPLSVMLVVPLGIFGAIIAIMSRGLMNDVFFKIGLITIIGLSAKNAILIVEFAKMLKEEGMSLIEATVAAAKLRLRPILMTSLAFTCGVIPLVIATGASSETQHALGTGVFGGMISATILAIFFVPVFFIFILGAVEKLFSSKKKISS</t>
  </si>
  <si>
    <t>genome_00123081</t>
  </si>
  <si>
    <t>MMSQFFIRRPVFAWVIAIFIILFGLLSIPKLPIARFPSVAPPQVNISATYPGATAKTINDSVVTLIERELSGVKNLLYYSATTDTSGTAEISATFKPGTDVEMAQVDVQNKIKAVEARLPQIVRQQGLQVEASSSGFLMLVGINSPNGQYSEVDLSDYLVRNVVEELKRVEGVGKVQSFGAEKALRIWVDPNKLVSYGLSISDVNNAIRENNVEIAPGRLGDLPANKGQLITIPLSAQGQLSSVEQFRNISLKSKTNGSVIRLSDVANVEIGSQAYNFAILENGKPATAAAIQLSPGANAVKTAEGVRAKIEELKLNLPEGMQFSIPYDTAPFVKISIEKVIHTLLEAMVLVFIVMYLFLHNVRYTLIPAIVAPIALLGTFTVMLLAGFSINVLTMFGMVLAIGIIVDDAIVVVENVERIMATEGLNPKEATSKAMKEITSPIIGITLVLSAVFLPMAFASGSVGIIYKQFTLTMSVSILFSALLALILTPALCATILKPIDGHHQKKGFFAWFDRSFDKVTKKYELMLLKIIKHTVPVMMIFVVITGITFAGMKYWPTAFMPEEDQGWFMTSFQLPSDATAERTRNVVNEFENSLKDKPDVKSNTTIMGWGFSGAGQNVGVAFTTLKDFKERTSSATEMTNAVNASMANSSEGETMAVLPPAIDELGTFSGFSLRLQDRANLGMPALLAAQDQLMQMAAKNKKFYMVWNEGLPQGDNISLKIDREKLNTLGVKFSDVSDIISTSMGSMYINDFPNQGRMQQVIVQVEAKSRMQLKDILNLKVMGSSGQLVSLSEVVTPQWNKAPQQYNRYNGRPSLSIAGIPNFDTSSGEAMREMEQLIAKLPKGIGFEWTGISLQEKQSESQMAFLLGLSMLVVFLVLAALYESWAIPLSVMLVVPLGIFGAIIAIMSRGLMNDVFFKIGLITIIGLSAKNAILIVEFAKMLKEEGMSLIEATVAAAKLRLRPILMTSLAFTCGVIPLVIATGASSETQHALGTGVFGGMISATILAIFFVPVFFIFILGAVEKLFSSKKKISS</t>
  </si>
  <si>
    <t>genome_00123781</t>
  </si>
  <si>
    <t>MKFFALFIYRPVATILLSVAITLCGILGFRMLPVAPLPQVDFPVIMVSAPLPQVDFPVIMVSASLPGASPETMASSVATPLERSLGRIAGVSEMTSSSSLGSTRIILQFDFDRDINGAARDVQAAINAAQSLLPSGMPSRPTYRKANPSDAPIMILTLTSDTYSQGELYDFASTQLAPTISQIDGVGDVDVGGSSLPAVRVGLTPQALFNQGVSLDDVRTAISNANVRKPQGALEDGTHRWQIQTNDELKTAAEYQPLIIHYNNGGAVRLGDVATVTDSVQDVRNAGMTNAKPAILLMIRKLPEANIIQTVDSIRAKLPELQETIPAAIDLQIAQDRSPTIRASLEEVEQTLIISVALVILVVFLFLRSGRATIIPAVAVPVSLIGTFAAMYLCGFSLNNLSLMALTIATGFVVDDAIVVLENIARHLEAGMKPLQAALQGTREVGFTVLSMSLSLVAVFLPLLLMGGLPGRLLREFAVTLSVAIGISLLVSLTLTPMMCGWMLKASKPREQKRLRGFGRMLVALQQGYGKSLKWVLNHTRLVGVVLLGTIALNISIPKTFFPEQDTGVLMGGIQADQSISFQAMRGKLQDFMKIIRDDPAVDNVTGFTGGSRVNSGMMFITLKPRDERSETAQQIIDRLRVKLAKEPGANLFLMAVQDIRVGGRQSNASYQYTLLSDDLAALREWEPKIRKKLATLPELADVNSDQQDNGAEMNLVYDRDTMARLGIDVQAANSLLNNAFGQRQISTIYQPMNQYKVVMEVDPRYTQDISALEKMFVINNEGKAIPLSYFAKWQPANAPLSVNHQGLSAASTISFNLPTGKSLSDASAAIDRAMTQLGVPSTVRGSFAGTAQVFQETMNSQVILIIAAIATVYIVLGILYESYVHPLTILSTLPSAGVGALLALELFNAPFSLIALIGIMLLIGIVKKNAIMMVDFALEAQRHGNLTPQEAIFQACLLRFRPIMMTTLAALFGALPLVLSGGDGSELRQPLEITIVGGLVMSQLLTLYTTPVVYLFFDRLRLRFSRKPKQTVTE</t>
  </si>
  <si>
    <t>genome_00123809</t>
  </si>
  <si>
    <t>MKVTFFIDRPVFSAVISIVIVIVGVIGLTMLPVDQYPQITPPVVKISASYPGASALTVSQAVATPIEQEINGTPGMLYMESNSSNSGGFSATVTFDVSADPDLAAVEIQNRVKLAESRLPAEVIQNGISVEKQAPSQLMTLCLTSTDPKFDEIYLSNFATINVLDVIRRIPGVGRVSNIGSRYYAMQIWAQPDKLANFGLTVQDLQNALKDQNRESAAGVLGQQPVQGLDITIPITTQGRLSTVGQFEDIVVRANANGSIIRLKDVARVSLEASSYNTESGINGENAAVLGIYMLPGANAMEVAERVKEAMDEISKNFPEGLSYEIPFDMTTYISESIHEVYKTLFEALVLVVLVVYLSLQSWRATLIPVVAVPISLIGTFGFMLIFGFSLNILTLLGLILAIGIVVDDAIVVVEGVEHIMETEKLSPYEATKKAMNGLASALIATSLVLAAVFVPVSFLSGITGQLYRQFTVTIVVSVLISTVVALTLSPVMCSLILKPNNGKKKNIVFRKINEWLGIGSNKYVAAVARTIKHPRRVLSAFGMVLIAIMLIHRIIPTSFLPVEDQGYFKIELELPEGATLERTRIVTERAIAYLEKNPYIEYIQNVTGSSPRIGSNQGRAELTVILKPWEERKNTTIEKIMDTVEKHLSEYPECKVYLSTPPVIPGLGSSGGFEMQLEARGEATFDNLVDAADTLMYYASKRKELAGLSSSLQSEIPQLYFDVDRDKVKMLGVPLADVFSTMKAYTGSVYVNDFNMFNRIYKVYIQAEAPYREHKDNINLFFVKASNGAMVPLTSLGNASYTTGPGSIKRFNMFTTAVIRGAAAQGYSSGQAMEIMEQIARDHLPDNIGLEWSGLSYQEKQAGGQTGMVMALVFLFVFLFLAAQYESWTVPIAVLLSLPVAALGAYLGVWVCGLENDVYFQIGLVMLVGLAAKNAILIVEFAKVQVDKGEDLVQSAIYATKLRFRPILMTSLAFVLGMLPMVLASGPGSASRQAIGTGVFFGMIFAIVFGIILVPFFFVMVYKTKSKILKYKKS</t>
  </si>
  <si>
    <t>MET_00014769</t>
  </si>
  <si>
    <t>MET_00014785</t>
  </si>
  <si>
    <t>MPHFFITRPVFAWVIAIFIVLAGVLALPSIPISQYPRVAPPQIQISTSYTGASPEEIYQSVARPIEEELNGISGIMYFESTSDTSGRISITATFTPETDVGSAQVDVQNAVARVQPRLPSQVVSQGITVREAGAGFLLMVALTSTDNSYDVIGLGDYINRNIVGELRRINGVGEAQIFAAQRAMRVWLDPDKMTGLNLSSADVVAAIRAQNAQVAAGSVGAAPNPINQQLTATVLIKGQLSTPEEFGEIILRANPDGSAVRLRDVARVEEGGESYTFASRLNGQPSAAVGIQLSTTGNALATSEAVHAKMAELSAFFPEGIEYSIPYDTSPFVQASIEKVIHTLVEAVILVFLVMFLFLQNIRYTVIPTIVVPIALSGTLAVMWATGFSVNVLTMFAMVLAIGILVDDAIVVIENVERIMVSEGLPPKEATEKAMHQITGAIVGITLVLSAVFIPMAFFPGSTGIIYRQFALTMVVSILFSAFLALTLTPALCATFLKPVKHDHHAKKGFFGWFNRGFDRTTESYTGGVRRVVNRPWPMMLVYVILCAAVGYGFLQLPTSFLPNEDQGFIITDVQAPPAASANRTSAVLETAEGIFSEMPEVENVVSIRGFSFSGSGENAGLMFVTFKDWAERDRSAQQIANAANAQLFAVEDARAFALSPPAIQGFGTASGFSFRLQDRVGHGQQALQAAANQLMSMAGESPILAGLRTEGLPDAAQVQVTIDREKANTFGVTFADISATISQYLGSLYVNDFPNNGRMQRVMVQAGESARMQAEGLLNLTVRNSHGGMVPFSSFATLHWERGPAQVVGYNAYPSIRIAGQAAPGYSSGAAIAEMERLAGELPEGFGYEWTGQSLEEISSGNASALLFGMSILFVFLLLAALYESWSIPISVMLVVPLGVIGCVIAVMLRDMPNDVYFKVGLIAIIGLSAKNAILIVEFAKGLREEGKTALEAAVEAAKLRFRPILMTSLAFTLGVVPLAIATGPSAASQNAIGTAVIGGMIAATVLAVFFVPVFFVVVMALFERRRKAPAAA</t>
  </si>
  <si>
    <t>MET_00014817</t>
  </si>
  <si>
    <t>MKVTFFIDRPVFSAVISIVIVIVGIIGLTMLPVDQYPQITPPVVKISASYPGASALTVSQAVATPIEQEINGTPGMLYMESNSSNSGGFSATVTFDVSADPDLAAVEIQNRVKLAESRLPAEVIQNGISVEKQAPSQLMTLCLTSTDPKFDEIYLSNFATINVLDVIRRIPGVGRVSNIGSRYYAMQIWAQPDKLANFGLTVQDLQNALKDQNRESAAGVLGQQPVQGLDITIPITTQGRLSTVGQFEDIVVRANANGSIIRLKDVARVSLEASSYNTESGINGENAAVLGIYMLPGANAMEVAERVKEAMDEISKNFPEGLSYEIPFDMTTYISESIHEVYKTLFEALVLVVLVVYLSLQSWRATLIPVVAVPISLIGTFGFMLIFGFSLNILTLLGLILAIGIVVDDAIVVVEGVEHIMETEHLSPYEATKKAMNGLSSALIATSLVLAAVFVPVSFLSGITGQLYRQFTVTIVVSVLISTVVALTLSPVMCSLILKPDSGKKKNIVFRKINEWLGIGSNKYVAAVTRTIKHPRRVLSAFGMVLIAIMLIHRIIPTSFLPVEDQGYFKIELELPEGATLERTRIVTERAIAYLEKNPYIEYIQNVTGSSPRVGSNQGRAELTVILKPWEDRKSTTIEKIMHTVEKHLQEYPECKVYLSTPPVIPGLGSSGGFEMQLEARGEATFDNLVDAADTLMYYASKRKELAGLSSSLQSEIPQLYFDVDRDKVKMLGVPLADVFSTMKAYTGSVYVNDFNMFNRIYKVYIQAEAPYREHKDNINLFFVKASNGAMVPLTSLGNASYTTGPGSIKRFNMFTTAVIRGAAAQGYSSGQAMEIMEQIAKDHLPDNIGLEWSGLSYQEKQAGGQTGMVMALVFLFVFLFLAAQYESWTVPIAVLLSLPVAALGAYLGVWVCGLENDVYFQIGLVMLVGLAAKNAILIVEFAKVQVDKGEDLVQSAIYAAKLRFRPILMTSLAFVLGMLPMVLASGPGSASRQAIGTGVFFGMIFAIVFGIILVPFFFVMVYKTKSKILKHKK</t>
  </si>
  <si>
    <t>MET_00014828</t>
  </si>
  <si>
    <t>MSRFFINRPIFAAVISIVIVLAGLLALRVLPISQYPQITPPTVMISATYPGASAETLTRTVAAPIESQLSGVEGLSYFSSTSSANGTVAISATFEVGTDVDMASVELNNRVKMVEQTLPEEVRRNGVQVKARSNDILLVVAIKSPGGSQDQLALSNYATLNIIDDLKRVPGVGDVQAFGSRDYSMRIWLKPDRMAQLGITTTDISAAITAQNAQNAAGKIGQEPSPNAQQLVYTVTAKGRLLTEDEFRGIIIRTESGKGTLRLSDVARIELGAKDYDSSTLLDGQPALGMGVFLQSGANALEVEQSVKAKLEEMKSSFPADMDYAIPYNTTKFVSASIESVIHTLLEAIILVVAVVFLFLQSWRATIIPLIAVPVSLIGTAAGLYLMGFSLNTLTLFALVLAIGIVVDDAIVVLENVERLMRDKAMGAKEAAIQAMKEVSGAVVAIVLVLCAVFIPVAFLGGIAGQLYKQFAITVAIAVVISGIVALTLTPALCALLLKNAHHGESKFFRPFNRGFERLTDGYTSLVKASIRHGKIVALVLIGTLVGIGLLYRYVPSSFVPAEDQGFLFGAINLPDGAVLSRTIKTGNDMRLAVSQDPAVDQVFVIGGFDMIGGGNKSNAGTMFFPLKDWSERDAKAQDLAGKFMGIGMGLQDGMAMTFNPPAIMGLGTVGGFEVQLQSRKTDDAQALAKVTNDFIGELQKRPEIATARTFFRANVPQLYVDVDQSKAISLGVKIEDVYTTLQAQIGSLYVNDFNKSGRVYRVQMQAEAQYRSKPEDIGALYVRSDAGKMVPLSAIVTVKNVLGAEQLERFNNFPSTKVMGEPKPGVSSGDAIKAVEAVAKETLPDGYTISWTGQALQEKQSSSASIIAIGFGILMVFLILAAQYERWSLPIAVIMAIPFALLGALSAVAMRGMSNDIYFQIGLVVLIGLAAKNAILIVEFAQQKLDEGMGVVESAVEAARLRFRPIVMTSLAFILGIVPLVGATGAGAGARQSMGTGVFGGMLAATFVATIFVPLFFKWLSKQKAQANTEQGQ</t>
  </si>
  <si>
    <t>genome_00123886</t>
  </si>
  <si>
    <t>MPQFFIDRPIFAWVVALFILLAGLLAIPQLPVAQYPNVAPPKVEIYAVYPGASAQTLDESVVSLIEQELNGADHLLYFESQSSLGSATITATFQPGTNPEMAQVDVQNRLKAVEPRLPQAVTQQGLQVEKVSAGFLLLVTLTSNDGKLDDVALSDYLARNVMNELKRLDGVGKAQLYGAERAMRIWIDPQKLIGFNLTPADVNAAIAAQNAQVSAGSIGDLPGTNTQEITAAILVKGQLSTPAEFADIVLKANPDGSTVRIGDVARVEIGSQEYQFSTRLNGKPSTAVSVQLSPGANALNTATLVRAKMDELSRYFPANVEYKIPYDTSPFVKVSITKVVYTLLEAMALVFAVMFLFLQNVRYTLIPTLVVPIALMGTFATMLLLGFSINVLTMFGMVLAIGILVDDAIVVVENVERIMVTEGLPPKEATRKAMGQITGAIIGITLVLVAVFLPMAFMAGSVGVIYQQFSLSMATSILFSAFLALTLTPALCATLLKPIAKGEHHAKGGFFGWFNQRFERLTERYTGWVAYALKRSGRFLLIYLVLLVGLGLLFTRLPSSFLPVEDQGYTITDIQLPPGASKNRTVQVAEQIEAHNAGEPGVGDTTMIMGFSFSGSGQNAALAFTTLKDWSERSSEDAAAAIAERANGAFSELKDAIAYSVLPPPVDGLGTSSGFEFRLQDRGGVGHAALMAARTELLALAEKSPILANVRESALAEAPQVQLEVDRKQANALGVSFAEVGNVLSSAIGSAYVNDFPNQGRMQRVVVQAEGDRRSQVEDLLKIHVRNDAGKMVPLSAFVQAKWTQGPAQLTRYNGYPAIAISGEAAPGYSTGEAMTEIQRLVGQLPAGLGQEWTGLSLQERLSGSQAPILLGLSLLIVFLCLAALYESWSIPTSVLLVVPLGVLGAVLAVSLRGMPNDVFFKVGLITIIGLSAKNAILIIEFAKDLYDQGEDLIDATLKAARLRLRPIIMTSLAFILGVVPLAIATGASSASQQAIGTGVIGGMISATLAVVFVPVFFVVVMKLKTRKATINKS</t>
  </si>
  <si>
    <t>genome_00124098</t>
  </si>
  <si>
    <t>MKVTFFIDRPVFSAVISIVIVIVGIIGLTMLPVDQYPQITPPVVKISASYPGASALTVSQAVATPIEQEINGTPGMLYMESNSSNSGGFSATVTFDVSADPDLAAVEIQNRVKLAESRLPAEVIQNGISVEKQAPSQLMTLCLTSTDPKFDEIYLSNFATINVLDVIRRIPGVGRVSNIGSRYYAMQIWAQPDKLANFGLTVQDLQNALKDQNRESAAGVLGQQPVQGLDITIPITTQGRLSTVGQFEDIVVRANANGSIIRLKDVARVSLEASSYNTESGINGENAAVLGIYMLPGANAMEVAERVKEAMDEISKNFPEGLSYEIPFDMTTYISESIHEVYKTLFEALVLVVLVVYLSLQSWRATLIPVVAVPISLIGTFGFMLIFGFSLNILTLLGLILAIGIVVDDAIVVVEGVEHIMETEHLSPYEATKKAMNGLASALIATSLVLAAVFVPVSFLSGITGQLYRQFTVTIVVSVLISTVVALTLSPVMCSLILKPDSGKKKNIVFRKINEWLGIGSNKYVAAVTRTIKHPRRVLSAFGMVLIAIMLIHRIIPTSFLPVEDQGYFKIELELPEGATLERTRIVTERAIAYLEKNPYIEYIQNVTGSSPRVGSNQGRAELTVILKPWEERKSTTIEKIMHTVEKHLEEYPECKVYLSTPPVIPGLGSSGGFEMQLEARGEATFDNLVDATDTLMYYASKRKELAGLSSSLQSEIPQLYFDVDRDKVKMLGVPLADVFSTMKAYTGSVYVNDFNMFNRIYKVYIQAEAPYREHKDNINLFFVKASNGAMVPLTSLGNASYTTGPGSIKRFNMFTTAVIRGAAAQGYSSGQAMEIMEQIARDHLPDNIGLEWSGLSYQEKQAGGQTGMVMALVFLFVFLFLAAQYESWTVPIAVLLSLPVAALGAYLGVWVCGLENDVYFQIGLVMLVGLAAKNAILIVEFAKVQVDKGEDLVQSAIYAAKLRFRPILMTSLAFVLGMLPMVLASGPGSASRQAIGTGVFFGMIFAIVFGIILVPFFFVMVYKTKSKILKHKK</t>
  </si>
  <si>
    <t>genome_00124099</t>
  </si>
  <si>
    <t>MKVTFFIDRPVFSAVISIVIVIVGIIGLTMLPVDQYPQITPPVVKISASYPGASALTVSQAVATPIEQEINGTPGMLYMESNSSNSGGFSATVTFDVSADPDLAAVEIQNRVKLAESRLPAEVIQNGISVEKQAPSQLMTLCLTSTDPKFDEIYLSNFATINVLDVIRRIPGVGRVSNIGSRYYAMQIWAQPDKLANFGLTVQDLQNALKDQNRESAAGVLGQQPVQGLDITIPITTQGRLSTVGQFEDIVVRANANGSIIRLKDVARVSLEASSYNTESGINGENAAVLGIYMLPGANAMEVAERVKEAMDEISKNFPEGLSYEIPFDMTTYISESIHEVYKTLFEALVLVVLVVYLSLQSWRATLIPVVAVPISLIGTFGFMLIFGFSLNILTLLGLILAIGIVVDDAIVVVEGVEHIMETEHLSPYEATKKAMNGLASALIATSLVLAAVFVPVSFLSGITGQLYRQFTVTIVVSVLISTVVALTLSPVMCSLILKPDNGKKKNIVFRKINEWLGIGSNKYVAAVTRTIKHPRRVLSAFGMVLIAIMLIHRIIPTSFLPVEDQGYFKIELELPEGATLERTRIVTERAIAYLEKNPYIEYIQNVTGSSPRVGSNQGRAELTVILKPWEERKSTTIEKIMDTVEKHLREYPECKVYLSTPPVIPGLGSSGGFEMQLEARGEATFDNLVDAADTLMYYASKRKELAGLSSSLQSEIPQLYFDVDRDKVKMLGVPLADVFSTMKAYTGSVYVNDFNMFNRIYKVYIQAEAPYREHKDNINLFFVKASNGAMVPLTSLGNASYTTGPGSIKRFNMFTTAVIRGAAAQGYSSGQAMEIMEQIARDHLPDNIGLEWSGLSYQEKQAGGQTGMVMALVFLFVFLFLAAQYESWTVPIAVLLSLPVAALGAYLGVWVCGLENDVYFQIGLVMLVGLAAKNAILIVEFAKVQVDKGEDLVQSAIYAAKLRFRPILMTSLAFVLGMLPMVLASGPGSASRQAIGTGVFFGMIFAIVFGIILVPFFFVMVYKTKSKILKHKK</t>
  </si>
  <si>
    <t>genome_00124128</t>
  </si>
  <si>
    <t>MKVSFFIDRPVFSAVISIVIVIVGVIGLTMLPVDQYPQITPPVVKISASYPGASALTVSQAVATPIEQEINGTPGMLYMESNSSNSGGFSATVTFDVSADPDLAAVEIQNRVKLAESRLPAEVIQNGISVEKQAPSQLMTLCLTSTDPKFDEIYLSNFATINVLDVIRRIPGVGRVSNIGSRYYAMQIWAEPDKLANFGLTVQDLQNALKDQNRESAAGVLGQQPVQGLDITIPITTQGRLSTVGQFEDIVVRANANGSIIRLKDVARVSLEASSYNTESGINGENAAVLGIYMLPGANAMEVAENVKKAMEEISENFPEGLSYEIPFDMTTYISESIHEVYKTLFEALVLVVLVVYLSLQSWRATLIPVVAVPISLIGTFGFMLIFGFSINILTLLGLILAIGIVVDDAIVVVEGVEHIMETEKLSPYEATKKAMNGLSSALIATSLVLAAVFVPVSFLSGITGQLYRQFTVTIVVSVLISTVVALTLSPVMCSLILKPDSGKKKNIVFRKINEWLGIGSNKYVAAVTRTIKHPRRVLSAFGMVLIAILLIHRIIPASFLPVEDQGYFKIELELPEGATLERTRVVTERAIAYLEKNPYIEYVQNVTGSSPRVGSNQGRAELTVILKPWEERKSTSIEKIMDTVEKHLREYPECKVYLSTPPVIPGLGSSGGFEMQLEARGEATFDNLVDAADTLMYYASKRKELTGLSSSLQSEIPQLYFDVDRDKVKMLGVPLADVFSTMKAYTGSVYVNDFNMFNRIYKVYIQAEAPYREHKDNINLFFVKASNGAMVPLTSLGNASYTTGPGSIKRFNMFTTAVIRGAAAQGYSSGQAMEIMEQIARDHLPDNIGLEWSGLSYQEKQAGGQTGMVMALVFLFVFLFLAAQYESWTVPIAVLLSLPVAALGAYLGVWVCGLENDVYFQIGLVMLVGLAAKNAILIVEFAKVQVDKGEDLIQSAIYAAKLRFRPILMTSLAFVLGMLPMVLASGPGSASRQAIGTGVFFGMIFAIVFGIILVPFFFVMVYKTKSKILKHKK</t>
  </si>
  <si>
    <t>MET_00014884</t>
  </si>
  <si>
    <t>MKVSFFIDRPVFSAVISILIVIVGIIGLTMLPIDQYPQITPPVVKISASYPGASALTVSQAVATPIEQELNGTPGMLYMESNSSNSGGFSATVTFDISADPDLAAVEIQNRIKLAESRLPAEVIQNGISVEKQAASQLLTLCLTSTDPKFDEIYLSNFATLNVLDLIRRIPGVGRVSNIGSRYYAMQIWVQPDKLANFGLTVADLQNALKDQNRESAAGVLGQQPVQGLDVTIPITTQGRLSTVSQFEEIVVRANADGSIIRLRDVARISLEAQSYNTESAINKENAAVLAIYMLPGANAMEVAKSVKEAMEEISKNFPEGMSYEIPFDMTTYISESIHEVYKTLFEALILVIIVVYLSLQSWRATVIPLVAVPISLIGTFGFMLIFGFSLNILTLLGLVLAIGIVVDDAIVVVENVERIMEEEKLSPYQATKKAMEGLTGAIIATSLVLAAVFVPVSFLGGITGQLYRQFTVTIVVSVLLSTVVALTLSPVMCSLILKPEDPNKKKNIIFRRINKWLAIGNHKYVGLIKHIVKHPRRVLSTFGMVLIAILLIHRIIPTSFLPIEDQGYFKIELELPEGATLERTRIVTERAVEYLMENPAVEYVQSVAGSSPRVGTSQARSELTIILKPWEERDSQTIDDIMAQVKKDMSQYPECKVYLSTPPVIPGLGSSGGFEMQLEARGDATFENLVQATDTLMYYASKRKELSGLSSALQADIPQLYFDVDRDKVKFAGVPLADVFSTMKAYTGSVYVNDFNMFNRIYRVYIQAEAPYREHKENINLFFVRGTDNAMIPLTSLGTTSYTTGPGSIKRFNMFNSSVIRGEAADGYSSGQAMEIIEQIAREHLPENIGVEWSGLSFQEKQAGGQTGMVLALVFMFVFLFLAALYESWMVPVAVLLSLPVAALGAYLGVWGCGLENDVYFQIGLVMLVGLAAKNAILIVEFAKEQVDRGIDVVQAALHASQLRFRPILMTSLAFILGMLPMVIASGPGSASRQAIGTGVFFGMIFAVTVGILLVPFFFVLIYKMKAKMKQK</t>
  </si>
  <si>
    <t>MET_00014896</t>
  </si>
  <si>
    <t>MPQFFIDRPIFAWVVALFIVLAGALALPKLPVAKYPVVAPPQVEVYAVYPGASAHTLDESVVSLIEQELNGTDGLLYFESQSSLGSASITATFKPGTDPEMAQVNVQNRLKAVESRLPQAVIQQGLQVEKISSGFLMLVTLTADPSSGLDEVALSDYLARNVMNEIKRVEGVGKAQQYGSERAMRIWIDTQKLIGFNLTPADVNQAIASQNAQVSAGSIGDLPGRSTQEITATVLVKGQLSSPQEFGDIVLRANPDGSTVRVSDVARVEIGSQEYQYGTRLNGKSSSAFSVKLAPEANALSTGNMIRAKMDELSRYFPEGVEYKIPYDTTPFVKVSITKVVYTLIEAMVLVFAVMFLFLQNIRYTLIPTLVVPVALMGTFATMLVLGFSINVLTMFGMVLAIGILVDDAIVVVENVERIMLSEGLPPREATHKAMTQISGAIIGITLVLVAVFIPMAFMPGSVGVIYQQFSVAMATSILFSAFLALSLTPALCATLLKPIAKGEHHAKGGFFGWFNRKFERLSEGYEHWVVHLIKRSGRYLLLYGALLVVLVVCFARLPSSFLPVEDQGFIITDIQLPPGASQGRTIAVAKQIEAHYAEEPGVSNVTMILGFSFSGSGQNAALAFTTFKDWSTRGIKDSASAIADRANAAFGELKDAVAFSILPPAVSGLGTSSGFELRLQDRGGVGYDVLMQARTELMALAEKSPVLANVREDSLAESPQVQLEVDRKRANALGISFADIGNVLSTAVGSAYVNDFPNQGRMQRVVVQAEGDQRSQVEDLLKINVRNNLGKMVPLSSFVEARWIQGPSQMSRYNGYQAVSISGEAGPGHTTGEAMLEMQRLVDQLPAGIGLEWTGLSLQEKLSGSQAPLLLGLSLLVVFLCLAALYESWSIPTAVLLVVPLGVLGAVLAVTLRGMPNDVFFKVGLITIIGLSAKNAILIIEFAKTLYDEGHDLVEATVKAARLRLRPIVMTSLAFILGVVPLAIATGASSGSQQAIGTGVIGGMIVATLAVVFVPVFFVVVMKLTRSKPRKR</t>
  </si>
  <si>
    <t>MET_00014903</t>
  </si>
  <si>
    <t>MPQFFIDRPIFAWVVALFIVLAGALALPQLPVAKYPVVAPPQVEVYAVYPGASAHTLDESVVSLIEQELNGTDGLLYFESQSSLGSASITATFKPGTDPEMAQVNVQNRLKAVEPRLPQAVIQQGLQVEKISSGFLMLVTLTADPSSGLDEVALSDYLARNVMNEIKRVEGVGKAQQYGSERAMRIWIDTQKLIGFNLTPADVNEAIASQNAQVSAGSIGDLPGRSTQEITATVLVKGQLSSPQEFGDIVLRANPDGSTVRVRDVARVEIGSQEYQYGTRLNGNSSSAFSVKLAPEANALSTGNLIRAKMDELSRYFPEGVEYKIPYDTTPFVKVSITKVVYTLIEAMVLVFAVMFLFLQNIRYTLIPTLVVPVALMGTFATMLVLGFSINVLTMFGMVLAIGILVDDAIVVVENVERIMVSEGLPPREATHKAMTQISGAIIGITLVLVAVFIPMAFMPGSVGVIYQQFSVAMATSILFSAFLALSLTPALCATLLKPIAKGEHHAKGGFFGWFNRTFDRLSEGYEHWVVHLIKRSGRYLLLYGALVVVMVVCFARLPSSFLPVEDQGFIITDIQLPPGASQNRTITVAKQIEDHYAQEPGVSNVTMILGFSFSGSGQNAALAFTTFKDWSTRGIKDSASAIADRANAAFGDLKDAVAFSILPPAVSGLGTSSGFELRLQDRGSAGYDVLMQARTELMALAEKSPVLANVREDSLAESPQVQLEVDRKRANALGISFADIGNVLSTAVGSAYVNDFPNQGRMQRVVVQAEGDQRSQVEDLLKINVRNNLGKMVPLSAFVEARWIQGPSQMSRYNGYQAVSISGEAAPGHTTGEAMQEMQRLVDQLPAGIGLEWTGLSLQEKLSGSQAPLLLGLSLLVVFLCLAALYESWSIPTAVLLVVPLGVLGAVLAVTLRGMPNDVFFKVGLITIIGLSAKNAILIIEFAKSLYDEGHDLVEATVKAARLRLRPIVMTSLAFILGVVPLAIATGASSGSQQAIGTGVIGGMIVATLAVVFVPVFFVVVMKVTRSKPRKR</t>
  </si>
  <si>
    <t>MET_00014907</t>
  </si>
  <si>
    <t>MPQFFIDRPVFAWVVALFIVLAGALAIPQLPVAKYPVVAPPQVEVYAVYPGASAQTLDESVVSLIEQELNGTDGLLYFESQSSLGSASITATFKPGTDPEMAQVNVQNRLKTVESRLPQAVIQQGLQVEKISSGFLMLVTLTADKDSNLDEVALSDYLARNVMNEIKRVEGVGKAQLYGAERAMRIWINPQKLIGFNLTTADVNEAIASQNAQVAAGSIGDLPGSPTQEITATVLVKGQLSTPQEFADIVLRANPDGSTVRIGDVARVEIGSQEYQYGTRLNGKSASAFSVKLAPEANALSTGNLIRAKMDELSRYFPTGVEYSIPYDTTPFVKVSITKVIYTLVEAMVLVFAVMYLFLQNMRYTLIPTLVVPVALMGTFATMLVMGFSINVLTMFGMVLAIGILVDDAIVVVENVERIMVSEGLSPRDATRKAMTQISGAIIGITLVLVAVFIPMAFMPGSVGIIYQQFSVSMATSILFSAFLALSLTPALCATLLKPIAKGEHHAKGGFFGWFNRKFEHLSEGYEHWVVHLIKRSGRYLLLYGALLVVLVVFFARLPSSFLPVEDQGYIITDIQLPPGASQNRTIKVAEQIEAHNASEPGIGNTTMILGFSFSGNGQNAALAFTTLKDWSERGAKDTASAIAGRANAVFGELKDAIAFAILPPPVSGLGTSSGFEFRLQDRGSVGYDALMQARTELLELAEKSPVLANVRESALAESPQVQLEVDRKRANALGVSFADIGNVLSTAVGSAYVNDFPNQGRMQRVVVQAEGDQRSQVEDLLKINVRNNLGKMVPLSAFVEARWIQGPAQLTRYNGYPAISISGESAPGRSTGEAMIEIQRLVDQLPAGLGLEWTGLSLQEQLSGAQAPILLGLSLLFVFLCLAALYESWSIPTAVLLVVPLGVLGAVLAVTLRGMPNDVFFKVGLITIIGLSAKNAILIIEFAKTLYDEGHDLVDATVQAARLRLRPIVMTSLAFILGVVPLAIATGASSASQQAIGTGVIGGMIVATLAVVFVPVFFVVVMKLVRSKPRQL</t>
  </si>
  <si>
    <t>genome_00124431</t>
  </si>
  <si>
    <t>MPQFFIDRPVFAWVVALFILLAGALAIPQLPVAQYPDVAPPQIEIYAVYPGASAQTVDESVVSLIEEELNGADHLLYFESQSSLGSATIKATFQPGTNPELAQVDVQNRLKVVESRLPQAVNQQGLQVEKVSSGFLLLISLTSNDGKLDDVALSDYLARNVMNEIKRLDGVGKAQLYGAERAMRIWIDPQKLIGFNLTPADVNAAIVAQNAQVSAGSIGDLPGPSTQEITATILVKGQLSTPQEFADIVLKANPDGSTVRIGDVARVEIGSQDYQFGTRLNGKPSTAVGVQLSPGANALSTATLVRAKMDELARYFPAGVEYKIPYDTSPFVKVSITKVIYTLGEAMLLVFAVMFLFLQNVRYTLIPTLVVPVALMGTFATMLALGFSINVLTMFGMVLAIGILVDDAIVVVENVERIMATEGLSPKEATRKAMTQITGAIIGITLVLVAVFIPMAFMQGSVGVIYQQFSLSMATSILFSAFLALTLTPALCATLLKPIAKGEHHEKSGFFGWFNRRFEQLTVRYQGWVGYALKRTGRYLLIYGVLLVGLGICFMRLPSSFLPVEDQGYTITDIQLPPGATKNRTVQVAEQLEAHNAGEPGISDSVVILGFSFSGSGQNAALAFSTLKDWSQRDSEDSASSIADRANIALSQIKDAMAFSVLPPPVDGLGTSSGFEFRLQDRGGLGHATLMQARRELLAAAEESPVLMNVRESALAEAPQVQLEVDRKQANALGVSFADIGNVLSTAVGSAYINDFPNQGRMQRVVVQAEGDQRSQVDDLLKMHVRNNAGKMVPLSAFVQANWIQGPAQLTRYNGYPAIAISGEPSPGHSTGEAMAEIERLVAQGPKGLGQEWTGLSLQERLSGSQAPILLGLSLLIVFLCLAALYESWSIPTSVLLVVPLGVLGAVLAVTLRGMPNDVFFKVGLITIIGLSAKNAILIIEFAKSLYDEGHDLIDATLQAARLRLRPIVMTSLAFILGVVPLAIATGASSASQQAIGTGVIGGMITATLAVIFVPVFFVVVMKLVKRFTKPHV</t>
  </si>
  <si>
    <t>genome_00124714</t>
  </si>
  <si>
    <t>MPQFFIDRPVFAWVVALFIVLAGALAIPQLPVAKYPVVAPPQVEVYAVYPGASAQTLDESVVSLIEQELNGTDGLLYFESQSSLGSASITATFKPGTDPEMAQVDVQNRLKTVESRLPQAVIQQGLQVEKISSGFLMLVTLTASKDSNLDEVALSDYLARNVMNEIKRVEGVGKAQLYGAERAMRIWINPQKLIGFNLTTTDVNNAIASQNAQVAAGSIGDLPGSKTQEITATVLVKGQLSSPQEFADIVLRANPDGSTVRIGDVARVEIGSQEYQYGTRLNGKSASAFSVKLAPEANALSTGNLIRAKMDELSRYFPAGVEYSIPYDTTPFVKVSITKVIYTLVEAMILVFAVMYLFLQNMRYTLIPTLVVPVALMGTFATMLVMGFSINVLTMFGMVLAIGILVDDAIVVVENVERIMVSEGLSPRDATRKAMTQISGAIIGITLVLVAVFIPMAFMPGSVGIIYQQFSVSMATSILFSAFLALSLTPALCATLLKPIAKGEHHAKGGFFGWFNRKFEHLSQGYEHWVVHLIKRSGRYLLLYGALLVVLVVLFARLPSSFLPVEDQGYIITDIQLPPGASQNRTIKVAEQIEAHNASEPGIGNTTMILGFSFSGNGQNAALAFTTLEDWSERGAKDSASAIAERANAVFGELKDAIAFAILPPPVSGLGTSSGFEFRLQDRGSVGYDALMQARSEFLALAEKSPVLANVRESALAESPQVQLEVDRKRANALGVSFADIGDVLSTAVGSAYVNDFPNQGRMQRVVVQAEGDQRSQVEDLLKINVRNNLGKMVPLSAFVEARWIQGPAQLTRYNGYPAISISGESAPGRSTGEAMIEVQRLVDQLPAGLGLEWTGLSLQEKLSGAQAPILLGLSLLFVFLCLAALYESWSIPTAVLLVVPLGVLGAVLAVTLRGMPNDVFFKVGLITIIGLSAKNAILIIEFAKTLYDEGHDLVDATVQAARLRLRPIVMTSLAFVLGVVPLAIATGASSASQQAIGTGVIGGMIVATLAVVFVPVFFVVVMKLVRSKPRQL</t>
  </si>
  <si>
    <t>genome_00124719</t>
  </si>
  <si>
    <t>MPQFFIDRPVFAWVVALFILLAGALAIPQLPVAKYPDVAPPQVEVYAIYPGASAQTLDESVVSLIEQELNGTDGLLYFESQSSLGSASITATFKPGTDPEMAQVDVQNRLKAVESRLPQAVIQQGLQVEKISSGFLMLVTLTADSASTLDEVALSDYLARNVMNEVKRIDGVGKAQLYGAERAMRIWIDPQKLIGFNLTPADVNQAIASQNAQVSAGSIGDLPGRSTQEITATVLVKGQLSTPQEFADIVLRANPDGSTVRVSDVARVEIGSQEYQYGTRLNGKSASAFSVKLAPEANALNTGNLIRAKMDELSRYFPAGVSYTIPYDTTPFVKVSITKVIYTLVEAMVLVFLVMYLFLQNIRYTLIPTLVVPVALMGTFATMLVLGFSINVLTMFGMVLAIGILVDDAIVVVENVERIMVSEGLSPREATRKAMTQISGAIVGITLVLVAVFIPMAFMPGSVGVIYQQFSLSMATSILFSAFLALSLTPALCATLLKPIAKGEHHTKGGFFGWFNRKFEHLSAGYENWVVHLIKRSGRYLLLYGALLVILVVCFARLPSSFLPVEDQGYIITDIQLPPGASQNRTINVVEQIEAHNASEPGVGNTTMILGFSFSGSGQNAALAFTTLKDWSQRGAKDSAAAIADRANAAFSELKDAIAFAILPPPVSGLGTSSGFEFRLQDRGGVGYDALMQARSELLALAEKSPVLANVREEALAESPQVQLEVDRKRANALGVSFADIGAVLSTAVGSAYINDFPNQGRMQRVVVQAEGDQRSQVEDLLKINVRNDQGKMVPLSAFVEARWIQGPSQLTRYNGYPAISISGESAAGHSTGEAMVEVQRLVDQLPAGLGLEWTGLSLQEQVSGAQAPVLLALSLLIVFLCLAALYESWSIPTAVLLVVPLGVLGAVLAVTLRGMPNDVFFKVGLITIIGLSAKNAILIIEFAKTLYDEGHDLVDATVQAARLRLRPIVMTSLAFILGVVPLAIATGASSASQQAIGTGVIGGMIVATLAVVFVPVFFVVVMKLTRSKPRQR</t>
  </si>
  <si>
    <t>genome_00124839</t>
  </si>
  <si>
    <t>MPQFFIDRPVFAWVVALFILLAGALAIPQLPVAKYPDVAPPQVEVYAIYPGASAQTLDESVVSLIEQELNGTDGLLYFESQSSLGSASITATFKPGTDPEMAQVDVQNRLKAVESRLPQAVIQQGLQVEKISSGFLMLVTLTADSTSALDEVALSDYLARNVMNEVKRIDGVGKAQLYGAERAMRIWIDPQKLIGFNLTPADVNQAIANQNAQVSAGSIGDLPGRSTQEITATVLVKGQLSTPQEFGDIVLRANPDGSTVRISDVARVEIGSQEYQYGTRLNGKSASAFSVKLAPEANALNTGNLIRAKMDELSRYFPAGVEYTIPYDTTPFVKVSITKVIYTLVEAMVLVFAVMYLFLQNIRYTLIPTLVVPVALMGTFATMLVLGFSINVLTMFGMVLAIGILVDDAIVVVENVERIMVSEGLSPREATRKAMTQISGAIVGITLVLVAVFIPMAFMPGSVGVIYQQFSLSMATSILFSAFLALSLTPALCATLLKPIAKGEHHAKGGFFGWFNKKFERLSEGYEHWVVHLIKRSGRYLLVYGALLVILVVCFARLPSSFLPVEDQGYTITDIQLPPGASQNRTIKVVEQIEAHNASEPGVGNTTMILGFSFSGSGQNAALAFTTLKDWSERGAQDSASAIADRANGAFSELKDAVAFAILPPPVSGLGTSSGFEFRLQDRGGVGYDRLMQARSELLELAAKSPVLANVREEALAESPQVQLEVDRKRANALGISFADIGAVLSTAVGSAYVNDFPNQGRMQRVVVQAEGDQRSQVEDLLKMNVRNDLGKMVPLSAFVEARWIQGPSQLTRYNGYPAISISGESAAGHSTGEAMAEMERLVSQLPTGLGLEWTGLSLQERVSGAQAPILLALSLLIVFLCLAALYESWSIPTAVLLVVPLGVLGAVLAVTLRGMPNDVFFKVGLITIIGLSAKNAILIIEFAKTLYDEGHDLVDATVQAARLRLRPIVMTSLAFILGVVPLALATGASSASQQAIGTGVIGGMIVATLAVVFVPVFFVVVMKLVRSKPRQG</t>
  </si>
  <si>
    <t>MET_00014925</t>
  </si>
  <si>
    <t>MPQFFIDRPIFAWVVALFILLAGALAIPQLPVAQYPNVAPPKVEIYAVYPGASAQTLDESVVSLIEQELNGADHLLYFESQSSLGSATITATFQPGTNPEMAQVDVQNRLKAVEPRLPQAVTQQGLQVEKVSAGFLLLVTLTSNDGKLDDVALSDYLARNVMNELKRLDGVGKAQLYGAERAMRIWIDPQKLIGFNLTPADVNAAISAQNAQVSAGSIGDLPGTKTQEITAVILVKGQLSTPAEFADIVLKANPDGSTVRIGDVARVEVGSQEYQFSTRLNGKPSTAVSVQLSPGANALNTATLVRAKMDELSRYFPANVEYKIPYDTSPFVKVSITKVVYTLLEAMALVFAVMFLFLQNVRYTLIPTLVVPIALMGTFATMLLLGFSINVLTMFGMVLAIGILVDDAIVVVENVERIMATEGLSPKDATKKAMGQITGAIVGITLVLVAVFLPMAFMPGSVGVIYQQFSLSMATSILFSAFLALTLTPALCATLLKPIAKGEHHAKGGFFGWFNTRFERLTDRYEGWVAYALKRSGRYLLIYLVLLVGLGWMFSRLPSSFLPVEDQGYTITDIQLPPGASKNRTVQVAEQIEAHNAGEPGVGDTTMIMGFSFSGSGQNAALAFTTLKDWSQRSSDDSASAIAERANEAFSELKDAIAYAILPPPVDGLGTSSGFEFRLQDRGGVGHAALMQARTELLAAAEKSPILANVRESALAEAPQVQLQVDRKQANALGVSFADVGNVLSSAIGSAYVNDFPNQGRMQRVVVQAEGDQRSQVADLMKINVRNNAGKMVPLSSFVEASWTQGPAQLTRYNGYPAISISGEAAPGHSTGEAMEEIQRLVSQLPAGLGQEWTGLSLQERLSGSQAPLLLGLSLLIVFLCLAALYESWSIPTSVLLVVPLGVLGAVLAVSLRGMPNDVFFKVGLITIIGLSAKNAILIIEFAKDLVDQGEDLIDATLKAARLRLRPIIMTSLAFILGVVPLAIATGASSASQQAIGTGVIGGMITATLAVVFVPVFFVVVMKLVRRRGKPD</t>
  </si>
  <si>
    <t>MET_00014971</t>
  </si>
  <si>
    <t>MPQFFIDRPIFAWVVALFILLAGFLAIPQLPVAQYPNVAPPKVEIYAVYPGASAQTLDESVVSLIEQELNGADHLLYFESQSSLGSATITATFQPGTDPEMAQVDVQNRLKVVEPRLPQAVTQQGLQVEKVSAGFLLLVTLTSNDGKLDDVALSDYLARNVMNELKRLDGVGKAQLYGAERAMRIWIDPQKLIGFNLTPADVNAAISAQNAQVSAGSIGDLPGTHTQEITAAVLVKGQLSTPAEFADIVLKANPDGSTVRIGDVARVEVGSQEYQFSTRLNGKPSTAVSVQLSPGANALSTATLVRAKMDELSRYFPANVEYKIPYDTSPFVKVSITKVVYTLLEAMALVFAVMFLFLQNVRYTLIPTLVVPIALMGTFATMLLLGFSINVLTMFGMVLAIGILVDDAIVVVENVERIMATEGLSPKEATKKAMGQITGAIIGITLVLVAVFLPMAFMPGSVGVIYQQFSLSMATSILFSAFLALTLTPALCATLLKPIAKGEHHAKVGFFGWFNQRFEHLTNRYEGWVAYALKRSGRYLLIYLVLLVGMGLLFSRLPSSFLPVEDQGYTITDIQLPPGASKNRTVQVAEQIEAHNAGEPGVGDTTMIMGFSFSGSGQNAALAFTTLKDWSERGSDDSASSIADRANMAFSELKDAIAYAVLPPPVDGLGTSSGFEFRLQDRGGVGHAGLMAARTELLDAAAKSPILANVRESALAEAPQVQLEVDRKQANALGVSFADVGNVLSSAIGSAYINDFPNQGRMQRVVVQAEGDQRSQVADLMKIHVRNNAGKMVPLSAFVEAKWTQGPTQLTRYNGYPAIAISGEAAPGHSTGEAMNEIHRLVSQLPAGLGQEWTGLSLQERLSGSQAPLLLGLSLLIVFLCLAALYESWSIPTSVLLVVPLGVLGAVLAVSLRGMPNDVFFKVGLITIIGLSAKNAILIIEFAKDLYDQGEDLIDATLKAARLRLRPIIMTSMAFILGVVPLAIATGASSASQQAIGTGVIGGMITATLAVVFVPVFFVVVMKLVRKRHKPN</t>
  </si>
  <si>
    <t>genome_00124951</t>
  </si>
  <si>
    <t>MPQFFIDRPVFAWVVALFILLAGALAIPKLPVAQYPDVAPPQIEIYAVYPGASAQTVDESVVSLIEEELNGADNLLYFGSQSSLGSATITATFQPGTNPELAQVDVQNRLKAVESRLPQSVTQQGLQVDKVSAGFLLLITLTSSDGKLDDVALSDYLARNVMNEIKRLDGVGKAQLYGAERAMRIWIDPQKLLSFNLTPADVNAAIVAQNAQVSAGSIGDLPTRTTQEITATVLVKGQLSTPEEFADIVLKANPDGSTVRIADVARVEVGSQEYQFSTRLNGKPSTAVSVQLSPGANAVSTADRVRQKMDELARYFPAGVEYKIPYDTSPFVKVSITKVVYTLAEAMLLVFAVMFLFLQNVRYTLIPTLVVPVALMGTFATMFALGFSINVLTMFGMVLAIGILVDDAIVVVENVERIMASEGLSPKEATRKAMQQITGAIIGITLVLVAVFIPMAFMQGSVGVIYRQFSLSMATSILFSAFLALTLTPALCATLLKPIAQDDHHAKGGFFGWFNRRFDQLGDRYQGWVAYALKRTGRYLLIYGVLLVGLGLLFSRLPSSFLPVEDQGYTITDIQLPPGASKNRTVQVVEQIEAHNASEPGVGDSTVILGFSFSGSGQNAALAFTTLKDWSDRGSDDSASSIAERANQAFGRIKDAVAFAVLPPPVDGLGTSSGFEFRLQDRGGLGHATLMQARTALLAAAEKSPVLMSVRESALAEAPQVQLEVDRKQANALGVSFADVGSVLATAVGSSYINDFPNQGRMQRVVVQAEGDQRSQVADLLKIHVRNDTGKMVPLSAFVQAKWTQGPTQLTRYNGYPAISISGEPAPGHSTGEAMAEIERLVAQGPAGLGQEWTGLSLQERLSGSQAPILLGLSLLVVFLCLAALYESWSIPTSVLLVVPLGVLGAVLAVSLRGMPNDVFFKVGLVTIIGLSAKNAILIIEFAKSLYDEGHDLVDATLQAARLRLRPIIMTSLAFILGVVPLAIATGASSASQQAIGTGVIGGMITATLAVVFVPVFFVAVMRLVRRSGKQR</t>
  </si>
  <si>
    <t>genome_00124983</t>
  </si>
  <si>
    <t>MPQFFIDRPIFAWVVALFILLAGALAIPQLPVAQYPNVAPPKVEIYAVYPGASAQTLDESVVSLIEQELNGADHLLYFESQSSLGSATITATFQPGTDPEMAQVDVQNRLKAVEPRLPQAVTQQGLQVEKVSAGFLLLVTLTSSDGKLDDVALSDYLARNVMNELKRLDGVGKAQLYGAERAMRIWIDPQKLIGFNLTPADVNAAIAAQNAQVSAGSIGDLPGTKTQEITASILVKGQLSTPAEFADIVLKANPDGSTVRVGDVARVEIGSQEYQFSTRLNGKPSTAVSVQLSPGANALSTATLVRAKMDELARYFPANVEYKIPYDTSPFVKVSITKVVYTLGEAMLLVFAVMFLFLQNIRYTLIPTLVVPIALMGTFATMLLLGFSINVLTMFGMVLAIGILVDDAIVVVENVERIMVTEGLSPKEATRKAMGQITGAIVGITLVLVAVFLPMAFMPGSVGVIYQQFSLSMATSILFSAFLALTLTPALCATLLKPIAKGEHHEKGGFFGWFNRRFEQFTDRYEGWVAYALKRSGRYLLIYLVLVVGLGVLFSRLPSSFLPVEDQGYTITDIQLPPGASKNRTVQVAEQIEAHNAGEPGVGDTTMIMGFSFSGSGQNAALAFTTLKDWSERSSKDSAAAIADRANAAFTELKDAIAYAILPPPVDGLGTSSGFEFRLQDRGGVGHAALMEARTELLAAAEKSPILANVRESALAEAPQVQLEVDRKQANALGISFADIGNVLSSAIGSAYINDFPNQGRMQRVVVQAEGDQRSQVADLMKIHVRNNAGKMVPLSAFVEARWIQGPAQLTRYNGYPAIAISGESAPGHSTGEAMEEIQRLVSQLPAGLGQEWTGLSLQERLSGSQAPLLLGLSLLIVFLCLAALYESWSIPTSVLLVVPLGVLGAVLAVSLRGMPNDVFFKVGLITIIGLSAKNAILIIEFAKDLYDQGEDLIDATLKAARLRLRPIIMTSLAFILGVVPLAIATGASSASQQAIGTGVIGGMVTATLAVVFVPVFFVVVMKLVKKRHKDS</t>
  </si>
  <si>
    <t>genome_00124988</t>
  </si>
  <si>
    <t>MPQFFIDRPIFAWVVALFILLAGLLAIPQLPVAQYPNVAPPKVEIYAVYPGASAQTLDESVVSLIEQELNGADHLLYFESQSSLGSATITATFQPGTNPEMAQVDVQNRLKAVEPRLPQAVTQQGLQVEKVSAGFLLLVTLTSNDGKLDDVALSDYLARNVMNELKRLDGVGKAQLYGAERAMRIWIDPQKLIGFNLTPADVNAAISAQNAQVSAGSIGDLPGTATQEITAAILVKGQLSTPAEFADIVLKANPDGSTVRIGDVARVEIGSQEYQFSTRLNGKPSTAVSVQLAPGANALNTATLVRAKMDELSRYFPANVEYKIPYDTSPFVKVSITKVVYTLLEAMALVFAVMFLFLQNVRYTLIPTLVVPIALMGTFATLLLLGFSINVLTMFGMVLAIGILVDDAIVVVENVERIMVTEGLSPKEATRKAMGQITGAIVGITLVLVAVFLPMAFMPGSVGVIYQQFSLSMATSILFSAFLALTLTPALCATLLKPIAQGEHHAKGGFFGWFNKRFEQLTDRYEGWVAYALKRSGRYLLIYLVLLVGLGWMFTRLPSSFLPVEDQGYTITDIQLPPGASKNRTVQVAEQIEAHNAGEPGVGDTTMIMGFSFSGSGQNAALAFTTLKDWSERSSDDSATSIADRANMAFSELKDAIAYAVLPPPVDGLGTSSGFEFRLQDRGGVGHAALMAARTELLAAAEKSPILTNVRESALAEAPQVQLEVDRKQANALGVSFADVGNVLSSAIGSAYINDFPNQGRMQRVVVQAEGDQRSQVADLMKINVRNKAGNMVPLSAFVEAKWTQGPAQLTRYNGYPAIAISGEAAPGHSTGEAMNEIQRLVSQLPAGLGQEWTGLSLQERLSGAQAPLLLGLSLLIVFLCLAALYESWSIPTSVLLVVPLGVLGAVVAVSLRGMPNDVFFKVGLITIIGLSAKNAILIIEFAKDLYDQGEDLISATLKAARLRLRPIIMTSLAFILGVVPLAIATGASSASQQAIGTGVIGGMITATLAVVFVPVFFVVVMKWVRKRSDSL</t>
  </si>
  <si>
    <t>genome_00124992</t>
  </si>
  <si>
    <t>MPQFFIDRPIFAWVVALFILLAGALAIPQLPVAQYPNVAPPKVEIYAVYPGASAQTLDESVVSLIEQELNGADHLLYFESQSSLGSATITATFQPGTNPEMAQVDVQNRLKAVESRLPQAVTQQGLQVEKVSAGFLLLVTLTSNDGKLDDVALSDYLARNVMNELKRLDGVGKAQLYGAERAMRIWIDPQKLIGFNLTPADVNAAISAQNAQVSAGSIGDLPGTHTQEITAAVLVKGQLSTPAEFADIVLKANPDGSTVRIGDVARVEVGSQEYQFSTRLNGKPSTAVSVQLSPGANALSTATLVRAKMDELSRYFPANVEYKIPYDTSPFVKVSITKVVYTLLEAMALVFAVMFLFLQNVRYTLIPTLVVPIALMGTFATMLLLGFSINVLTMFGMVLAIGILVDDAIVVVENVERIMATEGLSPKDATKKAMGQITGAIIGITLVLVAVFLPMAFMPGSVGVIYQQFSLSMATSILFSAFLALTLTPALCATLLKPIGKGEHHAKGGFFGWFNQRFDQLTHRYEGWVAYALKRSGRYLLIYLVLLVGMGLLFSRLPSSFLPVEDQGYTITDIQLPPGASKNRTVQVAEQIEAHNAGEPGVGDTTMIMGFSFSGSGQNAALAFTTLKDWSERGSDDSAASIADRANMAFSELKDAIAYAVLPPPVDGLGTSSGFEFRLQDRGGVGHAGLMAARTELLDAAAKSPILANVRESALAEAPQVQLEVDRKQANALGVSFADVGNVLSSAIGSAYINDFPNQGRMQRVVVQAEGDQRSQVADLMKIHVRNNAGKMVPLSAFVQAKWTQGPTQLTRYNGYPAIAISGEAAPGHSTGEAMNEIQRLVSQLPAGLGQEWTGLSLQERLSGSQAPLLLGLSLLIVFLCLAALYESWSIPTSVLLVVPLGVLGAVLAVSLRGMPNDVFFKVGLITIIGLSAKNAILIIEFAKDLYDQGEDLIDATLKAARLRLRPIIMTSLAFILGVVPLAIATGASSASQQAIGTGVIGGMITATLAVVFVPVFFVVVMKLVRKRHKPN</t>
  </si>
  <si>
    <t>genome_00124993</t>
  </si>
  <si>
    <t>MPQFFIDRPVFAWVVAFFILLGGALAIPQLPVAQYPNVAPPQIEIYAVYPGASAQTLDESVVSLIEQELNGADHLLYFSSQSSLGSATITATFQPGTNPELAQVDVQNRLKAVEPRLPQAVTQQGLQVEKVSAGFLLLITLTSNDGRLSNVGLSDYLARNVMNEIRRVDGVGKAQLYGAERAMRIWVDPQKLVGFNLTPADVNAAVAAQNAQVPAGSIGDLPNPSSQEITATILVKGQLTTPEEFADIVLRANPDGSTVRIGDVARVEVGSQEYQFGTRLNGKPSTAVGVQLSPGANALSTATLIRAKMDELSRYFPAGVEYKIPYDTSPFVKVSITKVIYTLVEAMALVFLVMFLFLQNIRYTLIPTLVVPVALMGTFATMLALGFSINVLTMFGMVLAIGILVDDAIVVVENVERIMATEGLSPKEATRKAMKQITGAIIGITLVLVAVFIPMAFMPGSVGVIYQQFSLSMATSILFSAFLALTLTPALCATLLKPIAKGEHHERKGFFGWFNRRFERLSNSYEGGVSYALKRTGRYLLIYVALLAIMALLFSRLPSSFLPVEDQGYTITDIQLPPGASQNRTVKVVEQIEAHNAGEPGVGDSTIILGFSFSGSGQNAALAFTTLKDWSQRGSDDSAMAIADRANAALSALKDAVVYAVLPPPIDGLGTSSGFEFRLQDRGGVGHGALMQARSELLAATEKSPILANVRESALAEAPQVQLEVDRKQANALGVSFADIGNLLSTALGSAYINDFPNQGRMQRVVVQAEGDQRSQVEDLLRMQVRNSAGKMVPLSAFVRASWTLGPAQLTRYNGYPAIAISGEPAPGHSTGEAMQEIERLVSQLPAGLGLEWTGLSLQERLSGSQAPLLLGLSLLIVFMCLAALYESWSIPTSVLLVVPLGVLGAVLAVSLRGMPNDVFFKVGLITIIGLSAKNAILIIEFAKSLYDEGHDLIDATVQAARLRLRPIVMTSLAFILGVVPLAIATGASSASQQAIGTGVIGGMITATLAVIFVPVFFVVVMKLVKRGSSKD</t>
  </si>
  <si>
    <t>genome_00124994</t>
  </si>
  <si>
    <t>MPQFFIDRPIFAWVVALFILLAGLLAIPQLPVAQYPNVAPPKVEIYAVYPGASAQTLDESVVSLIEQELNGADHLLYFESQSSLGSATITATFQPGTNPEMAQVDVQNRLKAVEPRLPQAVTQQGLQVEKVSAGFLLLVTLTSNDGKLDDVALSDYLARNVMNELKRLDGVGKAQLYGAERAMRIWIDPQKLIGFNLTPADVNAAISAQNAQVSAGSIGDLPGTNTQEITAAILVKGQLSTPAEFADIVLKANPDGSTVRIGDVARVEVGSQEYQFSTRLNGKPSTAVSVQLSPGANALSTATLVRAKMDELSRYFPANVEYKIPYDTSPFVKVSITKVVYTLLEAMALVFAVMFLFLQNVRYTLIPTLVVPIALMGTFATMLLLGFSINVLTMFGMVLAIGILVDDAIVVVENVERIMATEGLSPKEATKKAMGQITGAIIGITLVLVAVFLPMAFMAGSVGVIYQQFSLSMATSILFSAFLALTLTPALCATLLKPIAKGEHHAKGGFFGWFNQRFENLTDRYEGWVAYALKRSGRYLLIYLVLLVGLGWMFSRLPSSFLPVEDQGYTITDIQLPPGASKNRTVHVAEQIEAHNAEEPGVGDTTMIMGFSFSGSGQNAALAFTTLKDWSQRSSDDSASSIADRANMAFSELKDAIAYAVLPPPVDGLGTSSGFEFRLQDRGGVGHAALMAARTELLAAAEKSPILANVRESALAEAPQVQLEVDRKQANALGVSFADVGNVLSSAIGSAYINDFPNQGRMQRVVVQAEGDQRSQVADLMKINVRNNAGKMVPLSSFVEAKWTQGPTQLTRYNGYPAIAISGEAAPGHSTGEAMDEIQRLVSQLPAGLGQEWTGLSLQERLSGSQAPLLLGLSLLIVFLCLAALYESWSIPTSVLLVVPLGVLGAVVAVGLRGMPNDVFFKVGLITIIGLSAKNAILIIEFAKDLYDQGEDLVTATLKAARLRLRPIIMTSLAFILGVVPLAIATGASSASQQAIGTGVIGGMITATLAVVFVPVFFVVVMKLVRKRHKTE</t>
  </si>
  <si>
    <t>genome_00124995</t>
  </si>
  <si>
    <t>MPQFFIDRPVFAWVVALFILLAGALAIPQLPVAQYPDVAPPQIEIYAVYPGASAQTVDESVVSLIEEELNGADHLLYFESQSSLGSATIKATFQPGTNPELAQVDVQNRLKVVESRLPQAVNQQGLQVEKVSSGFLLLITLTSSDGKLDDVALSDYLARNVMNEIKRLEGVGKAQLYGAERAMRIWIDPQKLIAFNLTPADVNEAIVAQNAQVSAGSIGDLPSPSSQEITATILVKGQLSTPQEFADIVLKANRDGSTVRIGDVARVEIGSQEYQFGTRLNGKPSTAVGVQLSPGANALNTATLVRAKMDELARYFPAGVEYKIPYDTSPFVKVSITKVIYTLGEAMLLVFAVMFLFLQNVRYTLIPTLVVPVALMGTFATMLALGFSINVLTMFGMVLAIGILVDDAIVVVENVERIMATEGLSPKEATRKAMTQITGAIIGITLVLVAVFIPMAFMQGSVGVIYQQFSLSMATSILFSAFLALTLTPALCATLLKPIAKGEHHEKSGFFGWFNRRFEHLTDRYQGWVGYALKRSGRYLLIYVVLLVGLGLCFARLPSSFLPVEDQGYTITDIQLPPGATKNRTVTVAEQLEAHNAGEPGISDTVVILGFSFSGSGQNAALAFSTLKDWSQRSSDDSASSIADRANIALSEIKDAMAFSVLPPPVDGLGTSSGFEFRLQDRGGLGHATLMQARTELLAAAEKSPVLMNVRESALAEAPQVQLVVDRKQANALGVSFADIGNVLSTAVGSSYINDFPNQGRMQRVVVQAEGDQRSQVADLLKMHVRNNAGHMVPLSAFVQANWVQGPAQLTRYNGYPAIAISGEPSPGHSTGEAMAEVERLVAQGPKGLGQEWTGLSLQERLSGNQAPILLGLSLLVVFLCLAALYESWSIPTSVLLVVPLGVLGAVLAVTLRGMPNDVFFKVGLITIIGLSAKNAILIIEFAKSLYDEGHDLIDATLQAARLRLRPIVMTSLAFILGVVPLAIATGASSASQQAIGTGVIGGMITATLAVIFVPVFFVVVMQLVQRFTKRH</t>
  </si>
  <si>
    <t>genome_00124998</t>
  </si>
  <si>
    <t>MPQFFIDRPVFAWVVAFFILLAGALAIPQLPVAQYPTVAPPQIEIYAAYPGASAQTLDESVVSLIEQELNGADHLLYFSSQSSLGSATITATFQPGTNPELAQVDVQNRLKAVEPRLPQAVTQQGLQVEKVSAGFLLLITLTSSDGRLNDVALSDYLARNVMNEIRRLDGVGKAQLYGAERAMRIWLDPQKLIGFNLTPADVNAAVAAQNAQVPAGSIGDLPNPASQEITATILVKGQLSSPEEFADIVLRANPDGSTVRIGDVARVEVGSQEYQYGTRLNGKPSTAVGVQLSPGANALNTATLIRAKMDELSRYFPAGVEYKIPYDTSPFVKVSITKVLYTLAEAMVLVFLVMFLFLQNIRYTLIPTLVVPVALMGTFATMLALGFSINVLTMFGMVLAIGILVDDAIVVVENVERIMATEGLSPKEATRKAMQQITGAIIGITLVLVAVFIPMAFMPGSVGVIYQQFSLSMATSILFSAFLALTLTPALCATLLKPIAAGEHHERTGFFGWFNRRFERLSDSYQGGVTYALKRTGRYLLIYLALLAIMALLFSRLPSSFLPVEDQGYTITDIQLPPGASQNRTIKVVEQIEAHNASEPGVGDSTIILGFSFSGNGQNAALAFTTLKDWSQRGSEDSAMSIADRANAALGAIKDAVVYAVLPPPIDGLGTSSGFEFRLQDRGGVGHAALMQARDELLKATEKSPILANVRESALAEAPQVQLEVDRKQANALGVSFADIGSLLSTALGSSYVNDFPNQGRMQRVVIQAEGDQRSQVEDLLRLNVRNSAGKMVPLSAFVRASWSLGPAQLTRYNGYPAIAVSGEPAPGHSTGEAMQEIERLVAQLPTGLGLEWTGLSLQERLSGSQAPMLLGLSLLIVFLCLAALYESWSIPTSVLLVVPLGVLGAVLAVSLRGMPNDVFFKVGLITIIGLSAKNAILIIEFAKSLYDEGHDLIDATVQAARLRLRPIVMTSLAFILGVVPLAIATGASSASQQAIGTGVIGGMITATLAVIFVPVFFVVVMKLVKRGSSKD</t>
  </si>
  <si>
    <t>genome_00125000</t>
  </si>
  <si>
    <t>MPQFFIDRPVFAWVVALFILLAGALAIPQLPVAQYPDVAPPQIEINAVYPGASAQTVDESVVSLIEEELNGADHLLYFESQSSLGSATIKATFQPGTNPEMAQVDVQNRLKVVESRLPQAVNQQGLQVEKVSAGFLLLITLTSTDGKLDDVALSDYLARNVMNEIKRLDGVGKAQLYGAERAMRIWIDPQKLIGFNLTPADVNAAIVAQNAQVSAGSIGDLPTRTTQEITATILVKGQLSTPEEFSDIVLKANADGSTVRIGDVARVEIGSQEYQFGTRLNGKPSTAVGVQLSPGANALSTATLVRAKMDELARYFPANVEYKIPYDTSPFVKVSITKVVYTLVEAMVLVFAVMFLFLQNIRYTLIPTLVVPVALMGTFATMLALGFSINVLTMFGMVLAIGILVDDAIVVVENVERIMVTEGLSPKEATRKAMKQITGAIIGITLVLVAVFIPMAFMQGSVGVIYRQFSLSMATSILFSAFLALTLTPALCATLLKPIAKGDHHAKGGFFGWFNKRFEQLTERYQGWVAYALKRSGRYLMIYGVLLIGLGLCFSRLPSSFLPVEDQGYTITDIQLPPGASKNRTVQVVEQIEAHNAKEPGVGDSTVILGFSFSGSGQNAALAFTTLKDWSDRGNDDSASSIADRANIAFSQIKDAMAFSVLPPPVDGLGTSSGFEFRLQDRGGLGHATLMQARTQLLAAAEKSPILMNVRESALAEAPQVQLIVDRKQANALGVSFADVGSVLSTAVGSAYINDFPNQGRMQRVVVQAEGDQRSQVADLLKIHVRNSSGKMVPLSAFVQAKWTQGPAQLTRYNGYPAISISGEPKPGHSTGEAMAEIERLVAQGPAGLGQEWTGLSLQERLSGSQAPILLGLSLLIVFLCLAALYESWSIPTSVLLVVPLGVLGAVLAVTLRGMPNDVFFKVGLITIIGLSAKNAILIIEFAKSLYDEGHDLIDATLQAARLRLRPIVMTSLAFILGVVPLAIATGASSASQQAIGTGVIGGMITATLAVVFVPVFFVVVMKLVRKRHKDR</t>
  </si>
  <si>
    <t>genome_00125002</t>
  </si>
  <si>
    <t>MPQFFIDRPVFAWVVALFILLAGFLAIPQLPVAQYPDVAPPKVEVYAVYPGASAQTLDESVVSLIEQELNGADHLLYFESQSSLGSATITATFQPGTNPEMAQVDVQNRLKAVEPRLPQAVTQQGLQVEKVSAGFLLLVTLTSNDGKLDDVALSDYLARNVMNELKRLDGVGKAQLYGAERAMRIWIDPQKLIGFNLTPADVNAAISAQNAQVSAGSIGDLPGPQTQEITAAILVKGQLSTPAEFADIVLKANPDGSTVRIGDVARVEIGSQEYQFSTRLNGKPSTAVSVQLAPGANALNTATLVRAKMDELSRYFPANVEYKIPYDTSPFVKVSITKVVYTLLEAMALVFAVMFLFLQNVRYTLIPTLVVPIALMGTFATLLLLGFSINVLTMFGMVLAIGILVDDAIVVVENVERIMATEGLSPKDATRKAMGQITGAIIGITLVLVAVFLPMAFMPGSVGVIYQQFSLSMATSILFSAFLALTLTPALCATLLKPIAQGEHHAKGGFFGWFNQRFEQLTNRYEGWVAYALKRSGRYLLIYLVLLAGLGWLFTRLPASFLPVEDQGYTITDIQLPPGASKNRTVQVAEQIEAHNAGEPGVGDTTMIMGFSFSGSGQNAALAFTTLKDWSQRGSDDSAAAIAERANMAFSELKDAMAYAVLPPPVDGLGTSSGFEFRLQDRGGVGHAALMAARTELLAAAAKSPVLANVRESALAEAPQVQLEVDRKQANALGVSFADVGSVLSSAVGSAYVNDFPNQGRMQRVVVQAEGDQRSQVADLMKINVRNKAGNMVPLSAFVKAKWTQGPAQLTRYNGYPAIAISGEAAPGHSTGEAMEEIQRLVGQLPAGLGQEWTGLSLQERLSGAQAPLLLGLSLLIVFLCLAALYESWSIPTSVLLVVPLGVLGAVLAVSLRGMPNDVFFKVGLITIIGLSAKNAILIIEFAKDLYDQGEDLIDATLKAARLRLRPIIMTSLAFILGVVPLAIATGASSASQQAIGTGVIGGMITATLAVVFVPVFFVVVMKLVRKRHKTG</t>
  </si>
  <si>
    <t>genome_00125004</t>
  </si>
  <si>
    <t>MPQFFIDRPVFAWVVALFILLAGALAIPQLPVAQYPDVAPPKIEIYAVYPGASAQTLDQSVVSLIEQELNGTDHLLYFESQSSLGSATITATFQPGTNPEMAQVDVQNRLKAVEPRLPQAVTQQGLQVQKVSAGFLLLVTLTSNDGKLDDTALSDYLARNVMNELKRLDGVGKAQLYGSERAMRIWIDPQKLIGFNLTPADVNAAIAAQNAQVAPGSIGDLPGTNTQEITAAILVKGQLSTPQEFADIVLKANPDGSTVRVGDVARVEVGSQEYQFSTRLNGKPSTAVSVQLSPGANSLNTATLVRAKMDELSRYFPANVEYKIPYDTSPFVKVSITKVVYTLLEAMALVFAVMFLFLQNVRYTLIPTLVVPIALMGTFATMLVLGFSINVLTMFGMVLAIGILVDDAIVVVENVERIMVTEGLSPKDATKKAMGQITGAIIGITLVLVAVFLPMAFMKGSVGVIYQQFSLSMATSILFSAFLALTLTPALCATLLKPIAKGEHHDKGGFFGWFNRRFEQLTDRYEGWVTYAIKRSGRYLLIYLVLLVGLGWMFTRLPSSFLPVEDQGYTITDIQLPPGASKNRTEQVVAQIEAHNATEAGVGDTTMILGFSFSGSGQNAALAFTTLKDWSDRGADASAASIANRANTAFGGLKDAIAYAVLPPPVDGLGTSSGFEFRLQDRGGVGHAALMAARTDLLNAAAKSPILANVRESALAEAPQVQLEVDRKQANALGVSFADVGNVLSSAIGSAYVNDFPNQGRMQRVVVQAEGDQRSQVADLMKINVRNKDGKMVPLSAFVEARWTQGPAQLTRYNGYPAIAITGEAAPGHSTGEAMAEIQRLVSQLPAGLGQEWTGLSLQERLSGSQAPILLGLSLLIVFLCLAALYESWSIPTSVLLVVPLGVLGAVLAVTLRGMPNDVFFKVGLITIIGLSAKNAILIIEFAKDLYDQGEDLISATLKAARLRLRPIIMTSLAFILGVVPLAIATGASSASQQAIGTGVIGGMITATLAVVFVPVFFVVVMKLVRKRHTSD</t>
  </si>
  <si>
    <t>genome_00125005</t>
  </si>
  <si>
    <t>MPQFFIDRPIFAWVVALFILLAGLLAIPQLPVAQYPNVAPPKVEIYAVYPGASAQTLDESVVSLIEQELNGADHLLYFESQSSLGSATITATFQPGTNPEMAQVDVQNRLKAVEPRLPQAVTQQGLQVEKVSAGFLLLVTLTSNDGKLDDVALSDYLARNVMNELKRLDGVGKAQLYGAERAMRIWIDPQKLIGFNLTPADVNAAISAQNAQVSAGSIGDLPGTNTQEITAAILVKGQLSTPAEFADIVLKANPDGSTVRIGDVARVEVGSQEYQFSTRLNGKPSTAVSVQLSPGANALNTATLVRAKMDELSRYFPANVEYKIPYDTSPFVKVSITKVVYTLLEAMALVFAVMFLFLQNVRYTLIPTLVVPIALMGTFATMLLLGFSINVLTMFGMVLAIGILVDDAIVVVENVERIMATEGLSPKEATKKAMGQITGAIIGITLVLVAVFLPMAFMAGSVGVIYQQFSLSMATSILFSAFLALTLTPALCATLLKPIAKGEHHAKGGFFGWFNTRFERLTDRYEGWVAYALKRSGRYLLIYLVLLVGLGWMFSRLPSSFLPVEDQGYTITDIQLPPGASKNRTVQVAEQIEAHNAEEPGVGDTTMIMGFSFSGSGQNAALAFTTLKDWSERSNDDSASSIADRANMAFSELKDAIAYAVLPPPVDGLGTSSGFEFRLQDRGGVGHAALMAARTELLAAAEKSPILANVRESALAEAPQVQLEVDRKQANALGVSFADVGNVLSSAIGSAYINDFPNQGRMQRVVVQAEGDQRSQVADLMKINVRNNAGKMVPLSSFVEAKWTQGPTQLTRYNGYPAIAISGEAAPGHSTGEAMDEIQRLVSQLPAGLGQEWTGLSLQERLSGSQAPLLLGLSLLIVFLCLAALYESWSIPTSVLLVVPLGVLGAVVAVSLRGMPNDVFFKVGLITIIGLSAKNAILIIEFAKDLYDQGEDLVTATLKAARLRLRPIIMTSLAFILGVVPLAIATGASSASQQAIGTGVIGGMITATLAVVFVPVFFVVVMKLVRKRHKTE</t>
  </si>
  <si>
    <t>genome_00125008</t>
  </si>
  <si>
    <t>MPQFFIDRPIFAWVVALFILLAGALAIPQLPVAQYPNVAPPKVEIYAVYPGASAQTLDESVVSLIEQELNGADHLLYFESQSSLGSATITATFQPGTDPEMAQVDVQNRLKAVEPRLPQAVTQQGLQVEKVSAGFLLLVTLTSSDGKLDDVALSDYLARNVMNELKRLDGVGKAQLYGAERAMRIWIDPQKLIGFNLTPADVNAAISAQNAQVSAGSIGDLPGTKTQEITAAILVKGQLSTPAEFADIVLKANPDGSIVRVGDVARVEIGSQEYQFSTRLNGKPSTAVSVQLSPGANALSTATLVRAKMDELSRYFPANVEYKIPYDTSPFVKVSITKVVYTLLEAMALVFAVMFLFLQNVRYTLIPTLVVPIALMGTFATMLLLGFSINVLTMFGMVLAIGILVDDAIVVVENVERIMATEGLSPKAATKKAMGQITGAIIGITLVLVAVFLPMAFMAGSVGVIYQQFSLSMATSILFSAFLALTLTPALCASLLKPIAKGEHHAKGGFFGWFNHRFERLTDRYEGWVAYALKRSGRYLLIYLVLLVGLGWMFSRLPSSFLPVEDQGYTITDIQLPPGASKNRTVQVAEQIEAHNAEEPGVGDTTMIMGFSFSGSGQNAALAFTTLKDWSERGSDDSAASIADRANMAFSELKDAIAYAILPPPVDGLGTSSGFEFRLQDRGGVGHAALMAARTELLAAAEKSPILANVRESALAEAPQVQLEVDRKQANALGVSFADVGNVLSSAIGSAYINDFPNQGRMQRVVVQAEGDQRSQVADLMKINVRNNAGKMVPLSAFVEAKWTQGPAQLTRYNGYPAIAISGEAAPGHSTGEAMDEIQRLVSQLPAGLGQEWTGLSLQERLSGAQAPLLLGLSLLIVFLCLAALYESWSIPTSVLLVVPLGVLGAVLAVSLRGMPNDVFFKVGLITIIGLSAKNAILIIEFAKDLYDQGEDLITATLKAARLRLRPIVMTSLAFILGVVPLAIATGASSASQQAIGTGVIGGMITATLAVVFVPVFFVVVMKRVRKRHTPD</t>
  </si>
  <si>
    <t>genome_00125009</t>
  </si>
  <si>
    <t>MPQFFIDRPIFAWVVALFILLAGALAIPQLPVAQYPNVAPPKVEIYAVYPGASAQTLDESVVSLIEQELNGADHLLYFESQSSLGSATITATFQPGTNPEMAQVDVQNRLKAVEPRLPQAVTQQGLQVEKVSAGFLLLVTLTSNDGKLDDVALSDYLARNVMNELKRLDGVGKAQLYGAERAMRIWIDPQKLIGFNLTPADVNAAISAQNAQVSAGSIGDLPGTNTQEITAAILVKGQLSTPAEFADIVLKANPDGSTVRIGDVARVEVGSQEYQFSTRLNGKPSTAVSVQLSPGANALSTATLVRAKMDELSRYFPANVEYKIPYDTSPFVKVSITKVVYTLLEAMALVFAVMFLFLQNVRYTLIPTLVVPIALMGTFATMLLLGFSINVLTMFGMVLAIGILVDDAIVVVENVERIMATEGLSPKDATKKAMGQITGAIIGITLVLVAVFLPMAFMPGSVGVIYQQFSLSMATSILFSAFLALTLTPALCATLLKPIAKGEHHAKGGFFGWFNKRFDQLTNRYEGWVAYALKRSGRYLLIYLVLLVGMGLLFSRLPSSFLPVEDQGYTITDIQLPPGASKNRTVQVAEQIEAHNAEEPGVGDTTMIMGFSFSGSGQNAALAFTTLKDWSERGSDDSASSIADRANMAFSELKDAIAYAILPPPVDGLGTSSGFEFRLQDRGGVGHAGLMAARTELLEAAAKSPILANVRESALAEAPQVQLEVDRKQANALGVSFADVGNVLSSAIGSAYINDFPNQGRMQRVVVQAEGDQRSQVADLMKINVRNNAGKMVPLSAFVEAKWTQGPTQLTRYNGYPAIAISGEAAPGHSTGEAMEEIQRLVSQLPAGLGQEWTGLSLQERLSGSQAPLLLGLSLLIVFLCLAALYESWSIPTSVLLVVPLGVLGAVLAVSLRGMPNDVFFKVGLITIIGLSAKNAILIIEFAKDLYDQGEDLIDATLKAARLRLRPIIMTSLAFILGVVPLAIATGASSASQQAIGTGVIGGMITATLAVVFVPVFFVVVMKLVRKRHTKD</t>
  </si>
  <si>
    <t>genome_00125010</t>
  </si>
  <si>
    <t>MPQFFIDRPVFAWVVALFILLAGALAIPQLPVAQYPDVAPPQIEIYAVYPGASAQTVDESVVSLIEEELNGADHLLYFESQSSLGSATIKATFQPGTDPEMAQVDVQNRLKVVESRLPQAVNQQGLQVEKVSAGFLLLITLTSSDGKLDDVALSDYLARNVMNEIKRLDGVGKAQLYGAERAMRIWIDPQKLIGFNLTPADVNAAIVAQNAQVSAGSIGDLPSRTTQEITATILVKGQLSTPEEFADIVLKANPDGSTVRIGDVARVEIGSQDYQFSTRLNGKPSTAVGVQLSPGANALSTATLVRAKMDELSRYFPAGVEYKIPYDTSPFVKVSITKVVYTLGEAMLLVFAVMFLFLQNIRYTLIPTLVVPVALMGTFATMLALGFSINVLTMFGMVLAIGILVDDAIVVVENVERIMATEGLSPKEATRKAMKQITGAIIGITLVLVAVFIPMAFMQGSVGVIYQQFSLSMATSILFSAFLALTLTPALCATLLKPIAKGEHHEKTGFFGWFNRRFEQLTDRYQGWVAYALKRSGRYLLIYGVLLIGLGVCFSRLPSSFLPVEDQGYTITDIQLPPGASKNRTVQVVEQIEAHNATEPGVGDSTVILGFSFSGSGQNAALAFTTLKDWSERGSDDSASSIADRANIALSQIKDAVTFAVLPPPVDGLGTSSGFEFRLQDRGGLGHATLMQARTELLAAAESSPILMNVRESALAEAPQVQLIVDRKQANALGVSFADIGSVLSTAVGSAYINDFPNQGRMQRVVVQAEGDQRSQVEDLLKIHVRNNAGKMVPLSAFVQAKWNQGPAQLTRYNGYPAVSISGEPKPGHSTGEAMAEIERLVAQGPAGLGQEWTGLSLQERLSGSQAPILLGLSLLIVFLCLAALYESWSIPTSVLLVVPLGVLGAVLAVTLRGMPNDVFFKVGLITIIGLSAKNAILIIEFAKSLYDEGHDLIDATLQAARLRLRPIVMTSLAFILGVVPLAIATGASSASQQAIGTGVIGGMITATLAVLFVPVFFVVVMKLVRKRHKNI</t>
  </si>
  <si>
    <t>genome_00125012</t>
  </si>
  <si>
    <t>MPQFFIDRPVFAWVVALFILLAGALAIPQLPVAQYPDVAPPQIEIYAVYPGASAQTVDESVVSLIEEELNGADHLLYFESQSSLGSATIKATFQPGTNPELAQVDVQNRLKVVESRLPQAVNQQGLQVEKVSSGFLLLITLTSSDGKLDDVALSDYLARNVMNEIKRLDGVGKAQLYGAERAMRIWIDPQKLIAFNLTPADVNEAIVAQNAQVSAGSIGDLPSPSTQEITATILVKGQLSTPQEFADIVLKANRDGSTVRIGDVARVEIGSQEYQFGTRLNGKPSTAVGVQLSPGANALNTATLVRAKMDELARYFPAGVEYKIPYDTSPFVKVSITKVIYTLGEAMLLVFAVMFLFLQNVRYTLIPTLVVPVALMGTFATMLALGFSINVLTMFGMVLAIGILVDDAIVVVENVERIMASEGLSPKEATRKAMKQITGAIIGITLVLVAVFIPMAFMQGSVGVIYQQFSLSMATSILFSAFLALTLTPALCATLLKPVAKGEHHEKSGFFGWFNRRFEQLTDRYQGWVGYALKRTGRYLMIYVVLLIGLGFCFARLPSSFLPTEDQGYTITDIQLPPGATKNRTVQVAEQLEAHNAGEPGISDSVVILGFSFSGSGQNAALAFSTLKDWSERGSDDAASSIADRANAALSQIKDAMAFSVLPPPVDGLGTSSGFEFRLQDRGGLGHAILMQARTELLAAAEKSPVLMNVRESALAEAPQVQLIVDRKQANALGVSFADIGSVLSTAVGSSYINDFPNQGRMQRVVVQAEGDRRSQVDDLLKMHVRNNAGNMVPLSAFVQADWIQGPAQLTRYNGYPAIAISGEPSPGHSTGEAMAEIERLVAQGPKGLGQEWTGLSLQERLSGNQAPILLGLSLLVVFLCLAALYESWSIPTSVLLVVPLGVLGAVLAVTMRGMPNDVFFKVGLITIIGLSAKNAILIIEFAKSLYDEGHDLIDATLQAARLRLRPIVMTSLAFILGVVPLAIATGASSASQQAIGTGVIGGMITATLAVIFVPVFFVVVMKLVQRFTKQH</t>
  </si>
  <si>
    <t>genome_00125013</t>
  </si>
  <si>
    <t>MPQFFIDRPVFAWVVALFILLAGALAIPQLPVAQYPDVAPPQIEIYAVYPGASAQTVDESVVSLIEEELNGADHLLYFESQSSLGSATIKATFQPGTNPELAQVDVQNRLKVVESRLPQAVNQQGLQVEKVSAGFLLLITLTSSDGKLDDVALSDYLARNVMNEIKRIDGVGKAQLYGAERAMRIWVDPQKLIGFNLTPADVNAAIVAQNAQVSAGSIGDLPNPSTQEITATILVKGQLSTPEEFADIVLKANPDGSTVRIKDVARVEIGSQEYQFGTRLNGKPSTAVGVQLSPGANALSTATLIRAKMDELSRYFPAGVEYKIPYDTSPFVKVSITKVVYTLGEAMLLVFAVMFLFLQNIRYTLIPTLVVPVALMGTFATMLALGFSINVLTMFGMVLAIGILVDDAIVVVENVERIMATEGLSPKEATRKAMTQITGAIIGITLVLVAVFIPMAFMQGSVGVIYRQFSLSMATSILFSAFLALTLTPALCATLLKPIAKGEHHEKTGFFGWFNRRFEQLTDRYQAWVGYALKRTGRYLLIYGVLLVGLGLCFARLPSSFLPVEDQGYTITDIQLPPGASKNRTVQVVEQIEAHNAGEPGVGDSTVILGFSFSGSGQNAALAFTTLKDWSQRGSDDSASSIADRANIALSQIKDAVAFAVLPPPVDGLGTSSGFEFRLQDRGGLGHATLMKARTQLLAAAEKSPILMNVRESALAEAPQVQLEVDRKQANALGISFADVGNVLSTAIGSSYVNDFPNQGRMQRVVVQAEGDRRSQVDDLLKMHVRNDAGKMVPLSAFVRATWTQGPAQLTRYNGYPAISISGEPKPGHSTGEAMAEIERLVAQGPKGLGQEWTGLSLQERLSGSQAPILLGLSLLIVFLCLAALYESWSIPTSVLLVVPLGVLGAVLAVTLRGMPNDVFFKVGLITIIGLSAKNAILIIEFAKSLYDEGHDLIDATLQAARLRLRPIVMTSLAFILGVVPLAIATGASSASQQAIGTGVIGGMITATLAVIFVPVFFVVVIKLVRRFTKPD</t>
  </si>
  <si>
    <t>genome_00125015</t>
  </si>
  <si>
    <t>MPQFFIDRPVFAWVVALFILLAGALAIPQLPVAQYPDVAPPQIEIYAVYPGASAQTVDESVVSLIEEELNGADHLLYFESQSSLGSATIKATFQPGTNPELAQVDVQNRLKVVESRLPQAVNQQGLQVEKVSSGFLLLITLTSSDGKLDDVALSDYLARNVMNEIKRLDGVGKAQLYGAERAMRIWIDPQKLIAFNLTPADVNAAIVAQNAQVSAGSIGDLPSPSTQEITATILVKGQLSTPQEFADIVLKANRDGSTVRIGDVARVEIGSQEYQFGTRLNGKPSTAVGVQLSPGANALNTATLVRAKMDELARYFPVGVEYKIPYDTSPFVKVSITKVIYTLGEAMLLVFAVMFLFLQNVRYTLIPTLVVPVALMGTFATMLALGFSINVLTMFGMVLAIGILVDDAIVVVENVERIMATEGLSPKEATRKAMTQITGAIIGITLVLVAVFIPMAFMQGSVGVIYQQFSLSMATSILFSAFLALTLTPALCATLLKPVAKGEHHEKSGFFGWFNRRFEQLTDRYQGWVGYALKRTGRYLLIYVVLLIGLGICFARLPSSFLPTEDQGYTITDIQLPPGATKNRTVQVAEQLEAHNAGEPGISDSVVILGFSFSGSGQNAALAFSTLKDWSERGSDDAASSIADRANAALSQIKDAMAFSVLPPPVDGLGTSSGFEFRLQDRGGLGHATLMQARTELLAAAEKSPLLMNVRESALAEAPQVQLIVDRKQANALGVSFADIGNVLSTAVGSSYINDFPNQGRMQRVVVQAEGDQRSQVDDLLKMHVRNNAGSMVPLSAFVQANWIQGPAQLTRYNGYPAIAISGEPSAGHSTGEAMAEIERLVAQGPKGLGQEWTGLSLQERLSGNQAPILLGLSLLVVFLCLAALYESWSIPTSVLLVVPLGVLGAVLAVTLRGMPNDVFFKVGLITIIGLSAKNAILIIEFAKSLYDEGHDLIDATLQAARLRLRPIVMTSLAFILGVVPLAIATGASSASQQAIGTGVIGGMITATLAVIFVPVFFVVVMKLVQRFTKPH</t>
  </si>
  <si>
    <t>genome_00125016</t>
  </si>
  <si>
    <t>MPQFFIDRPIFAWVVALFILLAGFLAIPQLPVAQYPNVAPPKVEIYAAYPGASAQTLDESVVSLIEQELNGADHLLYFESQSSLGSATITATFQPGTDPEMAQVDVQNRLKVVEPRLPQAVTQQGLQVEKVSAGFLLLVTLTSNDGKLDDVALSDYLARNVMNELKRLDGVGKAQLYGAERAMRIWIDPQKLIGFNLTPADVSAAISAQNAQVSAGSIGDLPGTNTQEITAAILVKGQLSTPAEFADIVLKANPDGSTVRIGDVARVEVGSQEYQFSTRLNGKPSTAVSVQLSPGANALSTATLVRAKMDELSRYFPANVEYKIPYDTSPFVKVSITKVVYTLLEAMALVFAVMFLFLQNVRYTLIPTLVVPIALMGTFATMLLLGFSINVLTMFGMVLAIGILVDDAIVVVENVERIMATEGLSPKDATKKAMGQITGAIIGITLVLVAVFLPMAFMPGSVGVIYQQFSLSMATSILFSAFLALTLTPALCATLLKPIAKGEHHAKGGFFGWFNKRFDQLTNRYEGWVAYALKRSGRYLLIYLVLLVGMGLLFSRLPSSFLPVEDQGYTITDIQLPPGASKNRTVQVAEQIEAHNAGEPGVGDTTMIMGFSFSGAGQNAALAFTTLKDWSERGSDDSAASIADRANMAFSELKDAIAYAVLPPPVDGLGTSSGFEFRLQDRGGVGHAGLMAARTELLDAAAKSPILANVRESALAEAPQVQLEVDRKQANALGVSFADVGNVLSSAIGSAYINDFPNQGRMQRVVVQAEGDQRSQVADLMKINVRNNAGKMVPLSAFVEAKWTQGPTQLTRYNGYPAIAISGEAAPGHSTGEAMEEIQRLVSQLPAGLGQEWTGLSLQERLSGSQAPLLLVLSLLIVFLCLAALYESWSIPTSVLLVVPLGVLGAVLAVSLRGMPNDVFFKVGLITIIGLSAKNAILIIEFAKDLYDQGEDLIEATLKAARLRLRPIIMTSLAFILGVVPLAIATGASSASQQAIGTGVIGGMITATLAVVFVPVFFVVVMKLVRKRHKTD</t>
  </si>
  <si>
    <t>genome_00125019</t>
  </si>
  <si>
    <t>MPQFFIDRPVFAWVVALFILLAGALAIPQLPVAQYPDVAPPQIEIYAVYPGASAQTVDESVVSLIEEELNGADHLLYFESQSSLGSATIKATFQPGTNPELAQVDVQNRLKAVESRLPQAVIQQGLQVEKVSSGFLLLITLTSSDGKLDDVALSDYLARNVMNEVKRLDGVGKAQLYGAERAMRIWIDPQKLLAFNLTPADVNTAIVAQNAQVSAGSIGDLPTRTTQEITATILVKGQLSTPEEFADIVLKANPDGSTVRISDVARVEIGSQEYQFSTRLNGKPSTAVAVQLSPGANALNTATLVRAKMDELKRYFPANVEYSIPYDTSPFVKVSITKVVYTLGEAMLLVFAVMFLFLQNIRYTLIPTLVVPVALMGTFATMLVLGFSINVLTMFGMVLAIGILVDDAIVVVENVERIMATEGLSPKEATRKAMQQITGAIIGITLVLVAVFIPMAFMQGSVGVIYQQFSLSMATSILFSAFLALTLTPALCATLLKPIAKGEHHEKTGFFGWFNRRFEQLTDRYQGWVAYALKRTGRYLLIYGVLLIGLGLAFSRLPSSFLPVEDQGYTITDIQLPPGASKNRTVQVAEQVEAHNAGEPGIRDSVVILGFSFSGSGQNAALAFSTLKDWSERGSDDSAASIADRANVALSQIKDAVTFAVLPPPVDGLGTSSGFEFRLQDRGGLGHENLMEARTELLAAAQKSPILMNVRESALAEAPQVQLVVDRKQANALGVSFADVGNVLSTAVGSAYINDFPNQGRMQRVVVQAEGDQRSQVEDLLKIHVRNTHGKMVPLSAFVQAKWTQGPAQLTRYNGYPAISISGEPTPGHSTGEAMAEIERLVAQGPAGLGQEWTGLSLQERLSGSQAPILLGLSLLIVFLCLAALYESWSIPTSVLLVVPLGVLGAVLAVTLRGMPNDVFFKVGLITIIGLSAKNAILIIEFAKSLYDEGHDLIDATLQAARLRLRPIVMTSLAFILGVVPLAIATGASSASQQAIGTGVIGGMITATLAVVFVPVFFVVVMKLVRKRHKNT</t>
  </si>
  <si>
    <t>genome_00125021</t>
  </si>
  <si>
    <t>MPQFFIDRPVFAWVVALFILLAGALAIPQLPVAQYPNVAPPKVEIYAVYPGASAQTVDESVVSLIEEELNGADHLLYFESQSSLGSATITATFQPGTDPEMAQVDVQNRLKVVESRLPQAVTQQGLQVEKVSAGFLLLITLTSSDGKLDDVALSDYLARNVMNEIKRLDGVGKAQLYGAERAMRIWIDPQKLIGFNLTPADVNAAIVAQNAQVSAGSIGDLPTRTTQEITATILVKGQLSTPEEFADIVLKANPDGSTVRIKDVARVEIGSQEYQFSTRLNGKPSTAVSVQLAPGANALSTATLVRAKMDELARYFPAGVEYKIPYDTSPFVKVSITKVVYTLGEAMLLVFAVMFLFLQNIRYTLIPTLVVPVALMGTFATMLALGFSINVLTMFGMVLAIGILVDDAIVVVENVERIMATEGLSPKEATRKAMKQITGAIIGITLVLVAVFIPMAFMQGSVGVIYRQFSLSMATSILFSAFLALTLTPALCATLLKPIAKGEHHEKRGFFGWFNRRFEQLTERYQGWVAYALKRSGRYLLIYGVLLIGLGVCFSRLPSSFLPVEDQGYTITDIQLPPGASKNRTVQVVEQIEAHNATEPGVGDSTVILGFSFSGSGQNAALAFTTLKDWSDRGSDDSASSIADRANIALSQIKDAVAFAVLPPPVDGLGTSSGFEFRLQDRGGLGHATLMQARSELLAAAEKSPILINVRESALAEAPQVQLVVDRKQANALGVSFADIGNVLSTAVGSAYINDFPNQGRMQRVVVQAEGDQRSQVADLLKIHVRNSTGKMVPLSAFVQAKWTQGPAQLTRYNGYPAISISGEPSPGHSTGEAMAEIERLVAQGPAGLGQEWTGLSLQERLSGSQAPILLGLSLLIVFLCLAALYESWSIPTSVLLVVPLGVLGAVLAVTLRGMPNDVFFKVGLITIIGLSAKNAILIIEFAKSLYDEGHDLIDATLQAARLRLRPIVMTSLAFILGVVPLAIATGASSASQQAIGTGVIGGMITATLAVVFVPVFFVVVMKLVRKRHKDL</t>
  </si>
  <si>
    <t>genome_00125024</t>
  </si>
  <si>
    <t>MPQFFIDRPVFAWVVALFILLAGALAIPQLPVAQYPDVAPPQIEIYAVYPGASAQTVDESVVSLIEEELNGADHLLYFESQSSLGSATIKATFQPGTNPELAQVDVQNRLKAVESRLPQAVNQQGLQVEKVSSGFLLLITLTSSDGKLDDVALSDYLARNVMNEIKRLDGVGKAQLYGAERAMRIWIDPQKLLAFNLTPADVNAAIVAQNAQVSAGSIGDLPTRTTQEITATILVKGQLSTPEEFSDIVLKANPDGSTVRISDVARVEIGSQEYQFSTRLNGKPSTAVAVQLSPGANALNTATLVRAKMDELKRYFPANVEYSIPYDTSPFVKVSITKVVYTLGEAMLLVFAVMFLFLQNIRYTLIPTLVVPVALMGTFATMLALGFSINVLTMFGMVLAIGILVDDAIVVVENVERIMATEGLSPREATRKAMQQITGAIVGITLVLVAVFIPMAFMQGSVGVIYQQFSLSMATSILFSAFLALTLTPALCATLLKPIAQGEHHEKTGFFSWFNRRFERLTERYQGWVAYALKRTGRYLLIYGVLLIGLGVAFGRLPSSFLPVEDQGYTITDIQLPPGASKNRTVQVAEQVEAHNAGEPGIRDSVVILGFSFSGSGQNAALAFSTLKDWSERSSDDSAASIADRANVALSQIKDAVTFAVLPPPVDGLGTSSGFEFRLQDRGGLGHEKLMAARTELLAAAEKSPILMNVRESALAEAPQVQLIVDRKQANALGVSFADVGGVLSTAVGSAYINDFPNQGRMQRVVVQAEGDQRSQVADLLNIHVRNTHEKMVPLSAFVQARWTQGPAQLTRYNGYPAISISGEPTQGHSTGEAMAEIERLVAQGPAGLGQEWTGLSLQERLSGSQAPILLGLSLLIVFLCLAALYESWSIPTSVLLVVPLGVLGAVLAVTLRGMPNDVFFKVGLITIIGLSAKNAILIIEFAKSLYDEGHDLIDATLQAARLRLRPIVMTSLAFILGVVPLAIATGASSASQQAIGTGVIGGMITATLAVVFVPVFFVVVMKLVRKRHKHP</t>
  </si>
  <si>
    <t>genome_00125029</t>
  </si>
  <si>
    <t>MPQFFIDRPIFAWVVALFILLAGAIAIPQLPVAQYPNVAPPKVEIYAVYPGASAQTLDESVVSLIEQELNGADHLLYFESQSSLGSATITATFQPGTNPEMAQVDVQNRLKAVESRLPQAVTQQGLQVEKVSAGFLLLVTLTSNDGKLDDVALSDYLARNVMNELKRLDGVGKAQLYGAERAMRIWIDPQKLIGFNLTPADVNAAISAQNAQVSAGSLGDLPGTRTQEITAAILVKGQLSTPAEFADIVLKANPDGSTVRIGDVARVEIGSQEYQFSTRLNGKPSTAVSVQLSPGANALNTATLVRAKMDELSRYFPANVEYKIPYDTSPFVKVSITKVVYTLLEAMALVFAVMFLFLQNVRYTLIPTLVVPIALMGTFATMLLLGFSINVLTMFGMVLAIGILVDDAIVVVENVERIMATEGLSPKEATRKAMGQITGAIVGITLVLVAVFLPMAFMPGSVGVIYQQFSLSMATSILFSAFLALTLTPALCATLLKPIAKGEHHTKGGFFGWFNRRFENLTDRYEGWVAYALKRSGRYLLIYVVLLVGLGWMFSRLPSSFLPVEDQGYTITDIQLPPGASKNRTVQVAEQIEAHNAEEPGVGDTTMIMGFSFSGSGQNAALAFTTLKDWSERGSDDAAASIAERANMAFTELKDAVAYAILPPPVDGLGTSSGFEFRLQDRGGVGHAGLMAARTELLAAAEKSPILANVRESALAEAPQVQLQVDRKRANALGVSFADVGNVLSSAVGSAYINDFPNQGRMQRVVVQAEGDQRSQVADLMKINVRNNAGKMVPLSAFVEAKWTQGPTQLTRYNGYPAIAISGEPAPGHSTGEAMQEIQRLVSQLPAGLGQEWTGLSLQERLSGSQAPLLLGLSLLIVFLCLAALYESWSIPTSVLLVVPLGVLGAVVAVALRGMPNDVFFKVGLITIIGLSAKNAILIIEFAKDLYQQGDDLIDATLKAARLRLRPIIMTSLAFILGVVPLAIATGASSASQQAIGTGVIGGMITATLAVVFVPVFFVVVMKVVRKRHKTE</t>
  </si>
  <si>
    <t>genome_00125034</t>
  </si>
  <si>
    <t>MPQFFIDRPVFAWVVALFILLAGALAIPQLPVAQYPDVAPPQIEIYAVYPGASAQTVDESVVSLIEEELNGADHLLYFESQSSLGSATIKATFQPGTNPELAQVDVQNRLKVVESRLPQAVNQQGLQVEKVSAGFLLLITLTSSDGKLDDVALSDYLARNVMNEIKRIDGVGKAQLYGAERAMRIWIDPQKLIGFNLIPADVNAAIVAQNAQVSAGSIGDLPNPSSQEITATILVKGQLSTPEEFADIVLKANPDGSTVRIGDVARVEVGSQEYQFGTRLNGKPSTAVGVQLAPGANALATATLIRAKMDELSRYFPAGVEYKIPYDTSPFVKVSITKVVYTLGEAMLLVFAVMFLFLQNIRYTLIPTLVVPVALMGTFATMLALGFSINVLTMFGMVLAIGILVDDAIVVVENVERIMATEGLSPKEATRKAMKQITGAIIGITLVLVAVFIPMAFMQGSVGVIYRQFSLSMATSILFSAFLALTLTPALCATLLKPIAKGEHHEKSGFFGWFNRRFELLTDRYQGWVGYALKRSGRYLLIYGVLLIGMGLCFARLPSSFLPVEDQGYTITDIQLPPGASKNRTVQVVEQIEAHNASEPGVGDSTVILGFSFSGSGQNAALAFTTLKDWSERGSDDSATSIADRANIALSQIKDAIAFAVLPPPVDGLGTSSGFEFRLQDRGGLGHATLMQARSELLAAAEKSPVLMNVRESALAEAPQVQLEVDRKQANALGVSFADIGSVLSTAVGSSYINDFPNQGRMQRVVVQAEGDQRSQVDHLLKMHVRNNAGHMVPLSAFVQAKWTQGPAQLTRYNGYPAIAISGEPSPGHSTGEAMAEIERLVAQGLKGLGQEWTGLSLQERLSGSQAPILLGLSLLIVFLCLAALYESWSIPTSVLLVVPLGVLGAVLAVTLRGMPNDVFFKVGLITIIGLSAKNAILIIEFAKSLYDEGHDLIDATLQAARLRLRPIVMTSLAFILGVVPLAIATGASSASQQAIGTGVIGGMITATLAVIFVPLFFVVVMKLVQRFTKHH</t>
  </si>
  <si>
    <t>genome_00125035</t>
  </si>
  <si>
    <t>MPQFFIDRPVFAWVVALFILLAGVLAIPQLPVAQYPDVAPPQIEIYAVYPGASAQTVDESVVSLIEEELNGADHLLYFESQSSLGSATIKATFQPGTNPELAQVDVQNRLKVVESRLPQAVNQQGLQVEKVSAGFLLLITLTSSDGKLDDVALSDYLARNVMNEIKRIDGVGKAQLYGAERAMRIWVDPQKLIGFNLTPADVNAAIVAQNAQVSAGSIGDLPNPSTQEITATILVKGQLSTPEEFADIVLKANPDGSTVRIKDVARVEIGSQEYQFGTRLNGKPSTAVGVQLAPGANALSTATLIRAKMDELSRYFPAGVEYKIPYDTSPFVKVSITKVVYTLGEAMLLVFAVMFLFLQNIRYTLIPTLVVPVALMGTFATMLALGFSINVLTMFGMVLAIGILVDDAIVVVENVERIMATEGLSPKEATRKAMTQITGAIIGITLVLVAVFIPMAFMQGSVGVIYRQFSLSMATSILFSAFLALTLTPALCATLLKPIAKGEHHEKTGFFGWFNRRFEQLTDRYQGWVGYALKRTGRYLLIYVVLLVGLGLCFARLPSSFLPVEDQGYTITDIQLPPGASKNRTVQVVEQIEAHNAGEPGVGDSTVILGFSFSGSGQNAALAFTTLKDWSQRGHDDSASSIADRANIALSQIKDAVAFAVLPPPVDGLGTSSGFEFRLQDRGGLGHATLMEARTQLLAAAEKSPILMNVRESALAEAPQVQLEVDRKQANALGVSFADVGNVLSTAIGSSYVNDFPNQGRMQRVVVQAEGDRRSQVDDLLRMHVRNDAGKMVPLSAFVRATWTQGPAQLTRYNGYPAISISGEPKPGHSTGEAMAEIERLVAQGPKGLGQEWTGLSLQERLSGSQAPILLGLSLLIVFLCLAALYESWSIPTSVLLVVPLGVLGAVLAVTLRGMPNDVFFKVGLITIIGLSAKNAILIIEFAKSLYDEGHDLIDATLQAARLRLRPIVMTSLAFILGVVPLAIATGASSASQQAIGTGVIGGMITATLAVIFVPVFFVVVIKLVRRFAKPD</t>
  </si>
  <si>
    <t>genome_00125037</t>
  </si>
  <si>
    <t>MPQFFIDRPIFAWVVALFILLAGFLAIPQLPVAQYPNVAPPKVEIYAVYPGASAQTLDESVVSLIEQELNGADHLLYFESQSSLGSATITATFQPGTNPEMAQVDVQNRLKAVEPRLPQAVTQQGLQVEKVSAGFLLLVTLTSNDGKLDDVALSDYLARNVMNELKRLDGVGKAQLYGAERAMRIWIDPQKLIGFNLTPADVNAAISAQNAQVSAGSIGDLPGTPTQEITAAILVKGQLSTPAEFADIVLKANPDGSTVRIGDVARVEVGSQEYQFSTRLNGKPSTAVSVQLSPGANALNTATLVRAKMDELSRYFPANVEYKIPYDTSPFVKVSITKVVYTLLEAMALVFAVMFLFLQNVRYTLIPTLVVPIALMGTFATMLLLGFSINVLTMFGMVLAIGILVDDAIVVVENVERIMATEGLSPKEATKKAMGQITGAIVGITLVLVAVFLPMAFMPGSVGVIYQQFSLSMATSILFSAFLALTLTPALCATLLKPIAQGEHHAKGGFFGWFNTRFAQLTDRYEGWVAYALKRSGRYLLIYLVLLVGLGLLFSRLPSSFLPVEDQGYTITDIQLPPGASKNRTVQVAEQIEAHNATEPGVGDTTMIMGFSFSGSGQNAALAFTTLKDWSERGSDDSAASIADRANMAFSELKDAIAYAILPPPVDGLGTSSGFEFRLQDRGGVGHAGLMAARTELLEAAAKSPILANVRESALAEAPQVQLEVDRKQANALGVSFADVGNILSSAIGSAYINDFPNQGRMQRVVVQAEGDQRSQVADLMKINVRNNAGKMVPLSAFVEAKWTQGPTQLTRYNGYPAIAISGEAAPGHSTGEAMDEIQRLVSQLPAGLGQEWTGLSLQERLSGSQAPILLGLSLLIVFLCLAALYESWSIPTSVLLVVPLGVLGAVLAVSLRGMPNDVFFKVGLITIIGLSAKNAILIIEFAKDLYEQGEDLIDATLKAARLRLRPIIMTSLAFILGVVPLAIATGASSASQQAIGTGVIGGMITATLAVVFVPVFFVVVMKLVRKRHKAA</t>
  </si>
  <si>
    <t>genome_00125038</t>
  </si>
  <si>
    <t>MPQFFIDRPVFAWVVALFILLAGALAIPQLPVAQYPDVAPPQIEIYAVYPGASAQTVDESVVSLIEEELNGADHLLYFESQSSLGSATIKATFQPGTNPELAQVDVQNRLKVVESRLPQAVNQQGLQVEKVSAGFLLLITLTSSDGKLDDVALSDYLARNVMNEIKRIDGVGKAQLYGAERAMRIWVDPQKLIGFNLTPADVNAAIVAQNAQVSAGSIGDLPNPSTQEITATILVKGQLSTPEEFADIVLKANPDGSTVRIKDVARVEIGSQEYQFGTRLNGKPSTAVGVQLSPGANALSTATLIRAKMDELSRYFPAGVEYKIPYDTSPFVKVSITKVVYTLGEAMLLVFAVMFLFLQNIRYTLIPTLVVPVALMGTFATMLALGFSINVLTMFGMVLAIGILVDDAIVVVENVERIMATEGLSPKEATRKAMTQITGAIIGITLVLVAVFIPMAFMQGSVGVIYRQFSLSMATSILFSAFLALTLTPALCATLLKPIAKGEHHEKTGFFGWFNRRFEQLTDRYQGWVGYALKRTGRYLLIYVVLLVGLGLCFARLPSSFLPVEDQGYTITDIQLPPGASKNRTVQVVEQIEAHNASEPGVGDSTVILGFSFSGSGQNAALAFTTLKDWSQRGSDDSASSIADRANIALSQIKDAVAFAVLPPPVDGLGTSSGFEFRLQDRGGLGHATLMEARTQLLAAAEKSPILMNVRESALAEAPQVQLEVDRKQANALGVSFADVGNALSTAIGSSYVNDFPNQGRMQRVVVQAEGDRRSQVDDLLKMHVRNDAGKMVPLSAFVKATWTQGPAQLTRYNGYPAISISGEPKPGHSTGEAMAEIERLVAQGPKGMGQEWTGLSLQERLSGSQAPILLGLSLLIVFLCLAALYESWSIPTSVLLVVPLGVLGAVLAVTLRGMPNDVFFKVGLITIIGLSAKNAILIIEFAKSLYDEGHDLIDATLQAARLRLRPIVMTSLAFILGVVPLAIATGASSASQQAIGTGVIGGMITATLAVIFVPVFFVVVIKLVRRFAKPD</t>
  </si>
  <si>
    <t>genome_00125041</t>
  </si>
  <si>
    <t>MPQFFIDRPVFAWVVALFILLAGALAIPQLPVAQYPDVAPPQIEIYAVYPGASAQTVDESVVSLIEEELNGADHLLYFESQSSLGSATIKATFQPGTNPELAQVDVQNRLKVVESRLPQAVNQQGLQVEKVSAGFLLLITLTSSDGKLDDVALSDYLARNVMNEIKRIDGVGKAQLYGAERAMRIWVDPQKLIGFNLTPADVNAAIVAQNAQVSAGSIGDLPNPSTQEITATILVKGQLSTPEEFADIVLKANPDGSTVRIKDVARVEIGSQEYQFGTRLNGKPSTAVGVQLSPGANALSTATLIRAKMDELSRYFPAGVEYKIPYDTSPFVKVSITKVVYTLGEAMLLVFAVMFLFLQNIRYTLIPTLVVPVALMGTFATMLALGFSINVLTMFGMVLAIGILVDDAIVVVENVERIMATEGLSPKEATRKAMRQITGAIIGITLVLVAVFIPMAFMQGSVGVIYRQFSLSMATSILFSAFLALTLTPALCATLLKPIAKGEHHEKTGFFGWFNRRFEQLTDRYQGWVGYALKRTGRYLLIYIVLLVGLGLCFARLPSSFLPVEDQGYTITDIQLPPGATKNRTVQVAEQLEAHNNGEPGISDSVVILGFSFSGSGQNAALAFTTLKDWSHRGNDDSASSIADRANIALSQIKDAMAFSVLPPPVDGLGTSSGFEFRLQDRGGLGHATLMEARTQLLEAAEKSPILMNVRESALAEAPQVQLEVDRKQANALGISFADVGNVLSTAIGSSYVNDFPNQGRMQRVVVQAEGDRRSQVDDLLKMHVRNDAGKMVPLSAFVKATWTQGPAQLTRYNGYPAISISGEPKPGHSTGEAMAEIERLVAQGPKGMGQEWTGLSLQERLSGSQAPILLGLSLLIVFLCLAALYESWSIPTSVLLVVPLGVLGAVLAVTLRGMPNDVFFKVGLITIIGLSAKNAILIIEFAKSLYDEGHDLIDATLQAARLRLRPIVMTSLAFILGVVPLAIATGASSASQQAIGTGVIGGMITATLAVIFVPVFFVVVIKLVRRFAKPD</t>
  </si>
  <si>
    <t>genome_00125043</t>
  </si>
  <si>
    <t>MPQFFIDRPVFAWVVALFILLAGALAIPQLPVAQYPDVAPPQIEIYAVYPGASAQTVDESVVSLIEEELNGADHLLYFESQSSLGSATIKATFQPGTNPELAQVDVQNRLKVVESRLPQAVNQQGLQVEKVSSGFLLLITLTSSDGKLDDVALSDYLARNVMNEIKRLDGVGKAQLYGAERAMRIWIDPQKLIAFNLTPADVNEAIVAQNAQVSAGSIGDLPSPSTQEITATILVKGQLSTPQEFADIVLKANRDGSTVRIGDVARVEIGSQEYQFGTRLNGKPSTAVGVQLSPGANALNTATLVRAKMDELARYFPAGVEYKIPYDTSPFVKVSITKVIYTLGEAMLLVFAVMFLFLQNVRYTLIPTLVVPVALMGTFATMLALGFSINVLTMFGMVLAIGILVDDAIVVVENVERIMATDGLSPKEATRKAMTQITGAIIGITLVLVAVFIPMAFMQGSVGVIYQQFSLSMATSILFSAFLALTLTPALCATLLKPVAKGEHHEKSGFFGWFNRRFEQLTDRYQGWVSYALKRTGRYLMIYVVLLIGLGFSFARLPSSFLPTEDQGYTITDIQLPPGATKNRTVQVAEQLEAHNAGEPGISDSVVILGFSFSGSGQNAALAFSTLKDWSERGSDDAASSIADRANAALSQIKDAMAFSVLPPPVDGLGTSSGFEFRLQDRGGLGHATLMQARTELLAAAEKSPVLMNVRESALAEAPQVQLIVDRKQANALGVSFADIGNVLSTAVGSSYINDFPNQGRMQRVVVQAEGDQRSQVGDLLKMHVRNNTGNMVPLSAFVQATWIQGPAQLTRYNGYPAIAISGEPSAGHSTGEAMAEIERLVALGPKGLGQEWTGLSLQERLSGNQAPMLLGLSLLVVFLCLAALYESWSIPTSVLLVVPLGVLGAVLAVTMRGMPNDVFFKVGLITIIGLSAKNAILIIEFAKSLYDEGHDLIDATLQAARLRLRPIVMTSLAFILGVVPLAIATGASSASQQAIGTGVIGGMITATLAVIFVPVFFVVVMKLVQRFTKRH</t>
  </si>
  <si>
    <t>genome_00125044</t>
  </si>
  <si>
    <t>MPQFFIDRPVFAWVVALFILLAGALAIPQLPVAQYPDVAPPQIEIYAVYPGASAQTVDESVVSLIEEELNGADHLLYFESQSSLGSATIKATFQPGTNPELAQVDVQNRLKVVESRLPQAVNQQGLQVEKVSAGFLLLITLTSSDGKLDDVALSDYLARNVMNEIKRIDGVGKAQLYGAERAMRIWIDPQKLIGFNLTPADVNAAIVAQNAQVSAGSIGDLPNPSSQEITATILVKGQLSTPEEFADIVLKANPDGSTVRIGDVARVEVGSQEYQFGTRLNGKPSTAVGVQLAPGANALATATLIRAKMDELARYFPAGVEYKIPYDTSPFVKVSITKVVYTLGEAMLLVFAVMFLFLQNIRYTLIPTLVVPVALMGTFATMLALGFSINVLTMFGMVLAIGILVDDAIVVVENVERIMATEGLSPKEATRKAMKQITGAIIGITLVLVAVFIPMAFMQGSVGVIYRQFSLSMATSILFSAFLALTLTPALCATLLKPIAKGEHHEKSGFFGWFNRRFEQLTDRYQGWVGYALKRSGRYLLIYGVLLIGMGLCFARLPSSFLPVEDQGYTITDIQLPPGASKNRTVQVVEQIEAHNASEPGVGDSTVILGFSFSGSGQNAALAFTTLKDWSERGSDDSATSIADRANIALSQIKDAIAFAVLPPPVDGLGTSSGFEFRLQDRGGLGHATLMQARTELLAAAEKSPVLMNVRESALAEAPQVQLEVDRKQANALGVSFADIGSVLSTAVGSSYINDFPNQGRMQRVVVQAEGDQRSQVDDLLKMHVRNNAGHMVPLSAFVQAKWTQGPAQLTRYNGYPAIAISGEPSPGHSTGEAMAEIERLVAQGPKGLGQEWTGLSLQERLSGSQAPILLGLSLLIVFLCLAALYESWSIPTSVLLVVPLGVLGAVLAVTLRGMPNDVFFKVGLITIIGLSAKNAILIIEFAKSLYDEGHDLIDATLQAARLRLRPIVMTSLAFILGVVPLAIATGASSASQQAIGTGVIGGMITATLAVIFVPLFFVVVMKLVQRFTKPH</t>
  </si>
  <si>
    <t>genome_00125045</t>
  </si>
  <si>
    <t>MPQFFIDRPVFAWVVALFILLAGALAIPQLPVAQYPDVAPPQIEIYAVYPGASAQTVDESVVSLIEEELNGADHLLYFESQSSLGSATIKATFQPGTNPELAQVDVQNRLKVVESRLPQAVNQQGLQVEKVSSGFLLLITLTSSDGKLDDVALSDYLARNVMNEIKRLDGVGKAQLYGAERAMRIWIDPQKLIAFNLTPADVNEAIVAQNAQVSAGSIGDLPNPSNQEITATILVKGQLSTPQEFADIVLKANRDGSTVRIGDVARVEIGSQEYQFGTRLNGKPSTAVGVQLSPGANALNTATLVRAKMDELARYFPAGVEYKIPYDTSPFVKVSITKVVYTLGEAMLLVFAVMFLFLQNVRYTLIPTLVVPVALMGTFATMLALGFSINVLTMFGMVLAIGILVDDAIVVVENVERIMATEGLSPKEATRKAMTQITGAIIGITLVLVAVFIPMAFMQGSVGVIYQQFSLSMATSILFSAFLALTLTPALCATLLKPIAKGEHHEKSGFFGWFNRRFERLTDRYQGWVGYALKRSGRYLLIYVVLLVGLGLCFARLPSSFLPVEDQGYTITDIQLPPGATKNRTVAVAEQLEAHNAGEPGISDSVVILGFSFSGSGQNAALAFSTLKDWSQRSSDDSASSIADRANIALSEIKDAMAFSVLPPPVDGLGTSSGFEFRLQDRGGLGHAILMQARTELLAAAEKSPVLMNVRESALAEAPQVQLIVDRKQANALGVSFADIGNVLSTAVGSSYINDFPNQGRMQRVVVQAEGDQRSQVADLLKMHVRNNAGHMVPLSAFVQANWIQGPAQLTRYNGYPAIAISGEPSPGHSTGEAMAEIERLVAQGPKGLGQEWTGLSLQERLSGNQAPILLGLSLLVVFLCLAALYESWSIPTSVLLVVPLGVLGAVLAVTLRGMPNDVFFKVGLITIIGLSAKNAILIIEFAKSLYDEGHDLIDATLQAARLRLRPIVMTSLAFILGVVPLAIATGASSASQQAIGTGVIGGMITATLAVIFVPVFFVVVIKLVQRFTKHH</t>
  </si>
  <si>
    <t>genome_00125046</t>
  </si>
  <si>
    <t>MPQFFIDRPVFAWVVALFILLAGALAIPQLPVAQYPDVAPPQIEIYAVYPGASAQTVDESVVSLIEEELNGADHLLYFESQSSLGSATIKATFQPGTNPELAQVDVQNRLKVVESRLPQAVNQQGLQVEKVSSGFLLLITLTSSDGKLDDVALSDYLARNVMNEIKRLDGVGKAQLYGAERAMRIWIDPQKLIAFNLTPADVNEAIVAQNAQVSAGSIGDLPSPSTQEITATILVKGQLSTPEEFADIVLKANPDGSTVRIGDVARVEIGSQEYQFGTRLNGKPSTAVGVQLSPGANALSTATLVRAKMDELSRYFPAGVEYKIPYDTSPFVKVSITKVVYTLGEAMLLVFAVMFLFLQNVRYTLIPTLVVPVALMGTFATMLALGFSINVLTMFGMVLAIGILVDDAIVVVENVERIMATEGLSPKEATRKAMTQITGAIIGITLVLVAVFIPMAFMQGSVGVIYQQFSLSMATSILFSAFLALTLTPALCATLLKPIAKGEHHEKSGFFGWFNRRFEHLTDRYQGWVGYALKRSGRYLLIYVVLLVGLGLCFARLPSSFLPVEDQGYTITDIQLPPGATKNRTVAVAEQLEAHNASEPGISDTVVILGFSFSGSGQNAALAFSTLKDWSQRSSDDAASSIADRANIALSEIKDAMAFSVLPPPVDGLGTSSGFEFRLQDRGGLGHATLMQARTELLAAAEKSPVLMNVRESALAEAPQVQLVVDRKQANALGVSFADIGNVLSTAVGSSYINDFPNQGRMQRVVVQAEGDQRSQVTDLLKMHVRNNAGHMVPLSAFVQANWIQGPAQLTRYNGYPAIAISGEPSPGHSTGEAMAEIERLVAQGPKGLGQEWTGLSLQERLSGNQAPILLGLSLLVVFLCLAALYESCSIPTSVLLVVPLGVLGAVLAVTLRGMPNDVFFKVGLITIIGLSAKNAILIIEFAKSLYDEGHDLIDATLQAARLRLRPIVMTSLAFILGVVPLAIATGASSASQQAIGTGVIGGMITATLAVIFVPVFFVVVMKLVQRFTKPH</t>
  </si>
  <si>
    <t>genome_00125047</t>
  </si>
  <si>
    <t>MPQFFIDRPVFAWVVALFILLAGALAIPQLPVAQYPDVAPPQIEIYAVYPGASAQTVDESVVSLIEEELNGADHLLYFESQSSLGSATIKATFQPGTNPELAQVDVQNRLKVVESRLPQAVNQQGLQVEKVSAGFLLLITLTSSDGKLDDVALSDYLARNVMNEIKRLDGVGKAQLYGAERAMRIWIDPQKLIAFNLTPADVNAAIVAQNAQVSAGSIGDLPNPSSQEITATILVKGQLSTPQEFADIVLKANRDGSTVRVGDVARVEIGSQEYQFGTRLNGKPSTAVGVQLSPGANALNTATLVRAKMDELSRYFPAGVEYKIPYDTSPFVKVSITKVVYTLGEAMLLVFAVMFLFLQNIRYTLIPTLVVPVALMGTFATMLALGFSINVLTMFGMVLAIGILVDDAIVVVENVERIMATEGLSPKEATRKAMTQITGAIIGITLVLVAVFIPMAFMQGSVGVIYQQFSLSMATSILFSAFLALTLTPALCATLLKPVAKGEHYEKSGFFGWFNRRFERLTDRYQSWVGYALKRSGRFLLIYVVLLVGLGLCFMRLPSSFLPVEDQGYTITDIQLPPGASKNRTVQVVEQIEAHNAGEPGVGDSTVILGFSFSGSGQNAALAFTTLKDWSERGHDDSAASIADRANIALSQIKDAVAFAVLPPPVDGLGTSSGFEFRLQDRAGLGHATLMQARTELLTAAEKSPVLMNVRESALAEAPQVQLEVDRRQANALGVSFADIGNVLSTAVGSSYVNDFPNQGRMQRVVVQAEGDRRSQVDDLLKMHVRNNDGKMVPLSAFVQAKWTQGPAQLTRYNGYPAIAISGEPTPGHSTGEAMAEIERLVAQGPKGLGQEWTGLSLQERLSGSQAPILLGLSLLIVFLCLAALYESWSIPTSVLLVVPLGVLGAVLAVTLRGMPNDVFFKVGLITIIGLSAKNAILIIEFAKSLYDEGHDLIDATLQAARLRLRPIVMTSLAFILGVVPLAIATGASSASQQAIGTGVIGGMITATLAVIFVPVFFVVVMKLVQRFTKPH</t>
  </si>
  <si>
    <t>genome_00125049</t>
  </si>
  <si>
    <t>MPQFFIDRPVFAWVVALFILLAGALAIPQLPVAQYPDVAPPQIEIYAVYPGASAQTVDESVVSLIEEELNGADHLLYFESQSSLGSATIKATFQPGTNPELAQVDVQNRLKVVESRLPQAVNQQGLQVEKVSSGFLLLITLTSSDGKLDDVALSDYLARNVMNEIKRLEGVGKAQLYGAERAMRIWIDPQKLIAFNLTPADVNEAIVAQNAQVSAGSIGDLPNPSNQEITATILVKGQLSTPQEFADIVLKANRDGSTVRIGDVARVEIGSQEYQFGTRLNGKPSTAVGVQLSPGANALNTATLVRAKMDELARYFPAGVEYKIPYDTSPFVKVSITKVVYTLGEAMLLVFAVMFLFLQNVRYTLIPTLVVPVALMGTFATMLALGFSINVLTMFGMVLAIGILVDDAIVVVENVERIMATEGLSPKEATRKAMTQITGAIIGITLVLVAVFIPMAFMQGSVGVIYQQFSLSMATSILFSAFLALTLTPALCATLLKPIAKGEHHEKSGFFGWFNRRFERLTDRYQGWVGYALKRSGRYLLIYVVLLIGLGLCFARLPSSFLPVEDQGYTITDIQLPPGATKNRTVAVAEQLEAHNAGEPGISDSVVILGFSFSGSGQNAALAFSTLKDWSQRGSDDSASSIADRANIALSEIKDAMAFSVLPPPVDGLGTSSGFEFRLQDRGGLGHATLMQARTELLAAAEKSKVLMNVRESALAEAPQVQLVVDRKQANALGVSFADIGNVLSTAVGSSYINDFPNQGRMQRVVVQAEGDQRSQVADLLKMHVRNNAGHMVPLSAFVQANWIQGPAQLTRYNGYPAIAISGEPSPGHSTGEAMAEIERLVAQGPKGLGQEWTGLSLQERLSGNQAPILLGLSLLVVFLCLAALYESWSIPTSVLLVVPLGVLGAVLAVTLRGMPNDVFFKVGLITIIGLSAKNAILIIEFAKSLYDEGHDLIDATLQAARLRLRPIVMTSLAFILGVVPLAIATGASSASQQAIGTGVIGGMITATLAVIFVPVFFVVVMKLVQRFTKPH</t>
  </si>
  <si>
    <t>genome_00125134</t>
  </si>
  <si>
    <t>MPQFFIDRPVFAWVVALFILLAGALAITQLPVAQYPNVAPPQIEIYAVYPGASAQTVDESVVSLIEEELNGADHLLYFESQSSLGSATIKATFQPGTDPEMAQVDVQNRLKVVESRLPQAVNQQGLQVEKVSAGFLLLIALTSSDGKLDDVALSDYLARNVMNEIKRLDGVGKAQLYGAERAMRIWIDPRKLIGFNLTPADVNAAIVAQNAQVSAGSIGDLPSRTTQEITATILVKGQLSSPEEFAAIVLKANPDGSTVRIGDVARVEIGSQDYQFSTRLNGKPSTAVGVQLSPGANALNTATLVRAKMDELSRYFPAGVQYTIPYDTSPFVKVSITKVVYTLGEAMLLVFAVMFLFLQNIRYTLIPTLVVPVALMGTFATMLALGFSINVLTMFGMVLAIGILVDDAIVVVENVERIMASEGLSPREATRKAMKQITGAIIGITLVLVAVFIPMAFMPGSVGVIYQQFSLSMATSILFSAFLALTLTPALCATLLKPIAQGVHHEKTGFFGGFNRRFERLTERYQGWVAYALQRTGRYLLIYAVLLVALGVCFMRLPSSFLPVEDQGYTITDIQLPPGASKHRTVQVVEQIEAHNAGEPGISDSVVILGFSFSGSGQNAALAFSTLKDWSERGVKDSAAAIADRANAALSQIKDAMAFSVLPPPVDGLGTSSGFEFRLQDRGGLGHATLMQARSELLAAAEKSPVLMNVRESALAEAPQVRLVVDRQQANALGVSFADIGSVLSTAIGSTYINDFPNQGRMQRVVVQSEGDQRSQVADLLKIHVRNNNGKMVPLSAFTQAEWTQGPAQLTRYNGYPAISISGEPTPGHSTGQAMAEIERLVAQGPAGLGQEWTGLSLQERLSGSQAPILLGLSLLIVFLCLAALYESWSIPTSVLLVVPLGVLGAVLAVTLRGMPNDVFFKVGLITIIGLSAKNAILIIEFAKSLYDEGHDLIDATLQAARLRLRPIVMTSLAFILGVVPLAIATGASSASQQAIGTGVIGGMISATLAVIFVPVFFVVVMKRVRKRHKNL</t>
  </si>
  <si>
    <t>genome_00125138</t>
  </si>
  <si>
    <t>MPQFFIDRPVFAWVVALFILLAGALSIPQLPVAQYPDVAPPQIEIYALYPGASAQTVDESVVSLIEEELNGADHLLYFESQSSLGSATIKATFQPGTDPEMAQVDVQNRLKVVESRLPQAVNQQGLQVEKVSAGFLLLITLTSSDGKLDDVALSDYLARNVMNEIKRLDGVGKAQLYGAERAMRIWIDPQKLIGFNLTPADVNAAIVAQNAQVSAGSIGDLPSRTTQEITATILVKGQLSTPSEFADIVLKANPDGSTVRIGDVARVEIGSQDYQFSTRLNGKPSTAVGVQLAPGANALSTATRVRAKMDELSRYFPAGVEYKIPYDTSPFVKVSITKVVYTLGEAMLLVFAVMFLFLQNIRYTLIPTLVVPVALMGTFATMLALGFSINVLTMFGMVLAIGILVDDAIVVVENVERIMASEGLSPKEATRKAMKQITGAIIGITLVLVAVFIPMAFMQGSVGVIYRQFSLSMATSILFSAFLALTLTPALCATLLKPIAKGEHHEKTGFFGWFNRRFEQLTERYQGWVAYALKRSGRYLLIYGVLLIGLGICFSRLPSSFLPVEDQGYTITDIQLPPGASKNRTVQVVEQIEAHNATEPGVGDSTVILGFSFSGSGQNAALAFTTLKDWSERGSDDTATSIADRANVALSQIKDAMAFAILPPPVDGLGTSSGFEFRLQDRGGLGHATLMQARSELLAAAEKSPILMNVRESALAEAPQVQLIVDRKQANALGVSFADIGSVLSTAVGSAYINDFPNQGRMQRVVVQAEGDQRSQVADLLKMHVRNNTGQMVPLSAFVQAKWTQGPAQLTRYNGYPAISISGEPTPGHSTGQAMAEIERLVAQGPAGLGQEWTGLSLQERLSGSQAPILLGLSLLIVFLCLAALYESWSIPTSVLLVVPLGVLGAVLAVTLRGMPNDVFFKVGLITIIGLSAKNAILIIEFAKSLYDEGHDLLDATLQAARLRLRPIVMTSLAFILGVVPLAIATGASSASQQAIGTGVIGGMITATLAVVFVPVFFVVVMKLVRGRHKDI</t>
  </si>
  <si>
    <t>genome_00125150</t>
  </si>
  <si>
    <t>MPQFFIDRPVFAWVVALFILLAGALAIPQLPVAQYPDVAPPQIEIYAVYPGASAQTVDESVVSLIEEELNGADHLLYFESQSSLGSATIKATFQPGTDPEMAQVDVQNRLKVVESRLPQAVNQQGLQVEKVSAGFLLLITLTSSDGKLDDVALSDYLARNVMNEIKRLDGVGKAQLYGAERAMRIWIDPQKLIGFNLTPADVNAAIAAQNAQVSAGSIGDLPSRSTQEITATILVKGQLSTPEEFADIVLKANPDGSTVRIADVARVEIGSQDYQFSTRLNGKPSTAVGVQLSPGANALSTATLVRAKMDELSRYFPANVEYKIPYDTSPFVKVSITKVVYTLLEAMVLVFAVMFLFLQNIRYTLIPTLVVPVALMGTFATMLALGFSINVLTMFGMVLAIGILVDDAIVVVENVERIMATEGLSPKEATRKAMKQITGAIIGITLVLVAVFIPMAFMQGSVGVIYQQFSLSMATSILFSAFLALTLTPALCATLLKPIAKGEHHEKTGFFGWFNRRFEQLTTRYQGWVAYALKRSGRYLLIYVVLLVGLGLLFSRLPSSFLPVEDQGYTITDIQLPPGASKNRTVQVVEQIEAHNATEPGVGDSTVILGFSFSGSGQNAALAFTTLKDWSARGRDDSASSIADRANIALSQIKDAMAFAVLPPPVDGLGTSNGFEFRLQDRGGLGHATLMQARTELLAAAEKSPVLMNVRESALAEAPQLQLIVDRKQANALGVSFADIGSVLSTAVGSSYINDFPNQGRMQRVVVQAEGGQRSQVDDLLKMHVRNNDGKMVPLSAFVQAKWTLGPAQLTRYNGYPAISISGEPKPGYSTGEAMAEIERLVALGPPGLGQEWTGLSLQERLSGSQAPILLGLSLLIVFLCLAALYESWSIPTSVLLVVPLGVLGAVLAVTLRGMPNDVFFKVGLITIIGLSAKNAILIIEFAKSLVDEGHDLIDATLQAARLRLRPIVMTSLAFILGVVPLAIATGASSASQQAIGTGVIGGMITATLAVVFVPVFFVVVMKRVRGRQKKI</t>
  </si>
  <si>
    <t>genome_00125188</t>
  </si>
  <si>
    <t>MPQFFIDRPVFAWVVALFILLAGALAIPQLPVAQYPDVAPPQIEIYAVYPGASAQTVDESVVSLIEEELNGADHLLYFESQSSLGSATIKATFQPGTNPELAQVDVQNRLKVVESRLPQAVNQQGLQVEKVSSGFLLLITLTSSDGKLDDVALSDYLARNVMNEIKRLDGVGKAQLYGAERAMRIWIDPQMLIAFNLTPADVNEAIVAQNAQVSAGSIGDLPSPSTQEITATILVKGQLSTPQEFADIVLKANRDGSTVRIGDVARVEIGSQEYQFGTRLNGKPSTAVGVQLSPGANALNTATLVRAKMDELARYFPAGVAYKIPYDTSPFVKVSITKVIYTLGEAMLLVFAVMFLFLQNVRYTLIPTLVVPVALMGTFATMLALGFSINVLTMFGMVLAIGILVDDAIVVVENVERIMASEGLSPKEATRKAMTQITGAIIGITLVLVAVFIPMAFMPGSVGVIYQQFSLSMATSILFSAFLALTLTPALCATLLKPVAKGEHHEKSGFFGWFNRRFEQLTDRYQGWVGYALKRTGRYLMIYVVLLIGLGICFARLPSSFLPTEDQGYTITDIQLPPGATKNRTVQVAEQLEAHNAGEPGISDSVVILGFSFSGSGQNAALAFSTLKDWSERGSDDTASSIADRANAALSQIKDAMAFSVLPPPVDGLGTSSGFEFRLQDRGGLGHATLMQARTELLAAAEKSPVLMNVRESALAEAPQVQLIVDRKQANALGVSFADIGNVLSTAVGSSYINDFPNQGRMQRVVVQAEGDQRSQVDDLLKMHVRNNAGNMVPLSAFVQANWIQGPAQLTRYNGYPAIAISGEPSPGHSTGEAMAEIERLVALGPKGLGQEWTGLSLQERLSGNQAPILLGLSLLVVFLCLAALYESWSIPTSVLLVVPLGVLGAVLAVTLRGMPNDVFFKVGLITIIGLSAKNAILIIEFAKSLYDEGHDLIDATLQAARLRLRPIVMTSLAFILGVVPLAIATGASSASQQAIGTGVIGGMITATLAVIFVPVFFVVVMKLVQRFTKSH</t>
  </si>
  <si>
    <t>genome_00125190</t>
  </si>
  <si>
    <t>MPQFFIDRPVFAWVVALFILLAGALAIPQLPVAQYPDVAPPQIEIYAVYPGASAQTVDESVVSLIEEELNGADHLLYFESQSSLGSATIKATFQPGTNPELAQVDVQNRLKVVESRLPQAVNQQGLQVEKVSSGFLLLITLTSSDGKLDDVALSDYLARNVMNEIKRLDGVGKAQLYGAERAMRVWIDPQKLIAFNLTPTDVNEAIVAQNAQVSAGSIGDLPSPSTQEITATILVKGQLSTPQEFADIVLKANRDGSTVRIGDVARVEIGSQEYQFGTRLNGKPSTAVGVQLSPGANALNTATLVRAKMDELARYFPAGVEYKIPYDTSPFVKVSITKVIYTLGEAMLLVFAVMFLFLQNVRYTLIPTLVVPVALMGTFATMLALGFSINVLTMFGMVLAIGILVDDAIVVVENVERIMATEGLSPKEATRKAMTQITGAIIGITLVLVAVFIPMAFMQGSVGVIYQQFSLSMATSILFSAFLALTLTPALCATLLKPVAKGEHHEKSGFFGWFNRRFEQLTDRYQGWVGYALKRTGRYLMIYVVLLIGLGFCFARLPSSFLPTEDQGYTITDIQLPPGATKNRTVQVAEQLEAHNAGEPGITDSVVILGFSFSGSGQNAALAFSTLKDWSERGSDDAASSIADRANAALSQIKDAMAFSVLPPPVDGLGTSSGFEFRLQDRGGLGHATLMQARTELLAAAEKSPVLMNVRESALAEAPQVQLIVDRKQANALGVSFADIGNVLSTAVGSSYINDFPNQGRMQRVVVQAEGDQRSQVGDLLKMHVRNNTGNMVPLSAFVQANWIQGPAQLTRYNGYPAIAISGEPSPGHSTGEAMAEIERLVALGPKGLGQEWTGLSLQERLSGNQAPILLGLSLLVVFLCLAALYESWSIPTSVLLVVPLGVLGAVLAVTLRGMPNDVFFKVGLITIIGLSAKNAILIIEFAKSLYDEGHDLIDATLQAARLRLRPIVMTSLAFILGVVPLAIATGASSASQQAIGTGVIGGMVTATLAVIFVPVFFVVVMKLVQRFTKPH</t>
  </si>
  <si>
    <t>genome_00125191</t>
  </si>
  <si>
    <t>MPQFFIDRPVFAWVVALFILLAGALAIPQLPVAQYPDVAPPQIEIYAVYPGASAQTVDESVVSLIEEELNGADHLLYFESQSSLGSATIKATFQPGTNPELAQVDVQNRLKVVESRLPQAVTQQGLQVEKVSAGFLLLITLTSSDGKLDDVALSDYLARNVMNEIKRIDGVGKAQLYGAERAMRIWIDPQKLIGFNLTPADVNAAIVAQNAQVSAGSIGDLPNPSSQEITATILVKGQLSTPEEFADIVLKANRDGSTVRIGDVARVEIGSQEYQFGTRLNGKPSTAVGVQLAPGANALATATLIRAKMDELSRYFPAGVEYKIPYDTSPFVKVSITKVVYTLGEAMLLVFAVMFLFLQNIRYTLIPTLVVPVALMGTFATMLALGFSINVLTMFGMVLAIGILVDDAIVVVENVERIMATEGLSPKEATRKAMKQITGAIIGITLVLVAVFIPMAFMQGSVGVIYRQFSLSMATSILFSAFLALTLTPALCATLLKPIAKGEHHEKSGFFGWFNRRFERLTDRYQGWVGYAVKRSGRYLLIYGVLLIGMGLCFARLPSSFLPVEDQGYTITDIQLPPGASKNRTVQVVEQIEAHNASEPGVGDSTVILGFSFSGSGQNAALAFTTLKDWSERGSDDSATSIADRANIALSQIKDAVAFAVLPPPVDGLGTSSGFEFRLQDRGGLGHATLMQARSELLAAAEKSPVLMNVRESALAETPQVQLEVDRKQANALGVSFADIGNVLSTAVGSSYINDFPNQGRMQRVVVQAEGDQRSQVDDLLKMHVRNNAGNMVPLSAFVQAKWTQGPAQLTRYNGYPAIAISGEPSPGHSSGEAMAEIERLVAQGPKGLGQEWTGLSLQERLSGSQAPILLGLSLLIVFLCLAALYESWSIPTSVLLVVPLGVLGAVLAVTLRGMPNDVFFKVGLITIIGLSAKNAILIIEFAKSLYDEGHDLIDATLQAARLRLRPIVMTSLAFILGVVPLAIATGASSASQQAIGTGVIGGMITATLAVIFVPVFFVVVMKLVLRFTRHH</t>
  </si>
  <si>
    <t>genome_00125250</t>
  </si>
  <si>
    <t>MPQFFIDRPVFAWVVALFILLAGALAIPQLPVAQYPDVAPPQIEIYAVYPGASAQTVDESVVSLIEEELNGADHLLYFESQSSLGSATIKATFQPGTNPELAQVDVQNRLKAVESRLPQAVIQQGLQVEKVSSGFLLLITLTSSDGKLDDVALSDYLARNVMNEIKRLDGVGKAQLYGAERAMRIWIDPQKLLAFNLTPADVNAAIVAQNAQVSAGSIGDLPTRTTQEITATILVKGQLSTPEEFADIVLKANPDGSTVRISDVARVEIGSQEYQFSTRLNGKPSTAVAVQLSPGANALNTATLVRAKMDELKRYFPANVEYSIPYDTSPFVKVSITKVVYTLFEAMLLVFAVMFLFLQNIRYTLIPTLVVPVALMGTFATMLALGFSINVLTMFGMVLAIGILVDDAIVVVENVERIMATEGLSPKEATRKAMRQITGAIIGITLVLVAVFIPMAFMQGSVGVIYQQFSLSMATSILFSAFLALTLTPALCATLLKPIAKGEHHEKSGFFGWFNRRFEQLTARYQGWVAYALKRTGRYLLIYGVLLIGLGLAFSRLPSSFLPVEDQGYTITDIQLPPGASKNRTVQVAEQVEAHNAGEPGIRDSVVILGFSFSGSGQNAALAFSTLKDWSERDSEDSAASIADRANVALSQIKDAVTFAVLPPPVDGLGTSSGFEFRLQDRGGLGHEKLMQARTDLLAAAEKSPILMNVRESALAEAPQVQLVVDRKQANALGVSFADVGNVLSTAVGSAYINDFPNQGRMQRVVVQAEGDQRSQVQDLLKIHVRNTHGTMVPLSAFVQAKWTQGPAQLTRYNGYPAISISGEPTPGHSTGEAMAEIERLVAQGPAGLGQEWTGLSLQERLSGSQAPILLGLSLLIVFLCLAALYESWSIPTSVLLVVPLGVLGAVLAVTLRGMPNDVFFKVGLITIIGLSAKNAILIIEFAKSLYDEGHDLVDATLQAARLRLRPIVMTSMAFILGVVPLAIATGASSASQQAIGTGVIGGMITATLAVVFVPVFFVVVMKLVRKRHKPY</t>
  </si>
  <si>
    <t>genome_00125329</t>
  </si>
  <si>
    <t>MPQFFIDRPIFAWVVALFILLAGALAIPQLPVAKYPNVAPPKVEVYAVYPGASAQTLDESVVSLIEQELNGTDGLMYFESQSSLGSASITATFKPGIDPEMAQVDVQNRLKAVESRLPQAVMQQGLQVEKVSSGFLMLVTLTAHNSPLDEVALSDYLARNVMNEIKRIEGVGKAQLYGAERAMRIWIDPQKLIGFHLTPADVNQAIANQNAQVSAGSIGDLPGRPTQEITATVLVKGQLSTPEEFGDIVLRANPDGSTVRVRDVARVEIGSQEYQYGTRLNGKTATAFSVQLAPEANALSTATLIRAKMDELSRYFPAGVEYTIPYDTSPFVKVSITKVMYTLVEAMVLVFAVMFLFLQNIRYTLIPTLVVPVALMGTFAAMLVLGFSINVLTMFGMVLAIGILVDDAIVVVENVERIMVTEGLSPREATRKAMTQISGAIIGITLVLVAVFIPMAFMPGSVGVIYQQFSLSMATSILFSAFLALSLTPALCATLLKPIAKGEHHAKGGFFGWFNARFERMSQGYEHWVVHVIKRSGRYLLVYGALLVILVVCFARLPSSFLPVEDQGYTITDIQLPPGASQVRTIKVAEQIEAHNAREPGVGNTTMILGFSFSGNGQNAALAFTTMKDWSERGAKDSASAIADRANAAFSDLKDAVAFAILPPPVSGLGTSSGFEFRLQDRGGVGYDVLMQARTELLALAEKSAVLTNVRESALAESPQVQLEVDRKRANALGISFADIGNVLSTAVGSAYVNDFPNQGRMQRVVVQAEGDQRSQVEDLLKINVRNNLDKMVPLSAFVQARWIQGASQLTRYNGYPAISISGEAAPGHSTGEAMIEIQRLVAQLPAGMGMEWTGLSLEEKISGAQAPILLGLSLLVVFLCLAALYESWSIPTAVLLVVPLGVLGAVLAVTLRGMPNDVFFKVGLITIIGLSAKNAILIIEFAKTLYDEGHDLVDATVQAARLRLRPIVMTSLAFILGVVPLAIATGASSASQQAIGTGVIGGMIVATLAVVFVPVFFVVVMKRVRRTPRAD</t>
  </si>
  <si>
    <t>genome_00125354</t>
  </si>
  <si>
    <t>MPQFFIDRPIFAWVVALFILLAGLLAIPQLPVAQYPNVAPPKVEIYAVYPGASAQTLDESVVSLIEQELNGADHLLYFESQSSLGSATITATFQPGTNPEMAQVDVQNRLKAVEPRLPQAVTQQGLQVEKVSAGFLLLVTLTSSDGKLDDVALSDYLARNVMNELKRLDGVGKAQLYGAERAMRIWIDPQKLIGFNLTPADVNAAISAQNAQVSAGSIGDLPGTKTQEITAAILVKGQLSTPAEFADIVLKANPDGSTVRIGDVARVEIGSQEYQFSTRLNGKPSTAVSVQLAPGANALNTATLVRAKMDELSRYFPANVEYKIPYDTSPFVKVSITKVIYTLLEAMALVFAVMFLFLQNVRYTLIPTLVVPIALMGTFATMLVLGFSINVLTMFGMVLAIGILVDDAIVVVENVERIMVTEGLSPKEATRKAMGQITGAIVGITLVLVAVFLPMAFMAGSVGVIYQQFSLSMATSILFSAFLALTLTPALCATLLKPIAKGEHHAKGGFFGWFNKRFEQLTERYEGWVAYALKRSGRYLLIYLVLLVGLGLLFSRLPSSFLPVEDQGYTITDIQLPPGASKNRTVQVAEQIEAHNAGEPGVGDTTMIMGFSFSGSGQNAALAFTTLKDWSERSREDSAASIADRANLAFSELKDAIAYAILPPPVDGLGTSSGFEFRLQDRGGVGHAALMAARTELLAAAEKSPILANVRESALAEAPQVQLEVDRKQANALGLSFADVGNVLSSAIGSAYVNDFPNQGRMQRVVVQAEGDRRSQVEDLMKIHVRNNAGKMVPLSAFVQAKWTQGPAQLTRYNGYPAIAISGEAAPGHSTGEAMDEIQRLVSQLPAGLGQEWTGLSLQERLSGTQAPILLGLSLLIVFLCLAALYESWSIPTSVLLVVPLGVLGAVLAVTLRGMPNDVFFKVGLITIIGLSAKNAILIIEFAKDLYDQGEDLIDATLKAARLRLRPIIMTSLAFILGVVPLAIATGASSASQQAIGTGVIGGMITATLAVVFVPVFFVVVMKLVRKRQKAE</t>
  </si>
  <si>
    <t>genome_00125429</t>
  </si>
  <si>
    <t>MPQFFIDRPVFAWVVALFILLAGALAIPQLPVAQYPDVAPPKVEIYAVYPGASAQTLDQSVVSLIEQELNGTDHLLYFESQSSLGSATITATFQPGTNPEMAQVDVQNRLKAVEPRLPQAVTQQGLQVQKVSAGFLLLVTLTSNDGKLDDTALSDYLARNVMNELKRLDGVGKAQLYGSERAMRIWIDPQKLIGFNLTPADVNAAIAAQNAQVAPGSIGDLPGTNTQEITAAILVKGQLSTPQEFADIVLKANPDGSTVRVGDVARVEVGSQEYQFSTRLNGKPSTAVSVQLSPGANSLNTATLVRAKMDELSRYFPANVEYKIPYDTSPFVKVSITKVVYTLLEAMALVFAVMFLFLQNVRYTLIPTLVVPIALMGTFATMLVLGFSINVLTMFGMVLAIGILVDDAIVVVENVERIMVTEGLSPKDATKKAMGQITGAIIGITLVLVAVFLPMAFMKGSVGVIYQQFSLSMATSILFSAFLALTLTPALCATLLKPIAKGEHHAKGGFFGWFNKRFEQLTDRYEGWVTYALKRSGRYLLIYLVLLVGLGWMFSRLPSSFLPVEDQGYTITDIQLPPGASKNRTVQVAEQIEAHNATETGVGDTTMIMGFSFSGSGQNAALAFTTLKDWSDRGADASAESIANRANAAFGGLKDAIAFAVLPPPVDGLGTSSGFEFRLQDRGGVGHAALMAARTDLLNAAAKSPILANVRESALAEAPQVQLEVDRKQANALGVSFADVGNVLSSAIGSAYVNDFPNQGRMQRVVVQAEGDQRSQVADLMKINVRNKDGKMVPLSAFVEARWTQGPAQLTRYNGYPAIAITGEAAPGHSTGEAMAEIQRLVSQLPAGLGQEWTGLSLQERLSGSQAPILLGLSLLIVFLCLAALYESWSIPTSVLLVVPLGVLGAVLAVTLRGMPNDVFFKVGLITIIGLSAKNAILIIEFAKDLYDQGEDLISATLKAARLRLRPIIMTSLAFILGVVPLAIATGASSASQQAIGTGVIGGMITATLAVVFVPVFFVVVMKLVRKRHKQD</t>
  </si>
  <si>
    <t>genome_00125474</t>
  </si>
  <si>
    <t>MPQFFIDRPVFAWVVALFILLAGALAIPQLPVAQYPDVAPPQIEIYAVYXGASAQTLDESVVSLIEQELNGADHLLYFESQSSLGSATITATFQPGTNPEMAQVDVQNRLKAVEPRLPQAVTQQGLQVEKVSAGFLLLVTLTSNDGKLDDVALSDYLARNVMNELKRLDGVGKAQLYGAERAMRIWIDPQKLIGFNLTPADVNAAISAQNAQVSAGSIGDLPTRSTQEITATILVKGQLSTPEEFADIVLKANPDGSTVRIKDVARVEIGSQEYQFSTRLXGKPSTAVSVQLAPGANALSTATLVRAKMDELARYFPANVEYKIPYDTSPFVKVSITKVVYTLXEAMALVFAVMYLFLQNVRYTLIPTLVVPIALMGTFATMLLLGFSINVLTMFGMVLAIGILVDDAIVVVENVERIMAXEGLSPKEATRKAMKQITGAIIGITLVXVAVFLPMAFMPGSVGVIYQQFSLSMATSILFSAFLALTLTPALCATLLKPIAKGEHHEKSGFFGWFNRGFDRLTERYQGWVAYALKRTGRYLLIYGVLLIGLGLCFSRLPSSFLPVEDQGYTITDIQLPPGASKNRTVQVVEQIEAHNATEPGVGDSTVILGFSFSGSGQNAALAFTTLKDWSDRGSDDSASSIADRANIALSQIKDAVAFSVLPPPXDGLGTSSGFEFRLQDRGGVGHAALMQARTELLAAAEKSPILANVRESALAEAPQVQLQVDRKQANALGVSFADVGNVLSTAVGSAYINDFPNQGRMQRVVVQAEGDQRSQVDDLLKIHVRNDGGKMVPLSAFVEAKWTQGPAQLTRYNGYPAIAISGEPSPGHSTGEAMAEIERLVALGPAGLGQEWTGLSLQERLSGSQAPXLLGLSLLIVFLCLAALYESWSIPTSVLLVVPLGVLGAVLAVSLRGMPNDVFFKVGLITIIGLSAKNAILIIEFAKDLYEXGQDLIDATLQAARLRLRPIVMTSLAFILGVVPLAIATGASSASQQAIGTGVIGGMITATLAVVFVPVFFVVVMKLVRKRHKDI</t>
  </si>
  <si>
    <t>genome_00125489</t>
  </si>
  <si>
    <t>MPQFFIDRPVFAWVVALFILLAGALAIPQLPVAQYPDVAPPQIEIYAVYPGASAQTVDESVVSLIEEELNGADHLLYFESQSSLGSATIKATFQPGTNPELAQVDVQNRLKVVESRLPQAVNQQGLQVEKVSAGFLLLITLTSSDGKLDDVALSDYLARNVMNEIKRIDGVGKAQLYGAERAMRIWVDPQKLIGFNLTPADVNAAIVAQNAQVSAGSIGDLPNPSTQEITATILVKGQLSTPEEFADIVLKANPDGSTVRIKDVARVEIGSQEYQFGTRLNGKPSTAVGVQLAPGANALSTATLIRAKMDELSRYFPAGVEYKIPYDTSPFVKVSITKVIYTLGEAMLLVFAVMFLFLQNIRYTLIPTLVVPVALMGTFATMLALGFSINVLTMFGMVLAIGILVDDAIVVVENVERIMATEGLSPKEATRKAMTQITGAIIGITLVLVAVFIPMAFMQGSVGVIYRQFSLSMATSILFSAFLALTLTPALCATLLKPIAKGEHHEKTGFFGWFNRRFEQLTDRYQGWVGYALKRTGRYLLIYVVLLVGLGLCFARLPSSFLPVEDQGYTITDIQLPPGASKNRTVQVVEQIEAHNAGEPGVGDSTVILGFSFSGSGQNAALAFTTLKDWSQRGSDDSASSIADRANIALSQIKDAVAFAVLPPPVDGLGTSSGFEFRLQDRGGLGHATLMEARTQLLEAAEKSSILMNVRESALAEAPQVQLEVDRKQANALGVSFADVGAVLSTAIGSSYVNDFPNQGRMQRVVVQAEGDRRSQVDDLLKMHVRNDAGKMVPLSAFVKATWTQGPAQLTRYNGYPAISISGEPKPGHSTGEAMAEIERLVAQGPKGLGQEWTGLSLQERLSGSQAPILLGLSLLIVFLCLAALYESWSIPTSVLLVVPLGVLGAVLAVTLRGMPNDVFFKVGLITIIGLSAKNAILIIEFAKSLYNEGHDLIDATLQAARLRLRPIVMTSLAFILGVVPLAIATGASSASQQAIGTGVIGGMITATLAVIFVPVFFVVVVKAVARWAGKK</t>
  </si>
  <si>
    <t>genome_00125490</t>
  </si>
  <si>
    <t>MKSDFFIDRPVFSTVLSVVIVIVGLLGLVMLPVDQYPRIVPPVVKISASYPGASAQTVTQAVATPIEQELNGTPGMLYMESTSSNSGGFSATVTFDIDTDADLAAVEIQNRVKQAEARLPAEVIQNGISVEKQASSRLMTITLLSNDPKFDEIYLSNYATLNVLDMLRRVKGVGSVSNVGSRYYAMQIWVQPDRLANLGLTVQDLQKALKDQNRESAAGVLGQQPITDLDVTIPITARGRLSSVGEFEEIVVRANPDGSLIRLRDVARISLEASSYSTESGINGGNAAVMNINMLPGANAMEVARSVRETMEEISRSFPEGISYKIPFDMTSYISQSIREVYHTLFEALLLVILVVFLSLQNWRATLIPTIAVPISLIGTFGVMLAFGFSLNMMTLLGLILAIGIVVDDAIVVVEAVERIMNEEGLSPYEATKKAMSGLGSAIIATSLVLCAVFVPVSFLSGITGQLYRQFTITIAVSVLISTFVALTLSPALCALILRPDSGKRKNRLFRRINIWLGSGTKFYERMIRGGVRHSKRMLALFGLTLVALWALNKIVPQSFMPQEDQGYFTVELELPEGATLERTRRVTDRAMKYLMSLEDVEYVLNVTGSSPRVGTNQSRSQLTVILKPWEERKSSNIRRLMNDIREEMRRYPESKVYLSTPPVIPGLGASGGFEMVLEARGNASYGDLQRAVDTLLHYASKRKELTGLSSSMQSDIPQLYFDVDRDKAQMLGVPMADIFSTMKTFTGSVYVNDFNMFNRIYRVYIQAEAPYRAQRENLGLFFVRGADKAMIPITALGTTSYTTGPGTIRRFNMFNAATISGEAAQGYSSGQAMAILEQIARRHLPSTIGVEWSGLSYQEKHVSGQTGYVLALAFLFVFLFLAAQYESWLIPVAVILSLPIAGIGAYLGNWACGLENNIYFQIGLVMLVGLVAKNAILIVEFAKDEVEKGRDILTAVILAARLRFRPIVMTSLAFILGMLPLVFASGPGSASRQGIGTGVFFGMLVAITVGIVFVPLFFVWVYKLKEKWTTR</t>
  </si>
  <si>
    <t>genome_00125503</t>
  </si>
  <si>
    <t>MPQFFIDRPIFAWVVALFILLAGFLAIPQLPVAQYPNVAPPKVEIYAVYPGASAQTLDESVVSLIEQELNGADHLLYFESQSSLGSATITATFQPGTDPEMAQVDVQNRLKVVEPRLPQAVTQQGLQVEKVSAGFLLLVTLTSNDGKLDDVALSDYLARNVMNELKRLDGVGKAQLYGAERAMRIWIDPQKLIGFNLTPADVNAAISAQNAQVSAGSIGDLPGTNTQEITAAILVKGQLSTPAEFADIVLKANPDGSTVRIGDVARVEVGSQEYQFSTRLNGKPSTAVSVQLSPGANALSTATLVRAKMDELSRYFPANVEYKIPYDTSPFVKVSITKVVYTLLEAMALVFAVMFLFLQNVRYTLIPTLVVPIALMGTFATMLLLGFSINVLTMFGMVLAIGILVDDAIVVVENVERIMATEGLSPKDATKKAMGQITGAIIGITLVLVAVFLPMAFMPGSVGVIYQQFSLSMATSILFSAFLALTLTPALCATLLKPIAKGEHHAKGGFFGWFNKRFDQLTNRYEGWVAYALKRSGRYLLIYLVLLVGMGLLFSRLPSSFLPVEDQGYTITDIQLPPGASKNRTVQVAEQIEAHNAGEPGVGDTTMIMGFSFSGSGQNAALAFTTLKDWSERGSDDSAASIADRANMAFGDLKDAIAYAILPPPVDGLGTSSGFEFRLQDRGGVGHAGLMAARTELLDAAAKSPILANVRESALAEAPQVQLEVDRKQANALGVSFADVGNVLSSAIGSAYVNDFPNQGRMQRVVVQAEGDQRSQVADLMKINVRNNAGKMVPLSAFVEAKWTQGPTQLTRYNGYPAIAISGEAAPGHSTGEAMEEIQRLVSQLPAGLGQEWTGLSLQERLSGSQAPLLLGLSLLIVFLCLAALYESWSIPTSVLLVVPLGVLGAVLAVSLRGMPNDVFFKVGLITIIGLSAKNAILIIEFAKDLYDQGEDLIDATLKAARLRLRPIIMTSLAFILGVVPLAIATGASSASQQAIGTGVIGGMITATLAVVFVPVFFVVVMKLVRKRHKPN</t>
  </si>
  <si>
    <t>genome_00125511</t>
  </si>
  <si>
    <t>MPQFFIDRPVFAWVVALFILLAGALSIPQLPVAQYPNVAPPSIEIYAVYPGASAQTVDESVVSLIEEELNGADHLLYFSSQSSLGSATITATFQPGTNPEMAQVDVQNRLKVVEPRLPQAVTQQGLQVEKVSAGFLLLITLTSNDGKLDDTALSDYLARNVMNEIRRLDGVGKAQLYGAERAMRVWIDPQKLIGFNLTPADVNAAIVAQNAQVSAGSIGDLPSRSTQEITATVLVKGQLATPEEFADIVLRANPDGSTVRIGDVARVEVGSQDYQFSTRLNGKPSTAVGVQLSPGANALATATLIRAKMDELSRYFPAGVEYKIPYDTSPFVKVSITKVVYTLGEAMLLVFAVMFLFLQNIRYTLIPTLVVPVALMGTFATMLALGFSINVLTMFGMVLAIGILVDDAIVVVENVERIMASEGLSPKEATRKAMQQITGAIVGITLVLVAVFLPMAFMAGSVGVIYQQFSLSMATSILFSAFLALTLTPALCATLLKPIAKGEHHEKGGFFGWFNRRFEHLSDGYQRWVAYALKRCGRYLVVYVVLLVGLGLLFSRLPSSFLPVEDQGYTITDIQLPPGASKNRTIQVVEQIEAHNAGEPGVGDSTVILGFSFSGSGQNAALAFTTLKDWSQRGGDDSAQSIADRANAALSQIKDAVSYAVLPPPVDGLGTSSGFEFRLQDRGGLGHAALMQARTELLAAAQKSPILTNVRESALAEAPQVHLEVDRKQANALGVSFADIGNVLSTAVGSSYVNDFPNQGRMQRVVVQAEGDRRSQVEDLLKIQVRNNLGKMVPLSAFAQARWTQGPTQLTRYNGYPAISISGEPTPGHSTGEAMAEIERLVSQLPTGLGQEWTGLSLQERLSGSQAPLLLGLSLLIVFLCLAALYESWSIPTSVLLVVPLGVLGAVLAVTLRGMPNDVFFKVGLITIIGLSAKNAILIIEFAKSLYDEGHDLVDATIQAARLRLRPIVMTSLAFILGVVPLAIASGASSASQQAIGTGVIGGMITATLAVIFVPVFFVVVMRLVKPRKPQD</t>
  </si>
  <si>
    <t>genome_00125512</t>
  </si>
  <si>
    <t>MPQFFIDRPVFAWVVALFILLAGALAIPQLPVAQYPDVAPPQIEIYAVYPGASAQTVDESVVSLIEEELNGADHLLYFESQSSLGSATIKATFQPGTNPELAQVDVQNRLKVVESRLPQAVNQQGLQVEKVSSGFLLLITLTSSDGKLDDVALSDYLARNVMNEIKRLEGVGKAQLYGAERAMRIWIDPQKLIAFNLTPADVNEAIVAQNAQVSAGSIGDLPNPSSQEITATILVKGQLSTPQEFADIVLKANRDGSTVRIGDVARVEIGSQEYQFGTRLNGKPSTAVGVQLSPGANALNTATLVRAKMDELSRYFPAGVEYKIPYDTSPFVKVSITKVIYTLGEAMLLVFAVMFLFLQNVRYTLIPTLVVPVALMGTFATMLALGFSINVLTMFGMVLAIGILVDDAIVVVENVERIMATEGLSPKEATRKAMTQITGAIIGITLVLVAVFIPMAFMQGSVGVIYQQFSLSMATSILFSAFLALTLTPALCATLLKPIAQGEHHEKSGFFGWFNRRFERLTDRYQGWVGYALKRSGRYLLIYVVLLVGLGLCFARLPSSFLPVEDQGYTITDIQLPPGATKNRTVAVAEQLEAHNAGEPGISDTVVILGFSFSGSGQNAALAFSTLKDWSQRSSDDSASSIADRANIALSEIKDAMAFSVLPPPVDGLGTSSGFEFRLQDRGGLGHATLMQARTELLAAAEKSKVLMNVRESALAEAPQVQLVVDRKQANALGVSFADIGNVLSTAVGSSYINDFPNQGRMQRVVVQAEGDQRSQVADLLKMHVRNNTGHMVPLSAFVQANWIQGPAQLTRYNGYPAIAISGEPSPGHSTGEAMAEIERLVAQGPKGLGQEWTGLSLQERLSGNQAPILLGLSLLVVFLCLAALYESWSIPTSVLLVVPLGVLGAVLAVTLRGMPNDVFFKVGLITIIGLSAKNAILIIEFAKSLYDEGHDLIDATLQAARLRLRPIVMTSLAFILGVVPLAIATGASSASQQAIGTGVIGGMITATLAVIFVPVFFVVVIKLVQRFTKPH</t>
  </si>
  <si>
    <t>genome_00125568</t>
  </si>
  <si>
    <t>MPQFFIDRPVFAWVVALFILLAGALAIPQLPVAQYPDVAPPQIEIYAVYPGASAQTVDESVVSLIEEELNGADHLLYFESQSSLGSATIKATFQPGTNPELAQVDVQNRLKVVESRLPQAVNQQGLQVEKVSAGFLLLITLTSSDGKLDDVALSDYLARNVMNEIKRIDGVGKAQLYGAERAMRIWIDPQKLIGFNLTPADVNAAIVAQNAQVSAGSIGDLPNPSTQEITATILVKGQLSTPEEFADIVLKANPDGSTVRIKDVARVEIGSQEYQFGTRLNGKPSTAVGVQLAPGANALSTATLIRAKMDELSRYFPAGVEYKIPYDTSPFVKVSITKVVYTLGEAMLLVFAVMFLFLQNIRYTLIPTLVVPVALMGTFATMLALGFSINVLTMFGMVLAIGILVDDAIVVVENVERIMATEGLSPKEATRKAMTQITGAIIGITLVLVAVFIPMAFMQGSVGVIYRQFSLSMATSILFSAFLALTLTPALCATLLKPIAKGEHHEKTGFFGWFNRRFEQLTDRYQGWVGYALKRTGRYLLIYVVLLVGLGLCFARLPSSFLPVEDQGYTITDIQLPPGASKNRTVQVVEQIEAHNAGEPGVGDSTVILGFSFSGSGQNAALAFTTLKDWSQRGNDDSASSIADRANIALSQIKDAVAFAVLPPPVDGLGTSSGFEFRLQDRGGLGHATLMEARTQLLAAAEKSPILMNVRESALAEAPQVQLEVDRKQANALGVSFADVGNVLSTAIGSSYVNDFPNQGRMQRVVVQAEGDRRSQVDDLLKMHVRNDAGKMVPLSAFVRATWTQGPAQLTRYNGYPAISISGEPKPGHSTGEAMAEIERLVAQGPKGLGQEWTGLSLQERLSGSQAPILLGLSLLIVFLCLAALYESWSIPTSVLLVVPLGVLGAVLAVTLRGMPNDVFFKVGLITIIGLSAKNAILIIEFAKSLYDEGHDLIDATLQAARLRLRPIVMTSLAFILGVVPLAIATGASSASQQAIGTGVIGGMITATLAVIFVPVFFVVVIKLVRRFAKPD</t>
  </si>
  <si>
    <t>MET_00015030</t>
  </si>
  <si>
    <t>MKADFFIDRPVFSTVLSIIIVIVGGIGLALLPVDQYPQIVPPVVRISASYPGADAQTVTQAVATPIEQELNGTPGMIYMESSSSNSGGFSATVTFDISTDPDLAAVDIQNRLKKAEARLPAEVVQNGISVEKQAASKLMTITLLSSDPKFDEIYLSNYATLNVLDMLRRVPGVGSVSNVGSRYYAMQIWVMPDKLADLGLTVKDLQNALKDQNRESAAGVLGQAPMNGIDVTIPITAQGRLSSVSEFEDIVVRANPDGSIIRLKDVARISLEASSYSTESGINGGNAAVLNINMLPGANAMEVAASVKKVMEEIRANFPEGISYEIPFDMTTYISESIHHVYRTLFEALLLVILVVFLSLQSWRATLIPIVAVPISLIGTFGVMLVFGFSLNMLTLLGLILAIGIVVDDAIVVVENVDRIMNEERLSPYEATKKAMGSLSGALIAMSLVLCAVFVPVSFLAGITGQLYRQFTITIAVSVIISTVVALTLSPVMCSLFLKPESGEKKNRIFRRINLGLATGNRFYGRMIRGALKHSRRMLAAFGIVLVGIWLMNRLVPQSFMPQEDQGYFTVELELPEGATIERTREVTDRAVEFLMNDPDVEYVLNVTGSSPRVGTNQARSQLTVILKPWGDRDSDGLSEVMQRVRAEMSRYPESRVYLSRPAVIPGLGNSGGFEMVLEARGNTTYAELQRAVDTLMYYAAQRPELTGLSSSMQGDIPQLYFDVDRDKAQLLGVSMSDIFSTMKAFTGSIYVNDFNMFNRIYRVYIQAEAPYRAQRDNLNLFFVRGAGGVMIPITALGTTHYTTGAGNIKRFNMFNSATISGEAAHGYSSGQAMDVLESIVRKHLPASVGVEWSGLSYQEKHVGGQTGLVLALAFLFVFLFLAAQYESWSVPVAVILSLPVAGIGAYLGIWICGLENNIYFQIGLVMLVGLVAKNAILIVEFAKEEIEKGRDAVSAALTAAHLRFRPIVMTSLAFILGLLPLVFASGPGSASRQGIGTGVFFGMLVAITVGIVFVPFFFVWIYRIKAKLKR</t>
  </si>
  <si>
    <t>MET_00015104</t>
  </si>
  <si>
    <t>MPQFFIDRPVFAWVVALFILLAGALAIPQLPVAQYPDVAPPQIEIYAVYPGASAQTVDESVVSLIEEELNGADHLLYFESQSSLGSATIKATFQPGTNPELAQVDVQNRLKVVESRLPQAVNQQGLQVEKVSSGFLLLITLTSSDGKLDDVALSDYLARNVMNEIKRLDGVGKAQLYGAERAMRIWIDPQKLIAFNLTPADVNEAIVAQNAQVSAGSIGDLPSPSTQEITATILVKGQLSTPQEFADIVLKANRDGSTVRIGDVARVEIGSQEYQFGTRLNGKPSTAVGVQLSPGANALNTATLVRAKMDELARYFPAGVEYKIPYDTSPFVKVSITKVIYTLGEAMLLVFAVMFLFLQNVRYTLIPTLVVPVALMGTFATMLALGFSINVLTMFGMVLAIGILVDDAIVVVENVERIMATEGLSPKEATRKAMAQITGAIIGITLVLVAVFIPMAFMQGSVGVIYQQFSLSMATSILFSAFLALTLTPALCATLLKPVAKGEHHEKSGFFGWFNRRFEQLTDRYQGWVGYALKRTGRYLMIYVVLLIGLGFCFARLPSSFLPTEDQGYTITDIQLPPGATKNRTVQVAEQLEAHNADEPGISDSVVILGFSFSGSGQNAALAFSTLKDWSERGGDDSASSIADRANVALSQIKDAMAFSVLPPPVDGLGTSSGFEFRLQDRAGLGHATLMQARTELLAAAEKSPVLMNVRESALAEAPQVQLVVDRKKANALGVSFAEIGSVLSTAVGSSYINDFPNQGRMQRVVVQAEGDQRSQVDDLLKMHVRNNAGNMVPLSAFVQANWIQGPAQLTRYNGYPAIAISGEPSPGHSTGEAMAEVERLVAQGPKGLGQEWTGLSLQERLSGNQAPILLGLSLLVVFLCLAALYESWSIPTSVLLVVPLGVLGAVLAVTLRGMPNDVFFKVGLITIIGLSAKNAILIIEFAKSLYDEGHDLIDATLQAARLRLRPIVMTSLAFILGVVPLAIATGASSASQQAIGTGVIGGMITATLAVIFVPVFFVVVMKLVQRFTK</t>
  </si>
  <si>
    <t>genome_00126212</t>
  </si>
  <si>
    <t>MPQFFIDRPIFAWVVALFILLAGALAIPQLPVAQYPNVAPPKVEIYAVYPGASAQTLDESVVSLIEQELNGADHLLYFESQSSLGSATITATFQPGTNPEMAQVDVQNRLKAVEPRLPQAVTQQGLQVEKVSAGFLLLVTLTSNDGKLDDVALSDYLARNVMNELKRLDGVGKAQLYGAERAMRIWIDPQKLIGFNLTPADVNAAISAQNAQVSAGSIGDLPGTNSQEITAAVLVKGQLSTPAEFADIVLKANPDGSTVRIGDVARVEVGSQEYQFSTRLNGKPSTAVSVQLSPGANALNTATRVRAKMDELSRFFPANVEYKIPYDTSPFVKVSITKVVYTLLEAMALVFAVMFLFLQNVRYTLIPTLVVPIALMGTFATMLLLGFSINVLTMFGMVLAIGILVDDAIVVVENVERIMATEGLSPKDATKKAMGQITGAIVGITLVLVAVFLPMGFMAGSVGVIYQQFSLSMATSILFSAFLALTLTPALCATLLKPIAKGEHHAKGGFFGGFNKRFEQLTDRYEGWVAYALKRSGRYLLIYLMLLVGLGWMFSRLPSSFLPVEDQGYTITDIQLPPGASKNRTVQVAEQIEAHNAGEPGVGDTTMIMGFSFSGSGQNAALAFTTLKDWSERSSDDSASSIADRANMAFSELKDAIAYAILPPPVDGLGTSSGFEFRLQDRGGVGHAALMAARTELLAAAAKSPILANVRESALAEAPQVQLEVDRKQANALGVSFADVGNVLSSAIGSAYINDFPNQGRMQRVVVQAEGDQRSQVADLMKINVRNNAGKMVPLSAFVEAKWTQGPTQLTRYNGYPAIAISGEAAPGHSTGEAMDEIQRLVSQLPAGLGQEWTGLSLQERLSGAQAPLLLGLSLLIVFLCLAALYESWSIPTSVLLVVPLGVLGAVVAVSLRGMPNDVFFKVGLITIIGLSAKNAILIIEFAKDLYDQGEDLITATLKAARLRLRPIIMTSLAFILGVVPLAIATGASSASQQAIGTGVIGGMITATLAVVFVPVFFVVVMKLVKKGPK</t>
  </si>
  <si>
    <t>genome_00126216</t>
  </si>
  <si>
    <t>MPQFFIDRPIFAWVVALFILLAGALAIPQLPVAQYPNVAPPKVEIYAVYPGASAQTLDESVVSLIEQELNGADHLLYFESQSSLGSATITATFQPGTDPEMAQVDVQNRLKAVEPRLPQAVTQQGLQVEKVSAGFLLLVTLTSSDGKLDDVALSDYLARNVMNELKRLDGVGKAQLYGAERAMRIWIDPQKLIGFNLTPADVNAAIAAQNAQVSAGSIGDLPGTKTQEITASILVKGQLSTPAEFADIVLKANPDGSTVRVGDVARVEIGSQEYQFSTRLNGKPSTAVSVQLSPGANALSTATLVRAKMDELARYFPANVEYKIPYDTSPFVKVSITKVVYTLGEAMLLVFAVMFLFLQNIRYTLIPTLVVPIALMGTFATMLLLGFSINVLTMFGMVLAIGILVDDAIVVVENVERIMVTEGLSPKEATRKAMGQITGAIVGITLVLVAVFLPMAFMPGSVGVIYQQFSLSMATSILFSAFLALTLTPALCATLLKPIAKGEHHEKGGFFGWFNRRFEQFTDRYEGWVAYALKRSGRYLLIYLVLVVGLGVLFARLPSSFLPVEDQGYTITDIQLPPGASKNRTVQVAEQIEAHNAGEPGVGDTTMIMGFSFSGSGQNAALAFTTLKDWSERSSKDSAAAIADRANAAFSELKDAIAYAILPPPVDGLGTSSGFEFRLQDRGGVGHAALMEARTELLAAAEKSPILANVRESALAEAPQVQLEVDRKQANALGISFADIGNVLSSAIGSAYINDFPNQGRMQRVVVQAEGDQRSQVADLMKIHVRNNAGKMVPLSAFVEARWIQGPAQLTRYNGYPAIAISGESAPGHSTGEAMEEIQRLVSQLPAGLGQEWTGLSLQERLSGSQAPLLLGLSLLIVFLCLAALYESWSIPTSVLLVVPLGVLGAVLAVSLRGMPNDVFFKVGLITIIGLSAKNAILIIEFAKDLYDQGEDLIDATLKAARLRLRPIIMTSLAFILGVVPLAIATGASSASQQAIGTGVIGGMITATLAVVFVPVFFVVVMKLVRKRHT</t>
  </si>
  <si>
    <t>genome_00126220</t>
  </si>
  <si>
    <t>MPQFFIDRPIFAWVVALFILLAGLLAIPQLPVAQYPNVAPPKVEIYAVYPGASAQTLDESVVSLIEQELNGADHLLYFESQSSLGSATITATFQPGTNPEMAQVDVQNRLKAVEPRLPQAVTQQGLQVEKVSAGFLLLVTLTSNDGKLDDVALSDYLARNVMNELKRLDGVGKAQLYGAERAMRVWIDPQKLIGFNLTPADVNAAISAQNAQVSAGSIGDLPGTNTQEITAAILVKGQLSTPAEFADIVLKANPDGSTVRIGDVARVEVGSQEYQFSTRLNGKPSTAVSVQLSPGANALNTATLVRAKMDELSRYFPANVEYKIPYDTSPFVKVSITKVVYTLLEAMALVFAVMFLFLQNVRYTLIPTLVVPIALMGTFATMLLLGFSINVLTMFGMVLAIGILVDDAIVVVENVERIMATEGLSPKEATKKAMGQITGAIIGITLVLVAVFLPMAFMAGSVGVIYQQFSLSMATSILFSAFLALTLTPALCATLLKPIAKGEHHAKGGFFGWFNTRFEQLTDRYEGWVAYALKRSGRYLLIYLVLLVGLGWMFSRLPSSFLPVEDQGYTITDIQLPPGASKNRTVQVAEQIEAHNAEEPGVGDTTMIMGFSFSGSGQNAALAFTTLKDWSERSSDDSASSIADRANMAFSELKDAIAYAVLPPPVDGLGTSSGFEFRLQDRGGVGHAALMAARTELLAAAEKSPILANVRESALAEAPQVQLEVDRKQANALGVSFADVGNVLSSAIGSAYINDFPNQGRMQRVVVQAEGDQRSQVADLMKINVRNNAGKMVPLSAFVEAKWTQGPTQLTRYNGYPAIAISGEAAPGHSTGEAMDEIQRLVSQLPAGLGQEWTGLSLQERLSGAQAPLLLGLSLLIVFLCLAALYESWSIPTSVLLVVPLGVLGAVIAVGLRGMPNDVFFKVGLITIIGLSAKNAILIIEFAKDLYDQGEDLVTATLKAARLRLRPIIMTSLAFILGVVPLAIATGASSASQQAIGTGVIGGMITATLAVVFVPVFFVVVMKLVKKKSR</t>
  </si>
  <si>
    <t>genome_00126221</t>
  </si>
  <si>
    <t>MPQFFIDRPIFAWVVALFILLAGALAIPQLPVAQYPNVAPPKVEIYAVYPGASAQTLDESVVSLIEQELNGADHLLYFESQSSLGSATITATFQPGTNPEMAQVDVQNRLKAVEPRLPQAVTQQGLQVEKVSAGFLLLVTLTSSDGKLDDVALSDYLARNVMNELKRLDGVGKAQLYGAERAMRIWIDPQKLIGFNLTPADVNAAITAQNAQVSAGSIGDLPGTNTQEITASILVKGQLSTPAEFADIVLKANPDGSTVRIGDVARVEIGSQEYQFSTRLNGKPSTAVSVQLSPGANALSTATLVRAKMDELSRYFPANVEYKIPYDTSPFVKVSITKVIYTLLEAMALVFAVMFLFLQNIRYTLIPTLVVPIALMGTFATMLLLGFSINVLTMFGMVLAIGILVDDAIVVVENVERIMVTEGLSPKEATRKAMGQITGAIIGITLVLVAVFLPMAFMAGSVGVIYQQFSLSMATSILFSAFLALSLTPALCATLLKPIAKGEHHTKGGFFGWFNRRFEQLTDRYEGWVAYALKRSGRYLLIYLVLLVGLGYLFSRLPASFLPVEDQGYTITDIQLPPGASKNRTVQVAEQIEAHNATEPGVGDTTMIMGFSFSGSGQNAALAFTTLKDWSERSSDDSAASIADRANMAFTELKDAMAYAVLPPPVDGLGTSSGFEFRLQDRGGVGHAALMAARTELLAAAEKSPILANVRESALAEAPQVQLEVDRKRANALGVSFADVGNILSSAIGSAYINDFPNQGRMQRVVVQAEGDQRSQVEDLMKIHVRNDAGKMVPLSAFVEARWVQGPAQLTRYNGYPAIAISGEASPGHSTGEAMEEIQRLVSQLPAGLGQEWTGLSLQERLSGSQAPLLLMLSLLVVFLCLAALYESWSIPTSVLLVVPLGVLGAVMAVSLRGMPNDVFFKVGLITIIGLSAKNAILIIEFAKDLYDQGEDLIEATLKAARLRLRPIIMTSLAFILGVVPLAIATGASSASQQAIGTGVIGGMITATLAVVFVPVFFVVVMKLVRKRKD</t>
  </si>
  <si>
    <t>genome_00126222</t>
  </si>
  <si>
    <t>MPQFFIDRPIFAWVVALFILLAGALAIPQLPVAQYPNVAPPKVEIYAVYPGASAQTLDESVVSLIEQELNGADHLLYFESQSSLGSATITATFQPGTDPEMAQVDVQNRLKAVEPRLPQAVTQQGLQVEKVSAGFLLLVTLTSSDGKLDDVALSDYLARNVMNELKRLDGVGKAQLYGAERAMRIWIDPQKLIGFNLTPADVNAAIAAQNAQVSAGSIGDLPGPHTQEITASILVKGQLSTPAEFADIVLKANPDGSTVRIGDVARVEIGSQEYQFSTRLNGKPSTAVSVQLSPGANALSTATLVRAKMDELSRYFPANVEYKIPYDTSPFVKVSITKVIYTLLEAMALVFAVMFLFLQNIRYTLIPTLVVPIALMGTFATMLLLGFSINVLTMFGMVLAIGILVDDAIVVVENVERIMVTEGLSPKDATRKAMGQITGAIIGITLVLVAVFLPMAFMAGSVGVIYQQFSLSMATSILFSAFLALSLTPALCATLLKPIAKGEHHAKGGFFGWFNRRFEQLTDRYEGWVAYALKRSGRYLLIYLVLLAGLGFLFSRLPASFLPVEDQGYTITDIQLPPGASKNRTVLVAEQIEAHNATEPGVGDTTMIMGFSFSGSGQNAALAFTTLKDWSERSSDDSAASIADRANMAFTELKDAMAYAVLPPPVDGLGTSSGFEFRLQDRGGVGHAALMEARTELLQAAEKSPILANVRESALAESPQVQLEVDRKRANALGVSFADVGNILSSAIGSAYINDFPNQGRMQRVVVQAEGDQRSQVEDLMKIHVRNNAGKMVPLSAFVEARWVQGPAQLTRYNGYPAIAISGEASPGHSTGEAMEEIQRLVSQLPAGLGQEWTGLSLQERLSGSQAPLLLMLSLLVVFLCLAALYESWSIPTSVLLVVPLGVLGAVMAVSLRGMPNDVFFKVGLITIIGLSAKNAILIIEFAKDLYDQGEDLIDATLKAARLRLRPIIMTSLAFILGVVPLAIATGASSASQQAIGTGVIGGMITATLAVVFVPVFFVVVMKLVRKRKD</t>
  </si>
  <si>
    <t>genome_00126226</t>
  </si>
  <si>
    <t>MPQFFIDRPIFAWVVALFILLAGALAIPQLPVAQYPNVAPPKVEIYAVYPGASAQTLDESVVSLIEQELNGADHLLYFESQSSLGSATITATFQPGTDPEMAQVDVQNRLKAVEPRLPQAVTQQGLQVEKVSAGFLLLVTLTSSDGKLDDVALSDYLARNVMNELKRLDGVGKAQLYGAERAMRIWIDPQKLIGFNLTPADVNAAITAQNAQVSAGSIGDLPGTNTQEITASILVKGQLSTPAEFADIVLKANPDGSTVRIGDVARVEIGSQEYQFSTRLNGKPSTAVSVQLSPGANALSTATLVRAKMDELSRYFPANVEYKIPYDTSPFVKVSITKVIYTLLEAMALVFAVMFLFLQNIRYTLIPTLVVPIALMGTFATMLLLGFSINVLTMFGMVLAIGILVDDAIVVVENVERIMVTEGLSPKEATRKAMGQITGAIIGITLVLVAVFLPMAFMSGSVGVIYQQFSLSMATSILFSAFLALSLTPALCATLLKPIAKGEHHTKGGFFGWFNRRFEQLTDRYEGWVAYALKRSGRYLLIYLVLLVGMGFLFSRLPASFLPVEDQGYTITDIQLPPGASKNRTVLVAEQIEAHNATEPGVGDTTMIMGFSFSGSGQNAALAFTTLKDWSERSSDDSAASIADRANMAFTELKDAMAYAVLPPPVDGLGTSSGFEFRLQDRGGVGHAALMAARTELLAAAEKSPILANVRESALAEAPQVQLEVDRKRANALGVSFADVGNILSSAVGSAYINDFPNQGRMQRVVVQAEGDQRSQVEDLMKIHVRNNAGKMVPLSAFVEARWVQGPAQLTRYNGYPAIAISGEASPGHSTGEAMEEIQRLVSQLPAGLGQEWTGLSLQERLSGSQAPLLLMLSLLVVFLCLAALYESWSIPTSVLLVVPLGVLGAVMAVSLRGMPNDVFFKVGLITIIGLSAKNAILIIEFAKDLYDQGEDLIDATLKAARLRLRPIIMTSLAFILGVVPLAIATGASSASQQAIGTGVIGGMITATLAVVFVPVFFVVVMKLVRKRKD</t>
  </si>
  <si>
    <t>genome_00126227</t>
  </si>
  <si>
    <t>MPQFFIDRPIFAWVVALFILLAGLLAIPQLPVAQYPNVAPPKVEIYAVYPGASAQTLDQSVVSLIEQELNGADHLLYFESQSSLGSATITATFQPGTNPEMAQVDVQNRLKAVESRLPQAVTQQGLQVEKVSAGFLLLVTLTSNDGKLDDVALSDYLARNVMNELKRLDGVGKAQLYGAERAMRIWIDPQKLIGFNLTPADVNAAISAQNAQVSAGSIGDLPGTNTQEITAAILVKGQLSTPAEFADIVLKANPDGSTVRIGDVARVEVGSQEYQFSTRLNGKPSTAVSVQLSPGANALSTATLVRAKMDELSRYFPANVEYKIPYDTSPFVKVSITKVVYTLLEAMALVFAVMFLFLQNVRYTLIPTLVVPIALMGTFATMLLLGFSINVLTMFGMVLAIGILVDDAIVVVENVERIMATEGLSPKEATKKAMGQITGAIIGITLVLVAVFLPMAFMAGSVGVIYQQFSLSMATSILFSAFLALTLTPALCATLLKPIPQGEHHAKGGFFGWFNRRFDQFTDRYEGWVAYALKRSGRYLLIYLVLLVGLGWMFSRLPSSFLPVEDQGYTITDIQLPPGASKNRTVQVAEQIEAHNAEEPGVGDTTMIMGFSFSGSGQNAALAFTTLKDWSQRGSDDSASSIADRANMAFSELKDAVAYAILPPPVDGLGTSSGFEFRLQDRGGVGHAALMAARTELLAAAAKSPILANVRESALAEAPQVQLEVDRKQANALGVSFADVGNVLSSAIGSAYINDFPNQGRMQRVVVQAEGDQRSQVADLMKINVRNNAGKMVPLSAFVEARWTQGPTQLTRYNGYPAIAISGEAAPGHSTGEAMDEIQRLVSQLPAGLGQEWTGLSLQERLSGSQAPILLGLSLLIVFLCLAALYESWSIPTSVLLVVPLGVLGAVLAVALRGMPNDVFFKVGLITIIGLSAKNAILIIEFAKDLYDQGEDLMSATLKAARLRLRPIIMTSLAFILGVVPLAIATGASSASQQAIGTGVIGGMITATLAVVFVPVFFVVVMKLVKKSPR</t>
  </si>
  <si>
    <t>genome_00126407</t>
  </si>
  <si>
    <t>MPQFFIDRPIFAWVVALFILLAGALAIPQLPVAQYPNVAPPQVEIYAVYPGASAQTLDESVVSLIEQELNGVDHLLYFESQSSLGSATITATFQPGTNPEMAQVDVQNRLKVVEPRLPQAVTQQGLQVEKVSAGFLLLVTLTSNDGKLDDVALSDYLARNVMNELKRLDGVGKAQLYGAERAMRIWIDPQKLIGFNLTPADVNAAISAQNAQVSAGSIGDLPGTNTQEITASILVKGQLSTPAEFADIVLKANPDGSTVRIGDVARVEIGSQEYQFSTRLNGKPSTAIGVQLSPGANALNTATLVRAKMDELSRYFPANVEYKIPYDTSPFVKISITKVVYTLLEAMALVFAVMFLFLQNVRYTLIPTLVVPIALMGTFATMLLLGFSINVLTMFGMVLAIGILVDDAIVVVENVERIMVTEGLSPKEATRKAMGQITGAIIGITLVLVAVFLPMAFMAGSVGVIYQQFSLSMATSILFSAFLALSLTPALCATLLKPIAKGEHHAKGGFFGWFNRRFEQLTDRYEGWVAYALKRSGRYLLIYLVLLVGLGFLFSRLPASFLPVEDQGYTITDIQLPPGASKNRTVLVAEQIEAHNATEPGVGDTTMIMGFSFSGSGQNAALAFTTLKDWSQRSSDDSAASIADRANMAFTELKDAMAYAVLPPPVDGLGTSSGFEFRLQDRGGVGHAALMAARTELLAAAEKSPILANVRESALAEAPQVQLEVDRKRANALGVSFADVGNILSSAIGSAYINDFPNQGRMQRVVVQAEGDQRSQVEDLMKIHVRNNAGKMVPLSAFVEARWVQGPTQLTRYNGYPAIAISGEATPGHSTGEAMEEIQRLVSQLPAGLGQEWTGLSLQERLSGAQAPLLLMLSLLVVFLCLAALYESWSIPTSVLLVVPLGVLGAVMAVSLRGMPNDVFFKVGLITIIGLSAKNAILIIEFAKDLYDQGEDLVEATLKAARLRLRPIIMTSLAFILGVVPLAIATGASSASQQAIGTGVIGGMITATLAVVFVPVFFVVVMKLVRKRHD</t>
  </si>
  <si>
    <t>genome_00126410</t>
  </si>
  <si>
    <t>MPQFFIDRPIFAWVVALFILLAGALAIPQLPVAQYPNVAPPKVEIYAVYPGASAQTLDQSVVSLIEQELNGADHLLYFESQSSLGSATITATFQPGTNPEMAQVDVQNRLKAVEPRLPQAVTQQGLQVEKVSAGFLLLVTLTSNDGKLDDVALSDYLARNVMNELKRLDGVGKAQLYGAERAMRIWIDPQKLIGFNLTPADVNAAISAQNAQVSAGSIGDLPGTNTQEITAAILVKGQLSTPAEFADIVLKANPDGSTVRIGDVARVEIGSQEYQFSTRLNGKPSTAVSVQLSPGANALKTATLVRAKMDELSRYFPANVEYKIPYDTSPFVKVSITKVVYTLLEAMALVFAVMFLFLQNVRYTLIPTLVVPVALMGTFATMLLLGFSINVLTMFGMVLAIGILVDDAIVVVENVERIMATEGLSPKEATRKAMGQITGAIVGITLVLVAVFLPMAFMPGSVGVIYQQFSLSMATSILFSAFLALTLTPALCATLLKPVAKGEHHAKGGFFGWFNTRFERLTDRYEGWVAYALKRSGRYMLIYLVLLVGLGWMFSRLPSSFLPVEDQGYTITDIQLPPGASKNRTVQVAEQIEAHNAEEPGVGDTTMIMGFSFSGSGQNAALAFTTLKDWSERGSDDSAASIAERANMAFTELKDAIAYAILPPPVDGLGTSSGFEFRLQDRGGVGHAGLMAARTELLAAAEKSPILANVRESALAEAPQVQLQVDRKQANALGVSFADIGNVLSSAIGSAYINDFPNQGRMQRVVVQAEGDQRSQVADLMKINVRNSAGKMVPLSAFVEAKWTQGPAQLTRYNGYPAIAISGEAAPGHSTGEAMEEIQRLVSQLPAGLGQEWTGLSLQERLSGSQAPLLLGLSLLIVFLCLAALYESWSIPASVLLVVPLGVLGAVLAVSLRGMPNDVFFKVGLITIIGLSAKNAILIIEFAKELYEQGEDLIDATLKAARLRLRPIIMTSLAFILGVVPLAIATGASSASQQAIGTGVIGGMITATLAVVFVPVFFVVVMKGMGKRSR</t>
  </si>
  <si>
    <t>genome_00126494</t>
  </si>
  <si>
    <t>MPQFFIDRPIFAWVVALFILLAGLLAIPQLPVAQYPNVAPPKVEIYAVYPGASAQTLDESVVSLIEQELNGADHLLYFESQSSLGSATITATFQPGTNPEMAQVDVQNRLKAVEPRLPQAVTQQGLQVEKVSAGFLLLVTLTSSDGKLDDVALSDYLARNVMNELKRLDGVGKAQLYGAERAMRVWIDPQKLIGFNLTPADVNAAISAQNAQVSAGSIGDLPGTKTQEITAAILVKGQLSTPAEFADIVLKANPDGSTVRIGDVARVEVGSQEYQFSTRLNGKPSTAVSVQLAPGANALNTATLVRAKMDELSRYFPANVEYKIPYDTSPFVKVSITKVVYTLLEAMALVFAVMFLFLQNVRYTLIPTLVVPIALMGTFATMLLLGFSINVLTMFGMVLAIGILVDDAIVVVENVERIMVTEGLSPKEATRKAMGQITGAIIGITLVLVAVFLPMAFMAGSVGVIYQQFSLSMAVSILFSAFLALTLTPALCATLLKPIAKDEHHAKGGFFGWFNQRFERLTDRYEGWVAYALKRSGRYLLIYLVLLVGLGWMFSRLPSSFLPVEDQGYTITDIQLPPGASKNRTVQVAEQIEAHNAKEPGVGDTTMIMGFSFSGSGQNAALAFTTLKDWSERGSDDSAASIADRANMAFTELKDAIAYAVLPPPVDGLGTSSGFEFRLQDRGGVGHAALMAARTELLAAAEKSPILANVRESALAEAPQVQLEVDRKQANALGVAFADVGNVLSSAIGSAYINDFPNQGRMQRVVVQAEGDQRSQVADLMKIHVRNNAGKMVPLSAFVEAKWTQGPAQLTRYNGYPAIAISGEAAPGHSTGEAMDEIQRLVSQLPAGLGQEWTGLSLQERLSGSQAPILLGLSLLIVFLCLAALYESWSIPTSVLLVVPLGVLGAVLAVSLRGMPNDVFFKVGLITIIGLSAKNAILIIEFAKDLYDQGEDLITATLKAARLRLRPIIMTSLAFILGVVPLAIATGASSASQQAIGTGVIGGMITATLAVVFVPVFFVVVMKLVKKKTR</t>
  </si>
  <si>
    <t>genome_00126495</t>
  </si>
  <si>
    <t>MPQFFIDRPIFAWVVALFILLAGLLAIPQLPVAQYPDVAPPKVEIYAVYPGASAQTLDESVVSLIEQELNGADHLLYFESQSSLGSATITATFQPGTNPEMAQVDVQNRLKAVEPRLPQAVTQQGLQVEKVSAGFLLLVTLTSNDGKLDDVALSDYLARNVMNELKRLDGVGKAQLYGAERAMRIWIDPQKLIGFNLTPADVNAAISAQNAQVSAGSIGDLPGTKTQEITAAILVKGQLSTPAEFADIVLKANPDGSTVRVGDVARVEIGSQEYQFSTRLNGKPSTAVSVQLAPGANALNTATLVRAKMDELSRYFPANVEYKIPYDTSPFVKVSITKVVYTLLEAMALVFAVMFLFLQNVRYTLIPTLVVPIALMGTFATMLLLGFSINVLTMFGMVLAIGILVDDAIVVVENVERIMVTEGLSPKEATRKAMGQITGAIIGITLVLVAVFLPMAFMAGSVGVIYQQFSLSMATSILFSAFLALTLTPALCATLLKPIAKDAHHAKGGFFGGFNRRFEQLTDGYEGWVAYALKRSGRYLLVYLVLLVALGWLFTRLPSSFLPVEDQGFTITDIQLPPGASKNRTVQVAEQIEAHNASEPGVGDTTMIMGFSFSGSGQNAALAFTTLKDWSERSGDDSAASIAERANMAFSELKDAIAYAILPPPVDGLGTSSGFEFRLQDRGGVGHAALMAARTELLAAAEKSPILANVRESALAEAPQVQLVVDRKQANALGVSFADVGNVLSSAIGSAYVNDFPNQGRMQRVVVQAEGDQRSQVADLMKINVRNNAGNMVPLSSFVEAKWTQGPAQLTRYNGYPAIAISGEAAPGHSTGEAMNEIQRLVSLLPAGLGQEWTGLSLQERLSGAQAPMLLGLSLLIVFLCLAALYESWSIPTSVLLVVPLGVLGAVMAVSLRGMPNDVFFKVGLITIIGLSAKNAILIIEFAKDLYDQGEDLISATLKAARLRLRPIIMTSLAFILGVVPLAIATGASSASQQAIGTGVIGGMITATLAVVFVPVFFVVVMKLVKKKPR</t>
  </si>
  <si>
    <t>genome_00126508</t>
  </si>
  <si>
    <t>MPQFFIDRPIFAWVVALFILLAGLLAIPQLPVAQYPNVAPPKVEIYAVYPGASAQTLDESVVSLIEQELNGADHLLYFESQSSLGSATITATFQPGTNPEMAQVDVQNRLKAVEPRLPQAVTQQGLQVEKVSAGFLLLVTLTSNDGKLDDVALSDYLARNVMNELKRLDGVGKAQLYGAERAMRIWIDPQKLIGFNLTPADVNAAISAQNAQVSAGSIGDLPGTNTQEITAAILVKGQLSTPAEFADIVLKANPDGSTVRIGDVARVEVGSQEYQFSTRLNGKPSTAVSVQLSPGANALSTATLVRAKMDELSRYFPANVEYKIPYDTSPFVKVSITKVVYTLLEAMALVFAVMFLFLQNVRYTLIPTLVVPIALMGTFATMLLLGFSINVLTMFGMVLAIGILVDDAIVVVENVERIMATEGLSPKEATKKAMGQITGAIIGITLVLVAVFLPMAFMAGSVGVIYQQFSLSMATSILFSAFLALTLTPALCATLLKPIPKGEHHAKGGFFGWFNQRFESLTDRYEGWVAYALKRSGRYLLIYLVLLVGLGWMFSRLPSSFLPVEDQGYTITDIQLPPGASKNRTVQVAEQIEAHNAEEPGVGDTTMIMGFSFSGSGQNAALAFTTLKDWSQRSSDDSASSIADRANMAFSELKDAVAYAILPPPVDGLGTSSGFEFRLQDRGGVGHAALMAARTELLAAAEKSPILANVRENALAEAPQVQLEVDRKQANALGVSFADVGNVLSSAIGSAYINDFPNQGRMQRVVVQAEGDQRSQVADLMKINVRNNAGKMVPLSAFVEARWTQGPTQLTRYNGYPAIAISGEAAPGHSTGEAMDEIQRLVSQLPAGLGQEWTGLSLQERLSGSQAPLLLGLSLLIVFLCLAALYESWSIPTSVLLVVPLGVLGAVLAVALRGMPNDVFFKVGLITIIGLSAKNAILIIEFAKDLYDQGEDLMSATLKAARLRLRPIIMTSLAFILGVVPLAIATGASSASQQAIGTGVIGGMITATLAVVFVPVFFVVVMKLVKKSPR</t>
  </si>
  <si>
    <t>genome_00126523</t>
  </si>
  <si>
    <t>MPQFFIDRPIFAWVVALFILLAGALAIPQLPVAQYPNVAPPKVEIYAVYPGASAQTLDESVVSLIEQELNGADHLLYFESQSSLGSATITATFQPGTNPEMAQVDVQNRLKAVEPRLPQAVTQQGLQVEKVSAGFLLLVTLTSNDGKLDDVALSDYLARNVMNELKRLDGVGKAQLYGAERAMRIWIDPQKLIGFNLTPADVNAAISAQNAQVSAGSIGDLPGTNTQEITAAILVKGQLSTPAEFADIVLKANPDGSTVRIGDVARVEVGSQEYQFSTRLNGKPSTAVSVQLSPGANALSTATLVRAKMDELSRYFPANVEYKIPYDTSPFVKVSITKVVYTLLEAMALVFAVMFLFLQNVRYTLIPTLVVPIALMGTFATMLLLGFSINVLTMFGMVLAIGILVDDAIVVVENVERIMATEGLSPKEATKKAMGQITGAIIGITLVLVAVFLPMAFMAGSVGVIYQQFSLSMATSILFSAFLALTLTPALCATLLKPIAKGEHHAKGGFFGWFNQRFESLTDRYEGWVAYALKRSGRYLLIYLVLLVGLGWMFSRLPSSFLPVEDQGYTITDIQLPPGASKNRTVQVAEQIEAHNAEEPGVGDTTMIMGFSFSGSGQNAALAFTTLKDWSERGSDDSAASIADRANMAFSELKDAIAYAILPPPVDGLGTSSGFEFRLQDRGGVGHAALMAARTELLAAAEKSPILANVRESALAEAPQVQLEVDRKQANALGVSFADVGNVLSSAIGSAYINDFPNQGRMQRVVVQAEGDQRSQVADLMKINVRNNAGKMVPLSAFVEAKWTQGPTQLTRYNGYPAIAISGEAAPGHSTGEAMDEIQRLVSQLPAGLGQEWTGLSLQERLSGSQAPLLLGLSLLIVFLCLAALYESWSIPTSVLLVVPLGVLGAVLAVSLRGMPNDVFFKVGLITIIGLSAKNAILIIEFAKDLYDQGEDLITATLKAARLRLRPIIMTSLAFILGVVPLAIATGASSASQQAIGTGVIGGMITATLAVVFVPVFFVVVMKLVKKRRD</t>
  </si>
  <si>
    <t>genome_00126543</t>
  </si>
  <si>
    <t>MPQFFIDRPVFAWVVALFILLAGALAIPQLPVAQYPDVAPPKVEIYAVYPGASAQTLDQSVVSLIEQELNGSDHLLYFESQSSLGSATITATFQPGTNPEMAQVDVQNRLKAVEPRLPQAVTQQGLQVQKVSAGFLLLVTLTSNDGKLDDTALSDYLARNVMNELKRLDGVGKAQLYGAERAMRIWIDPQKLIGFNLTPADVNAAIAAQNAQVAPGSIGDLPGTKTQEITAAILVKGQLSTPAEFADIVLKANPDGSTVRIGDVARVEVGSQEYQFSTRLNGKPSTAVSVQLSPGANALSTATLVRVKMDELSRYFPANVEYKIPYDTSPFVKVSITKVVYTLLEAMALVFAVMFLFLQNVRYTLIPTLVVPIALMGTFATMLLLGFSINVLTMFGMVLAIGILVDDAIVVVENVERIMVTEGLSPKEATKKAMGQITGAIIGITLVLVAVFLPMAFMKGSVGVIYQQFSLSMATSILFSAFLALTLTPALCATLLKPIAQDEHHAKGGFFGWFNKRFDSLTERYEGWVAYALKRSGRYLLIYLVLLVGLGWMFSRLPSSFLPVEDQGYTITDIQLPPGASKNRTVQVAEQIEAHNAGEPGVGDTTMIMGFSFSGAGQNAALAFTTLKDWSERGSDDAAASIAERANMAFSGLKDAIAYAVLPPPVDGLGTSSGFEFRLQDRGGVGHAALMAARTDLLAAAGKSPILANVRESALAEAPQVQLEVDRKQANALGVSFADVGNVLSSAIGSAYINDFPNQGRMQRVVVQAEGDQRSQVADLMKINVRNKEGEMVPLSSFVEARWTQGPTQLTRYNGYPAIAISGEAAPGHSTGEAMDEIQRLVSQLPAGLGQEWTGLSLQERLSGSQAPILLGLSLLIVFLCLAALYESWSIPTSVLLVVPLGVLGAVLAVSLRGMPNDVFFKVGLITIIGLSAKNAILIIEFAKDLYDQGEDLITATLKAARLRLRPIIMTSLAFILGVVPLAIATGASSASQQAIGTGVIGGMITATLAVVFVPVFFVVVMKLVKKKPR</t>
  </si>
  <si>
    <t>MET_00015133</t>
  </si>
  <si>
    <t>MexI</t>
  </si>
  <si>
    <t>MTFTDLFVRRPVLALVVSTLILLLGLFSLGKLPIRQYPLLESSTITVTTEYPGASADLMQGFVTQPIAQAVSSVEGIDYLSSTSVQGRSVVTIRMLLNRDSTQAMTETMAKVNSVRYKLPERAYDSVIERSSGETTAVAYVGFSSKTLPIPALTDYLSRVVEPMFSSIDGVAKVQTFGGQRLAMRLWLDADRLAGRGLTASDVAEAIRRNNYQAAPGMVKGQYVLSNVRVNTDLTNVDDFREMVIRNDGNGLVRLRDVGTVELGAAATETSALMDGDPAVHLGLFPTPTGNPLVIVDGIRKLLPEIQKTLPPDVRVDLAYETSRFIQASIDEVVRTLVEALLIVVLVIYLCLGSLRSVLIPVATIPLSMLGAAALMLAFGFSVNLLTLLAMVLAIGLVVDDAIVVVENVHRHIEEGKSPVAAALIGAREVAGPVIAMTITLAAVYTPIGLMGGLTGALFREFALTLAGAVIVSGVVALTLSPVMSSLLLQAHQNEGRMGRAAEWFFGGLTRRYGQVLEFSLGHRWLTGGLALLVCISLPLLYSMPKRELAPTEDQAAVLTAIKAPQHANLDYVELFAHKLDQVYTSIPETVSTWIINGTDGPAASFGGINLAAWEKRERDASAIQSELQGKVGDVEGSSIFAFQLAALPGSTGGLPVQMVLRSPQDYPVLYRTMEEIKQKARQSGLFVVVDSDLDYNNPVVQIRIDRAKANSLGIRMQDIGESLAVLVGENYVNRFGMEGRSYDVIPQSLRDQRFTPQALARQFVRTQDGNLVPLSTVVRVELQVEPNKLIQFDQQNAATLQAIPAPGVSMGQAVAFLDDVARGLPAGFSHDWQSDSRQYTQEGNTLVFAFLAALVVIYLVLAAQYESLADPLIILITVPLSICGALLPLALGYATMNIYTQIGLVTLIGLISKHGILMVEFANELQLHERLDRRAAILRAAQIRLRPVLMTTAAMVFGLVPLLFASGAGAASRFGLGVVIVSGMLVGTLFTLFVLPTVYTLLARNHAEVDKSPRSRQLAEADLLVNKA</t>
  </si>
  <si>
    <t>MTFTDLFVRRPVLALVVSTLILLLGLFSLGKLPIRQYPLLESSTITVTTEYPGASADLMQGFVTQPIAQAVSSVEGIDYLSSTSVQGRSVVTIRMLLNRDSTQAMTETMAKVNSVRYKLPERAYDSVIERSSGETTAVAYVGFSSKTLPIPALTDYLSRVVEPMFSSIDGVAKVQTFGGQRLAMRLWLDADRLAGRGLTASDVAEAIRRNNYQAAPGMVKGQYVLSNVRVNTDLTNVDDFREMVIRNDGNGLVRLRDVGTVELGAAATETSALMDGDPAVHLGLFPTPTGNPLVIVDGIRKLLPEIQKTLPPDVRVDLAYETSRFIQASIDEVVRTLVEALLIVVLVIYLCLGSLRSVLIPVATIPLSMLGAAALMLAFGFSVNLLTLLAMVLAIGLVVDDAIVVVENVHRHIEEGKSPVAAALIGAREVAGPVIAMTITLAAVYTPIGLMGGLTGALFREFALTLAGAVIVSGVVALTLSPVMSSLLLQAHQNEGRMGRAAEWFFGGLTRRYGQVLEFSLGHRWLTGGLALLVCISLPLLYSMPKRELAPTEDQAAVLTAIKAPQHANLDYVELFARKLDQVYTSIPETVSTWIINGTDGPAASFGGINLAAWEKRERDASAIQSELQGKVGDVEGSSIFAFQLAALPGSTGGLPVQMVLRSPQDYPVLYRTMEEIKQKARQSGLFVVVDSDLDYNNPVVQVRIDRAKANSLGIRMQDIGESLAVLVGENYVNRFGMEGRSYDVIPQSLRDQRFTPQALARQFVRTQDGNLVPLSTVVRVALQVEPNKLIQFDQQNAATLQAIPAPGVSMGQAVAFLDDVARGLPAGFSHDWQSDSRQYTQEGNTLVFAFLAALVVIYLVLAAQYESLADPLIILITVPLSICGALLPLALGYATMNIYTQIGLVTLIGLISKHGILMVEFANELQLHERLDRRAAILRAAQIRLRPVLMTTAAMVFGLVPLLFASGAGAASRFGLGVVIVSGMLVGTLFTLFVLPTVYTLLARNHAEVDKSPRSRQLAEADLLVNKA</t>
  </si>
  <si>
    <t>gnl|BL_ORD_ID|1553|hsp_num:0</t>
  </si>
  <si>
    <t>genome_00126695</t>
  </si>
  <si>
    <t>MPQFFIDRPIFAWVVALFILLAGALAIPQLPVAQYPNVAPPKVEIYAVYPGASAQTLDESVVSLIEQELNGADHLLYFESQSSLGSATITATFQPGTNPEMAQVDVQNRLKAVEPRLPQAVTQQGLQVEKVSAGFLLLVTLTSNDGKLDDVALSDYLARNVMNELKRLDGVGKAQLYGAERAMRIWIDPQKLIGFNLTPADVNAAISAQNAQVSAGSIGDLPGTKTQEITAAILVKGQLSTPAEFADIVLKANPDGSTVRIGDVARVEIGSQEYQFSTRLNGKPSTAVSVQLSPGANALNTATLVRAKMDELSRYFPANVEYKIPYDTSPFVKVSITKVVYTLLEAMALVFAVMYLFLQNVRYTLIPTLVVPIALMGTFATMLLLGFSINVLTMFGMVLAIGILVDDAIVVVENVERIMVTEGLSPKEATRKAMGQITGAIVGITLVLVAVFLPMAFMPGSVGVIYQQFSLSMATSILFSAFLALTLTPALCATLLKPIAKGEHHAKGGFFGGFNRRFEQLTDRYEGWVAYALKRSGRYLLIYLVLLVGLGVMLSRLPSSFLPVEDQGYTITDIQLPPGASKNRTVQVAEQIEAHNAEEPGVGDTTMIMGFSFSGSGQNAALAFTTLKDWSERSGVDSASAIADRANAAFGELKDAIAYAILPPPVDGLGTSSGFEFRLQDRGGVGHAALMQARTELLAAAAKSPILANVRESALAEAPQVQLQVDRKQANALGVSFADVGNVLSSAIGSAYVNDFPNQGRMQRVVVQAEGDQRSQVADLMKINVRNKDGKMVPLSAFVEAKWTQGPAQLTRYNGYPAIAISGEAAPGHSTGEAMEEIQRLVSQLPAGLGQEWTGLSLQERLSGSQAPLLLGLSLLIVFLCLAALYESWSIPTSVLLVVPLGVLGAVLAVTLRGMPNDVFFKVGLITIIGLSAKNAILIIEFAKDLYEQGEDLIDATLKAARLRLRPIIMTSLAFILGVVPLAIATGASSASQQAIGTGVIGGMITATLAVVFVPVFFVVVMKLVRKRS</t>
  </si>
  <si>
    <t>genome_00126700</t>
  </si>
  <si>
    <t>MPQFFIDRPVFAWVVAMFILLAGALAIPQLPVAQYPDVAPPKVEIYAVYPGASAQTLDESVVSLIEQELNGADHLLYFESQSSLGSATITATFQPGTNPEMAQVDVQNRLKAVEPRLPQAVTQQGLRVEKVSAGFLLLVTLTSNDGKLDDVALSDYLARNVMNELKRLDGVGKAQLYGAERAMRIWIDPQKLIGFNLTPADVNAAISAQNAQVSAGSIGDLPGTNTQEITAAILVKGQLSTPAEFADIVLKANPDGSTVRIGDVARVEVGSQEYQFSTRLNGKPSTAVSVQLSPGANALSTATLVRAKMDELSRYFPANVEYKIPYDTSPFVKVSITKVVYTLLEAMALVFAVMFLFLQNVRYTLIPTLVVPIALMGTFATMLLLGFSINVLTMFGMVLAIGILVDDAIVVVENVERIMATEGLSPKDATKKAMGQITGAIIGITLVLVAVFLPMAFMPGSVGVIYQQFSLSMATSILFSAFLALTLTPALCATLLKPIAKGDHHAKGGFFGWFNQRFESLTNRYEGWVAYALKRSGRYLLIYLVLLVGLGWMFSRLPSSFLPVEDQGYTITDIQLPPGASKNRTVQVAEQIEAHNAGEPGVGDTTMIMGFSFSGSGQNAALAFTTLKDWSQRSSDDSAASIADRANMAFSELKDAIAYAILPPPVDGLGTSSGFEFRLQDRGGVGHAALMAARTELLNAAGKSPILANVRETALAEAPQVQLEVDRKQANALGVAFADVGSVLSSAIGSAYVNDFPNQGRMQRVVVQAEGDQRSQVADLMKINVRNKAGKMVPLSAFVEAKWTQGPAQLTRYNGYPAIAISGEAAPGHSTGEAMEEIQRLVSQLPAGLGQEWTGLSLQERLSGSQAPLLLGLSLLIVFLCLAALYESWSIPTSVLLVVPLGVLGAVMAVSLRGMPNDVFFKVGLITIIGLSAKNAILIIEFAKDLYDQGEDLMSATLKAARLRLRPIIMTSLAFILGVVPLAIATGASSASQQAIGTGVIGGMITATLAVVFVPVFFVVVMKLVRKKS</t>
  </si>
  <si>
    <t>genome_00126703</t>
  </si>
  <si>
    <t>MPQFFIDRPIFAWVVALFILLAGALAIPQLPVAQYPNVAPPKVEIYAVYPGASAQTLDESVVSLIEQELNGADHLLYFESQSSLGSATITATFQPGTDPEMAQVDVQNRLKAVEPRLPQAVTQQGLQVEKVSAGFLLLVTLTSSDGKLDDVALSDYLARNVMNELKRLDGVGKAQLYGAERAMRIWIDPQKLIGFNLTPADVNAAISAQNAQVSAGSIGDLPGTKTQEITAAILVKGQLSTPAEFTDIVLKANPDGSTVRVGDVARVEIGSQEYQFSTRLNGKPSTAVSVQLSPGANALKTATLVRAKMDELSRYFPANVEYKIPYDTSPFVKVSITKVVYTLLEAMALVFAVMFLFLQNVRYTLIPTLVVPVALMGTFATMLLLGFSINVLTMFGMVLAIGILVDDAIVVVENVERIMATEGLSPRDATRKAMGQITGAIVGITLVLVAVFLPMAFMPGSVGVIYQQFSLSMATSILFSAFLALTLTPALCATLLKPIAKGEYHAKGGFFGWFNKRFDQLTNRYEGWVAYALKRSGRYLLIYLVLLVGLGWMFSRLPSSFLPVEDQGYTITDIQLPPGASKNRTVQVAEQIEAHNAGEPGVGDTTMIMGFSFSGSGQNAALAFTTLKDWSERSSKDSASAIADRANAAFSELKDAIAYAILPPPVDGLGTSSGFEFRLQDRGGVGHAALMAARSELLANAEKSPILANVRESALAEAPQVQLEVDRKQANALGVSFADVGNVLSSAIGSAYVNDFPNQGRMQRVVVQAEGDRRSQVEDLLKINVRNDAGKMVPLSAFVEAKWTQGPAQLTRYNGYPAIAISGEAAPGHSTGEAMEEIQRLVSQLPAGLGQEWTGLSLQERLSGSQAPLLLGLSLLIVFLCLAALYESWSIPTSVLLVVPLGVLGAVLAVSLRGMPNDVFFKVGLITIIGLSAKNAILIIEFAKDLYEQGEDLIDATLKAARLRLRPIIMTSLAFILGVVPLAIATGASSASQQAIGTGVIGGMITATLAVVFVPVFFVVVMKLVRKKR</t>
  </si>
  <si>
    <t>genome_00126708</t>
  </si>
  <si>
    <t>MPQFFIDRPIFAWVVALFILLAGLLAIPQLPVAQYPNVAPPKVEIYAVYPGASAQTLDESVVSLIEQELNGADHLLYFESQSSLGSATITATFQPGTNPEMAQVDVQNRLKAVEPRLPQAVTQQGLQVEKVSAGFLLLVTLTSSDGKLDDVALSDYLARNVMNELKRLDGVGKAQLYGAERAMRIWIDPQKLIGFNLTPADVNAAISAQNAQVSAGSIGDLPGTRTQEITAAILVKGQLSTPAEFADIVLKANPDGSTVRIGDVARVEVGSQEYQFSTRLNGKPSTAVSVQLAPGANALNTATLVRAKMDELSRYFPANVEYKIPYDTSPFVKVSITKVVYTLLEAMALVFAVMFLFLQNVRYTLIPTLVVPIALMGTFATMLLLGFSINVLTMFGMVLAIGILVDDAIVVVENVERIMATEGLSPKEATKKAMGQITGAIVGITLVLVAVFLPMAFMAGSVGVIYQQFSLSMATSILFSAFLALTLTPALCATLLKPIAKGEHHAKGGFFGWFNKRFEQLTDRYEGWVAYALKRSGRYLLIYLVLLVGLGLMFSRLPSSFLPVEDQGYTITDIQLPPGASKNRTVQVAEQIEAHNAGEPGVGDTTMIMGFSFSGSGQNAALAFTTLKDWSQRSSDDSAASIADRANMAFSELKDAIAYAILPPPVDGLGTSSGFEFRLQDRGGVGHAALMAARTELLDAAGKSPILANVRESALAEAPQVQLEVDRKQANALGVSFADVGNVLSSAIGSAYVNDFPNQGRMQRVVVQAEGDQRSQVADLMKIHVRNKAGVMVPLSAFVVAKWTQGPAQLTRYNGYPAIAISGEAAPGHSTGEAMEEIQRLVSQLPAGLGQEWTGLSLQERLSGSQAPILLGLSLLIVFLCLAALYESWSIPTSVLLVVPLGVLGAVLAVTLRGMPNDVFFKVGLITIIGLSAKNAILIIEFAKDLYDQGEDLIDATLKAARLRLRPIIMTSLAFILGVVPLAIATGASSASQQAIGTGVIGGMITATLAVVFVPVFFVVVMKLVRKKR</t>
  </si>
  <si>
    <t>genome_00126709</t>
  </si>
  <si>
    <t>MPQFFIDRPIFAWVVALFILLAGLLAIPQLPVAQYPNVAPPKVEIYAVYPGASAQTLDESVVSLIEQELNGADHLLYFESQSSLGSATITATFQPGTDPEMAQVDVQNRLKAVEPRLPQAVTQQGLQVEKVSAGFLLLVTLTSSDGKLDDVALSDYLARNVMNELKRLDGVGKAQLYGAERAMRIWIDPQKLIGFNLTPADVNAAISAQNAQVSAGSIGDLPGTRTQEITAAILVKGQLSTPAEFADIVLKANPDGSTVRIGDVARVEIGSQEYQFSTRLNGKPSTAVSVQLAPGANALNTATLVRAKMDELSRYFPANVEYKIPYDTSPFVKVSITKVVYTLLEAMALVFAVMFLFLQNVRYTLIPTLVVPIALMGTFATMLLLGFSINVLTMFGMVLAIGILVDDAIVVVENVERIMVTEGLSPKEATKKAMGQITGAIVGITLVLVAVFLPMAFMAGSVGVIYQQFSLSMATSILFSAFLALTLTPALCATLLKPIAKGEHHAKGGFFGWFNKRFEQLTDRYEGWVAYALKRSGRYLLVYLVLLVGLGLMFSRLPSSFLPVEDQGYTITDIQLPPGASKNRTVQVAEQIEAHNASEPGVGDTTMIMGFSFSGSGQNAALAFTTLKDWSQRGSDDSAASIADRANATFSELKDAIAYAILPPPVDGLGTSSGFEFRLQDRGGVGHAALMQARTELLAAAEKSPILANVRESALAEAPQVQLEVDRKQANALGVSFADVGNVLSSAIGSAYVNDFPNQGRMQRVVVQAEGDQRSQVADLMKIHVRNNAGKMVPLSAFVEAKWTQGPAQLTRYNGYPAIAISGEAAPGHSTGEAMEEIQRLVSQLPAGLGQEWTGLSLQERLSGSQAPLLLGLSLLIVFLCLAALYESWSIPTSVLLVVPLGVLGAVLAVTLRGMPNDVFFKVGLITIIGLSAKNAILIIEFAKDLYDQGEDLIDATLKAARLRLRPIIMTSLAFILGVVPLAIATGASSASQQAIGTGVIGGMITATLAVVFVPVFFVVVMKLVRKKG</t>
  </si>
  <si>
    <t>genome_00127060</t>
  </si>
  <si>
    <t>MPQFFIDRPIFAWVVALFILLAGALAIPQLPVAQYPNVAPPKVEIYAVYPGASAQTLDESVVSLIEQELNGADHLLYFESQSSLGSATITATFQPGTDPEMAQVDVQNRLKAVEPRLPQAVTQQGLQVEKVSAGFLLLVTLTSSDGKLDDVALSDYLARNVMNELKRLDGVGKAQLYGAERAMRIWIDPQKLIGFNLTPADVNAAISAQNAQVSAGSIGDLPGTNTQEITAAILVKGQLSTPAEFADIVLKANPDGSTVRVGDVARVEIGSQEYQFSTRLNGKPSTAVSVQLSPGANALSTATLVRAKMDELSRYFPANVEYKIPYDTSPFVKVSITKVVYTLLEAMALVFAVMFLFLQNVRYTLIPTLVVPVALMGTFATMLLLGFSINVLTMFGMVLAIGILVDDAIVVVENVERIMATEGLSPKDATRKAMGQITGAIVGITLVLVAVFLPMAFMPGSVGVIYQQFSLSMATSILFSAFLALTLTPALCATLLKPIAQGEHHAKGGFFGWFNKRFDQFTNRYEGWVAYALKRSGRYLLIYLVLLVGLGWMFSRLPSSFLPVEDQGYTITDIQLPPGASKNRTVQVAEQIEAHNAGEPGVGDTTMIMGFSFSGSGQNAALAFTTLKDWSERSSNDSASSIADRANAAFSELKDAIAYAILPPPVDGLGTSSGFEFRLQDRGGVGHAALMAARTELLASAEKSPILANVRESALAEAPQVQLEVDRKQANALGVSFADVGNVLSSAIGSAYVNDFPNQGRMQRVVVQAEGDQRSQVADLLKINVRNNAGKMVPLSAFVEAKWTQGPAQLTRYNGYPAIAISGEAAPGHSTGEAMEEIQRLVSQLPAGLGQEWTGLSLQERLSGSQAPLLLGLSLLIVFLCLAALYESWSIPTSVLLVVPLGVLGAVLAVALRGMPNDVFFKVGLITIIGLSAKNAILIIEFAKDLYEQGEDLIDATLKAARLRLRPIIMTSLAFILGVVPLAIATGASSASQQAIGTGVIGGMITATLAVVFVPVFFVVVMKLVRKKR</t>
  </si>
  <si>
    <t>genome_00127104</t>
  </si>
  <si>
    <t>MPQFFIDRPIFAWVVALFILLAGALAIPQLPVAQYPNVAPPKVEIYAVYPGASAQTLDETVVSLIEQELNGADHLLYFESQSSLGSATITATFQPGTDPEMAQVDVQNRLKAVEPRLPQAVTQQGLQVEKVSAGFLLLVTLTSNDGKLDDVALSDYLARNVMNELKRLDGVGKAQLYGAERAMRIWIDPQKLIGFNLTPADVNAAISAQNAQVSAGSIGDLPGTKTQEITAAILVKGQLSTPAEFADIVLKANPDGSTVRIGDVARVEIGSQEYQFSTRLNGKPSTAVSVQLSPGANALSTATLVRAKMDELSRYFPANVEYKIPYDTSPFVKVSITKVVYTLLEAMALVFAVMFLFLQNVRYTLIPTLVVPIALMGTFATMLLLGFSINVLTMFGMVLAIGILVDDAIVVVENVERIMVTEGLSPKDATRKAMGQITGAIVGITLVLVAVFLPMAFMPGSVGVIYQQFSLSMATSILFSAFLALTLTPALCATLLKPIAKGDHHAKGGFFGWFNKRFENLTDRYEGWVAYALKRSGRYLLIYLVLLVGLGWLFSRLPSSFLPVEDQGYTITDIQLPPGASKNRTVQVAEQIEAHNAGEPGVGDTTMIMGFSFSGSGQNAALAFTTLKDWSQRSSDDSASAIADRANEAFSALKDAIAYAILPPPVDGLGTSSGFEFRLQDRGGVGHAALMAARTELLAAAEKSPILANVRESALAEAPQVQLEVDRKQANALGVSFADVGNVLSSAIGSAYVNDFPNQGRMQRVVVQAEGDQRSQVADLLKINVRNNAGKMVPLSAFVEAKWTQGPAQLTRYNGYPAIAISGEAAPGHSTGEAMQEIQRLVSQLPAGLGQEWTGLSLQERLSGSQAPLLLGLSLLIVFLCLAALYESWSIPTSVLLVVPLGVLGAVVAVSLRGMPNDVFFKVGLITIIGLSAKNAILIIEFAKDLYEQGEDLVEATLKAARLRLRPIIMTSLAFILGVVPLAIATGASSASQQAIGTGVIGGMITATLAVVFVPVFFVVVMKRVRKKT</t>
  </si>
  <si>
    <t>genome_00127156</t>
  </si>
  <si>
    <t>MPQFFIDRPIFAWVVALFILLAGALAIPQLPVAQYPNVAPPKVEIHAVYPGASAQTLDESVVSLIEQELNGADHLLYFESQSSLGSATITATFQPGTNPEMAQVDVQNRLKAVESRLPQAVTQQGLQVEKVSAGFLLLVTLTSSDGKLDDVALSDYLARNVMNELKRLDGVGKAQLYGAERAMRVWIDPQKLIGFNLTPADVNAAISAQNAQVSAGSIGDLPGTKTQEITAAILVKGQLSTPAEFADIVLKANPDGSTVRIGDVARVEVGSQEYQFSTRLNGKPSTAVSVQLSPGANALSTANRVRAKMDELSRYFPANVEYKIPYDTSPFVKVSITKVVYTLLEAMALVFAVMFLFLQNVRYTLIPTLVVPIALMGTFATMLLLGFSINVLTMFGMVLAIGILVDDAIVVVENVERIMVSEGLSPKEATRKAMGQITGAIIGITLVLVAVFLPMAFMPGSVGVIYQQFSLSMATSILFSAFLALTLTPALCATLLKPIAKDEHHAKGGFFGWFNRRFERLTDRYEGWVAYALKRSGRYLLIYLVLLVGLGLMFSRLPSSFLPVEDQGYTIIDIQLPPGASKNRTVQVAEQIEAHNAEEPGVGDTTMIMGFSFSGSGQNAALAFTTLKDWSQRSSDDSAAAIADRANMAFTELKDAIAYAILPPPVDGLGTSSGFEFRLQDRGGVGHAALMAARTELLDAAGKSPILANVRESALAEAPQVQLQVDRKQANALGVSFADVGNVLSSAIGSAYINDFPNQGRMQRVVVQAEGDQRSQVADLLKINVRNKAGEMVPLSAFVAAKWTQGPTQLTRYNGYPAIAISGEAAPGHSTGEAMEEIQRLVNQLPAGLGQEWTGLSLQERLSGSQAPLLLGLSLLIVFLCLAALYESWSIPTSVLLVVPLGVLGAVLAVTLRGMPNDVFFKVGLITIIGLSAKNAILIIEFAKDLYEQGEDLLDATLKAARLRLRPIIMTSLAFILGVVPLAIATGASSASQQAIGTGVIGGMITATLAVVFVPVFFVVVMKLVRKRP</t>
  </si>
  <si>
    <t>genome_00127354</t>
  </si>
  <si>
    <t>MPQFFIDRPIFAWVVALFILLAGALAIPQLPVAQYPNVAPPKVEIYAVYPGASAQTLDESVVSLIEQELNGADHLLYFESQSSLGSATITATFQPGTDPEMAQVDVQNRLKAVEPRLPQAVTQQGLQVEKVSAGFLLLVTLTSSDGKLDDVALSDYLARNVMNELKRLDGVGKAQLYGAERAMRIWIDPQKLIGFNLTPADVNAAISAQNAQVSAGSIGDLPGTKTQEITAAILVKGQLSTPAEFADIVLKANPDGSTVRIGDVARVEIGSQEYQFSTRLNGKPSTAVSVQLSPGANALNTATLVRAKMDELSRYFPANVEYKIPYDTSPFVKVSITKVVYTLLEAMALVFAVMFLFLQNVRYTLIPTLVVPIALMGTFATMLLLGFSINVLTMFGMVLAIGILVDDAIVVVENVERIMATEGLSPKEATKKAMGQITGAIVGITLVLVAVFLPMAFMPGSVGVIYQQFSLSMATSILFSAFLALTLTPALCATLLKPIAQDDHHAKGGFFGWFNQRFEQLTVRYEGWVAYALKRSGRYLLIYAVLLVGLGLMFMRLPSSFLPVEDQGYTITDIQLPPGASKNRTVQVAEQIEAHNAGEPGVGDTTMIMGFSFSGSGQNAALAFTTLKDWSERGSDDSAASIADRANMAFSELKDAIAYAILPPPVDGLGTSSGFEFRLQDRGGVGHAALMAARTELLAAAEKSPILANVRESALAEAPQVQLEVDRKQANALGVSFADVGNVLSSAIGSAYINDFPNQGRMQRVVVQAEGDQRSQVADLMKINVRNNAGKMVPLSAFVEAKWTQGPAQLTRYNGYPAIAISGEAAPGHSTGEAMDEIQRLVNQLPAGLGQEWTGLSLQERLSGAQAPLLLGLSLLIVFLCLAALYESWSIPTSVLLVVPLGVLGAVLAVTLRGMPNDVFFKVGLITIIGLSAKNAILIIEFAKDLYDQGEDLISATLKAARLRLRPIIMTSLAFILGVVPLAIATGASSASQQAIGTGVIGGMITATLAVVFVPVFFVVVMKLVRKG</t>
  </si>
  <si>
    <t>genome_00127412</t>
  </si>
  <si>
    <t>MKFFALFIYRPVATILISIAITLCGVLGFRLLPVAPLPQVDFPVIMVSASLPGASPETMASSVAMPLERSLGRIAGVSEMTSSSSLGSTRIILQFNFDRDINGAARDVQAAINAAQSLLPSGMPSRPTYRKANPSDAPIMILTLTSDTWSQGELYDFASTQLAQTIAQIDGVGDVDVGGSSLPAVRVGLNPQALFNQGVSLDDVRSAISNANVRKPQGAIDDKTHRWQVQTNDELKTATEYQPLIIHYNNGAAVRLGDVATVTDSVQDVRNAGMTNAKPAILLMIRKLPEANIIQTVDSIREKLPELQTLIPASIDLQIAQDRSPTIRASLEEVEQTLVISVALVILVVFLFLRSGRATLIPAVAVPVSLIGTFAAMYLCGFSLNNLSLMALTIATGFVVDDAIVVLENISRHLEAGMKPLQAALQGTREVGFTVLSMSLSLVAVFLPLLLMGGLPGRLLREFAVTLSVAIGISLLVSLTLTPMMCGWMLKSSKPREQTRSRGFGRLLTGLQQGYGTSLKWVLNHTRLVGVVLLGTIALNIWLYISIPKTFFPEQDTGVLMGGIQADQSISFQAMRGKLQDFMKIIRDDPAVDNVTGFTGGSRVNSGMMFITLKSRGERHETAQQVIDRLRVALAKEPGANLFLMAVQDIRVGGRQANASYQYALLSDDLSALREWEPKIRKALAALPQLADVNSDQQDNGAEMNLIYDRETMSRLGIDVQAANSLLNNAFGQRQISTIYQPMNQYKVVMEVDPRYTQDISALEKMFVINSDGKAIPLSYFAKWQPANAPLSVNHQGLSAASTIAFNLPTGTSLSEATEAINRAMTQLGVPSTVRGSFAGTAQVFQETMNSQVILILAAIATVYIVLGILYESYVHPLTILSTLPSAGVGALLALELFNAPFSLIALIGIMLLIGIVKKNAIMMVDFALEAQRNGNLTPEQAIFQACLLRFRPIMMTTLAALFGALPLVISGGDGSELRQPLGITIVGGLVMSQLLTLYTTPVVYLFFDRLRLRFSRNNSQPESITEP</t>
  </si>
  <si>
    <t>genome_00128181</t>
  </si>
  <si>
    <t>MKFFALFIHRPVATILISVAITLCGILGFRLLPVAPLPQVDFPVIMVSASLPGASPETMASSVATPLERSLGRIAGVNEMTSSSSLGSTRIILEFKFDRDINGAARDVQAAINAAQSLLPSGMPSRPTYRKANPSDAPIMILTLTSDTYSQGELYDFASTQLAQTIAQIDGVGDVDVGGSSLPAVRVGLNPQALFNQGVSLDDVRSAIANANVRKPQGAIENDTHRWQVQTNDELKTAAEYQPIIIHYNNGAAVRLGDVASVSDSVQDVRNAGMTNAKPAILLMIRKLPEANIIQTVDSIRAKLPELQTLVPAAIDLQIAQDRSPTIRASLEEVEQTLIISVALVILVVFVFLRSGRATLIPAVAVPVSLIGTFAAMYLCGFSLNNLSLMALTIATGFVVDDAIVVLENIARHLEAGMKPLQAALQGTREVGFTVLSMSLSLVAVFLPLLLMGGLPGRLLREFAVTLSVAIGISLLVSLTLTPMMCGWMLKSSAPREQSRKRGFGRVLVALQQSYGTSLKWVLRHTRLVGVVLLGTIALNIWLYISIPKTFFPEQDTGVLMGGIQADQSISFQAMRGKLQDFMKIIRDDPAVNNVTGFTGGSRVNSGMMFITLKPRDERGETAQQVIDRLRVALAKEPGANLFLMAVQDIRVGGRQANASYQYTLLSDDLAALREWEPKIRKALAALPQLADVNSDQQDNGAEMNLVYDRDTMSRLGIDVAAANSLLNNAFGQRQISTIYQPMNQYKVVMEVDRRYTQDISALDKMFVINNDGKAIPLSYFAKWQPANAPLSVNHQGLSAASTVSFNLPTGSSLSEATEAINRTMTQLGVPSTVRGSFAGTAQVFQDTMNSQVILIIAAIATVYIVLGMLYESYVHPLTILSTLPSAGVGALLALELFNAPFSLIALIGIMLLIGIVKKNAIMMVDFALEAQRNGKLQPEEAIFQACLLRFRPIMMTTLAALFGALPLVLSAGDGSELRQPLGITIVGGLVVSQLLTLYTTPVVYLFFDRLRLRFSRKNSKPVAEL</t>
  </si>
  <si>
    <t>MET_00015366</t>
  </si>
  <si>
    <t>MSFNLSAWALQNRQIVLYLMILLGAVGALSYSKLGQSEDPPFTFKAMVVQTNWPGASAEEVARQVTERIEKKLMETGDYDRIVSFSRPGVSQVTFMAREDIHSSEIPELWYQIRKKISDIRATLPQSIQGPFFNDEFGTTYGNIYALTGKGFDYAVMKDYADRLQLQLQRIRNVGKVELIGLQDEKIWIDLSNTKLATLGLPLAAVQKALEEQNAVASSGFFETASDRVQLRVSGRFDSVEEIRDFPIRVGDRTFRIGDVAEVRRGFNDPPAPRMRFMGEDAIGLAVAMKPGGDILVLGKALETEFARLQQSLPAGLELRKVSDQPAAVRTGVGEFIRVLAEALVIVLLVSFFSLGLRTGLVVALSIPLVLAMTFAAMHYFGIGLHKISLGALVLALGLLVDDAIIAVEMMAVKMEQGYDRLKAAAFAWTSTAFPMLTGTLITAAGFLPIATAQSGTGEYTRSLFQVVTIALVVSWFAAVVFVPYLGAKLLPDLARLHAQKHGGSADGYDPYATAFYQRFRRLVEWCVRYRKTVIVLTLAAFVGALLLFRLVPQQFFPPSARLELLLDIKLAEGASLRSTGEEVQRLEKMLQGHDGIDNYVAYVGTGSPRFYLPLDQQLPAASFAQVVVLAKDLESREALRKWLIERMNEDFPHLRSRISRLENGPPVGYPVQFRVSGEDIPQVRELARKVADKMRENPHVVNVHLDWEEPSKVVYLSIDQERARALGVSTASLSQFLQSALTGSHVSFFREDNELIEILLRGTEQERRDLSLLPSLAVPTENGRSVALSQIATLEYGFEEGIIWHRNRLPTVTVRADIYDDSLPATLVAQIAPTLEPIRAELPDGYLLEVGGTVEDAAKGQSSVNAGVPLFIVVVLSLLMVQLRSFSRMAMVFLTAPLGLIGVTLFLLLFRQPFGFVAMLGTIALAGMIMRNSVILVDQIEQDISHGLDRWHAIIEATVRRFRPIVLTALAAVLAMIPLSRSVFFGPMAVAIMGGLIVATVLTLLFLPALYAAWFRVKKDEARA</t>
  </si>
  <si>
    <t>genome_00128663</t>
  </si>
  <si>
    <t>MKFFALFIYRPVATILLSVAITLCGILGFRMLPVAPLPQVDFPVIMVSASLPGASPETMASSVATPLERSLGRIAGVSEMTSSSSLGSTRIILQFDFDRDINGAARDVQAAINAAQSLLPSGMPSRPTYRKANPSDAPIMILTLTSDTYSQGELYDFASTQLAPTISQIDGVGDVDVGGSSLPAVRVGLNPQALFNQGVSLDDVRTAISNANVRKPQGALEDGTHRWQIQTNDELKTAAEYQPLIIHYNNGGAVRLGDVATVTDSVQDVRNAGMTNAKPAILLMIRKLPEANIIQTVDSIRARLPELQSTIPAAIDLQIAQDRSPTIRASLEEVEQTLIISVALVILVVFLFLRSGRATIIPAVAVPVSLIGTFAAMYLCGFSLNNLSLMALTIATGFVVDDAIVVLENIARHLEAGMKPLQAALQGTREVGFTVLSMSLSLVAVFLPLLLMGGLPGRLLREFAVTLSVAIGISLLVSLTLTPMMCGWMLKASKPREQKRLRGFGRMLVALQQGYGKSLKWVLNHTRLVGVVLLGTIALNIWLYISIPKTFFPEQDTGVLMGGIQADQSISFQAMRGKLQDFMKIIRDDPAVDNVTGFTGGSRVNSGMMFITLKPRGERSETAQQIIDRLRKKLAKEPGANLFLMAVQDIRVGGRQANASYQYTLLSDDLAALREWEPKIRKKLATLPELADVNSDQEDNGAEMNLIYDRDTMARLGIDVQAANSLLNNAFGQRQISTIYQPMNQYKVVMEVDPRYTQDISALEKMFVINNEGKAIPLSYFAKWQPANAPLSVNHQGLSAASTISFNLPTGKSLSDASAAIDRAMTQLGVPSTVRGSFAGTAQVFQETMNSQVILIIAAIATVYIVLGILYESYVHPLTILSTLPSAGVGALLALQLFNAPFSLIALIGIMLLIGIVKKNAIMMVYFALEAQRHGNLTPQEAIFQACLLRFRPIMMTTLAALFGALPLVLSGGDGSELRQPLGITIVGGLVMSQLLTLYTTPVVYLFFDRLRLRFSRKPKQAVTE</t>
  </si>
  <si>
    <t>mupA</t>
  </si>
  <si>
    <t>genome_00129665</t>
  </si>
  <si>
    <t>MIVLLGLLALFQLPITQFPDIVPPSVTVTAKYTGANAEVSANAVALPLERAINGVPGMTYMSTVTSNDGLTLIQVFFEVGTDPDLAAVNVQNRVTTILDELPEEVIRAGVTTEKEVNSMLMYLNITSTDKTQDEQFIFNFTDINILQELKRIDGVGRAEIMGQKEYSMRVWLDPQKMLSYNISANEVINSLQKQNISAAPGKVGEGSGQMNNQLQYVIKYGGKFFEPKQYEEIPLRANPDGTILRLKDISKIEFGAMSYGMVSKTDGKPSASIMLKQRPGSNASEVIASVKEKMAELKVSSFPPGMEFNIAYDVSRFLDASIHEVLRTLVEAFILVAFVVFLFLQDWRSTLIPVLAVPVALIGSFTFMSMMGFSINLLTLFALVLSIGIVVDNAIVVVEAVHVKISEEHMSPMEATISAMKEITGAVIAITIVMAAVFIPVAFLSGPVGVFYRQFSLTMAISIVISGINALTLTPALCAIMLKAHDPNKEKKSLLDRFFHRFNHWFDNITSKYIKVLVKFADRNTVTVGLLVLFCVLTWGTTKFLASGFIPTEDQGMVYVSVTTPQGATVERTEKALDEVTKIAQGIKGVDNVTTLAGYSIVTEIAGASYGMGMINLKDWSERDISVTEFMAELTEKTKNITDAQIEIFAPPTVPGFGNTSGFELRLLDKSGGSITNTDKVTKEFIKELNASPEIQNSFSSFDATFPQYLIHIDYDLAAKKGISVDNAMSTLQTMLGSFYATNFIRFSQMYKVMVQASPQFRQNPESILDMYLKNDAGEMVPFSTFIKLERVYGPEVLTRYNMYMSAMINGEPAEGYSSGDAIAAVEKIAAEKLPSRFELEWSGMTREEILSGNQTIYIFALCILFVYLLLAAQYESLLLPFPVLLSLPVGVFGSYIALVMVGLDNNIYAQVALVMLIGLLAKNAILIVEFAMAQNKLGRDIVEAAIEGARLRFRPILMTSFAFISGLIPLCIASGAGAIGNRSIGTAAAGGMLIGTVFGLLIIPGLYILFAKLEKRMSKSNN</t>
  </si>
  <si>
    <t>genome_00130146</t>
  </si>
  <si>
    <t>MAPPQVNISATYPGATAKTINDSVVTLIERELSGVKNLLYYSATTDTSGTAEITATFKPGTDVEMAQVDVQNKIKAVEARLPQVVRQQGLQVEASSSGFLMLVGITPPPPPPPPPPPPNNQYSEVDLSDYLVRNVVEELKRVEGVGKVQSFGAEKAMRIWVDPNKLVSYGLSISDVNNAIRENNVEIAPGRLGDLPAEKGQLITIPLSAQGQLSSLEQFKNISLKSKTNGSVIKLSDVANVEIGSQAYNFAILENGKPATAAAIQLSPGANAVKTAEVVRAKIEELKLNLPEGMEFSIPYDTAPFVKISIEKVIHTLLEAMVLVFIVMYLFLHNVRYTLIPAIVAPIALLGTFTVMLLAGFSINVLTMFGMVLAIGIIVDDAIVVVENVERIMATEGLSPKDATSKAMKEITSPIIGITLVLAAVFLPMAFPPPPPFASGSVGVIYKQFTLTMSVSILFSALLALILTPALCATILKPIDGHHQKKGFFAWFDRSFDKVTKKYELMLLKIIKHTVPMMVIFLVITGITFTGMKYWPTAFMPEEDQGWFMTSFQLPSDATAERTRNVVNQFENNLKDNPDVKSNTTILGWGFSGAGQNVAVAFTTLKDFKERTSSASKMTSDVNSSMANSTEGETMAVLPPAIDELGTFSGFSLRLQDRANLGMPALLAAQDELMAMAAKNKKFYMVWNEGLPQGDNISLKIDREKLSAFGVKFSDVSDIISTSMGSMYINDFPNQGRMQQVIVQVEAKSRMQLKDILNLKVMGSSGQLVSLSEVVTPQWNKAPQQYNRYNGRPSLSIAGIPNFDTSSGEAMREMEQLIAKLPKGIGYEWTGISLQEKQSESQMAFLLGLSMLVVFLVLAALYESWAIPLSVMLVVPLGIFGAIIAIMSRGLMNDVFFKIGLITIIGLSAKNAILIVEFAKMLKEEGMSLIEATVAAAKLRLRPILMTSLAFTCGVIPLVIASGASSETQHALGTGVFGGMISATILAIFFVPVPPPPPPPPPPPPILGAVEKLFSSKKKISS</t>
  </si>
  <si>
    <t>genome_00131767</t>
  </si>
  <si>
    <t>MDFSRFFIDRPIFAAVLSILIFVAGVIAIPLLPISEYPDVVPPSVQVRAEYPGANPKEIAETVATPLEEAINGVENMMYMKSVAGSDGVLVTTVTFRPGTDPDQAQVQVQNRVAQAEARLPEDVRRQGITTQKQSPALTLVVHLVSPSGKYDSLYLRNYATLKVKDELARLPGVGQVQIFGAGEYAMRIWLDPNKVAARGLTASDVVSAMQEQNVQVSAGQLGAEPMPTRSDYLLSINAQGRLQTEEEFGNIILKSGDNGEIVRLHDVARIEMGSGSYALRAQLNNKDAVGIGIFQSPGANAIELSDAVRGKMAELATRFPDGMSWKSPYDPTVFVRDSIRAVVDTLLEAVILVVLVVILFLQTWRASIIPLLAVPISVVGTFAALYLLGFSLNTLSLFGLVLAIGIVVDDAIVVVENVERNIEEGLSPLAAAHQAMREVSGPIIAIAVVLCAVFVPMAFLSGVTGQFYKQFAVTIAISTVISAINSLTLSPALAARLLKPHGAPKDLPSRLIDRLFGWLFRPFNRFFASSSQRYQRGVSRVLGRRGSVFVVYLLLLAAAGVMFKTVPGGFIPTQDKLYLIGGVKMPEGASLERTDAVIRKMSAIGLSVDGVTDAVAFPGLNAINAEINARISQIQEGFAFSIMPPPILGIGQGSGYSLYVQDRAGLGYGALQTAINTMSGAIMQTPGMGFPISSYQANVPQLDAKIDRDKAKAQGVPLNALFSTLQTYLGSSYINDFNRYGRTWKVMAQADGQFRDSVEDIANLRTRNDKGEMVPIGSMVNIGTTYGPDPVIRYNGFPAADLIGDADPRVLSSTQAMGALTQMAGKLLPNGMNIQWTDLSYQQSTQGNAALVVFPVAVLLAFLALAALYESWTLPLAVILIVPMTMLSALFGVWLTGGDNNVFVQVGLVVLMGLACKNAILIVEFARELEMQGKGIVEAALEACRLRLRPIVMTSIAFIAGTIPLILGHGAGAEVRGVTGITVFSGMLGVTLFGLFLTPVFYVTLRRLVARKAQPQTV</t>
  </si>
  <si>
    <t>MET_00015775</t>
  </si>
  <si>
    <t>MexW</t>
  </si>
  <si>
    <t>macrolide antibiotic; fluoroquinolone antibiotic; tetracycline antibiotic; acridine dye; phenicol antibiotic</t>
  </si>
  <si>
    <t>MAFTDPFIRRPVLASVVSLLIVLLGMQAFSKLVIREYPQMENALITVTTLYAGANAETIQGYITQPLQQSLASAEGIDYMTSVSRQNYSTISIYARIGANTDRLVTELLAKSNEVKSQLPPDAEDPVLQKEAADASALMYISFYSEQMNNPQITDYLSRVIQPKLATLPGIAEAEILGNQVFAMRLWLDPVKMAAFGVTAGEINQAVQQYNFLAAAGEVKGQLVVTSVNASTDLKSPQAFAAIPVKTDGDRRVLMGDVARVELGAASYDAISSFNGIPSVYIGIKGTPSANPLDVIKEVRAKMPELEEQLPPNLKVSIAYDATRFIQASIDEVVKTLGEAVLIVIVVVFLFLGAFRSVLIPVVTIPLSMIGVLFFMQAMGYSINLLTLLAMVLAIGLVVDDAIVVVENIHRHIEEGKPPFEAALEGAREIAVPVVSMTITLAAVYAPIGFLTGLTGALFKEFAFTLAGAVIISGIVALTLSPMMCSRLLRHEENPSGLAHRLDLIFEGLKQRYQRALHGTLDTRPVVLVFAVLVLALIPVLLMFTKKELAPEEDQGIVFLMTNSPQTANLDYLNRYTAEFEGIFRSFPEYYSAFQINGYNGVQAGIGGMLLKPWDEREKSQMELLHAVQAKLNEIPGVQIFAFNLPSLPGTGEGLPFQFVLNTANDYESLLQVAQRVKQRASESGKFAFLDLDLAFDKPELVVDIDREKAAQMGVSMQDLGVALASLLGEGEINRFTIDGRSYKVIAQVERPYRDNPGWLGSYYVKSRNGQLVALSTLIETHERARPRQLNQFQQLNSAIISGFPIVSMGEAIETVQQIAREEAPRGFAVDYAGASRQYVQEGSALLVTFGLALAIIFLVLAAQFESFRDPLVIMVTVPLSICGALIPLFLGVSSLNIYTQVGLVTLIGLISKHGILIVEFANQLRHEQGLGRREAIEQAAAIRLRPVLMTTAAMVLGVIPLILATGAGAVSRFDIGIVIATGMSVGTLFTLFVLPCIYTLVARPDAPPGVTQAANAH</t>
  </si>
  <si>
    <t>gnl|BL_ORD_ID|2065|hsp_num:0</t>
  </si>
  <si>
    <t>genome_00133024</t>
  </si>
  <si>
    <t>MALLKLPITQFPDIVPPSVTVTARYTGANAEVSANAVALPLERAINGVPGMTYMSTVTSNDGLTLIQVFFEVGTDPDVAAVNVQNRVTTVLDELPEEVIRAGVTTEKEVNSMLMYLNITSKDESQDEQFIYNFTDINILQELKRIDGVGRAEIMGQKEYSMRVWLDPQKMAAYHISADEVITSLQKQNIAAAPGKVGETSGKTSSQLQYVIKYTGKFFDPKQYDEVPIRADANGTILKLKDIAKVEFGAMNYGMVSKTDGRPSASIMMKQRPGSNASEVIKNVKEKMAELKETSFPPGMEYNMAYDVSRFLDASIDSVLHTLIEAFILVGIVVFIFLQDWRSTLIPVLAVPVALIGTFAFMQTLDFSINLLTLFALVLAIGIVVDNAIVVVEAVHVKMEEGLSPLDATITATKEIAGAVVAITIVMSAVFIPVAFLDGPVGVFYRQFSLTLAISIVISGVNALTLTPALCAIILKPHDHNKKKNVVDKLFQRFNNGFDKLTKGYTNVLSKFATRTTVTFGLLFLFIGLTWATSKFLPSGFIPMEDQGMAYVSVTTPQGATVERTEKVLDEVTEIAKKIEGVENVTTLAGYSIVTEIAGASYGMAMINLKDWKDRNISVNEFIAELSKKTKGISDAQIEIFAPPTVPGFGNTSGFELRLLDRSGGDIVNTDKVTKEFIKKLNGAPEIQNSFTSFDATFPQYMIHIDYDMAAKKGVSVDNAMSTLQTMLGSYYATNFIRFSQMYKVMVQASPEHRDTPESILNLYLKNDAGEMVPFSTFITIERVYGPEVLTRYNMYMSAMINGEPAEGYSSGDAIAAVERVTAETLPRGFDIEWSGMTREEILSGNQTVYIFGICLLFVYLLLAAQYESFLLPMPVLLSLPTGIFGSYIALVLVGLDNNIYAQVALVMLIGLLAKNAILIVEFAIARNKEGYDIIPAAIEGARQRLRPILMTSFAFVAGLIPLCIATGAGATGNRSIGIAAAGGMLIGTIFGLVIIPGLYIFFAKLENKKKDEQKVS</t>
  </si>
  <si>
    <t>genome_00133034</t>
  </si>
  <si>
    <t>MALLKLPITQFPDIVPPSVTVTARYTGANAEVSANAVALPLERAINGVPGMTYMSTVTSNDGLTLIQVFFEVGTDPDVAAVNVQNRVTTVLDELPEEVIRAGVTTEKEVNSMLMYLNITSKDESQDEQFIYNFTDINILQELKRIDGVGRAEIMGQKEYSMRVWLDPQKMAAYHISADEVITSLQKQNIAAAPGKVGETSGKTSSQLQYVIKYTGKFFDPKQYEEVPIRSDANGTILKLKDIAKVEFGAMNYGMVSKTDGRPSASIMMKQRPGSNASEVIKNVKEKMAELKETSFPPGMEYNMAYDVSRFLDASIDSVLHTLIEAFILVGIVVFIFLQDWRSTLIPVLAVPVALIGTFAFMQTLDFSINLLTLFALVLAIGIVVDNAIVVVEAVHVKMEEGLSPLDATITATKEIAGAVVAITIVMSAVFIPVAFLDGPVGVFYRQFSLTLAISIVISGVNALTLTPALCAIILKPHDHNKKKNIADKLFQRFNNGFDKLTQGYTNILSKFATRTTVTFGLLFLFIGLTWATSKFLPGGFIPMEDQGMAYVSVTTPQGATVERTEKVLDEVTEIAKKIEGVENVTTLAGYSIVTEIAGASYGMAMINLKDWKDRNISVNEFITELSKKTKGISDAQIEIFAPPTVPGFGNTSGFELRLLDRSGGDIVNTDKVTKEFIKKLNEAPEIQNSFTSFDATFPQYMIHVDYDMAAKKGVSVDNAMSTLQTMLGSYYATNFIRFSQMYKVMVQASPEHRDTPESILNLYLKNDAGEMVPFSTFITIERVYGPEVLTRYNMYMSAMINGEPAEGYSSGDAIAAVERVAAETLPRGFDIEWSGMTREEILSGNQTVYIFGICLLFVYLLLAAQYESFLLPMPVLLSLPTGIFGSYIALVLVGLDNNIYAQVALVMLIGLLAKNAILIVEFAIARNKEGYDIIPAAIEGARQRLRPILMTSFAFVAGLIPLCIATGAGATGNRSIGIAAAGGMLIGTIFGLVIIPGLYIFFAKLENKKKDEKKGS</t>
  </si>
  <si>
    <t>MET_00015955</t>
  </si>
  <si>
    <t>MET_00016583 LACK 5' END</t>
  </si>
  <si>
    <t>PKVIGETVAAPLEQAITGVENMLYMSSQSTADGKLTLTITFALGTDLDNAQVQVQNRVTRTEPKLPEEVTRIGITVDKASPDLTMVVHLTSPDQRYDMLYLSNYAILNIKDELARLGGVGDVQLFGMGDYSLRVWLDPNKTASRNLTATDVVNAIREQNRQVAAGALGAPPAPNATSFQLSVNTQGRLVTEEEFENIIIRAGDDGEITRLKDIARVELGSSQYALRSLLNNQPAVAIPIFQRPGSNAIDISNEVRAKMDELKKSFPQGMDYSIVYDPTIFVRGSIEAVIHTLFEALVLVVLVVILFLQTWRASIIPLAAVPVSLIGTFAVMHMFGFSLNALSLFGLVLAIGIVVDDAIVVVENVERNIELGLKPVEATKRAMREVTGPIIATALVLCAVFVPAAFISGLTGQFYKQFALTIAISTVISAFNSLTLSPALAAVLLRGHDAPKDRFSKVLDKLLGGWLFRPFNRFFERASHGYVGTVARVIRSSSIALLVYAGLMVLTFFGFAHTPTGFVPGQDKQYLVAFAQLPDAASLDRTEDVIKRMSDFALKQPGVANSIAFPGLSINGFTNSPNSGIVFVALKDFDQRKDPSQSAAAIAATLNAKFAGIEEAYIAIFPPPPVQGLGTIGGFRLQVEDRGGLGYDALYKEVQNVIAKSRNVPELTGLFTSYTVNVPQVDAAIDRDKAKTHGVAVSDIFDTLQVYLGSLYANDFNRFGRTYQVNVQAEQQFRLEPDQIGQLKVRNNKGEMIPLATFIKVSDTSGPDRVMHYNGFITAEINGAAAPGYSSGQAEAAIDKLLKEELPNGMTYEWTDLTYQQILSGNTALFVFPLCVLLAFLVLAAQYESWSLPLAVILIVPMTLLSAITGVIATGGDNNIFTQIGLIVLVGLACKNAILIVEFAKDKQAEGLSPLAAVLEACRLRLRPILMTSIAFIMGVVPLVLSTGAGAEMRHAMGVAVFSGMLGVTFFGLLLTPVFYVLIRNFVERSEARKAARHLKLESQQ</t>
  </si>
  <si>
    <t>genome_00137724</t>
  </si>
  <si>
    <t>MNFSQFFIKRPIFAAVLSLVILIGGAISLFQLPISEYPEVVPPTVVVRANFPGANPKVIGETVASPLEQAITGVEGMLYMSSQATADGKLTLTITFALGTDLDNAQVQVQNRVTRTMPTLPTEVQRLGVTVDKASPDLTMVVHLTSPDNRYDMLYLSNYAALNVKDELARLDGVGDVQLFGLGNYSLRVWLDPNKVAQRNLTATDVVNAIREQNRQVAAGALGAPPAPGATDFQLSINTQGRLVDEEEFENIIVRAGEDGEITRLKDIARIELGSSQYALRSLLNNQPAVAIPIFQRPGSNAIAISDLVRERMAELKQSFPQGVDYEIVYDPTIFVRGSIEAVVHTLLEAIVLVVLVVILFLQTWRASTNIGLGKSPVEATRQAMKEVTGPIIATALVLCAVFIPTAFISGLTGQFYQQFALTIAISTVISAFNSLTLSPALAATLLKAHDAPKDGFSRLLDRLFGGWLFRPFNRMFDRASHGYVGMVRRILRGSAVALLVYVGLVGLGYMGFASTPTGFVPQQDKQYLVAFAQLPDAATLDRTEDVIKRMSEIAGKHPGVENTVAFPGLSINGFTNSPNSGIVFTPLKPFDERKDPSLSANAIAADLNGQFAQIQDAFIAIFPPPPVQGLGTIGGFRVQVQDRGNLGYEELYKQVQNVIAKSADYPELAGLFTSYQVNVPQVDADIDREKAKTHGVAIDDIFDTMQVYLGSLYANDFNRFGRTYQVNVQADQKFRLAPEQIGQLKVRNNRGEMVPLSTFVTVTDSAGPDRVMHYNGFLTAEINGAAAPGYSSGQAEAAMERLLQAELPNGMTYEWTELTYQQILAGNTAVFVFPLCVLLAFLVLAAQYESWSLPLAVILIVPMTLLSAITGVILAGSDNNVFTQIGLIVLVGLACKNAILIVEFAKDKQEEGMGRLAATLEACRLRLRPILMTSFAFIMGVVPLVLSSGAGAEMRHAMGVAVFSGMLGVTFFGLLLTPVFYLVIRAFVEKREARKAVFKEARA</t>
  </si>
  <si>
    <t>genome_00142370 LACK 5' END</t>
  </si>
  <si>
    <t>NGVENMLYMSSQSTADGKITLTITFALGTDLDNAQVQVQNRVTRTEPKLPEEVTRIGITVDKASPDLTMVVHLTSPDKRYDMLYLSNYALLNIKDELARLGGVGDVQLFGMGDYSLRVWLDPNKTASRNLTATDVVTAIREQNRQVAAGALGAPPAPNATAFQLSVNTQGRLVSEEEFENIIIRSGDNGEITRLKDIARVELGSSQYALRSLLNNQPAVAIPIFQRPGSNAIEISNEVRSKMAELKKSFPEGMDFSIVYDPTIFVRGSIEAVVHTLFEALILVVLVVILFLQTWRASIIPLVAVPVSLIGTFAVMHLFGFSLNALSLFGLVLAIGIVVDDAIVVVENVERNIGLGLTPVEATKRAMREVTGPIIATALVLCAVFIPAAFISGLTGQFYKQFALTIAISTVISAFNSLTLSPALAAVLLKSHDAPKDRFSKVLDKIFGGWLFRPFNRFFDKASHSYVGTVGRVIRSSGIALLVYAGLMVLTFFGFSSTPTGFVPGQDKQYLVAFAQLPDASSLDRTEDVIKRMSDLALKQPGVESAVAFPGLSINGFTNSPNAGIVFVTLKPFDERKDPSMSAGAIAGALNGQFAGIQEAYMAIFPPPPVQGLGTIGGFRLQIEDRGNLGYDELYKETMNIINKSHNVPELAALFTSYTVNVPQVDAAIDREKAKTHGVAVSDIFDTLQIYLGSLYANDFNRFGRTYQVNVQAEQQFRLEPDQIGQLKVRNNKGEMIPLATFIKVSDTSGPDRVMHYNGFITAEINGAAAPGYSSGQAEKAIEKLLKEELPNGMTYEWTDLTYQQILSGNTALFVFPLCVLLAFLVLAAQYESWSLPLAVILIVPMTLLSAITGVIASGGDNNIFTQIGLIVLVGLACKNAILIVEFAKDKQQEGMNPLAAVLEACRLRLRPILMTSFAFIMGVVPLVFSSGAGAEMRHAMGVAVFSGMLGVTFFGLLLTPVFYVLIRNFVERGEARKAAKALKLEKQLEAQQ</t>
  </si>
  <si>
    <t>MET_00017871 LACK 3' END</t>
  </si>
  <si>
    <t>MLSRFFIDRPIFAWVIAIVIMLAGALAIRTLPIAQYPEIALPQVSVAAVYPGASAKTVEDSVTQVIEQKMKGLDGLEYMSSTSDSSGAATITLTFKAGTDIDIAQVQVQNKLQTATALLPQEVQQQGLTVAKSARNFMMVVGLYSEDPKTTNTDLADYLASNIQDPLSRVDGVGDIQLFGAQYAMRIWLDPQKLTSFNLTPADVAAAVRAQNAQVSAGQLGGTPNLPGTGLNATITAQSRLQTPEEFRQIIVKNTTGGATVRLSDVARVELGAENYGSLAKFNGHQASGIAIRLAPGANALDTAAAVKAKMSQLEKLFPAGYKYVVPYDSTPFVELSIHEVIKTLIEAIILVFIVMFLFLQNWRATLIPTIAVPVVLLGTFGVLALFGYSINTLTMFGLVLAIGLLVDDAIVVVENVERVMSEEGLSPKEATRKSMNEITGALIGIALVLSAVFVPMAFFGGSQGVIYRQFSITIVSAMALSVLVALVLTPALCATMLKPVEAGHHDDKKGFFGWFNRSFNDMSSRYQGSVRGILGKSGRWMAIYAAILVAMGLLFIRLPSAFLPEEDQGIMMTLVQLPAGATEERTQAVLTKVRDYYLKDEKEAVQSVFTISGFSFAGAGQNAGMAFTRLKDFDERKAGNLKAPAVAGRAMGAFSQIRDAMVFPIIPPSVPELGTSSGFDFQLQDINGVGHDALVQARNMMLGMAAQDPNLAGVRPNGQEDTPQLKIEVDQAKAGAMGLTTADINSALSSAWGGSYINDFVDRGRVKKVYMQADAQFRMTPEDLNRWYVRNDQGQMVPFPAFATASWTYGSPRLERYNGLSSMNIQGAPAPGKSSGQAMAAMEALAAKLPPGVGFEWTGLSAQEKESGNQAPALYGISILVVFLLLAALYESWSIPLAVIMVVPLGIVGALLATFARGLSNDIYFQVGLLTTMGLAAKNAILIVEFAKDLYEKGMGLMEATLEAVRLRLRPCLLYTSPSP</t>
  </si>
  <si>
    <t>genome_00151114</t>
  </si>
  <si>
    <t>MNLGRLSINQPILAMVLSIVLLIVGALAYTTLPVSEYPQVVPPTVVVTTQYPGASAQTVSDTVAAPIEQQINGVEDMLYLYSQATSNGQLTITVTFKLGTDLDKAQVLVQNRVAIAQPQLPDEVQRNGVVTRKNSPDILMVVFMLSPDDTFDQLYISNYALLQVRDQLLRIDGVGDIQIFGARDYSMRLWLDPDRIANLGLTSAEVLAAIRAQNVQIAGGQIAEPPIADRAFQPNLTFTGRLKDQKQFEDILIKAGSDGRTVRLRDVARIELGALAYSTNSFLLRKSAVAMLVTQRPGSNALATAKSISDTMTKLKESFPKGLDYNIGYNPTEFIAQSVHELIKTIYEAMLLVVVVVLVFLQGWRPAIIPIIAIPVSLVGTFAVMAALGFSINNLTLFGLVLAVGIVVDDAIVVVENVERHLEHGLSRRDAALKTMEEVGGALVSIALVLCAVFVPTAFIGGISGQFFQQFAVTIAVATAISCFCSLTLSPALASQILTPHEEKRPPAAWNVIARGWNAFTGVFNRVFDRLAHGYAGLANFVIRHSVVMLLIYVVLIGSAGWLIVTTPQGFIPAQDRGYVIISVQLPGAASLARTTEVVREIERISLDTPGIIRVAAFAGFSGATRTQAGNAAALFPVFDEPEARMKKGLSANAITVELRKRLAAIQGAFIIVIPPPAVPGIGTGGGFTIRIQDRQGRGPELLAAATDELVAAARKSPLLLAPTVFSPFSANTPQLFVDIDRTKAQKLGVPISNINDTIQTYFGSTYVNDFNLFGRTYHVTAQADFPFRKEPSDLARLRTRNANGDMVMLGSVVEFKDVSGPDRVARYNLYAASELQGEPAPGVSSTTALNTIKQLADDTLPSGFTFEWTDLSYQQITGGNAGLYVFPICVLFVYLVLAAQYGSWTLPFAVILIVPMCLLAATIGVRIMGQDVNILTQIGFVVLVGLAAKNAILIVEFARDIENEPSRGSRP</t>
  </si>
  <si>
    <t>genome_00152336</t>
  </si>
  <si>
    <t>MDFSRFFIDRPIFAAVLSILIFITGLIAIPLLPVSEYPDVVPPSVQVRAEYPGANPKVIAETVATPLEEAINGVENMMYMKSVAGSDGVLVTTVTFRPGTDPDQAQVQVQNRVAQAEARLPEDVRRLGITTQKQSPTLTLVVHLFSPGGKYDSLYMRNYATLKVKDELARLPGVGQIQIFGSGEYAMRVWLDPNKVAARGLTASDVVTAMQEQNVQVSAGQLGAEPLPQESDFLISINAQGRLHTEEEFGNIILKTAQDGSLVRLRDVARIEMGSGSYALRSQLNNKDAVGIGIFQSPGANAIDLSNAVRAKMAELATRFPEDMQWAAPYDPTVFVRDSIRAVVQTLLEAVVLVVLVVILFLQTWRASIIPLIAVPVSVVGTFSILYLLGFSLNTLSLFGLVLAIGIVVDDAIVVVENVERNIEEGLAPLAAAHQAMREVSGPIIAIALVLCAVFVPMAFLSGVTGQFYKQFAVTIAISTVISAINSLTLSPALAALLLKPHGAKKDLPTRLIDRLFGWIFRPFNRFFLRSSNGYQGLVGKTLGRRGAVFAVYLLLLCAAGVMFKVVPGGFIPTQDKLYLIGGVKMPEGSSLARTDAVIRKMSEIGMNTEGVDYAVAFPGLNALQFTNTPNTGTVFFGLKPFDQRKHTAAEINAEINAKIAQIQQGFGFSILPPPILGLGQGSGYSLYIQDRGGLGYGALQSAVNAMSGAIMQTPGMHFPISTYQANVPQLDVQVDRDKAKAQGVSLTDLFGTLQTYLGSSYVNDFNQFGRTWRVMAQADGPYRESVEDIANLRTRNNQGEMVPIGSMVNISTTYGPDPVIRYNGYPAAEIAGVPVAAGHQRALADLLFIELAAEEHRVQIAAVEPVLFTVQRLADDVMHLRVVAADSQVDMVVQHAVQLLRRGADNQFDMHMGKFVAEAAQNHRQRERRFGLDGVERRDAQGAAVLPFEQRRLPLQLIEFAQYADRLL</t>
  </si>
  <si>
    <t>genome_00156911 LACK 3' END</t>
  </si>
  <si>
    <t>MET_00019869 LACK 5' END</t>
  </si>
  <si>
    <t>NRVSQAEPRLPAEVRALGITTVKSSPDFIMVVNLVSTDGNSDITYLRNYATLNIKDRLARIEGVGQVQVFGAGDYSMRVWIDPQKAAEHNLAASDISNAISSQNVQAAAGIIGASPSRPGTDLQLNVNAQGRLRTPEEFGNIIVKTGSNGEITRLRDVARIELGAADYTLRSLLDGKPAVAVAVLQSPGSNAIEIANNVRATMDQLQIAMPTGVKYEIVYDTTKFVRSSIEKVIDTLLEAIALVVLVVIIFLQTWRASIIPLIAVPVSIIGTFAVMYVFGFSINALSLFGLVLAIGIVVDDAIVVVENVERNIENGLTPRDATYKAMKEVSGPIVAIALVLVAVFVPLAFISGLSGQFYRQFALTIAISTVISALNSLTLSPALAALLLKGHHAKKDWLTRFMDAIFGWFFRGFNRAFGAGSRYYGKGVGGLVSRKSIVMVVYLVLVGATYHLFTTVPGGFVPSQDKQYLIGFAQLPDAASLDRTDDVIKRMTEIALAQPGVANAIAFPGLSINGFTNSSNAGIVFVTLKDFEERKTPDLSGGAIAMALNQKFGVIQDAFIAMFPPPPVNGLGTTGGFKLQIEDRAGLGNQALDEAAKAVIAKAYQTPELTGIFSSFQINVPQLFADVDRAKAEQLGVSVTDVFQTLQIYLGSLYVNDFNAFGRTYSVRVQADAKFRAEPEDIGRLKVRSATGQMIPLSALLKVEASSGPERTNRYNGFLAADVNGGPAPGFSSGQAQAAIEKILGETLPPGIEFEWTDLTYQQILAGNSSVVVFPLALLLVFLVLAAQYESLTLPLAIIMIVPMGVLAALTGVWLTGGDNNIFTQIGLVVLVGLSAKNAILIVEFARELEFEGRTPVQAAIEASRLRLRPILMTSMAFIMGVVPLVVSTGAGAEMRAAMGVAVFSGMIGVTFFGIFMTPVFYVLARLLTGSRPLRQHGSEAAPALSPAE</t>
  </si>
  <si>
    <t>MET_00021181</t>
  </si>
  <si>
    <t>MRQIGVTTVKSSPNLTMVVHLKSPSGRYDDLYLRNYATLNIKDRLARIHGMGEVQLFGSGDYAMRVWLDPQKVAARNLTAGDVVDAIREQNVQVAAGVIGQGPAKDAEFQLTVNTQGRLSTVEEFGDIVVKTNADGATTLLKDVARLEMGSNSYALRALLDNKSAVAIPIFEAPNANALQLSTDVRAAMDELSKDFPEGVEYSIVYDPTQFVRESIDSVIHTLLEAVVLVAIVVIVFLQSWRASIIPLLAVPVSVVGTFAVMLMFGFSINTLSLFGLVLAIGIVVDDAIVVVENVERNITNGLSPHDATIQAMKEVSGPIVAIALVLCAVFVPIAFVSGLTGQFYRQFALTIAISTVISAFASLTLAPALSASLLKAHDAPKDRLTRIMDKLFGRFFAAFNRFFGRASHSYEGGVKGVLRRKTMALGVYALLGIAAAFMFKVVPPGFVPQQDKAYLIGFAQLPDAASLDRTDAVIRRMSAIAGEIPGVESSVAFPGLSINGFTNAPNAGIVFTTLKPFNERKGREQSAEAIAAEINKRMGAVEDAFVMVLPPPPVNGLGTTGGFKMMLEDRGNLGYDALYKATQAMQAKAWADPRLQGVFSSYQINVPQLFADVDRVKAKQLGVPLQTIYQTLQVNLGSLYVNDFNQFGRTYQVRVQADAQFRSQPEQIAQLKVRSGSGEMIPLSSLMQVKDSYGPDRVQRYNAYVSADMNGGPAPGVSSGQAQAIFEQIAKETLPKGIAYEWTDLTYQDILSGNTMIYVFPLCVLLVFLVLAAQYESWTLPLAVILIVPMSILCALLGVKLSGGDNNIFTQIALFVLVGLASKNAILIVEFARELEHHGRSIVEAALEACRLRLRPILMTSIAFIMGVLPLVFSSGAGAEMRHAMGVAVFAGMLGVTFFGLFLTPLFYVLLRTLAQRFEKPAAAPAPAVQAEGVAQ</t>
  </si>
  <si>
    <t>genome_00190950 LACK 3' END</t>
  </si>
  <si>
    <t>MSFSKFFVNRPRFAAVLSIIIFIAGLVSLPQLPISEYPEVVPPTVVVRAAYPGANPSVIGQTVAAPLEQAINGVEGMIYQSSQSAADGAMVLTVTFALGTDLDKAQVQVQNRVAQALPKLPQEVQRIGVTTDKASPDLTLVVHMISPNNRYDMLYLSNYAQLNVRDRLKRIDGVGDVQIFGAGAYSMRVWLDPEKLAALSMTAGDVVRALREQNVQVAAGQLGAPPNAGSGADFQLSINAPGRLTDEEQFRNVIIRSGEDGQITRLGDVARVELGANNYALRSLLDNKSAVAMPIFQRPGSNALEMAANVKKTMKELKKEFPEGVDYEIIYDTTAFVQESIDSVVHTLIEAIILVVIVVVIFLQGWRASVIPLIAVPVSLIGTFAVMLMLGFGLNALTLFGLVLAIGIVVDDAIVVVENVERNISLGLAPAEATRKAMGEVTGPIISTALVLCAVFIPTAFISGLSGQFYRQFALTIAISTVISAINSLTLSPALAAVLLKSHDAPKDRFQKLIDAALGWLFNPFNRFFAKASNGYVGGVAKTLGRSTAGLVVYGVLLALTVFAFAKTPTGFVPQQDKAYVVAVVQLPDAASLDRTEAVIRQMGEIANTVPGVKHSVAFPGLSVNGLINSPNSGAVFYPLDDFKDRRDRDKQAGAIVAALNQKFGAIPDAQIAVFPPPSVQGLGTIGGFRMQIVDKAGLGPEELNKATQNLIDKARKDPALAGIFSSYQVSVPKIQADIDREKARAQGVSLTDLFETMQVYLGSLYVNDFNRFGRTYEVNVQADQRFRLQPEQMLRLQTRNGDGQMIPLGAFVSFHETTGPDRESHYNGMLTAEINGGPAPGFSTGQAQKALEDLAKKELPNGMGYEWTELTYQQILAGNTAVFIFPLCVLLAFLVLVAQYESWSLPL</t>
  </si>
  <si>
    <t>genome_00211718</t>
  </si>
  <si>
    <t>MVVHLTSPDNRYDMLYLSNYAALNVKDELARLDGVGDVQLFGLGNYSLRVWLDPNKVAQRNLTATDVVNAIREQNRQVAAGALGAPPAPGATDFQLSINTQGRLVDEEEFENIIVRAGEDGEITRLKDIARIELGSSQYALRSLLNNQPAVAIPIFQRPGSNAIAISDLVRERMAELKQSFPQGVDYEIVYDPTIFVRGSIEAVVHTLLEAIVLVVLVVILFLQTWRASIIPLAAVPVSLIGTFAVMHLLGFSLNALSLFGLVLAIGIVVDDAIVVVENVERNIGLGKSPVEATRQAMKEVTGPIIATALVLCAVFIPTAFISGLTGQFYQQFALTIAISTVISAFNSLTLSPALAATLLKAHDAPKDGFSRLLDRLFGGWLFRPFNRMFDRASHGYVGMVRRILRGSAVALLVYVGLVGLGYMGFATTPTGFVPQQDKQYLVAFAQLPDAATLDRTEDVIKRMSEIAGKHPGVENTVAFPGLSINGFTNSPNSGIVFVALKDFSERRDQSLSAGAIAAELNGQFGVIQEAFLAIFPPPPVQGLGTIGGFRVQVQDRGNLGYEELYTQVQNVIAKSANYPELAGLFTSYQVNVPQVDADIDREKAKTHGVAIDDIFDTMQVYLGSLYANDFNRFGRTYQVNVQADQKFRLAPEQIGQLKVRNNRGEMVPPHRRDQRRCRTGLQLGAGRGGHGTSAPGRAAQRHDLRVDRADLPADPRRQHRGLRLPALRAPGLPGAGSAVRKLEPAAVILAGSDNNVFTQIGLIVLVGLACKNAILIVEFAKDKQEEGMDRLAATLEACRLRLRPILMTSFAFIMGVVPLVLSSGAGAEMRHAMGVAVFSGMLGVTFFGLLLTPVFYLVIRAFVEKREARKAVFKEARA</t>
  </si>
  <si>
    <t>MET_00031075</t>
  </si>
  <si>
    <t>mprF</t>
  </si>
  <si>
    <t>defensin resistant mprF</t>
  </si>
  <si>
    <t>MKKLIEKVKSLTSVIKIVFFISVLVLIIVEMIHLKRTISVEQLKSVFGQLSPMNLFLIILVGVIAVLPTTGYDFVLNGLLRTDKSKRYILQTSWCINTFNNLSGFGGLIDIGLRMAFYGKKGQEKSDLREVTRFLPYLISGLSFISVIALIMSHIFHAKASVDYYYLVLIGASMYFPVIYWISGHKGSHYFGDMPSSTRIKLGVVSFFEWGCAAAAFIIIGYLMGIHLPVYKILPLFCIGCAVGIVSLIPGGLGSFELVLFTGFAAEGLPKETVVAWLLLYRLAYYIIPFFAGIYFFIHYLGSQINQRYENVPKELVSTVLQTMVSHLMRILGAFLIFSTAFFENITYIMWLQKLGLDPLQEQMLWQFPGLLLGVCFILLARTIDQKVKNAFPIAIIWITLTLFYLNLGHISWRLSFWFILLLLGLLVIKPTLYKKQFIYSWEERIKDGIIIVSLMGVLFYIAGLLFPIRAHITGGSIERLHYIIAWEPIALATLILTLVYLCLVKILQGKSCQIGDVFNVDRYKKLLQAYGGSSDSGLAFLNDKRLYWYQKNGEDCVAFQFVIVNNKCLIMGEPAGDDTYIREAIESFIDDADKLDYDLVFYSIGQKLTLLLHEYGFDFMKVGEDALVNLETFTLKGNKYKPFRNALNRVEKDGFYFEVVQSPHSQELLNSLEEISNTWLEGRPEKGFSLGYFNKDYFQQAPIALVKNAEHEVVAFANIMPNYEKSIISIDLMRHDKQKIPNGVMDFLFLSLFSYYQEKGYHYFDLGMAPLSGVGRVETSFAKERMAYLVYHFGSHFYSFNGLHKYKKKFTPLWSERYISCSRSSWLICAICALLMEDSKIKIVK</t>
  </si>
  <si>
    <t>MLKKLIEKVKSLTSVIKIVFFISVLVLIIVEMIHLKRTISVEQLKSVFGQLSPMNLFLIILVGVIAVLPTTGYDFVLNGLLRTDKSKRYILQTSWCINTFNNLSGFGGLIDIGLRMAFYGKKGQEKSDLREVTRFLPYLISGLSFISVIALIMSHIFHAKASVDYYYLVLIGASMYFPVIYWISGHKGSHYFGDMPSSTRIKLGVVSFFEWGCAAAAFIIIGYLMGIHLPVYKILPLFCIGCAVGIVSLIPGGLGSFELVLFTGFAAEGLPKETVVAWLLLYRLAYYIIPFFAGIYFFIHYLGSQINQRYENVPKELVSTVLQTMVSHLMRILGAFLIFSTAFFENITYIMWLQKLGLDPLQEQMLWQFPGLLLGVCFILLARTIDQKVKNAFPIAIIWITLTLFYLNLGHISWRLSFWFILLLLGLLVIKPTLYKKQFIYSWEERIKDGIIIVSLMGVLFYIAGLLFPIRAHITGGSIERLHYIIAWEPIALATLILTLVYLCLVKILQGKSCQIGDVFNVDRYKKLLQAYGGSSDSGLAFLNDKRLYWYQKNGEDCVAFQFVIVNNKCLIMGEPAGDDTYIREAIESFIDDADKLDYDLVFYSIGQKLTLLLHEYGFDFMKVGEDALVNLETFTLKGNKYKPFRNALNRVEKDGFYFEVVQSPHSQELLNSLEEISNTWLEGRPEKGFSLGYFNKDYFQQAPIALVKNAEHEVVAFANIMPNYEKSIISIDLMRHDKQKIPNGVMDFLFLSLFSYYQEKGYHYFDLGMAPLSGVGRVETSFAKERMAYLVYHFGSHFYSFNGLHKYKKKFTPLWSERYISCSRSSWLICAICALLMEDSKIKIVK</t>
  </si>
  <si>
    <t>gnl|BL_ORD_ID|2115|hsp_num:0</t>
  </si>
  <si>
    <t>genome_00248487</t>
  </si>
  <si>
    <t>MQVLPPSSTGGPSRLFIMRPVATTLLMVAILLAGIIGYRALPVSALPEVDYPTIQVVTLYPGASPDVMTSAVTAPLERQFGQMSGLKQMSSQSSGGASVITLQFQLTLPLNVAEQEVQAAINAATNLLPSDLPNPPVYSKVNPADPPIMTLAVTSTAMPMTQVEDMVETRVAQKISQISGGQRPAVRVKLNAQAIAALGLTSETVRTTITGANVNSAKGSLDGPSRAVTLSANDQMQSAEEYRQLIIAYQNGAPIRLGDVATVEQGAENSWLGAWANKEQAIVMNVQRQPGANIISTADSIRQMLPQLTESLPKSVKVTVLSDRTTNIRASVDDTQFELMMAIALVVMIIYLFLRNIPATIIPGVAVPLSLIGTFAVMVFLDFSINNLTLMALTIATGFVVDDAIVVIENISRYIEKGEKPLAAALKGAGEIGFTIISLTFSLIAVLIPLLFMGDIVGRLFREFAITLAVAILISAVVSLTLTPMMCARMLSQESLRKQNRFSRASEKMFDRIIAAYGRGLAKVLNHPWLTLSVALSTLLLSVLLWVFIPKGFFPVQDNGIIQGTLQAPQSSSFANMAQRQRQVADVILQDPAVQSLTSFVGVDGTNPSLNSARLQINLKPLDERDDRVQKVIARLQTAVDKVPGVDLFLQPTQDLTIYTQVSRTQYQFTLQATSLDALSTWVPQLMEKLQQLPQLSDVSSDWQDKGLVAYVNVDRDSASRLGISMADVDNALYNAFGQRLISTIYTQANQYRVVLEHNTENTPGLAALDTIRLTSSDGGVVPLSSIAKIEQRFAPLSINHLDQFPVTTISFNVPDNYSLGDAVQAIMGNAANLLI</t>
  </si>
  <si>
    <t>APH</t>
  </si>
  <si>
    <t>DP_00013258 LACK 3' END</t>
  </si>
  <si>
    <t>MNISRFFIDRPIFAAVLSILIFMAGLISMWQLPISEYPEVVPPSVVVSAQYPGANPKVIAETVAAPLEEQINGVEDMLYMFSQGTSDGRMNLTVTFKIGTDIDKAQQLVQNRVNQALPRLPDIVRQFGVSTIKSSSDLTMVVHILSPNKTYDELYLSNYITLNIKDRIQRIAGIGQTQIFGGADYSMRLWLDPDKIAGRNLSASDVVNAIREQNLQVAAGVIGASPAPADADLQLNINTQGRLQTEEEFGDIIVKAEANGAITRLRDIARIELGASQYALRSLLNNKPAVAVGIFQSPGSNSLEISNNVRTLMEELKKDFPNDVDYTIVYDPTSFVRDSIKAVIHTLLEAIALVVLVVILFLQTWRASIIPLLAVPVSIIGTFAFLLLMGFSINALTLFGLVLAIGIVVDDAIVVVENVERNIESGLSAKDATYQAMREVSGPIIAIALTLIAVFVPIAFISGLTGEFYRQFALTIAISTVISAFNSLTLSPAMAAILLKSHHEPKDALTRFMDKYLGSFFKWFNETFRRSSDSYSRRVVGVLGRKKLALTVYAILIMLTAYGFYTVPTGYIPPQDKQYLIGFAQLPDGSSLDRTENVIRRMSEIAMQNPGVSNAVAFPGLSINGFTNSSSAGIVFLPLKDFAERRSPELSAGGIAQAVNAQFGAIKDAFVMVLPPPPVMGLGTSGGFKLQLQDRGDLGVEALSGIKDAILGRAYQTPQLDAHQTYSGYQINVPQLMVNLDRTKAKQLGLPLTDIFNTMQGYYGGLYTTDFNRFGKQYRVMIQAETNERADEQSINKIYVWNASNQMIPITQFIDF</t>
  </si>
  <si>
    <t>genome_00273595</t>
  </si>
  <si>
    <t>MNFSQFFISRPIFAAVLSLLILIAGSISLFQLPISEYPEVVPPTVVVRANFPGANPKVIGETVAAPLEQAITGVENMLYMSSQSTADGKITLTITFALGTDLDNAQVQVQNRVTRTEPKLPEEVTRIGITVDKASPDLTMVVHLTSPDKRYDMLYLSNYAILNIKDELARLGGVGDVQLFGMGDYSLRVWLDPNKTASRNLTATDVVTAIREQNRQVAAGTLGAPPAPSATSFQLSVNTQGRLVTEEEFENIIIRSGDNGEITRLKDIARVELGSNQYALRSLLNNQPAVAIPIFQRPGSNAIEISNEVRAKMAELKQSFPQGMDFSIVYDPTIFVRGSIEAVVHTLFEALILVVLVVILFLQTWRASIIPLVAVPVSLIGTFAVMHLFGFSLNALSLFGLVLAIGIVVDDAIVVVENVERNIGLGLNPVEATKRAMREVTGPIIATALVLCAVFVPAAFISGLTGQFYKQFALTIAISTVISAFNSLTLSPALAAVLLKDHHAPKDGFSKFLDKLLGGWLFKPFNRFFDRASHGYVGTVRRVIRGSGIALFLYAGLMVLTWFGFAHTPMGFVPAQDKQYLVAFAQLPDAASLDRTEDVIKRMSDIALKQPGVESAVAFPGLSINGFTNSPNNGIVFVTLKPFDERKDPSMSAGAIAGALNGKYADIQEAYMAIFPPPPPPPPPPPPWRSPPRRRYRAWGPSAGSACRSRTAAAWVTKNCIKKCRTSSPRVAACRNWPGCSPAIRSTCPRSMPLSTGKRPRPTAWPSAISSTPCRSTWARCTPTTSTVLAVPTRSTSRLNSSSVSKPSRSAS</t>
  </si>
  <si>
    <t>genome_00278724 LACK 5' END</t>
  </si>
  <si>
    <t>AbaQ</t>
  </si>
  <si>
    <t>genome_00280845</t>
  </si>
  <si>
    <t>cmlA</t>
  </si>
  <si>
    <t>MATSPTNHHNLFGSAYRYLRYLTLRSRIHSISQEQYGRLSRVSVPEGDLLARIQQEQDRVFQAWLSSPDKLVYDEDLNKLWANFIAKRDEVSTERNMLTRLILGEPKENYKKARKALLFNIGWSLYHRWKSNAANNFKGLIQHLENLPKSVTQAKWPELNQLTVLDVVVNDELREDFIWQCHNILIFNSLYDNVVGSLASIAKEAMMSKSLSRNSVNNLLHKSIDHALSTQDTANDKAKFYKWLKYFMGQSNRADLLVRVEQWKSVGFPQLNDSLFVILTYFFERLLPEYFDSESDNSKYTGAINPVRIGRRKDFWNRLTMGYQDLLIQKVLRDEKRTGKMTWENVIKQFFTHFEEINGDKMSANLLNFPGFRLSIEDALDKGIRPCGLITGIADFKEKGQKVRVGVAVSNTAFQAGAFDMASAEKFSALLIECAKRKLPVVCFISSGGMQTKEGAAALFSMAVVNDRITRFIRDNELPVLMFGFGDCTGGAQASFVTHPLVQTYYLSGTNMPFAGQMVVPAYLPSTSTLSNYLSKVPGAMAGLVHNPFSETLDNQLASIDPLMPMPTAKINDVIINALSTLVVEAPVEEEVIVQNDPRKLMKPINCYAAGMGSFFVFFSIAPGLMMGRQGVSQLGFSLLFATVAIAMVFTARFMGRVIPKWGSPSVLRMGMGCLIAGAVLLAITEIWASQSVLGFIAPMWLVGIGVATAVSVSPNGALRGFDHVAGTVTAVYFCLGGVLLGSIGTLIISLLPRNTAWPVVVYCLTLATVVLGLSCVSRVKGSRGQGEHDVVALQSAESTSNPNR</t>
  </si>
  <si>
    <t>genome_00283997 LACK 3' END</t>
  </si>
  <si>
    <t>genome_00290766 LACK 5' END</t>
  </si>
  <si>
    <t>LGAEPLPKESDFLISINAQGRLHTEEEFGNIVLKTTQDGTVVRLRDVARIEMGSGSYALRSQLNNKDAVGIGIFQSPGANAIDLSNAVRAKMDELSTRFPAPPPPPLFLQTWRASIIPLIAVPVSVVGTFSILYLLGFSLNTLSLFGLVLAIGIVVDDAIVVVENVERNIEEGLAPLAAAHQAMREVSGPIIAIALVLCAVFVPMAFLSGVTGQFYKQFAVTIAISTVISAINSLTLSPALAALLLKPHGAPKDFPTRLIDRLFGWIFRPFNRFFHRSSTGYQGLVSKTLGRRGAVFVVYLLLLCAAGVMFKAVPGGFIPTQDKLYLIGGVKMPEGSSLARTDAVIRKMSEIGMNTEGVDYAVAFPGLNALQFTNTPNTGTVFFGLKPFDQRKHSAAEINAEINAKIAQIQQGFGFSILPPPILGLGQGSGYSLYIQDRAGLGYGALQNAVNTMSGAIMQTPGMHFPISTYQANVPQLDVQVDRDKAKAQGVSLTDLFGTLQTYLGSSYVNDFNQFGRTWRVMAQADGQFRDSVEDIANLRTRNSQGEMVPIGSMVNITTTYGPDPVIRYNGYPAADLIGDADPRVLSSAQAMTQLDAMSKQILPNGMNIEWTDLSFQQATQGNTALIVFPVAVLLAFLVLAALYESWTLPLAVILIVPMTMLSALFGVWLTGGDNNVFVQVGLVVLMGLACKNAILIVEFARELEIQGKGIMEAALEACRLRLRPIVMTSIAFIAGTIPLILGHGAGAEVRGVTGITVFSGMLGVTLFGLFLTPVFYVTLRKFVTRGKAEREVLPA</t>
  </si>
  <si>
    <t>genome_00297239</t>
  </si>
  <si>
    <t>MKFFALFIYRPVATILLSVAITLCGILGFRMLPVAPLPQVDFPVIMVSASLPGASPETMASSVATPLERSLGRIAGVSEMTSSSSLGSTRIILQFDFDRDINGAARDVQAAINAAQSLLPSGMPSRPTYRKANPSDAPIMIFTLTSDTYSQGELYDFASTQLAPTISQIDGVGDVDVGGSSLPAVRVGLNPQALFNQGVSLDDVRTAISNANVRKPQGALEDGTHRWQIQTNDELKTAAEYQPLIIHYNNGGAVRLGDVATVTDSVQDVRNAGMTNAKPAILLMIRKLPEANIIQTVDSIRAKLPELQETIPAAIDLQIAQDRSPTIRASLEEVEQTLIISVALVILVVFLFLRSGRATIIPAVAVPVSLIGTFAAMYLCGFSLNNLSLMALTIATGFVVDDAIVVLENIARHLEAGMKPLQAALQGTREVGFTVLSMSLSLVAVFLPLLLMGGLPGRLLREFAVTLSVAIGISLLVSLTLTPMMCGWMLKASKPREQKRLRGFGRMLVALQQGYGKSLKWVLNHTRLVGVVLLGTIALNIWLYISIPKTFFPEQDTGVLMGGIQADQSISFQAMRGKLQDFMKIIRDDPAVDNVTGFTGGSRVNSGMMFITLKPRDERSETAQQIIDHLRVKLAKEPGENLFLMAVQDIRVGGRQSNASYQYTLLSDDLAALREWEPKIRKKLATLPELADVNSDQQDNGAEINLVYDRDTMARLGIDVQAANSLLNNAFGQRQISTIYQPMNQYKVVMEVDPRYTQDISALEKCSLSITKAKRSRCRISLNGNRRMPHYR</t>
  </si>
  <si>
    <t>genome_00310733 LACK 5' END</t>
  </si>
  <si>
    <t>AESYDFVTRYNGKPSTGIAITLATGANALDTAEGVRAALDDMKASFPAGLETVIPYDTTPFVKVSIKGVIKTLIEAIVLVFVVMYLFLQNFRATIIPTLVIPVALLGTFLGMWMIGFTINQLTLFAMVLAIGIVVDDAIVVVENVERNIEEGLTPLAAAHQAMREVSGPIIAIALVLCAVFVPMAFLSGVTGQFYKQFAVTIAISTVISAINSLTLSPALAARLLKPHDAAKDAPTRLIDRLFGWVFRPFNRFFKSSSEKYERGVSKILGRRGAVFVVYAILLVGTGVIFKLVPPGFIPTQDKLYLIAGVKLPEGSSIARTDEMLRKVAKIAQETDGVAHTISFPGLNALQFTNTPNTGVAFIPLKPFNERHGRTAAQINAEINQKIAGLQEGFAFSMMPPPILGLGNGNGYQMFIEDRGNLGYGALQNAVQSMQGAVAQTPGMAFPITSYQANVPQLDAEVDRVKAKAQGVQLTELFDTLQTYLGSAYVNDFNQFGRTWQVIAQADGPFRESVEDIGKLRTRNDRGEMVPIGSMVTVKQTYGPDPVLRFNGYPAADLAGEADPRVLSSAEAMNKLTEIAGKVLPVGMTTEWTDLSYQQATQGKAAFIVFPVAIMLAFLVLAALYESWSLPLAVILIVPMTLLSALFGVWLTGGDNNVFVQVGLVVLMGLACKNAILIVEFAKDKQEEGMDRLAATLEACRLRLRPILMTSFAFIMGVVPLVLSSGAGAEMRHAMGVAVFSGMLGVTFFGLLLTPVFYLVIRAFVEKREARKAVFKEARA</t>
  </si>
  <si>
    <t>genome_00315176</t>
  </si>
  <si>
    <t>MNFSKFFISRPIFAAVLSLLILIAGAISLFQLPISEYPEVVPPTVVVRANFPGANPKVIGETVASPLEQAITGVENMLYMSSQSTADGKLTLTITFALGTDLDNAQVQVQNRVTRTQPKLPEEVTRIGITVDKASPDLTMVVHLTSPDQRYDMLYLSNYAILNIKDELARLGGVGDVQLFGMGDYSLRVWLDPNKTASRNLTATDVVTAIREQNRQVAAGALGAQPAPNDTSFQLSVNTQGRLVTEEEFENIVIRAGDNGEITRLKDIARVELGSSQYALRSLIDNQPAVAIPIFQRPGSNAIDISNDVRSKMAELKKSFPEGMDYRIAYDPTVFVRGSIEAVVHTLFEALILVVLVVILFLQTWRASIIPLVAVPVSLIGTFAVMHLFGFSLNALSLFGLVLAIGIVVDDAIVVVENVERNIELGLEPFPATEKAMSEVTGPIIATALVLCAVFIPAAFISGLTGQFYKQFALTIAISTVISAFNSLTLSPALAAVLLRSHDAPKDRFSKFLDKLFGGWLFRPFNRFFEKASHGYVGTVRRVIRGTGIALFVYGGLMVLTFFGFAHTPTGFVPAQDKQYLVAFAQLPDAASLDRTENVIKRMSDIALKQPGVESAIAFPGLSINGFTNSPNSGIVFVTLKPFGERKDPSMSAGAIAGALNGKYADIQEAYMAIFPPPPVQGLGTIGGXTSSPRATTCRNCLACSPATRSTCPRSMLLSTGKKPRPTAWRSATSSTPCRSTWARCMPTTSTALAGPIRSTCRLNSSSAWTRIRSAN</t>
  </si>
  <si>
    <t>DP_00018840 LACK 3' END</t>
  </si>
  <si>
    <t>MDFSRFFIDRPIFAAVLSILIFVGGVIAIPLLPISEYPDVVPPSVQVRAQYPGANPKEIAETVATPLEEAINGVENMMYMKSVAGSDGVLVTTVTFRPGTDPDQAQVQVQNRVAQAEARLPEDVRRQGVTTQKQSPALTLVVHLVSPSGKYDSLYLRNYATLKVKDELARLPGIGQVQIFGAGEYAMRIWLDPNKVASRGLTASDVVTAMQEQNVQVSAGQLGAEPMPTRSDYLLSINAQGRLQTEEEFGNIILKNGDNGEVVRLRDVARIEMGSGSYALRAQLNNKDAVGIGIFQAPGANAIELSNAVRAKMAELSTRFPEGMSWQSPYDPTVFVRDSISSVIDTLLEAVLLVVLVVILFLQTWRASIIPLLAVPISIVGTFAALYLLGFSLNTLSLFGLVLAIGIVVDDAIVVVENVERNIEEGLSPLAAAHQAMREVSGPIIAIAVVLCAVFVPMAFLSGVTGQFYKQFAVTIAISTVISAINSLTLSPALAALLLKPHGAPKDMPSRLIDRLFGWLFRPFNRFFANSSQRYQRGVSRALGKRGAVFVVYVLLLCAAGVMFKTVPGGFIPTQDKLYLIGGVKMPEGSSLERTDAVIRKMSAIGLSVDGVTDAVSFPGLNALQFTNTPNTGTVFFALESLSTRTRSAAQINAEINAKISQIQEGFAFSIMPPPILGIGQGSGYSLYIQDRAGLGYGALQTAVNTMSGAIMQTPGMGFPISSYQANVPQLDAKIDRDKAKAQGVPHKPQTHP</t>
  </si>
  <si>
    <t>DP_00020614 LACK 3' END</t>
  </si>
  <si>
    <t>genome_00366364</t>
  </si>
  <si>
    <t>MNIINLGILAHIDAGKTSVTENLLFASGATEKCGRVDNGDTITDSMDIEKRRGITVRASTTSIIWNGVKCNIIDTPGHMDFIAEVERTFKMLDGAVLILSAKEGIQAQTKLLFSTLQKLQIPTIIFINKIDRAGVNLERLYMDIKTNLSQDVLFMQTVVDGSVYPVCSQTYIKEEYKEFVCNHDDDILERYLADSEISPADYWNTIIALVAKAKVYPVLHGSAXXXXRAGVNLERLYMDIKTNLSQDVLFMQTVVDGSVYPVCSQTYIKEEYKEFVCNHDDDILERYLADSEISPADYWNTIIALVAKAKVYPVLHGSAMFNIGINELLDAISSFILPPASVSNRLSAYLYKIEHDPKGHKRSFLKIIDGSLRLRDVVRINDSEKFIKIKNLKTIYQGREINVDEVGANDIAIVEDIEDFRIGDYLGAKPCLIQGLSHQHPALKSSVRPNKPEERSKVISALNTLWIEDPSLSFSINSYSDELEISLYGLTQKEIIQTLLEERFSVKVHFDEIKTIYKERPIKKVNKIIQIEVPPNPYWATIGLTLEPLPLGAGLQIESDISYGYLNHSFQNAVFEGIRMSCQSGLHGWEVTDLKVTFTQAEYYSPVSTPADFRQLTPYVFRLALQQSGVDILEPMLCFELQIPQVASSKAITDLQKLMSEIEDISCNNEWCHIKGKVPLNTSKDYASEVSSYTKGLGIFMVKPCGYQITKDGYSDNIRMNEKDKLLFMFQKSMSLK</t>
  </si>
  <si>
    <t>genome_00401068</t>
  </si>
  <si>
    <t>MDFSRFFIDRPIFAAVLSIVIFAAGLIAIPMLPIGEYPDVVPPSVIVRTVYPGANPKVIAETVATPLEEAINGVEGMMYIKSVAGSDGVLQMTITFRPGTDADDAAVKVQNRVAQAQARLPEDVRRQGVTTQKKSPTFLMVVHVTSPKGKYDTLYLRNYARLHVKDALARIQGVGDAQVFGGGDYAMRAWLDPERIAARGLTAGDVVAAMREQNVQVSAGQLGAEPMPDSKFLTLINAQGRLRSEKEFGDIVLKVGADGETVRLGDVARLELGAGDYTLRSQLDGKNAVGIGIFQAPGANALEIRDQVIATMDELTKQFPDDVKYEAVYDTTIFVRDSITAVVHTLLEAVLLVVLVVILFLQTWRASIIPLIAVPVSVVGTFAALYVLGFSINTLTLFGLVLAIGIVVDDAIVVVENVERNIEEGLTPLAAAHQAMREVSGPIVAIALVLCAVFVPMAFLSGVTGQFYKQFAVTIAISTVISAINSLTLSPALAALLLRSHDAPKDAVSRLMDRLFGGWLFRPFNRFFNRSSERYQGSVSRILGKRGTVFVVYLGLLVVTGVMFKAVPAGFIPTQDKMYLIAGVKLPEGASLERTDAMLRKVTTIAMQTDGVEHAISFPGLNALQFTNTPNTGVVFLTXXXXATAARWKSTPKSTSASPSWAKVRRSRSCRRRSWVWATATATSCSSRTVPTSATAQCRMRSTRCRARWCRPRA</t>
  </si>
  <si>
    <t>genome_00410921</t>
  </si>
  <si>
    <t>MHINFSEHFFKIQKQLENPQAVIDENILIDLVNALRPSDPHDTDEIEQKIQAFIDSLLLTPTAPALLQTFLLRLINQYKQVSLYADSGILSLDGFWNQLGQRLGGHFLPLIEDASQLKILIGKIFYLESDSIWLNNVDDKDWATLFGLIGQSNSNVDEKHAIQREMIKAITVLSYRISGIGLYPEFINAQPELTEYESPFLVQNREIIEFIEKYKKQDISSNDIAVLPPPDASQAFVMLEQCRDVVLKIRRATKRIGVSLSLTYLLSLLEQCLDRIELLLYLVVDDSEGRYVSLGNLISDLTKAHYSEKSVRSLLSTTSELIAFQVTENASRTGEHYVSTDTKGFWGMYKAAAGAGVIIACMASLKILAARMTMAPLMQAFTFSMNYSLGFILIHVLHFTVATKQPAMTAAALAATVQQRKGSKTAQIAELAALIINIIRTQFIAILGNISIAIPTAALITFAWQFYLDEPLLTHTKATYLLHSLNPFTSLAVPHAAIAGVCLFLSGLIAGYFDNMAVYRKVGPRLKAHRRLRNLFGQERLNRFAEYIERNLGALAGNFLFGVMLGSMGTITLRAVFSNPNHLLLPGMYTTAQIVQGVVPNAYLIPQAAITRLPTGQAVAMLVNAKGVVESRPVETSGVQGQNWIVTNGLKAGDKVIVDGVAKVKEGQEVSAKPYQAQPANSQGAAPNAAKPAQSGKPQAEQKAASNA</t>
  </si>
  <si>
    <t>DP_00025357</t>
  </si>
  <si>
    <t>MVVVFLQSWRASIIPLIAVPVSLVGTFAVMHMFGFSLNTLSLFGLVLSIGIVVDDAIVVVENVERHMALGESPKDAALKAMDEVTGPILAITSVLAAVFIPSAFLSGLQGEFYRQFALTIAFSTILSAINSLTLSPALAAILLKPHHGAAQPDRVTRLIDGLFGGFFRRFNRFFDSASNAYVGGVRRAVRGSAVVLLLYVGFLGLTWLGFHKVPAGFVPAQDKYYLVGIAQLPTGASLDRTDAVVKEMSKIALAEPGVESVMAFPGFSFNGPVNQPNTALVFAMLKPFNERKDPSLSAFAIQGRLMGKFSQIPDGFVGIFPPPPVPGLGSMGGFKLQIEDRAGLGPDALAQAQGQIMGKAMQAPELANMLASFQANAPQLQVDIDRVKAKSQGVSLTEVFDTLQINLGSLYVNDFNRFGRTYRVMTQADAKFRMQAEDIGMLKVRNASGDMIPLSAIATISRSSGPDRVMHYNGFPSADISGGPAPGYSSGQATAAIEKIVSESLPDGMTYEWTDLTFQEKRVGNTAIYIFALAVLLAFLFLAAQYNSWSLPFAVLLIAPMALLSAIAGVWLSGGDNNIFTQIGFVVLVGLAAKNAILIVEFARAKESEGADPLAAVLEAARLRLRPILMTSFAFIAGVVPLVLASGAGAEMRHAMGIAVFAGMLGVTVFGLVLTPVFYVVVRKLALRREARHARGGMTDQHA</t>
  </si>
  <si>
    <t>genome_00421919</t>
  </si>
  <si>
    <t>ceoA</t>
  </si>
  <si>
    <t>MDASEFSKFLKSALPAEARAGAALAVTELEIPGYAQDIALRLYRRPDKTGLPVVLYFHGGGFVRGTLDDADFAARFLAERLPALVVSVDYSLAPAFPFPAAPEDAYRAAVWAATRARAFGGNPKKIGVAGHDAGGQLANCLAFIARDRGEVPIVAQALFGPMLDPSMTRIGDAERLASDITARECAACYRAYLPQASQRMHPYAAPLESVRLSGLPPTLIVTAQNDVLHVEAEKYAGCLISSGVLTQVIRYPDVTHAALATHEAAFDEAVRFFQCRFQRASRIATNNQSNPRLPEIYMAILRTSRSRIATAAVATLAVVGLGTFGAMRVNANAPEKAAAPLTEVDVATVVPQTVTDWQSYSGRLEAVEKVDVRPQVSGTIVAVNFKDGALVKKGDVLFVIDPRPYQAEVDRAAAQLAAAQARNGYAQSDWQRAQRLIGDNAIAKRDYDEKQNAAREAAANLKAAEAALETARINLGYTRITAPVSGRVSRAEITLGNVVSAGASAPPLTTLVSVSPIYASFDADEQTYLQYINGARNGRKVPVELGLANETGYSRSGEIDSVDNRLDTSSGTIRVRARFDNADGTLVPGLYARVKVGGSAPHAALLVDDAAINTDQDKKFVFVVDQQGRVSYREVQPGMQHGNQRVIVSGLAAGDRVIVNGTQRVRPGEQVKPHMVPMTGGDAPSAPIASTAKPAAPAKADS</t>
  </si>
  <si>
    <t>MAILRTSRSRIATAAIVTLAVVGLGTFGAMRVSANAPEKAAAPLPEVDVATVVPQTVTDWQSYSGRLEAVEKVDVRPQVSGTIVAVNFKDGALVKKGDVLFVIDPRPYQAEVDRAAAQLAAAQARNGYAQTDWQRAQRLIGDNAIAKRDYDEKQNAAREAKREPEGRRSRAGNGAHQSRLYAHHRAGVGPRVARGNHARQRRVGRRVGRAADDAGIGVADLRVVRRRRADLPAIHQRRAQRPQGAGRARPRERNRLLAQRRDRFGRQPARHVVRHDPRARPLRQRGRHPGPGPLRTREGGRQRAARGAARRRRGDQHRPGQEVRVRRRPAGPRVVSRSAARDAARQPARDRERAVGRRPRGRERHAARASGRAGEAAHGPDDGRRCAVRAVASTAKPAAPAKADS</t>
  </si>
  <si>
    <t>gnl|BL_ORD_ID|1621|hsp_num:0</t>
  </si>
  <si>
    <t>genome_00433996</t>
  </si>
  <si>
    <t>MNFSQFFIKRPIFAAVLSLVILIGGAISLFQLPISEYPEVVPPTVVVRANFPGANPKVIGETVASPLEQAITGVEGMLYMSSQATADGKLTLTITFGLGTDLDNAQVQVQNRVTRTMPTLPTEVQRLGVTVDKASPDLTMVVHLTSPDQRYDMLYLSNYAALNVKDELARLDGIGDVQLFGMGDYSLRVWLDPEKVASRNLTASDVVNAIREQNRQVAAGSLGAPPAPGATDFQLSINTQGRLVTEEEFENIIIRAGEDGSITRLRDIARVELGSSQYALRSLLNNQPAVAIPVFQRPGSNAIEISDSVRARMAELKRDFPEGVDYEIVYDPTIFVRGSIEAVVHTLLEAIVLVVLVVILFLQTWRASIIPLAAVPVSLIGTFAVMHLLGFSLNALSLFGLVLAIGIVVDDAIVVVENVERNIGLGKSPEEATRQAMKEVTGPIIATALVLCAVFIPTAFISGLTGQFYQQFALTIAISTVISAFNSLTLSPALAASLLKAHDAPKDGFSRLLDRMFGGWLFAPFNRMFDRASHGYVGLVRRILRGSGIALVVYVGLVGLGYMGFASTPTGFVPPQDKQYLVAFAQLPDAAXXXXXXXXXXXSPHSSPSMSARTRRSRRTPSRRTSTVSSRRSRTPLSPSSRRHPYRAWAPSAASACRCRTAATSATRSCTARCRTSSPRAPTIRSWPACSPAIR</t>
  </si>
  <si>
    <t>tet</t>
  </si>
  <si>
    <t>genome_00438082 LACK 3' END</t>
  </si>
  <si>
    <t>MDFSRFFIDRPIFAAVLSIVIFAAGLISIPLLPIGEYPEVVPPSVVVRTVYPGANPKVIAETVATPLEEAINGVEDMMYIKSVAGSDGVLSLTVTFKPGTDPDEAAVRVQNRVAQAQARLPEDVRRQGVTTQKQSPVFLMVVHLTSSDGKYDSLYLRNYMRLHVKDELARIPGVGDAQQFGGGDYAMRLWLDPDKVAARGMTAGDVLHAVREQNVQVSAGQLGAEPMPNGSDFLLPINAKGRLESVEEFSNIVLKSGADGEIVRLADVARIELAAGDYTLRARLDGKNASAIGIFQAPGANALEIRDAVVAKMDELRPTLPPGVEIQSIYDTTVFVRDSIKSVISTLLEATLLVVLVVILFLQTWRASIIPLLAVPVSVVGTFAVLHLLGYSINTLTLFGLVLAIGIVVDDAIVVVENVERHIEHGATPLEAAHLAMKEVSGPIIAIALVLCAVFVPMAFLTGVTGQFYKQFAVTIAISTVISAINSLTLSPALAAKLLQPHDAPKDRLSRVIDRLFGWLFRPFNRFFKRNSERYETSVGRALGRRGAVFVVYAVLLVGAGLMFRAVPAGFIPVQDKQYLIAGVKMPEGASIERTDATLKKMAAIAMKVEGVEHEVAFPGLNPLQFTNTPNNGVVFFTLKPFNERSRSAEEITAELNQKFASIQEGFTFAFMPPPIQGLGNGSGWSLFVEDRTR</t>
  </si>
  <si>
    <t>genome_00438084 LACK 3' END</t>
  </si>
  <si>
    <t>MDFSRFFIDRPIFAAVLSIVIFAAGLISIPLLPIGEYPEVVPPSVVVRTVYPGANPKVIAETVATPLEEAINGVEDMMYIKSVAGSDGVLQLTVTFKPGTDADEAAVRVQNRVAQAQARLPEDVRRQGVTTQKQSPVFLMVVHLVSKDGKYDSLYLRNYMRLHVKDELAKIAGVGDAQLFGGGDYAMRLWLDPDKVASRGMTASDVLRAVREQNVQVSAGQLGAEPMPNGSDFLLPINAKGRLETVEEFGDIVLKSGADGEIVRLADVARIELAAGDYTLRARLNGQNAAAIGIFQAPGANALQIRDAVVAKMEEVRKTLPPGVEITSVYDTTVFVRDSIKSVVSTLLEATLLVVLVVILFLQTWRASIIPLLAVPVSVVGTFAVLYLLGYSINTLTLFGLVLAIGIVVDDAIVVVENVERHIEHGATPLEAAHLAMKEVSGPIIAIALVLCAVFVPMAFLTGVTGQFYKQFAVTIAISTVISAINSLTLSPALAAKLLKSHDAPKDGPSRLIDRLFGWLFRPFNRFFNRSSQRYEGAVSRALGKRGAVFAVYVVLLIGAGAMFKAVPAGFIPVQDKLYLIAGVKMPEGASIERTDAVLKKMAKLAMEVEGVQDEIAFPGLNPLQFTNTPNSGVVFFNLKPFGERKNSAEQITAELNQKFAGIQEGFTFAFMPPPIQGLGNGSGWSLFVEDRTR</t>
  </si>
  <si>
    <t>genome_00464083</t>
  </si>
  <si>
    <t>MEENHMKIINIEGLDHIDAGKTTLTESLLYNSGAITELGSVDKGTTRTDNTLLERQRGITIQTGITSFQWENTKVNIIDTPGHMDFLAEVYRSLSVLDGAILLISAKDGVQAQTRILFHALRKMGIPTIFFINKIDQNGIDLSTVYQDIKEKLSAEIVIKQKVELYPNMCVTNFTESEQWDTVIEGNDDLLEKYMSGKSLEALELEQEESIRFQNCSLYPVYHGSAKSNIGIEQLIEVITNKFYSSTYRKKSELCGNVFKIEYSEERQRLAYVRLYGGILHLRDSVRISEKEKIKITEMYTSINGELCKIDKAYSGEIVILQNEFLKLNSVLGDTKLLPQRERIENPLPLLQTTVEPSKPQQREMLLDALLEISDSDPLLQYYVDSTTHEIILSFLGKVQMEVISALLQEKYHVEIELKEPTVIYMERPLKNAEYTIHIEVPPNPFWASIGLSVSPLPLGSGMQYESSVSLGYLNQSFQNAVMEGIRYGCEQGLYGWNVTDCKICFKYGLYYSPVSTPADFRMLAPIVLEQVLKKAGTELYELAKGGADVIIDCVGMDGLEPVKEKAKNLVSLQSGTISPLQMASQAVKKFGTVQVTGVYMTPASSYPLQEFFMRDIAVKHGQEPIIHLMPKIYAMIAEGLFDPTQIITHSLPLSEAAQAYEIFDKKEDKNIKVGLKP</t>
  </si>
  <si>
    <t>MET_00065584</t>
  </si>
  <si>
    <t>MAVPVSLVGTFAFMHLMGFSLNALSLFGLVLAIGIVVDDAIVVVENVERNIASGLSPIAATQKAMKEVTGPIVATTLVLAAVFIPTAFMSGLTGQFYKQFALTITISTFISAINSLTLSPALSALLLKGHDAPKDALTRLMDKLFGGWLFTPFNRLFNRASEGYGYLVRKVIRFGGIIGLVYLGMVTLTGVQFVNTPTGYVPGQDKQYLVAFAQLPDAASLERTDAVIKKMSDIALNHPGVAHSIAFPGLSINGFTNSPNSGVVFVALDDFELRKRPELSANAIAGQLNQQFAGIQDAFIAIFPPPPVQGLGTIGGFRLQIQDRANLGHEALYQVTQQVMYKAWADPQLAGIFSSYQVNVPQLELDIDRTKAKQQAVSLDQIFQTLQTYMGSTYVNDFNRFGRTYQVNMQADEAFRQSPQQISQLKVPNVNGDMIPLGSFINVSQSAGPDRVMHYNGFTTAEINGGPAPGVSSGQAQAAIEKILAETLPIGMTYEWTELTYQQILAGNTGLLVFPLVILLVFMVLAAQYESLSLPLAIILIIPMTLLSALSGVLIYGGDNNIFTQIGLIVLVGLATKNAILIVEFAKEKQDHGMEVMESILEAARLRLRPILMTSIAFIMGVVPMVFSTGAGAEMRQAMGVAVFAGMIGVTLFGLILTPLFYYALAKRARHSTASEV</t>
  </si>
  <si>
    <t>genome_00478341</t>
  </si>
  <si>
    <t>rmtF</t>
  </si>
  <si>
    <t>MDERAQAALDALLSAKNLRDVCPETVRRVFMELLPRYRKPKDAEKAARTHLHQITGAFMTADAQKKARALLARWNEGDESALAAALSLHASTRERLPGADEWMRRVSPFLGADARVLDLACGLNPILLGSMGVTNALGMDIHLGCVRLVNETARARGWHTRARACDLLSEIPAEEADAALLMKLLPVLEAQKTGRAAELLASLRAPRLVVTFPTRTLGGRGVGMEKHYTDWFERILPDTLTIRDVRALPCRELVAFSCKKRGFCPSCGARRMAESARHLVEEVFGPRPVRQWVLSFPYPLRFLFASKPEAIGPVLGIVQRVIAGWLADQAGIDRASAQCGAVTLIQRFGSALNLNIHFHMLWLDGVYEDTTERPQRKPRLHRTRAPTSAQLTELANTIAHRVCRHLSRRGWLEGEDESVFLSDSAGSDDGMDGLRMSSMTYRIATGRDAGRKVVTLQTLPGDAGSLEGDAGKVGGFSLHAGVAAEAHESHKLEKLCRYITRPAISEQRLSISPQGRVRYQLKTPWRNGTTHVEWDAVDFIAKLAALVPPPRAHLTRFHGVFAPNANLRAQLTPSGRGKRPAGDAAPVDVSAHDEPRSPEQKRRAMSWAQRLKRVFSIDITTCAHCGGAVRIVASIEEPTAIRAILAHFEKHGALEQAHYRPAARAPPPAA</t>
  </si>
  <si>
    <t>MDERAQAALDALLSAKNLRDVCPETVRRVFMELLPRYRKPKDAEKAARTHLHQITGAFMTADAQKKARALLARWNEGDESALAAALSLHASTRERLPGADEWMRRVSPFLGADARVLDLACGLNPILLGSMGVTNALGMDIHLGCVRLVNETARARGWHTRARACDLLSEIPAEEADAALLMKLLPVLEAQKTGRAAELLASLRAPRLVVTFPTRTLGGRGVGMEKHYADWFERILPDTLSVRDRFTVSDELVYLVERT</t>
  </si>
  <si>
    <t>gnl|BL_ORD_ID|1750|hsp_num:0</t>
  </si>
  <si>
    <t>MET_00068055</t>
  </si>
  <si>
    <t>MKKIKIVPLILIVVVVGFGIYFYASKDKEINNTIDAIEDKNFKQVYKDSSYISKSDNGEVEMTERPIKIYNSLGVKDINIQDRKIKKVSKNKKRVDAQYKIKTNYGNIDRNVQFNFVKEDGMWKLDWDHSVIIPGMQKDQSIHIENLKSERGKILDRNNVELANTGTAYEIGIVPKNVSKKDYKAIAKELSISEDYIKQQMDQNWVQDDTFVPLKTVKKMDEYLSDFAKKFHLTTNETESRNYPLGKATSHLLGYVGPINSEELKQKEYKGYKDDAVIGKKGLEKLYDKKLQHEDGYRVTIVDDNSNTIAHTLIEKKKKDGKDIQLTIDAKVQKSIYNNMKNDYGSGTAIHPQTGELLALVSTPSYDVYPFMYGMSNEEYNKLTEDKKEPLLNKFQITTSPGSTQKILTAMIGLNNKTLDDKTSYKIDGKGWQKDKSWGGYNVTRYEVVNGNIDLKQAIESSDNIFFARVALELGSKKFEKGMKKLGVGEDIPSDYPFYNAQISNKNLDNEILLADSGYGQGEILINPVQILSIYSALENNGNINAPHLLKDTKNKVWKKNIISKENINLLTDGMQQVVNKTHKEDIYRSYANLIGKSGTAELKMKQGETGRQIGWFISYDKDNPNMMMAINVKDVQDKGMASYNAKISGKVYDELYENGNKKYDIDE</t>
  </si>
  <si>
    <t>genome_00488910</t>
  </si>
  <si>
    <t>lmrD</t>
  </si>
  <si>
    <t>MENTKSTRKMSDTTRAIRFFYLYLKRYKLQFAVIMIFIILATWLQVVSPSLLGDAITNLTKYVTDFFTHQHAGQSQDALQQIAQQLSQQMHQTVDWHNVPEVVKSLPQAAQDQITANLPKGTTLETLKTVATSHAASTSTFMKGMWQLLAVYVATGVSMLIYTLLFSRIVAHSTNRMRKGLFGKLERLTISYFDRHQDGDILARFTSDLDNIQNTLNQALVSVISNAAVFVGVIIQIFNKDVTFAWLTVAASPVAILSAVIIIRQSKKATDKQQEEVSQLNAYMDEKISGQKAIIVEGLQEDSINGFLEHNENVKKRTFAAQAWSGMIFPLMNGFQLLSIAIVIFGGTAYVLNDDSMSIATGLGLLVAFVQYVQSYYNPIMQISSNFGQLQLAITGATRLNVMFDEPEEVRPENGKKFDTIKDGIQIENLDFEYLPGKPVLKKVNIDVKKGQMVALVGPTGSGKTTVMNLMNRFYDVNGGAIKFDGTDIREFDLDSLRSNVGIVLQESVLFDGTIADNIKFGKPNATQEEIETVAKTTHIHDFIDSLPDKYETHVSDDESVFSVGQKQQISIARTILTNPELLILDEATSNVDTVTEQQIQWAMEAAIAGRTSFVIAHRLKTILNADKIVVLKDGEVIEEGNHHELVAQGGFYSELYHNQFVFE</t>
  </si>
  <si>
    <t>gnl|BL_ORD_ID|1530|hsp_num:0</t>
  </si>
  <si>
    <t>genome_00488912</t>
  </si>
  <si>
    <t>MENTKSTRKMSDTTRAIRFFYLYLKRYKLQFAVIMIFIVAATWLQVIAPSLLGDAITNLGVYVKDFFTHQHAGQSQDALQQIAQQLSQQMHQTVDWHNVPEVVKTLPQAAQDQITAHLPKGTTLETLKTVATSHAASTSTFMKGMWQLLAVYVATGVSMLIYTLLFSRIVAHSTNRMRKGLFGKLERLTISYFDRHQDGDILARFTSDLDNIQNTLNQALVSVISNAAVFVGVIIQIFLKDVTFAWLTVAASPVAILSAVIIIRQSKKATDKQQEEVSQLNAYLDEKISGQKAIIVEGLQEDSIDGFLKHNENVKKRTFAAQAWSGMIFPLMNGFQLLSIAIVIFGGTAYVLNNDSMSITTGLGLLVAFVQYVQSYYNPIMQISSNFGQLQLAITGATRLNVMFDEPEEVRPENGKKFDTIKDGIQIENLDFEYLPGKPVLKKVNIDVKKGQMVALVGPTGSGKTTVMNLMNRFYDVNGGAIKFDGTDIREFDLDSLRSNVGIVLQESVLFDGTIADNIKFGKPNATQEEIETVAKTTHIHEFIESLPDKYETHVSDDESVFSVGQKQQISIARTILTNPELLILDEATSNVDTVTEEQIQWAMEAAIAGRTSFVIAHRLKTILNADKIVVLKDGEVIEEGNHHELVAQGGFYSELYHNQFVFE</t>
  </si>
  <si>
    <t>genome_00488920</t>
  </si>
  <si>
    <t>MENTKTTKKMSDTTRAIRFFYLYLRKYKLQFLVIMIFIILATWLQVVAPSLLGDAITNLTKYVTDFFTHQHAGQSQDALQQIAQQLSQQMHQTVDWHSVPEVVKSLPQAAQDQITANLPKGTTLETLKTVATSHAASTSTFMKGMWQLLAVYVATGVSMLIYTLLFSRIVAHSTNRMRKGLFGKLERLTISYFDRHQDGDILARFTSDLDNIQNTLNQALVSVISNAAVFVGVIIQIFNKDVTFAWLTVAASPVAILSAVIIIRQSKKATDKQQEEVSQLNAYMDEKISGQKAIIVEGLQEDSINGFLSHNENVKKRTFAAQAWSGMIFPLMNGFQLLSIAIVIFGGTAYVLNDDKMSIATGLGLLVAFVQYVQSYYNPIMQVSSNFGQLQLAITGATRLNVMFDEPEEVRPENGVKFEAIKEGVQIENLDFEYLPGKPVLRNVNIDVKQGQMVALVGPTGSGKTTVMNLMNRFYDVNGGAIKFDGTDIRAFDLDSLRSNVGIVLQESVLFDGTIADNIKFGKPDATQEEIETVAKTTHIHEFIESLPDGYNTHVSDDESVFSVGQKQQISIARTILTNPELLILDEATSNVDTVTEQQIQWAMEAAIAGRTSFVIAHRLKTILNADKIVVLKDGEVIEEGNHHELVAQGGFYSELYHNQFVFE</t>
  </si>
  <si>
    <t>DP_00032554</t>
  </si>
  <si>
    <t>MNALSLFGLVLAIGIVVDDAIVVVENVERNIENGLTPRDATVQAMREVTGPIIAITLVLCAVFVPIAFISGLTGQFYRQFALTIAFSTVISAFNSLTLSPALAAMLLKGHAAPKDWLTRATDRVFGGFFHRFNNFFHRNSERYGRGVRKLQRRKGWAMMAYVLLLGMAYVGFKAVPPGFVPVQDKQYLVSFAQLPEGATLDRTEKVIRQMSEIALQEPGVESAVSFPGLSINGFINSSSAGIVFVTLKPFEERSSKDLSGLAITQKLQQKFAGVQDAFIAIFPPPPVQGLGTIGGFKLQVEDRTDQGYEALDKAMKDVMAKAYQTPELTGVFSSYKINTPQLFADLDRTKAVQLGIDVQEVFDTMQIYLGSLYINDFNRFGRTYQVIAQADKQYRSSAEDILKLRTRNVDGQMVPLGSVVKVSQTTGPESAMRYNAYRSADLNGGPAPGYSSGQAQAAITKILNETLPKGMDFEWTELTYQQILAGNTAMIVFPICVFLVFLVLAAQYESLFLPLSIIMIVPMCLLSAIVGVWLTGGDNNIFTQISLFVLAGLACKNAILIVEFARELEIHGRSTVEAAIEAAGLRLRPILMTSFAFIMGVIPLVISHGAGAEMRHAMGIAVFSGMLGVTFFGLFLTPVFYVVLRSIEKRVTHTEKVHTHVQH</t>
  </si>
  <si>
    <t>MET_00070040</t>
  </si>
  <si>
    <t>arnA</t>
  </si>
  <si>
    <t>MTSKAVVFAYHDIGCTGIEALLNAGYEIAAVFTHADDPRENTFYASVARLCAERGIPLHAPEDVNHPLWLERIRQLRPDFLFSFYYRRLLGAELLACAARGAYNLHGSLLPRYRGRAPANWVLVNGETQTGVTLHRMIERADAGPILAQQAVAIDPEDTALSLHGKLRKAAGALLRDSLPLLALGVLPEVEQDESQASHFGRRTPADGLLDWHRPARQLYDLVRAVTQPYPGAFCQVGEQKLIVWSAEVVAGNHGREPGSVLSCDPLRIACGEDSLVLRFGQRGERGLYLAGTQLATELGLVEGARLRGAASGPKRRTRVLILGVNGFIGNHLSERLLRDGRYEVHGMDIGSDAIERLKADPHFHFVEGDIGIHSEWLEYHVKKCDVILPLVAIATPIEYTRNPLRVFELDFEENLRIVRYCVKYGKRVVFPSTSEVYGMCQDPDFDEDRSNLVVGPINKQRWIYSVSKQLLDRVIWAYGQQGLRFTLFRPFNWMGPRLDRLDSARIGSSRAITQLILHLVEGTPIRLVDGGAQKRCFTDVDDGIEALARIIDNRDGRCDGQIVNIGNPDNEASIRQLGEELLRQFEAHPLRAQFPPFAGFREVESRSFYGDGYQDVAHRKPSIDNARRLLDWQPTIELRETIGKTLDFFLHEALREREAQA</t>
  </si>
  <si>
    <t>MTSKAVVFAYHDIGCTGIEALLNAGYEIAAVFTHADDPRENTFYASVARLCAERGIPLHAPEDVNHPLWLERIRQLRPDFLFSFYYRRLLGAELLACAARGAYNLHGSLLPRYRGRAPANWVLVNGETQTGVTLHRMIERADAGPILAQQAVAIDPEDTALSLHGKLRKAAGALLRDSLPLLALGVLPEVEQDESQASHFGRRTPADGLLDWHRPARQLYDLVRAVTQPYPGAFCQVGEQKLIVWSAEVVAGNHGREPGSVLSCDPLRIACGEDSLVLRFGQRGERGLYLAGTQLATELGLVEGARLRGAACSPQRRTRVLILGVNGFIGNHLSERLLRDGRYEVHGMDIGSDAIERLKADPHFHFVEGDIGIHSEWLEYHVKKCDVILPLVAIATPIEYTRNPLRVFELDFEENLRIVRYCVKYGKRVVFPSTSEVYGMCQDPDFDEDRSNLVVGPINKQRWIYSVSKQLLDRVIWAYGQQGLRFTLFRPFNWMGPRLDRLDSARIGSSRAITQLILHLVEGTPIRLVDGGAQKRCFTDVDDGIEALARIIDNRDGRCDGQIVNIGNPDNEASIRQLGEELLRQFEAHPLRAQFPPFAGFREVESRSFYGDGYQDVAHRKPSIDNARRLLDWQPTIELRETIGKTLDFFLHEALREREAQA</t>
  </si>
  <si>
    <t>gnl|BL_ORD_ID|1549|hsp_num:0</t>
  </si>
  <si>
    <t>genome_00494995 LACK 3' END</t>
  </si>
  <si>
    <t>MTRYAAKLPSLVDNASIVVYYCLIQMNIINLGILAHIDAGKTSVTENLLFASGATEKCGCVDNGDTITDSMDIEKRRGITVRASTTSIIWNGVKCNIIDTPGHMDFIAEVERTFKMLDGAVLILSAKEGIQAQTKLLFNTLQKLQIPTIIFINKIDRAGVNLERLYLDIKANLSQDVLFMQNVVDGSVYPVCSQTYIKEEYKEFVCNHDDNILERYLADSEISPADYWNTIIALVAKAKVYPVLHGSAMFNIGINELLDAITSFILPPASVSNRLSSYLYKIEHDPKGHKRSFLKIIDGSLRLRDVVRINDSEKFIKIKNLKTINQGREINVDEVGANDIAIVEDMDDFRIGNYLGAEPCLIQGLSHQHPALKSSVRPDRPEERSKVISALNTLWIEDPSLSFSINSYSDELEISLYGLTQKEIIQTLLEERFSVKVHFDEIKTIYKERPVKKVNKIIQIEVPPNPYWATIGLTLEPLPLGTGLQIESDISYGYLNHSFQNAVFEGIRMSCQSGLHGWEVTDLKVTFTQAEYYSPVSTPADFRQLTPYVFRLALQQSGVDILEPMLYFELQIPQAASSKAITDLQKMMSEIEDISCNNEWCHIKGKVPLNTSKDYASEVSSYTKGLGIFMVKPCGYQITKGGYSDNIRMNEKDKLLFMFQKSM</t>
  </si>
  <si>
    <t>genome_00514509 LACK 3' END</t>
  </si>
  <si>
    <t>MNLSKFFIDRPIFAGVLSLLMLIAGLIALRGLPISEYPEVAPPQVVVRAQYPGANPKVIAETVATPLEEQINGVEGMLYMGSQATTDGVMTLTVTFRLGTDPDKAQQLVQNRVSQAEPRLPEEVRRLGVTTVKSAPDLTMVVHLVSPNGRYGIDYLRNYAVLNVKDQLARIEGVGQVQVFGGGDYSMRIWLDPQKVAQRGLSAADVVAAIRGQNVQAAAGVIGASPGLSGIDVQLSVNAQGRLTTEEEFGDIIVKSGADGQVVRLRDVSRIELGAADYSLRSLLNNNPAVGMGVFQAPGSNALDISSNVRKTMVELNKNMPEGLEYRIAYDPTQFVRASIESVIHTLLEAIMLVVLVVILFLQTWRASIIPLLAVPVSVIGTFAVLHLLGFSINALSLFGLVLAIGIVVDDAIVVVENVERNIEAGLTPREATYRAMREVSGPIIAIALVLVAVFVPLAFISGLTGQFYRQFAVTIAISTVISAINSLTLSPALAALLLRGHDAPKDALTRGMDKALGWLFRGFNRVFQRGSEAYSGGVKSVISRKTIMFVIYLALVGVTFGLFKAVPSGFVPTQDKQYLIGFAQLPDGATLDRTDEVIRRMGEIMKKNPNVEETLAFPGLSINGFTNSSNSGIVFATLKPFDQRKRADQSGG</t>
  </si>
  <si>
    <t>genome_00514618</t>
  </si>
  <si>
    <t>tetB</t>
  </si>
  <si>
    <t>MKKIINIGIVAHVDAGKTTITENLLYYSGAIKSVGRVDLGNTQTDSMELERKRGITIKSSTISFNWNNVKVNIVDTPGHVDFISEVERSLSVLDGAILVISGVEGIQSQTRILFETLKELNIPTIIFVNKLDRIGANFNKVFEDIKKNMSNKVVRLQEVYDVGSKAVYIKKLFDTCMINDDAIDVLSDLDEAFLERYIGGIEPDKEEIQEKLSLYASEGSLYPVFCGAAAIGLGVEDLLDGICSYFPFAGDDCESDLSGVVFKIERTSKNEKKVYVRLFGGKISVRDKIQVPNKEIAEKVKKINRLENGGVVEAQRIEAGDIGILYGLTSFQVGDVIGISNDKIKNISIAKPALKTTISAIDKEKNPELFKALTLLAEEDPLLELEMNDIDKEIYVNLFGEVQMEILSSMLDDLYGIKVEFSNIETIYKETPKGFGASIMHMQEDLNPFWATVGLEIEPAGRGEGLRYISNVSVGSLPKSFQNAIEEAVIKTSKQGLFGWEVTDVKVTLSCGEFFSPASTPADFRNVTPMVFMEALYKAQTVLLEPLHEFELKIPQNALSKAVWDLETMRATFDNPIVIGDEFSIKGLIPVENSKEYKMKIASYTEGRGMFVTKFYGYKEASAEFSKARKKTTYDPLNKKEYLLHKLNAIRD</t>
  </si>
  <si>
    <t>MKKIINIGIVAHVDAGKTTITENLLYYSGAIKSVGRVDLGNTQTDSMELERKRGITIKSSTISFNWNNVKVNIIDTPGHVDFISEVERSLNSLDGAILVISGVEGIQSQTRILFDTLKELNIPTIIFVNKLDRIGANFNKVFEEIKKNMSNKVVRLQEVYDVGSKAVYIKKLFDTCIINDDAINVLSDLDEAFLERYIGGIEPDKEEIQEKLSLYAREGSLYPVFCGAAAIGLGIEDLLDGICSYFPFASNDCESDLSGVVFKIERTSKNEKKVYVRLFGGKISVRDKIQVPNKEIAEKVKKINRLENGGVVEAQRIEAGDIGILYGLTSFQVGDVIGISNDKIKNISIAKPALKTTISAIDKEKNPELFKALTLLAEEDPLLAFAMNDIDKEIYVNLFGEVQMEILSSMLDDLYGIKVEFSNIETIYKETPKGFGASIMHMQEDLNPFWATVGLEIEPAGRGEGLRYISNVSVGSLPKSFQNAIEEAVIKTSKQGLFGWEVTDVKVTLSCGEFFSPASTPADFRNVTPMVFMEALYKAQTVLLEPLHEFELKIPQNALSKAVWDLETMRATFDNPIVIGDEFSIKGLIPVENSKEYKMKIASYTEGRGMFVTKFYGYKEASAEFSKARKKTTYDPLNKKEYLLHKLNAIRD</t>
  </si>
  <si>
    <t>gnl|BL_ORD_ID|757|hsp_num:0</t>
  </si>
  <si>
    <t>genome_00520521 LACK 5' END</t>
  </si>
  <si>
    <t>DAIVVVENVERNISLGKTPVEATKQAMKEVTGPIVATALVLCAVFIPTAFISGLTGQFYQQFALTIAISTVISAINSLTLSPALAAVLLKSHDAPKDRFSKLLDKLFGGWLFKPFNRAFDRASHGYVGTVKRVLRGSGIALFVYAGLMGLTYLGFATTPTGFVPAQDKQYLVAFAQLPDAATLDRTEAVMKQMSEIAGKHPGVANTIAFPGLSINGFTNSPNSGIVFVALKDFDQRQDESMSAGAIAAELNGQFAGIQEAYLAIFPPPPVQGLGTIGGFRLQVQDRGNLGYDELYVQTQNIIAKARQLPELDPMSVFTSYQVNVPQIDAAIDREKAKTHGVAISDIFDTMQIYLGSLYANDFNRFGRTYQVNVQAEQQFRLEPEQIGQLKVRNNRGEMVPLSAFLKVSASSGPDRVMHYNGFLTAEINGAAAPGYSSGQAEAAIAKLLKDELPNGMSFEWTDLTYQQILAGNSAIFVFPLCVLLAFLVLAAQYESWSLPLAVILIVPMTLLSAITGVILAGGDNNIFTQIGLIVLVGLACKNAILIVEFAKEKQEEGMDRLSAVLEACRLRLRPILMTSFAFIMGVVPLVLSSGAGAEMRHAMGVAVFSGMLGVTFFGLLLTPVFYVLIRAFVEKREAQKAARLLEVQA</t>
  </si>
  <si>
    <t>MET_00075087 LACK 3' END</t>
  </si>
  <si>
    <t>MET_00075963</t>
  </si>
  <si>
    <t>MSLIECKNINRYFGSGENRVHILKDISLSIEKGDFVAIIGQSGSGKSTLMNILGCLDTAGSGSYRIDGIETAKMQPDELAALRRERFGFIFQRYNLLSSLTARDNVALPAVYMGAGGKERSARADKLLQDLGLASKEGNKPGELSGGQQQRVSIARALMNGGEIIFADEPTGALDTASGKNVMEIIRRLHEAGHTVIMVTHDPDIAANANRVIEIRDGEIISDTSKNPEIPASNVGRIREKASWSFYYDQFVEAFRMSVQAVLAHKMRSLLTMLGIIIGIASVVSVVALGNGSQKKILEDISSIGTNTISIFPGRGFGDRRSGRIKTLTIDDAKIIAKQSYVASATPMTSSGGTLTYRNTDLTASLYGVGEQYFDVRGLKLETGRLFDENDVKEDAQVVVIDQNVKDKLFADSDPLGKTILFRKRPLTVIGVMKKDENAFGNSDVLMLWSPYTTVMHQITGESHTNSITVKIKDNANTQVAEKGLTDLLKARHGTEDFFMNNSDSIRQIVESTTGTMKLLISSIALISLVVGGIGVMNIMLVSVTERTKEIGIRMAIGARRGNILQQFLIEAVLICVIGGLVGVGLSAAVSLVFNHFVTDFPMDISAMSVIGAVACSTGIGIAFGFMPANKAAKLNPIDALAQD</t>
  </si>
  <si>
    <t>genome_00532295 LACK 5' END</t>
  </si>
  <si>
    <t>ENVERNIELGLAPFPATEKAMSEVTGPIIATALVLCAVFIPAAFISGLTGQFYKQFALTIAISTVISAFNSLTLSPALAAVLLRGHDAPKDRFSKFLDKLFGGWLFRPFNRFFEKASHGYVGTVRRVIRGSGIALFVYAGLMVLTFFGFAHTPTGFVPAQDKQYLVAFAQLPDAASLDRTENVMKRMSEIALKQPGVEAAIAFPGLSINGFTNSPNSGIVFVTLKPFDERKDPSMSAGAIAGALNGQYANIEEAYMAIFPPPPVQGLGTIGGFRLQIEDRGNLGYDELYKEVQNVITKSHNVPELFGLFTSYTVNVPQVDAAIDREKAKTHGVAISDIFDTLQVYLGSLYANDFNRFGRTYQVNVQAEQQFRQDSDQIGQLKVRNNKGEMIPLATFIKVSDTSGPDRVMHYNGFITAEINGNAAPGYSSGQAQAAIEKLLKDELPNGMTYEWTDLTYQQILSGNTALFVFPLCVLLAFLVLAAQYESWSLPLAVILIVPMTLLSAITGVIISGGDNNIFTQIGLIVLVGLACKNAILIVEFAKDKQAEGLDPLAAVLEACRLRLRPILMTSFAFIMGVVPLVLSSGAGAEMRHAMGVAVFSGMIGVTFFGLLLTPVFYVLIRRYVERSEARKAAKALKLETQQ</t>
  </si>
  <si>
    <t>MET_00077282 LACK 3' END</t>
  </si>
  <si>
    <t>MNFSRFFITRPIFAAVLSLLILIAGAISLFQLPISEYPEVVPPTVVVRANFPGANPKVIGETVAAPLEQAITGVENMLYMSSQSTADGKITLTITFALGTDLDNAQVQVQNRVTRTQPKLPEEVTRIGITVDKASPDLTMVVHLTSPDNRYDMLYLSNYAILNIKDELARLGGVGDVQLFGMGDYSLRVWLDPNKTASRNLTASDVVAAIREQNRQVAAGQLGAPPAPGATSFQLSVNTQGRLVSEEEFENIIIRSGENGEITRLKDIARVELGSSQYALRSLLNNQPAVAIPIFQRPGSNAIEISDEVRAKMAELKKDFPEGMDYSIVYDPTVFVRGSIEAVVHTLFEALILVVLVVILFLQTWRASIIPLVAVPVSLIGTFAVMHLFGFSLNALSLFGLVLAIGIVVDDAIVVVENVERNIELGLEPLEATKKAMGEVTGPIIATALVLCAVFVPAAFISGLTGQFYKQFALTIAISTVISAFNSLTLSPALAAVLLKGHHAPKDRFSLLLDKLLGGWLFRPFNRFFERASHSYVGTVGRVIRRSGVALFVYAGLMGLTWLGFSSTPTGFVPAQDKQYLVAFAQLPDAASLDRTEAVIKKMSEIALKQPGVADSVAFPGLSINGFTNSPNSGIVFTPLKP</t>
  </si>
  <si>
    <t>genome_00538159</t>
  </si>
  <si>
    <t>MNIINLGILAHIDAGKTSVTENLLFASGATEKCGRVDNGDTITDSMDIEKRRGITVRASTTSIIWNGVKCNIIDTPGHMDFIAEVERTFKMLDGAVLILSAKEGIQAQTKLLFSTLQKLQIPTIIFINKIDRAGVNLERLYMDIKTNLSQDVLFMQTVVDGSVYPVCSQTYIKEEYKEFVCNHDDDILERYLADSEISPADYWNTIIALVAKAKVYPVLHGSAMFNIGINELLDAISSFILPPASVSNRLSAYLYKIEHDPKGHKRSFLKIIDGSLRLRDVVRINDSEKFIKIKNLKTIYQGREINVDEVGANDIAIVEDIEDFRIGDYLGAKPCLIQGLSHQHPALKSSVRPNKPEERSKVISALNTLWIEDPSLSFSINSYSDELEISLYGLTQKEIIQTLLEERFSVKVHFDEIKTIYKERPIKKVNKIIHIEVPPNPYWASIGLTLEPLPIGSGVQIESEISFGYLNHSFQNAVFEGIRMSCQSGLHGWEVTDLKVTFTYALYYSPISTPADFRQLSPYVFRLALQQSGVDILEPMLYFELQIPQVASSKAITDLQKMMSEIKGISCNKEWCLIEGKVPLNTSKDYASEVSSYTKGLGTFMVKPCGYQITKGGYSDNTRMEEKDKLLFMFEKSVSSK</t>
  </si>
  <si>
    <t>genome_00555443</t>
  </si>
  <si>
    <t>MQNDKDLSTWQTFRRLWPIIAPFKAGLIVAAVALVLNAGSDTFMLSLLKPLLDDGFGKTDRSVLLWMPLVVIGLMVLRGITSYISSYCISWVSGKVVMTMRRRLFGHMMGMPVAFFDKQSTGTLLSRITYDSEQVASSSSSALITVVREGASIIGLFVMMFYYSWQLSLILIVLAPIVSVAIRVVSKRFRNISKNMQNTMGQVTTSAEQMLKGHKEVLMFGGQEVETKRFDKVSNKMRLQGMKMVSASSISDPIIQLIASLALAFVLYAASFPSVMDTLTAGTITVVFSSMIALMRPLKSLTNVNAQFQRGMAACQTLFAILDSEQEKDEGTRVIERAKGNLKFENVTFTYPGREVAALRNINLDIPEGKTVALVGRSGSGKSTIASLITRFYDVDEGQILLDGHDLREYKLSSLRDQVALVSQNVHLFNDTVANNIAYARTEEYSREQIEEAARMAYAMDFINKMDNGLDTIIGENGVMLSGGQRQRIAIARALLRNSPILILDEATSALDTESERAIQAALDELQKNRTSLVIAHRLSTIEQADEIVVVEDGRIVERGTHHDLLEHKACTPSCIRCNSANDRAHLVRGIAAVAPAAAALLAVWPGERGDSPQLSAGVAKSLARAGAGGGGW</t>
  </si>
  <si>
    <t>genome_00577659 LACK 5' END</t>
  </si>
  <si>
    <t>MET_00090608 LACK 3' END</t>
  </si>
  <si>
    <t>tetA</t>
  </si>
  <si>
    <t>genome_00612821</t>
  </si>
  <si>
    <t>MNISKFFIDRPIFAGVLSVLILLAGLLSVFQLPISEYPEVVPPSVVVRAQYPGANPLTITVNFKLGIDPDKAQQLVQNRVSQAMPRLPEDVQRLGVTTLKSSPTLTMVVHLTSPDNRYDMTYLRNYAVLNVKDRLARLQGVGEVGLFGSGDYAMRVWLDPQKVAQRNLTATEIVNAIREQNIQVAAGTIGASPSNSPLQLSVNAQGRLTTEQEFADIILKTAPDGAVTRLGDVARVELAASQYGLRSLLDNKQAVAIPIFQAPGANALQVSDQVRSTMKELSKDFPSSIKYDIVYDPTQFVRASIKAVVHTLLEAIALVVVVVILFLQTWRASIIPLLAVPVSIIGTFALMLAFGYSINALSLFGMVLAIGIVVDDAIVVVENVERNIEAGLNPREATYRAMREVSGPIIAIALTLVAVFVPLAFMTGLTGQFYKQFAMTIAISTVISAFNSLTLSPALAAMLLKGHDAKPDALTRIMNRVFGRFFALFNRVFSRASDRYSQGVSRVISHKASAMGVYAALLGLTVGISYIVPGGFVPAQDKQYLISFAQLPNGASLDRTEAVIRKMSDTARKCYCRCTQPEIFSYSRCLYRGFPTTTSDGLRYYGWL</t>
  </si>
  <si>
    <t>genome_00637666</t>
  </si>
  <si>
    <t>MKTARFFWFYFKRYRFSFTVIAVAVILATYLQVKAPVFLGESLTELGKIGQAYYVAKMSGQTHFSPDLSAFNAVMFKLLMTYFFTVLANLIYSFLLTRVVSHSTNRMRKGLFGKLERLTVAFFDRHKDGEILSRFTSDLDNIQNSLNQSLVQVVTNIALYIGLVWMMFRQDSRLALLTIASTPVALIFLVINIRLARKYTNIQQQEVSALNAFMDETISGQKAIIVQGVQEDTVTAFLKHNERVRQATFKRRLFSGQLFPVMNGMSLINTAIVIFVGSTIVLSDKSMPAAAALGLVVTFVQYSQQYYQQYYQPMMQIASSWGELQLAFTGAHRIQEMFDETEEVRPQNAPAFTSLKEAVAINHVDFGYLPGQKVLSDVSIVAPKGKMIAVVGPTGSGKTTIMNLINRFYDVDAGSITFDGRDIRDYDLDSLRQKVGIVLQESVLFSGTITDNIRFGDQTISQYMVETAARATHIHDFIMSLPKGYNTYVSDDDNVFSTGQKQLISIARTLLTDPEVLILDEATSNVDTVTESKIQRAMEAIVAGRTSFVIAHRLKTILNADHIIVLKDGKVIEQGNHHELLHQKGFYAELYHNQFVFE</t>
  </si>
  <si>
    <t>genome_00639127</t>
  </si>
  <si>
    <t>MKILRFFWFYFKRYKLSFVVIFFAIVLATYLQVKAPVFLGDSLAELGEWVQRYYKAQALSKMTGQPLVEPSMAPFRTVMGKLLLAYLFTAVANLIYSLLFTRVISHSTNRMRKGLFGKLERLTVGFFDSHKDGAILSRFTSDLDNIQNSMNQSLIQVLTNIALYIGLVLMMFRQDSRLALVTIASTPVALILLVVIITMARKYTDLQQKEVSALNAYMDEKISGQKAIIVQGVQQDAIDGFIEHNERVRAATFKGRLFAGLLFPVMNGMSLLNTAIVIFAGSTIVLGDKSMSTAAALGLVVTFVQYSQQYYQPIMQIASSWGELQLAFTGAGRIQEMFDEKEEVRPEHAPVFTALKEGVEIKHVDFGYLPGQKILSDVSISAPKGKMVAVVGPTGSGKTTIMNLINRFYDVDAGSITFDGRDIREYDLDSLRQRVGIVLQESVLFSGTIADNIRFGNQTISQKEVETAARATHIHEFIMSLPDGYQTQVSDDENVFSTGQKQLISIARTLLTDPQVLILDEATSNVDTVTESKIQKAMEAIVAGRTSFVIAHRLKTILNADEIIVLKDGKVIEQGSHHELLRQKGFYAELYHNQFVFE</t>
  </si>
  <si>
    <t>genome_00639128</t>
  </si>
  <si>
    <t>MKTLRFFWFYFKRYKLSFVVIFLAIVLATYLQVKAPVFLGDSLAELGEWVQRYYKAQAFSKMTGQPLVEPSMAPFRTVMGKLLLAYLFTAVANLIYSLLFTRVISHSTNRMRKGLFGKLERLTVGFFDSHKDGAILSRFTSDLDNIQNSMNQSLIQVLTNIALYIGLVLMMFRQDSRLALITIASTPVALILLVVIITMARKYTDLQQKEVSALNAYMDEKISGQKAIIVQGVQQDAIDGFIEHNERVRAATFKGRLFAGLLFPVMNGMSLLNTAIVIFAGSTIVLGDKSMSTAAALGLVVTFVQYSQQYYQPIMQIASSWGELQLAFTGVSRIQEMFDEKEEVRPEHAPVFTTLKEGVEIKHVDFGYLPGQKILSDVSISAPKGKMVAVVGPTGSGKTTIMNLINRFYDVDAGSITFDGRDIREYDLDSLRQRVGIVLQESVLFSGTIADNIRFGNQTISQEEVETAARATHIHDFIMSLPDGYQTQVSDDENVFSTGQKQLISIARTLLTDPQVLILDEATSNVDTVTESKIQKAMEAIVAGRTSFVIAHRLKTILNADEIIVLKDGKVIEQGNHHELLRQKGFYAELYHNQFVFE</t>
  </si>
  <si>
    <t>genome_00639129</t>
  </si>
  <si>
    <t>MKTLRFFWFYFKRYKLSFVVIFLAIVLATYLQVKAPVFLGDSLAELGEWVQRYYKAQALSKMTGQPLVEPSMAPFRTVMGKLLLTYLFTAAANLIYSILFTRIISHSTNRMRKGLFGKLERLTVGFFDSHKDGAILSRFTSDLDNIQNSMNQSLIQVLTNIALYIGLVLMMFRQDSRLALITIASTPVALILLVVIITMARKYTDLQQKEVSALNAYMDEKISGQKAIIVQGVQQDAIDGFIEHNERVRAATFKGRLFAGLLFPVMNGMSLVNTAIVIFAGSTIVLGDKSMSTAAALGLVVTFVQYSQQYYQPIMQIASSWGELQLAFTGASRIQEMFDEKEEVRPEHAPVFTTLKEGVEIKHVDFGYLPGQKILSDVSISAPKGKMVAVVGPTGSGKTTIMNLINRFYDVDAGSITFDGRDIREYDLDSLRQRVGIVLQESVLFSGTIADNIRFGNQTISQKEVETAARATHIHEFIMSLPDGYQTQVSDDENIFSTGQKQLISIARTLLTDPQVLILDEATSNVDTVTESKIQKAMEAIVAGRTSFVIAHRLKTILNADEIIVLKDGKVIEQGSHHELLRQKGFYAELYHNQFVFE</t>
  </si>
  <si>
    <t>genome_00642738</t>
  </si>
  <si>
    <t>MGKIIGITGGIASGKSTVTNFLRKQGFQVVDADAVVHQLQKPDGRLFEALVQHFGQEIILENGELNRPILASLIFSNPEEREWSKQIQGEIIREELATLRDQLAQTEEIFFMDIPLLFEQDYVSWFDEAWLVYVDRDVQVERLMKRDHLSKDEAESRLAAQWPLEKRKIWPAKFWIIMGIRTSFLLRSSPCLREVSKMTEINWKDNLRIAWFGNFLTGASISLVVPFMPIFVENLGVGSDQAAFYAGLAISVSAISAALFSPIWGILADKYGRKPMMIRAGMAMTITMGGLAFVPNIYWLIFLRLLNGVFAGFVPNATALIASQVPKEKSGSALGTLSTGVVAGTLTGPFIGGFIAELFGIRTVFLLVGSFLFLAAILTICFIKEDFQPVAKEKAIPTKELFTSVKYPYLLLNLFLTSFVIQFSAQSIGPILALYVRDLGQTENLLFVSGLIVSSMGFSSMMSAGVMGKLGDKVGNHRLLVVAQFYSVIIYLLCANASSPFQLGLYRFLFGLGTGALIPGVNALLSKMTPKTGISRVFAFNQVFFYLGGVVGPMAGSAVAGQFGYHAVFYATSLCVAFSCLFNLLQFRTLLKVKEI</t>
  </si>
  <si>
    <t>MET_00097187</t>
  </si>
  <si>
    <t>MKTARFFWFYFKRYRISFVVIAAAIILATYLQVKAPVFLGESLTELGKIGQAYYVAKMSGQTHFSPDLSAFNAVMFKLLMAYIFTILANLIYSFLFTRIVAHSTNRMRKGLFGKLERLTVAFFDRHKDGDILSRFTSDLDNIQNSLNQSLVQVVTNIALYIGLVWMMFRQDGRLALLTMASTPVALIFLVIIIRLARKYTNIQQQEVSALNAYMDEKISGQKAIIVQGVQEETVAGFLEHNEKVRQATFKGRLFSGLLFPVMNGMSLINTAIVIFTGSAIVLNDKSIQAAAALGLVVTFVQYSQQYYQPMMQIASSWGELQLAFTGAHRIQEMFDETEEVRPQNAPAFTSLKEAVAINHVDFGYLPGQKVLSDVSIVAPKGKMIAVVGPTGSGKTTIMNLINRFYDVDAGSITFDGRDIRDYDLDSLRQKVGIVLQESVLFSGTITDNIRFGDQTISQDMVETAARATHIHDFIISLPEGYNTYVSDDDNVFSTGQKQLISIARTLLTDPEVLILDEATSNVDTVTESKIQRAMEAIVAGRTSFVIAHRLKTILNADQIIVLKDGKVIEQGNHQELLHQKGFYAELYHNQFVFE</t>
  </si>
  <si>
    <t>genome_00653368</t>
  </si>
  <si>
    <t>MKTAKFFWQYFKQYKLAFLVVMIMIVISTVLQVLFPIFTGLAISELVELGSAFASGKLASGDVSAFAAFQGIMWNLALAFIFLSLSSLIYMLLMSRIISYSTNEMRKGLFGKLARLTVSFFDRHQDGDILSRFTSDLDNILQAFNESLVQVMSNIALYIGLIIIMFMRHATLAWVTIASTPVAIIVLVSIVKLARKYTDLQQKEVGQLNAYMDETISGQKVVIVQGMQEEVIKGFVQQNDKVRSATFKGRAFAGLLFPVMNGMSLINTAIVIFVGSAIMLNDPNVKTSVAIGLISTFTQFSQQYYQPIIQVAASWGSLQLAFTGADRIQEMFDAPEEVRPQNAPAFTELREGVEIKHVDFSYVEGKPILKDVSISAPKGKMIAVVGPTGSGKTTIMNLINRFYDVDKGSIEFDGRDIRDYDLDSLRSHVGIVLQDSVLFSGTIRDNIRFGVPDASQEMVEIAARATHIHEYIESLPDKYDTIVDDDQNIFSTGQKQLISIARTLLTDPQVLILDEATSNVDTVTESKIQSAMEAIVAGRTSFVIAHRLKTILNADQIIVLKDGEVIERGNHHELLHLGGFYSELYHNQFVFE</t>
  </si>
  <si>
    <t>genome_00653369</t>
  </si>
  <si>
    <t>MKTAKFFWQYFKQYKLAFLIVMIMIIISTVLQVLFPIFTGLAISELVELGSAFANGKLASGDVSAFAAFQGIMWNLALAFIFLSLSSLIYMLLMSRIISYSTNEMRKGLFGKLARLTVSFFDRHQDGDILSRFTSDLDNILQAFNESLVQVMSNIALYIGLIIIMFMRHATLAWVTIASTPVAIIVLVSIVKLARKYTDLQQKEVGQLNAYMDETISGQKAVIVQGMQEEVIKGFVQQNDKVRSATFKGRAFAGLLFPVMNGMSLINTAIVIFVGSAIMLNDPNVKTSVAIGLISTFTQFSQQYYQPIIQVAASWGSLQLAFTGADRIQEMFDAPEEVRPQNAPAFTELREGVEIKHVDFSYVEGKSILKDVSISAPKGKMIAVVGPTGSGKTTIMNLINRFYDVDKGSIEFDGRDIRDYDLDSLRSHVGIVLQDSVLFSGTIRDNIRFGVPDASQEMVEIAARATHIHEYIESLPDKYDTIVDDDQNIFSTGQKQLISIARTLLTDPQVLILDEATSNVDTVTESKIQSAMEAIVAGRTSFVIAHRLKTILNADQIIVLKDGEVIERGNHRELLQLGGFYSELYHNQFVFE</t>
  </si>
  <si>
    <t>genome_00653374</t>
  </si>
  <si>
    <t>MKTAKFFWQYFKQYKLAFLVVMIMIVISTVLQVLFPIFTGLAISELVELGSAFASGKLASGDVSAFAAFQGIMWNLALAFIFLSLSSLIYMLLMSRIISYSTNEMRKGLFGKLARLTVSFFDRHQDGDILSRFTSDLDNILQAFNESLVQVMSNIALYIGLIIIMFMRHATLAWVTIASTPVAIIVLVSIVKLARKYTDLQQKEVGQLNAYMDETISGQKAVIVQGMQDEVIKGFVQQNDKVRSATFKGRAFAGLLFPVMNGMSLINTAIVIFVGSAIMLNDPNVKTSVAIGLISTFTQFSQQYYQPIIQVAASWGSLQLAFTGADRIQEMFDAPGEVRPQNAPAFTELKEGVEIKHVDFSYVEGKPILKDVSISAPKGKMIAVVGPTGSGKTTIMNLINRFYDVDKGSIEFDGRDIRDYDLDSLRSHVGIVLQDSVLFSGTIRDNIRFGVPDASQEMVEIAARATHIHEYIESLPDKYDTIVDDDQNIFSTGQKQLISIARTLLTDPQVLILDEATSNVDTVTESKIQSAMEAIVAGRTSFVIAHRLKTILNADQIIVLKDGEVIERGNHRELLQLGGFYSELYHNQFVFE</t>
  </si>
  <si>
    <t>genome_00654476</t>
  </si>
  <si>
    <t>MNNTNGNKNRKENKMKVLKRLLSRITLYPTVFLAGFICLLLATIFSELSPFLLQKMIDGPLTALTHGGGQGDLLQMGGFYLLVLSIGQLISYLGNRILLHGSNQVTANLRDQAFQVMQGLPISYFDDKPAGKIATRIVNDTETLRTQFYNSCMILVIYLVRFLFILGILFYLSPMMGLLLCLVFPIFYGIQYLYKVMTDQPMKDFFDARSEVNTQVNELLHGASMIQLYHQEPGVVEEFEATTQKMLGANDRILLADSIASWTLTELLKFLVIAGILTIAGISFLQGNIGVTAGFLFININYVINLFDLMANLSRQFPNIRRSLETGSRVLAFLDQPLEADGALELKIEKAEVVFDDVQFAYEEGKPVLRDIAFQASPGQTIALVGHTGSGKSSIMNLLYRFYDPQEGAILIDGQDIRQVSRESLRSHMGIVLQDPYLFTGTIASNVAMSQEHIDRDAVKDALKKVGAWPFVERLEKGIDHPVVEKGSAFSSGERQLISFARTLYMNPQILILDEATSHIDTETEEIIQKAMAVLQKGRTTFIIAHRLSTIQDADQILVLSEGRIVERGRHEELVAQGGIYAQMNAIQQTVV</t>
  </si>
  <si>
    <t>genome_00654478</t>
  </si>
  <si>
    <t>MNNTNGNKNRKENNMKVLKRLLSRITLYPTVFLAGFICLLLATIFSELSPFLLQKMIDGPLTALTHGGGQGDLLQMGGFYLLVLSLGQLISYMGNRILLHGSNQVTASLRDQAFQVMQGLPISYFDDKPAGKIATRIVNDTETLRTQFYNSCMILVIYLVRFLFILGILFYLSPMMGLLLCLVFPIFYGIQYLYKVMTDQPMKDFFDARSEVNTQVNELLHGASMIQLYHQEPGVVDEFEATTQKMLGANDRILLADSIASWTLTELLKFLVIAGILTIAGISFLQGNIGVTAGFLFININYVINLFDLMANLSRQFPNIRRSLETGSRVLAFLDQPLEADGVSELKIEKAQVVFDDVQFAYEEGKPVLQDIAFQASPGETIALVGHTGSGKSSIMNLLYRFYDPQEGAILIDGQDIRQVSRESLRSHMGIVLQDPYLFTGTIASNVAMSQDHIDRDAVKEALKKVGAWPFVERLEKGIDHPVVEKGSAFSSGERQLISFARTLYMNPQILILDEATSHIDTETEEVIQQAMAVLQKGRTTFIIAHRLSTIQDADQILVLSEGRIVERGRHEELVAQGGIYAQMNAIQQTVV</t>
  </si>
  <si>
    <t>genome_00654484</t>
  </si>
  <si>
    <t>MNNTNGNKNRKENKMKVLKRLLSRITLYPTVFLAGFICLLLATIFSELSPFLLQKMIDGPLTALTHGGGQGDLLQMGGFYLLVLSIGQLISYLGNRILLHGSNQVTANLRDQAFQVMQGLPISYFDDKPAGKIATRIVNDTETLRTQFYNSCMILVIYLVRFLFILGILFYLSPMMGLLLCLVFPIFYGIQYLYKVMTDQPMKDFFDARSEVNTQVNELLHGASMIQLYHQEPGVVEEFEATTQKMLGANDRILLADSIASWTLTELLKFLVIAGILTIAGISFLQGNIGVTAGFLFININYVINLFDLMANLSRQFPNIRRSLETGSRVLAFLDQPLEADGVSELKIEKAQVVFDDVQFAYEEGKPVLRNIAFQASPGQTIALVGHTGSGKSSIMNLLYRFYDPQEGEIRIDGQPIRHYSRESLRSHMGIVLQDPYLFTGTIASNVAMSQDHIDRDAVIDALKKVGAWPFVERLEKGIDHPVVEKGSAFSSGERQLISFARTLYMNPKILILDEATSHIDTETEEIIQQAMAVLQKGRTTFIIAHRLSTIQDADQILVLSEGRIVERGRHEELVAQGGIYAQMHAIQQTVV</t>
  </si>
  <si>
    <t>DP_00052121 LACK 5' END</t>
  </si>
  <si>
    <t>MET_00099454</t>
  </si>
  <si>
    <t>MRTIAFFWQYFKRYKLSFVIVLLMMVTATVFQVLFPVYVGQAVQHLVELGRAFAEKGETDQILSTFGSVMGSVLVSFVCLSVSSLIYMLLMTRVIAHSTNEMRKGLFGKLSKMTVAFFDRHQDGDILSRFTSDLDNILQALNESMIQVMSNALLYLGLVIIMFVQNARLAWITVASTPVAFLLLVVIVRLARKYTNLQQKEVGRLNAYMDETISGQKAVIVQGMQEEVIKGFIEQNDRVRLATFKGRTFSGLLFPIMNGMNLINTAIVIFVGSAVLLSDPNVETAVAVGLITTFTQFSQQYYQPIIQIAASWGSLQLAFTGADRIQEMFDAPEEVRPENAPAFIELTDSVEIKHVDFSYVEGKPILKDVSILAPKGKMTAVVGPTGSGKTTIMNLLNRFYDVDSGSIEFDGRDIRDYELDSLRSHVGIVLQDSVLFSGTIRDNIRFGVPDASQEMVETAARATHIHDYIESLPDKYDTIVDDDQNIFSTGQKQLISIARTLLTDPQVLILDEATSNVDTVTESKIQQAMEAVVAGRTSFVIAHRLKTILNADQIIVLKDGEVIEQGDHHQLLKLGGFYSELYHNQFVFE</t>
  </si>
  <si>
    <t>MET_00099527</t>
  </si>
  <si>
    <t>MRTVKFFWKYFKDYTLSFLIVIVMMIASTILQVLFPIYVGQAVQHLVELGNALANGGEKNQLLVAFTSLMTKLFLTFLCLSISSLIYMVLMSRVISHSTNEMRKGLFGKLAKLTVSFFDRHQDGDILSRFTSDLDNILQALNESMIQVLSNILLYLGLVIIMFRQNARLAWITVASTPLAILVLVVIVKLARKYTNLQQKEVGRLNAYMDETISGQKAIIVQGMQEEVVKGFLEQNDRVRSATFKGRAFSGLLFPIMNGMSLINTAIVIFVGSAVLLSDPNVEVAVAVGLITTYAQFSQQYYQPIIQIAASWGSLQLAFTGADRIQEMFDAPEEVRPENAPAFTELTDSVEIKHVDFSYVEGKPILKDVSIFAPKGKMTAVVGPTGSGKTTIMNLLNRFYDVDSGSIEFDGRDIRDYELDSLRSHVGIVLQDSVLFSGTIRDNIRFGVPDASQEMVETAARATHIHDYIESLPDKYDTLVDDDQNIFSTGQKQLISIARTLLTDPQVLILDEATSNVDTVTESKIQQAMEAIVAGRTSFVIAHRLKTILNADQIIVLKDGEVIEQGDHHQLLQLGGFYSELYHNQFVFE</t>
  </si>
  <si>
    <t>MET_00099528</t>
  </si>
  <si>
    <t>MRTIAFFWQYFKRYKLSFVIVLLMMVTATVFQVLFPVYVGQAVQHLVELGRAFAEKGETDQILSTFGSVMGSVLVSFVCLSVSSLIYMVLMTRVIAHSTNEMRKGLFGKLSKMTVAFFDRHQDGDILSRFTSDLDNILQALNESMIQVMSNALLYLGLVIIMFVQNARLAWITVASTPVAFLLLVVIVRLARKYTNLQQKEVGCLNAYMDETISGQKTVIVQGMQEEVIKGFIEQNDRVRSATFKGRTFSGLLFPIMNGMNLINTAIVIFVGSAVLLSDPNVETAVAVGLITTFTQFSQQYYQPIIQIAASWGSLQLAFTGADRIQEMFDAPEEVRPENAPAFTELTDSVEIKHVDFSYVEGKPILKDVSILAPKGKMTAVVGPTGSGKTTIMNLLNRFYDVDSGSIEFDGRDIRDYELDSLRSHVGIVLQDSVLFSGTIRDNIRFGVPDASQEMVETAARATHIHDYIESLPDKYDTLVDDDQNIFSTGQKQLISIARTLLTDPQVLILDEATSNVDTVTESKIQQAMEAVVAGRTSFVIAHRLKTILNADQIIVLKDGEVIEQGDHHQLLKLGGFYSELYHNQFVFE</t>
  </si>
  <si>
    <t>genome_00661640</t>
  </si>
  <si>
    <t>MRTVKFFWQYFKDYTLSFIIVIVMMIVSTILQVLIPIYVGQAVQHLVELGNALANGGEKNQLLAAFASLMTKLFLTFLCLSISSLIYMVLMSRVISHSTNEMRKGLFGKLAKLTVSFFDRHQDGDILSRFTSDLDNILQALNESMIQVLSNILLYLVLVIIMFRQNARLAWITVASTPLAIVVLVVIVRLARKYTNLQQKEVGQLNAYMDETISGQKAVIVQGMQEEVIKGFLEQNDRVRSATFKGRAFSGLLFPIMNGMSLINTAIVIFVGSAVLLSDPNVEVAVAVGLITTYAQFSQQYYQPIIQIAASWGSLQLAFTGADRIQEMFDAPEEVRPENAPAFAELTDSVEIKHVDFSYVEGKPILKDVSISAPKGKMTAVVGPTGSGKTTIMNLLNRFYDVDSGSIEFDGRDIRDYELDSLRSHVGIVLQDSVLFSGTIRDNIRFGVPDASQEMVETAARATHIHDYIESLPDKYDTIVDDDQNIFSTGQKQLISIARTLLTDPQVLILDEATSNVDTVTESKIQQAMEAIVAGRTSFVIAHRLKTILNADQIIVLKDGEVIEQGNHHQLLQLGGFYSELYHNQFVFE</t>
  </si>
  <si>
    <t>genome_00662448</t>
  </si>
  <si>
    <t>MRTMQFFWQYFKKYKLSFIIVILMMVVSTVLQVLFPIYVGQAVQHLVELGAAFSHGEETSLLLTTFGAIMGNLFLIFLCLSVSSLIYMVLMTRVISHSTNEMRKGLFGKLAKLTVAFFDRHQDGDILSRFTSDLDNILQALNESMIQVLSNVLLYICLVIIMFVQHAKLAWITVASTPVAFLILIAIVRLARKYTNLQQKEVGQLNAFMDEVISGQKAIIVQGMQEEVIHSFVAQNDRVRSATFKGRAFSGLLFPIMNGMSLINTAIVIFAGSALLLNDSNIEAAVAIGLITTYAQFSQQYYQPIIQIAASWGSLQLAFTGADRIQEMFDASEEIRPENAPAFTELKDAVEIKHVNFSYVEGKPILKDVSILAPKGKMTAVVGPTGSGKTTIMNLLNRFYDVDSGSIEFDGRDIRDYELDSLRSRVGIVLQDSVLFSGTIRDNICFGVPDASQEMVETAARATHIHDYIESLPDKYDTIVDDDQNIFSTGQKQLISIARTLLTDPQVLILDEATYNVDTVTESKIQQAMETVVAGRTSFVIAHRLKTILNADQIIVLKDGEVIEQGNHHQLLKLGGFYSELYHNQFVFE</t>
  </si>
  <si>
    <t>genome_00662919</t>
  </si>
  <si>
    <t>MRTIAFFWQYFKRYKLSFVVVLLMMVTATVFQVLFPVYVGQAVQHLVELGRAFAEKGETDQILSTFGSVMGSVLVSFVCLSVSSLIYMLLMTRVIAHSTNEMRKGLFGKLSKMTVAFFDRHQDGDILSRFTSDLDNILQALNESMIQVMSNALLYLGLVIIMFVQNARLAWITVASTPVAFLLLVVIVRLARKYTNLQQKEVGRLNAYMDETISGQKAVIVQGMQEEVIKGFIEQNDRVRSATFKGRTFSGLLFPIMNGMNLINTAIVIFVGSAVLLSDPNVETAVAVGLITTFTQFSQQYYQPIIQIAASWGSLQLAFTGADRIQEMFDAPEEVRPENAPAFTELTDSVEIKHVDFSYVEGKPILKDVSILAPKGKMTAVVGPTGSGKTTIMNLLNRFYDVDNGSIEFDGRDIRDYELDSLRSHVGIVLQDSVLFSGTIRDNIRFGVPDASQEMVETAARATHIHDYIESLPDKYDTLVDDDQNIFSTGQKQLISIARTLLTDPQVLILDEATSNVDTVTESKIQQAMEAVVAGRTSFVIAHRLKTILNADQIIVLKDGEVIEQGDHHQLLKLGGFYSELYHNQFIFE</t>
  </si>
  <si>
    <t>genome_00662924</t>
  </si>
  <si>
    <t>MRTIAFFWQYFKRYKLSFVIVLLMMVTATVFQVLFPVYVGQAVQHLVELGRAFAEKGETDQILSTFGNVMCSVLVSFVCLSVSSLIYMILMTRVIAHSTNEMRKGLFGKLSKMTVAFFDRHQDGDILSRFTSDLDNILQALNESMIQVMSNALLYLGLVIIMFVQNVRLAWITVASTPVAFLLLVIIVRLARKYTNLQQKEVGRLNAYMDETISGQKAVIVQGMQEEVIKGFIEQNDRVRSATFKGRTFSGLLFPIMNGMNLINTAIVIFVGSAVLLSDPNVETAVAVGLITTFTQFSQQYYQPIIQIAASWGSLQLAFTGADRIQEMFDAPEEVRPENAPAFTELTDSVEIKHVDFSYVEGKPILKDVSILAPKGKMTAVVGPTGSGKTTIMNLLNRFYDVDSGSIEFDGRDIRDYELDSLRSHVGIVLQDSVLFSGTIRDNIRFGVPDASQEMVETAARATHIHDYIESLPDKYDTLVDDDQNIFSTGQKQLISIARTLLTDPQVLILDEATSNVDTVTESKIQQAMEAVVAGRTSFVIAHRLKTILNADQIIVLKDGEVIEQGNHHQLLKLGGFYSELYHNQFVFE</t>
  </si>
  <si>
    <t>genome_00662926</t>
  </si>
  <si>
    <t>MRTIAFFWQYFKRYKLSFVIVLLMMVTATVFQVLFPVYVGQAVQHLVELGRAFADRGETDQILSAFGSVMFSVLVSFVCLSVSSLIYMLLMTRVIAHSTNEMRKGLFGKLSKMTVAFFDRHQDGDILSRFTSDLDNIHQTLNDGMIEVMSNVLLYIGLVIIMFVQNARLAWITVASTPVALFLLMVILKLARKYTNLQQKEVGRLNAYMDEIISGQKVVIVQGLQEEVTKDFVKQNDRVRSATFKGRTFSGLLYPIMNGMNSINAAIVIFVGSAILLSDPNVETAVAVGLITTYTQFSQQYYQPIIQIAARWGSLQLAFTGADRIQEMFDAPEEVRPENAPAFTELTDSVEIKHVDFSYVEGKPILKDVSILAPKGKMTAVVGPTGSGKTTIMNLLNRFYDVDNGSIEFDGRDIRDYELDSLRSHVGIVLQDSVLFSGTIRDNIRFGVPDASQEMVETAARATHIHDYIESLPDKYDTLVDDDQNIFSTGQKQLISIARTLLTDPQVLILDEATSNVDTVTESKIQQAMEAVVAGRTSFVIAHRLKTILNADQIIVLKDGEVIEQGNHHQLLKLGGFYSELYHNQFVFE</t>
  </si>
  <si>
    <t>genome_00662928</t>
  </si>
  <si>
    <t>MRTIAFFWQYFKRYKLSFVIVLLMMVTATVFQVLFPVYVGQAVQHLVELGRAFAEKGETDQILSTFGSVMGSVLVSFVCLSVSSLIYMLLMTRVIAHSTNEMRKGLFGKLSKMTVAFFDRHQDGDILSRFTSDLDNILQALNESMIQVMSNALLYLGLVIIMFVQNARLAWITVASTPVAFLLLVVIVRLARKYTNLQQKEVGRLNAYMDETISGQKAVIVQGMQEKVIKGFIEQNDRVRSATFKGRTFSGLLFPIMNGMNLINTAIVIFVGSAVLLSDPNVETAVAVGLITTFTQFSQQYYQPIIQIAASWGSLQLAFTGADRIQEMFDAPEEVRPENAPAFTELTDSVEIKHVDFSYVEGKPILKDVSILAPKGKMTAVVGPTGSGKTTIMNLLNRFYDVDNGSIEFDGHDIRDYELDSLRSHVGIVLQDSVLFSGTIRDNIRFGVPDASQEMVETAARATHIHDYIESLPEKYDTLVDDDQNIFSTGQKQLISIARTLLTDPQVLILDEATSNVDTVTESKIQQAMEAVVAGRTSFVIAHRLKTILNADQIIVLKDGEVIEQGNHHQLLKLGGFYSELYHNQFVFE</t>
  </si>
  <si>
    <t>DP_00053250</t>
  </si>
  <si>
    <t>MKTVQFFWHYFKVYKFSFVVVILMLVLSTLAQALFPVFSGQAVTELANLVQAYQDGNPELVWQSLSGIMVNLGLLVLVLFISSVIYMCLMTCVIAESTNEMRKGLFGKLARLTVSFFDRRQDGDILSRFTSDLDNILQAFNESLVQVMSNIVLYIGLIFVMFSRNVTLALITIASTPVAFLMIIFIVKMARKYTNLQQKEVGKLNAYMDESIPGQKAVIVQGIQEDMMAGFLEQNERVRKATFKGRMFSGILFPVMNGMSLVNTAIVIFAGSAVLLNDKTIETSTALGLIVMFAQFSQQYYQPIIQVAASWGSLQLAFTGAERIQEMFDAEEEIRPEKAPIFTKLQEGVEISHIDFSYLPDKPILKDVSISAPKGQMTAVVGPTGSGKTTIMNLINRFYDVDAGGIYFDGKDIRDYDLDSLRSKVGIVLQDSVLFSGTIRDNIRFGVPDASQEMVEAAAKATHIHDYIESLPDKYDTLIDDDQSIFSTGQKQLISIARTLMTDPEVLILDEATSNVDTVTESKIQHAMEAVVAGRTSFVIAHRLKTILNADQIIVLKDGEVIERGNHHELLKLGGFYSELYYNQFVFE</t>
  </si>
  <si>
    <t>DP_00053264</t>
  </si>
  <si>
    <t>MKTFRFFWNYFKVYKISFVVVIAMIIIATVAQALFPVFAGQTVTELANLVIAYQNGNPDMVWQSLFGLLVNLAYILIVLVVSSLIYMVLMSRIIAESTNEMRKGLFGKLSRLTVSFFDRHQDGDILSRFTSDLDNILQAFNESLVSVMTNIALYIGLLIVMFAKNVTLALITTASTPIAVVMLFFILKLARKYTNLQQKEVGKLNAYMDESISGQKAVIVQGIQEDVIAGFVEQNERVRKATFKGRMFSGILFPVMNGMSLVNTAVVIFVGSAVLLNDKNIETATALGLIVMFTQFSQQYYQPIIQLAASWGSLQLAFTGADRIQEMFDAEEEIRPQDAPVFSELKEGVEIRNVDFSYLPEKPILKDVSISAPKGKMIAVVGPTGSGKTTIMNLINRFYDVDAGSISFDGTDIREFDLDSLRSKVGIVLQDSVLFSGTIRDNIRFGVPDASQEMVEAAAKTTHIHEYIESLPDKYDTLIDDDQSVFSTGQKQLISIARTLMTDPQVLILDEATSNVDTVTESKIQNAMEAIVAGRTSFVIAHRLKTILNADQIIVLKDGEVIEQGNHHELLKLGGFYSELYHNQFVFE</t>
  </si>
  <si>
    <t>DP_00053321</t>
  </si>
  <si>
    <t>MKTFKFFWNYFKVYKISFIVVIAMIIIATVAQALFPVFAGQTVTELANLVIAYQDGNPDMVWQSLLGLLMNLAYVLIVLVVSSLIYMVLMSRIIAESTNEMRKGLFGKLSRLTVSFFDRHQDGDILSRFTSDLDNILQAFNESLVSVMTNIALYIGLLIVMFARNVTLALITVASTPIAVIMLIVILKLARKYTNLQQKEVGKLNAYMDESISGQKAVIVQGIQEDVIAGFVEQNDRVRKATFKGRMFSGILFPVMNGMSLVNTAVVIFVGSAVLLNDQNIETATALGLIVMFTQFSQQYYQPIIQLAASWGSLQLAFTGADRIQEMFDAEEEIRPQDAPIFNELREGVEIRNVDFSYLPGKPILKDVSISAPKGKMIAVVGPTGSGKTTIMNLINRFYDVDAGSITFDGKDIREFDLDSLRSKVGIVLQDSVLFSGTIRDNIRFGVPDASQEMVEAAAKATHIHDYIESLPDKYDTLIDDDQSVFSTGQKQLISIARTLMTDPQVLILDEATSNVDTVTESKIQNAMEAIVAGRTSFVIAHRLKTILNADQIIVLKDGQVIEQGNHHELLKLGGFYSELYHNQFVFE</t>
  </si>
  <si>
    <t>MET_00099694</t>
  </si>
  <si>
    <t>MET_00099759</t>
  </si>
  <si>
    <t>MKTVRFFWNYFKVYKFSFVIVVLMVAVATIAQALFPVFSGQAVTELANLVLAYQNGTSELAWQSLSALMLNLALVVLALVVSSLIYMTLMTRVIAESTNEMRKGLFGKLSRLTVSFFDRHQDGDILSHFTSDLDNILQAFNESLVQVMSNIALYIGLIFVMFSRNVTLALITVASTPVAFLMLVFIVKMARKYTNLQQKEVGKLNAYMDESISGQKAVIVQGIQDDIVAGFVEQNERVRKATFKGRMFSGILFPVMNGMSLVNTAIVIFAGSAVLLNDPSIETTTALGLIVMFTQFSQQYYQPIIQVAASWGSLQLAFTGADRIQEMFDAEEEIRPQNAPAFTELREGVEISHIDFSYVPDKPILKDVSISAPKGQMIAVVGPTGSGKTTIMNLINRFYDVDAGSISFDGKDIRDYDLDSLRSKVGIVLQDSVLFSGTIRDNIRFGVPDASQEMVEAAAKATHIHEYIESLPDKYDTLINDDQSVFSTGQKQLISIARTLMTDPQVLILDEATSNVDTVTESKIQNAMEAIVAGRTSFVIAHRLKTILNADQIIVLKDGEVIEQGNHHELLKLGGFYSELYHNQFVFE</t>
  </si>
  <si>
    <t>MET_00099853</t>
  </si>
  <si>
    <t>MKTVQFFWNYFKVYKLSFVVVILMIVLATLAQALFPVFSGQAVTQLANLVQAYQDGNPELVWQSLSGIMVNLGLLVLVLFISSVIYMCLMTRVIAESTNEMRKGLFGKLARLTVSFFDRRQDGDILSRFTSDLDNILQAFNESLIQVMSNIVLYIGLILVMFSRSVTLALITIASTPVAFLMLIFIVKMARKYTNLQQKEVGKLNAYMDESISGQKAVIVQGIQEDMMAGFLKQNERVRKATFKGRMFSGILFPVMNGMSLVNTAVVIFAGSAVLLNDKTIETSTALGLIVMFAQFSQQYYQPIIQVAASWGSLQLAFTGAERIQEMFDAEEEIRPEKAPIFTKLQEGVEISHIDFSYLPDKPILKDVSISAPKGQMTAVVGPTGSGKTTIMNLINRFYDVDAGGIYFDGKDIRDYDLDSLRSKVGIVLQDSVLFSGTIRDNIRFGVPDASQEMVEAAAKATHIHDYIESLPDKYDTLIDDDQSIFSTGQKQLISIARTLMTDPEVLILDEATSNVDTVTESKIQHAMEAVVAGRTSFVIAHRLKTILNADQIIVLKDGEVIERGNHHELLKLGGFYSELYYNQFVFE</t>
  </si>
  <si>
    <t>MET_00099910</t>
  </si>
  <si>
    <t>MKTVRFFWNYFKVYKFSFVIVVLMVAVATIAQALFPVFSGQAVTELANLVLAYQNGTSELAWQSLSALMLNLALVVLALVVSSLIYMTLMTRVIAESTNEMRKGLFGKLSRLTVSFFDRHQDGDILSRFTSDLDNILQAFNESLVQVMSNIALYIGLIFVMFSRNVTLALITVASTPVAFLMLVFIVKMARKYTNLQQKEVGKLNAYMDESISGQKAVIVQGIQDDIVAGFVEQNERVRKATFKGRMFSGILFPVMNGMSLVNTAIVIFAGSAVLLNDPSIETTTALGLIVMFTQFSQQYYQPIIQVAASWGSLQLAFTGADRIQEMFDAEEEIRPQNAPAFTELREGVEISHIDFSYVPDKPILKDVSISAPKGQMIAVVGPTGSGKTTIMNLINRFYDVDAGSICFDGKDIRDYDLDSLRSKVGIVLQDSVLFSGTIRDNIRFGVPDASQEMVEAAAKATHIHDYIESLPDKYDTLIDDEQNIFSTGQKQLISIARTLMTDPQVLILDEATSNVDTVTESKIQHAMEAVVAGRTSFVIAHRLKTILNADQIIVLKDGEVIERGNHHELLKLGGFYSELYHNQFVFE</t>
  </si>
  <si>
    <t>MET_00099912</t>
  </si>
  <si>
    <t>MKTVQFFWNYFKVYKLSFVVVILMIVLATLAQALFPVFSGQAVTQLANLVQAYQDGNPELVWQSLSGIMVNLGLLVLVLFISSVIYMCLMTRVIAESTNEMRKGLFGKLARLTVSFFDRRQDGDILSRFTSDLDNILQAFNESLIQVMSNIVLYIGLILVMFSRNVTLALITIASTPVAFLMLIFIVKMARKYTNLQQKEVGKLNAYMDESISGQKAVIVQGIQEDMMAGFLEQNERVRKATFKGRMFSGILFPVMNGMSLVNTAIVIFAGSAVLLNDKTIETSTALGLIVMFAQFSQHYYQPIIQVAASWGSLQLAFTGAERIQEMFDAEEEIRPEKAPTFTKLQEGVEISHIDFSYLPDKPILKDVSISAPKGQMTAVVGPTGSGKTTIMNLINRFYDVDAGGIYFDGKDIRDYDLDSLRSKVGIVLQDSVLFSGTIRDNIRFGVPDASQEMVEIAAKATHIHDYIESLPDKYDTLIDDDQSIFSTGQKQLISIARTLMTDPEVLILDEATSNVDTVTESKIQHAMEAVVAGRTSFVIAHRLKTILNADQIIVLKDGEVIERGNHHELLKLGGFYSELYHNQFVFE</t>
  </si>
  <si>
    <t>genome_00664591</t>
  </si>
  <si>
    <t>MKTVRFFWNYFKVYKLSFVIVILMVAIATIAQALFPVFSGQAVTELANLVLAYQDGTSELAWQSLSALMLNLALVVLVLVVSSLIYMALMTRVIAESTNEMRKGLFGKLSRLTVSFFDRHQDGDILSRFTSDLDNILQAFNESLVQVMSNIALYIGLIFVMFSRNVTLALITVASTPVAFLMLVFIVKMARKYTNLQQKEVGKLNAYMDESISGQKTFIVQGIQDDIVAGFVERNERVRKATFKGRMFSGILFPVMNGMSLVNTAIVIFAGSAVLLNDPSIETTTALGLIVMFTQFSQQYYQPIIQVAASWGSLQLAFTGADRIQEMFDAEEEIRPQNAPAFTELREGVEISHIDFSYVPDKPILKDVSISAPKGQMVAVVGPTGSGKTTIMNLINRFYDVDAGSISFDGKDIRDYDLDSLRSKVGIVLQDSVLFSGTIRDNIRFGVPDASQEMVEAAAKATHIHDYIESLPDKYDTLIDDEQNIFSTGQKQLISIARTLMTDPQVLILDEATSNVDTVTESKIQHAMEAVVAGRTSFVIAHRLKTILNADQIIVLKDGEVIERGNHHELLKLGGFYSELYHNQFVFE</t>
  </si>
  <si>
    <t>genome_00664594</t>
  </si>
  <si>
    <t>MKTFEFFWNYFKVYKISFIVVIAMIIIATVAQALFPVFAGQTVTELANLVIAYQNGNPDMVWQSLLGLLINLAYILIVLVVSSLIYMVLMSRIIAESTNEMRKGLFGKLSRLTVSFFDRHQDGDILSRFTSDLDNILQAFNESLVSVMTNLALYIGLLIVMFAKNVTLALITIASTPIAVIMLFFILKLARKYTNLQQKEVGKLNAYMDESISGQKAVIVQGIQEDVIAGFVEQNERVRKATFKGRMFSGILFPVMNGMSLVNTAVVIFVGSAVLLNDKNIETATALGLIVMFTQFSQQYYQPIIQLAASWGSLQLAFTGADRIQEMFDAEEEIRPQDAPIFNELKEGVEIRNVDFSYLPGKPILKDVSISAPKGKMIAVVGPTGSGKTTIMNLINRFYDVDAGSISFDGTDIREFDLDSLRSKVGIVLQDSVLFSGTIRDNIRFGVPDASQEMVEAAAKATHIHEYIESLPDKYDTLINDDQSVFSTGQKQLISIARTLMTDPQVLILDEATSNVDTVTESKIQNAMEAIVAGRTSFVIAHRLKTILNADRIIVLKDGEVIEQGNHHELLKLGGFYSELYHNQFVFE</t>
  </si>
  <si>
    <t>genome_00664595</t>
  </si>
  <si>
    <t>MKTVRFFWNYFKVYKFSFVIVILMVAVATIAQALFPVFSGQAVTELANLVLAYQNGTSELALQSLSALMLNLALVVLALVVSSLIYMTLMTRVIAESTNEMRKGLFGKLSRLTVSFFDRHQDGDILSRFTSDLDNILQAFNESLVQVMSNIALYIGLIFVMFSKNVTLALITVASTPVAFLMLIFIVKMARKYTNLQQKEVGKLNAYMDESISGQKAVIVQGIQDDIVAGFVERNERVRKATFKGRMFSGILFPVMNGMSLVNTAIVIFAGSAVLLNDPSIETTTALGLIVMFTQFSQQYYQPIIQVAASWGSLQLAFTGADRIQEMFDAEEEIRPEKAPAFTELREGVEISHIDFSYVPDKPILKDVSISAPKGQMIAVVGPTGSGKTTIMNLINRFYDVDAGSISFDGKDIRDYDLDSLRSKVGIVLQDSVLFSGTIRDNIRFGVPDASQEMVEAAAKATHIHDYIESLPDKYDTLIDDDQSIFSTGQKQLISIARTLMTDPEVLILDEATSNVDTVTESKIQHAMEAVVTGRTSFVIAHRLKTILNADQIIVLKDGEVIERGNHHELLKLGGFYSELYHNQFVFE</t>
  </si>
  <si>
    <t>genome_00664599</t>
  </si>
  <si>
    <t>MKTVRFFWNYFKVYKLSFVIVILMVAIATIAQALFPVFSGQAVTELANLVLAYQNGTSELAWQSLSALMLNLALVVLVLVVSSLIYMALMTRVIAESTNEMRKGLFGKLSRLTVSFFDRHQDGDILSRFTSDLDNILQAFNESLVQVMSNIALYIGLIFVMFSRNVTLALITVASTPVAFLMLVFIVKMARKYTNLQQKEVGKLNAYMDESISGQKAVIVQGIQNDIVAGFVERNERVRKATFKGRMFSGILFPVMNGMSLVNTAIVIFAGSAVLLNDPSIETTTALGLIVMFTQFSQQYYQPIIQVAASWGSLQLAFTGADRIQEMFDAEEEIRPQNAPAFTELREGVEISHIDFSYVPDKPILKDVSISAPKGQMIAVVGPTGSGKTTIMNLINRFYDVDAGSICFDGKDIRDYDLDSLRSKVGIVLQDSVLFSGTIRDNIRFGVPDASQEMVEAAAKATHIHDYIESLPDKYDTLIDDEQNIFSTGQKQLISIARTLMTDPQVLILDEATSNVDTVTESKIQHAMEAIVAGRTSFVIAHRLKTILNADQIIVLKDGEVIERGNHHELLKLGGFYSELYHNQFVFE</t>
  </si>
  <si>
    <t>genome_00664600</t>
  </si>
  <si>
    <t>MKTVRFFWNYFKVYKLSFVIVILMVAVATIAQALFPVFSGQAVTELANLVLAYQNGTSELAWQSLSALMLNLAMVVLVLVVSSLIYMILMTRIISESTNEMRKGLFGKLSRLTVSFFDRHQDGDILSRFTSDLDNILQAFNESLVQVMSNIALYIGLIFVMFSKNVTLALITIASTPVAFLMLVFIVKMARKYTNIQQQEVGKLNAYMDESISGQKVVIVQGIQEDIIAGFVEQNERVRKATFKGRIFSGILFPVMNGMSLVNTAIVIFAGSAFLLNDPSIETTTALGLIVMFTQFSQQYYQPIIQVAASWGSLQLAFTGADRIQEMFDAEEEIRPQNAPAFTELREGVEISHIDFSYVPDKPILKDVSISAPKGEMIAVVGPTGSGKTTIMNLINRFYDVDAGSICFDGKDIRGYDLDSLRSKVGIVLQDSVLFSGTIRDNIRFGVPDASQEMVEAAAKATHIHDYIESLPDKYDTLIDDEQNIFSTGQKQLISIARTLMTDPQVLILDEATSNVDTVTESKIQHAMEAVVAGRTSFVIAHRLKTILNADQIIVLKDGEVIERGNHHELLKLGGFYSELYHNQFVFE</t>
  </si>
  <si>
    <t>genome_00664602</t>
  </si>
  <si>
    <t>MKTIQFFWNYFKVYKLSFVVVILMIVLATLAQALFPVFSGQAVTQLANLVQAYQNGNPELVWQSLSGIMVNLGLLVLVLFISSVIYMCLMTRVIAESTNEMRKGLFGKLARLTVSFFDRRQDGDILSRFTSDLDNILQAFNESLIQVMSNIVLYIGLILVMFSRNVTLALITIASTPVAFLMLIFIVKMARKYTNLQQKEVGKLNAYMDESISGQKAVIVQGIQEDMMAGFLEQNERVRKATFKGRMFSGILFPVMNGMSLVNTAIVIFAGSAVLLNDKTIETSTALGLIVMFAQFSQQYYQPIIQVAASWGSLQLAFTGAERIQEMFDAEEEIRPENAPTFTQLQEGVEISHIDFSYLPDKPILKDVSISAPKGQMTAVVGPTGSGKTTIMNLINRFYDVNAGGIYFDGKDIRDYDLDSLRSKVGIVLQDSVLFSGTIRDNIRFGVPDASQEMVEAAAKATHIHDYIESLPDKYDTLIDDDQSIFSTGQKQLISIARTLMTDPEVLILDEATSNVDTVTESKIQHAMEAVVAGRTSFVIAHRLKTILNADQIIVLKDGEVIERGNHHELLKLGGFYSELYHNQFVFE</t>
  </si>
  <si>
    <t>genome_00664604</t>
  </si>
  <si>
    <t>MKTVQFFWNYFKVYKLSFVVVILMIVLATLAQALFPVFSGQAVTQLANLVQAYQDGNPELVWQSLSGIMVNLGLLVLVLFISSVIYMCLMTRVIAESTNEMRKGLFGKLARLTVSFFDRRQDGDILSRFTSDLDNILQAFNESLIQVMSNIVLYIGLIIVMFSRNVTLALITIASTPAAFLMLIFIVKMARKYTNLQQKEVGKLNAYMDESISGQKAVIVQGIQEDMMAGFLEQNERVRKATFKGRMFSGILFPVMNGMSLVNTAIVIFAGSAVLLNDKSIETSTALGLIVMFAQFSQQYYQPIIQVAASWGSLQLAFTGAERIQEMFDAEEEIRPEKAPIFTK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</si>
  <si>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genome_00664606</t>
  </si>
  <si>
    <t>MKTVRFFWNYFKVYKLSFVIVILMVAIATIAQALFPVFSGQAVTELANLVLAYQNGTSELAWQSLSALMLNLALVVLALVVSSLIYMTLMTRVIAESTNEMRKGLFGKLSRLTVSFFDRHQDGDILSRFTSDLDNILQAFNESLVQVMSNIALYIGLIFVMFSKNVTLALITVASTPVAFLMLVFIVKMARKYTNLQQKEVGKLNAYMDESISGQKAVIVQGIQDDIVAGFVEQNERVRKATFKGRMFSGILFPVMNGMSLVNTAIVIFAGSAVLLNDPSIETTTALGLIVMFTQFSQQYYQPIIQVAASWGSLQLAFTGADRIQEMFDAEEEIRPQNAPAFTELREGVEISHVDFSYVPDKPILKDVSISAPKGQMIAVVGPTGSGKTTIMNLINRFYDVDAGSISFDGKDIRDYDLDSLRSKVGIVLQDSVLFSGTIRDNIRFGVPDASQEMVEVAAKATHIHDYIESLPDKYDTVIDDEQNIFSTGQKQLISIARTLMTDPQVLILDEATSNVDTVTESKIQHAMEAVVAGRTSFVIAHRLKTILNADQIIVLKDGEVIERGNHHELLKLGGFYSELYHNQFVFE</t>
  </si>
  <si>
    <t>genome_00664765</t>
  </si>
  <si>
    <t>MKTVQFFWNYFKVYKLSFVVVILMIVLATLAQALFPVFAGQAVTQLANLIQAYQDGNPELVWQSLSGIMVNLGLLVLVLFISSVIYMCLMTRVIAESTNEMRKGLFGKLARLTVSFFDRRQDGDILSRFTSDLDNILQAFNESLIQVMSNIVLYIGLILVMLSRNVTLALITIASTPVAFFMLIFIMKMARKYTNLQQKEVGKLNAYMDESISGQKAVIVQGIQEDMLAGFLEQNECVRKATFKGRMFSGILFPVMNGMSLVNTAIVIFAGSAVLLNDKSIETSTALGLIVMFAQFSQQYYQPIIQVAASWGSLQLAFTGAERIQEMFDAEEEIRPEKAPIFTKLQEGVEISHIDFSYLPDKPILKDVSISAPKGQMTAVVGPTGSGKTTIMNLINRFYDVDTGGIYFDGKDIRDYDLDSLRSKVGIVLQDSVLFSGTIRDNIRFGVPDASQEMVEAAAKATHIHDYIESLPDKYDTLIDDDQSIFSTGQKQLISIARTLMTDPEVLILDEATSNVDTVTESKIQHAMEAVVAGRTSFVIAHRLKTILNADQIIVLKDGEVIERGNHHELLKLGGFYSELYHNQFVFE</t>
  </si>
  <si>
    <t>genome_00664766</t>
  </si>
  <si>
    <t>MKTVQFFWNYFKVYKLSFVVVILMIVLATLAQALFPVFSGQAVTQLANLVQAYQDGNPELVWQSLSGIMVNLGLLVLVLFISSVIYMCLMTRVIAESTNEMRKGLFGKLARLTVSFFDRRQDGDILSRFTSDLDNILQAFNESLVQVMSNIVLYIGLILIMFSRNVTLALITIASTPVAFLMLIFIVKMARKYTNLQQKEVGKLNAYMDESISGQKAVIVQGIQEDMMAGFLEQNERVRKATFKGRMFSGILFPVMNGMSLVNTAIVIFAGSAVLLNDKAIETSTALGLIVMFAQFSQQYYQPIIQVAASWGSLQLAFTGAERIQEMFDAEEEIRPEKAPIFTK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</si>
  <si>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genome_00664770</t>
  </si>
  <si>
    <t>MKTVQFFWHYFKVYKLSFVVVILMIVLATLAQALFPVFSGQAVTQLANLVQAYQDGNPELVWQSLSGIMINLGLLVLVLFISSVIYMCLMTRVIAESTNEMRKGLFGKLARLTVSFFDRRQDGDILSRFTSDLDNILQAFNESLIQVMSNIVLYIGLILVMFSRSLTLALITIASTPVAFLMLIFIVKMARKYTNLQQKEVGKLNAYMDESISGQKAVIVQGIQEDMMAGFLKQNERVRKATFKGRMFSGILFPVMNGMSLVNTAVVIFAGSAVLLNDKSIETSTALGLIVMFAQFSQQYYQPIIQVAASWGSLQLAFTGAERIQEMFDAEEEIRPEKASAFTKLQEGVEISHIDFSYLPDKPILKDVSISAPKGQMTAVVGPTGSGKTTIMNLINRFYDVDAGGIYFDGKDIRDYDLDSLRSKVGIVLQDSVLFSGTIRDNIRFGVPDASQEMVEAAAKATHIHDYIESLPDKYDTLIDDDQSIFSTGQKQLISIARTLMTDPEVLILDEATSNVDTVTESKIQHAMEAVVAGRTSFVIAHRLKTILNADQIIVLKDGEVIERGSHHELLKLGGFYSELYHNQFVFE</t>
  </si>
  <si>
    <t>genome_00664771</t>
  </si>
  <si>
    <t>MKTVQFFWHYFKVYKLSFVVVILMIVLATLAQALFPVFSGQAVTQLANLVQAYQDGNPELVWQSLSGIMVNLGLLVLVLFISSVIYMCLMTRVIAESTNEMRKGLFGKLARLTVSFFDRRQDGDILSRFTSDLDNILQAFNESLIQVMSNIVLYIGLILVMFSRNVTLALITIASTPVAFLMLIFIVKMARKYTNLQQKEVGKLNAYMDESISGQKAVIVQGIQEDMMAGFLEQNERVRKATFKGRMFSGILFPVMNGMSLVNTAIVIFAGSAVLLNDKSIETSTALGLIVMFAQFSQQYYQPIIQVAASWGSLQLAFTGAERIQEMFDAEEEIRPEKAPTFTK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</si>
  <si>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genome_00664772</t>
  </si>
  <si>
    <t>MKTVQFFWNYFKVYKLSFVVVILMIVLATLAQALFPVFSGQAVTQLANLVQAYQDGNPELVWQSLSGIMVNLGLLVLVLFISSVIYMCLMTRVIAESTNEMRKGLFGKLARLTVSFFDRRQDGDILSRFTSDLDNILQAFNESLIQVMSNIVLYIGLILVMFSRNVTLALITIASTPVAFLMLIFIVKMARKYSNLQQKEVGKLNAYMDESISGQKAVIVQGIQEDMMAGFLEQNERVRKATFKGRMFSGILFPVMNGMSLVNTAIVIFAGSAVLLNDKTIATSTALGLIVMFAQFSQQYYQPIIQVAASWGSLQLAFTGAERIQEMFDAEEEVRPEKAPAFTQ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</si>
  <si>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genome_00664775</t>
  </si>
  <si>
    <t>MKTVQFFWNYFKVYKLSFVVIILMIVLATLAQALFPVFSGQAVTELANLVQAYQNGNPELVWQSLSGIMVNLGLLVLVLFISSVIYMCLMTRVIAESTNEMRKGLFGKLARLTVSFFDRRQDGDILSRFTSDLDNILQAFNESLIQVMSNIVLYIGLIIVMFSRNVTLALITIASTPVAFLMLIFIVKMARKYTNLQQKEVGKLNAYMDESISGQKAVIVQGIQEDMMAGFLEQNERVRKATFKGRMFSGILFPVMNGMSLVNTAIVIFAGSAILLNDKSIETSTALGLIVMFAQFSQQYYQPIIQVAASWGSLQLAFTGAERIQEMFDAEEEIRPEKAPIFTK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</si>
  <si>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genome_00664778</t>
  </si>
  <si>
    <t>MKTVQFFWHYFKVYKLSFVVVILMLVLSTLAQALFPVFSGQAVTELANLVQAYQDGNPELVWQSLSGIMVNLGLLVLVLFISSVIYMCLMTRVIAESTNEMRKGLFGKLARLTVSFFDRRQDGDILSRFTSDLDNILQAFNESLVQVMSNIVLYIGLILVMFSRNVTLALITIASTPVAFLMLIFIVKMARKYTNLQQKEVGKLNAYMDESISGQKAVIVQGIQEDMMAGFLEQNERVRKATFKGRMFSGILFPVMNGMSLVNTAIVIFAGSAVLLNDKTIETSTALGLIVMFAQFSQQYYQPIIQVAASWGSLQLAFTGAERIQEMFDAEEEIRPEKAPIFTKLQEGVEISHIDFSYLPDKPILKDVSISAPKGQMTAVVGPTGSGKTTIMNLINRFYDVDAGGIYFDGKDIRDYDLDSLRSKVGIVLQDSVLFSGTIRDNIRFGVPDASQEMVEAAAKATHIHDYIESLHDKYDTLIDDDQSIFSTGQKQLISIARTLMTDPEVLILDEATSNVDTVTESKIQHAMEAVVAGRTSFVIAHRLKTILDADQIIVLKDGEVIERGNHHELLKLGGFYSELYHNQFVFE</t>
  </si>
  <si>
    <t>genome_00664779</t>
  </si>
  <si>
    <t>MKTVQFFWNYFKVYKLSFVVVILMIVLATLAQALFPVFSGQAVTELANLVQAYQNGNPELVWQSLSGIMVNLGLLVLVLFISSVIYMCLMTRVIAESTNEMRKGLFGKLARLTVSFFDRRQDGDILSRFTSDLDNILQAFNESLIQVMSNIVLYIGLILVMFSRNVTLALITIASTPVAFLMLIFIVKMARKYTNLQQKEVGKLNAYMDESISGQKAVIVQGIQEDMMAGFLEQNERVRKATFKGRMFSGILFPVMNGMSLVNTAIVIFAGSAVLLNDKTIETSTALGLIVMFAQFSQQYYQPIIQVAASWGSLQLAFTGAERIQEMFDAEEEIRPEKAPIFTKLQEGVEISHIDFSYLPDKPILKDVSISAPKGQMTAVVGPTGSGKTTIMNLINRFYDVDAGGIYFDGKDIRDYDLDSLRSKVGIVLQDSVLFSGTIRDNIRFGVPDASQEMVEAAAKATHIHDYIESLPDKYDTLIDDDQSIFSTGQKQLISIARTLMTDPEVLILDEATSNVDTVTESKIQHAMEAVVADRTSFVIAHRLKTILNADQIIVLKDGEVIERGNHHELLKLGGFYSELYHNQFVFE</t>
  </si>
  <si>
    <t>genome_00664780</t>
  </si>
  <si>
    <t>MKTVQFFWNYFKIYKLSFVVVILMIVLATLAQALFPVFSGQAVTQLANLVQAYQDGNPELVWQSLSGIMVNLGLLVLVLFISSMIYMCLMTRVIAESTNEMRKGLFGKLARLTVSFFDRRQDGDILSRFTSDLDNILQAFNESLIQVMSNIVLYIGLIIVMFSRNVTLALITIASTPVAFLMLIFIVKMARKYTNLQQKEVGKLNAYMDESISGQKAVIVQGIQEDMMAGFLEQNERVRKVTFKGRMFSGILFPVMNGMSLVNTAIVIFAGSAVLLNDKSIETSTALGLIVMFAQFSQQYYQPIIQVAASWGSLQLAFTGAERIQEMFDAEEEIRPEKAPTFTKLQDGVEISHIDFSYLPDKPILKDVSISAPKGQMIAVVGPTGSGKTTIMNLINRFYDVDAGGIYFDGKDIRDYDLDSLRSKVGIVLQDSVLFSGTIRDNIRFGVPDANQEMVEAAAKATHIHDYIESLPNKYDTLIDDDQSIFSTGQKQLISIARTLMTDPEVLILDEATSNVDTVTESKIQHAMEAVVAGRTSFVIAHRLKTILNADQIIVLKDGEVIERGNHHELIKLGGFYSELYHNQFVFE</t>
  </si>
  <si>
    <t>genome_00664781</t>
  </si>
  <si>
    <t>MKTVQFFWNYFKVYKLSFVVVILMIVLATLAQALFPVFSGQAVTQLANLVQAYQDGNPELVWQSLSGIMVNLGLLVLVLFISSVIYMCLMTRVIAESTNEMRKGLFGKLARLTVSFFDRRQDGDILSRFTSDLDNILQAFNESLIQVMSNIVLYIGLILVMFSRNVTLALITIASTPVAFLMLLFIVKMARKYTNLQQKEVGKLNAYMDESISGQKAVIVQGIQEDMMAGFLEQNERVRRATFKGRMFSGILFPVMNGMSLVNTAIVIFAGSAVLLNDKTIETSTALGLIVMFAQFSQQYYQPIIQVAASWGSLQLAFTGAERIQEMFDAEEEIRPEKAPIFTRLQEGVEISHIDFSYLPDKPILKDVSISAPKGQMTAVVGPTGSGKTTIMNLINRFYDVDAGGIYFDGKDIRDYDLDSLRSKVGIVLQDSVLFSGTIRDNIRFGVPDASQEMVEAAAKATHIHDYIESLPDKYDTLIDDDQSIFSTGQKQLISIARTLMTDPEVLILDEATSNVDTVTESKIQHAMEAVVAGRTSFVIAHRLKTILNADQIIVLKDGGVIERGNHHELIKLGGFYSELYHNQFVFE</t>
  </si>
  <si>
    <t>genome_00664782</t>
  </si>
  <si>
    <t>MKTVQFFWHYFKVYKLSFVVVILMIVLATLAQALFPVFSGQAVTELANLVKAYQNGNPELVWQSLSGIMVNLGLLVLVLFISSVIYMCLMTRVIAESTNEMRKGLFGKLSRLAVSFFDRRKDGDILSRFTSDLDNILQAFNESLIQVMSNIVLYIGLILVMFSRNVTLALITIASTPVAFLMLIFIVKMARKYTNLQQKEVGKLNAYMDESISGQKAVIVQGIQEDMMAGFLEQNERVRKATFKGRMFSGILFPVMNGMSLVNTAIVIFAGSAVLLNDKSIETSTALGLIVMFAQFSQQYYQPIIQVAASWGSLQLAFTGAERIQEMFDAEEEIRPEKAPIFTKLQEGVEISHIDFSYLPYKPILKDVSISAPKGQMTAVVGPTGSGKTTIMNLINRFYDVDAGGIYFDGKDIRDYDLDSLRSKVGIVLQDSVLFSGTIRDNIRFGVPDASQEMVEAAAKATHIHDYIESLPDKYDTLIDDDQSIFSTGQKQLISIARTLMTDPEVLILDEATSNVDTVTESKIQHAMEAVVAGRTSFVIAHRLKTILNADQIIVLKDGEVIERGNHHELLKLGGFYSELYHNQFVFE</t>
  </si>
  <si>
    <t>genome_00664783</t>
  </si>
  <si>
    <t>MKTVQFFWNYFKVYKLSFVVVILMIVLATLAQALFPVFSGQAVTQLANLVQAYQNGNPELVWQSLSGIMVNLGLLVLVLFISSVIYMCLMTRVIAESTNEMRKGLFGKLARLTVSFFDRRQDGDILSRFTSDLDNILQAFNESLIQVMSNIVLYIGLILVMFSRNVTLALITIASTPVAFLMLIFIVKMARKYTNLQQKEVGKLNAYMDESISGQKAVIVQGIQEDMMAGFLEQNERVRKATFKGRMFSGILFPVMNGMSLVNTAIVIFAGSAVLLNDKSIETSTALGLIVMFAQFSQQYYQPIIQVAASWGSLQLAFTGAERIQEMFDAEEEIRPEKAPIFTQ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</si>
  <si>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genome_00664784</t>
  </si>
  <si>
    <t>MKTVQFFWNYFKVYKLSFVVVILMIVLATLAQALFPVFSGQAVTQLANLVQAYQDGNPELVWQSLSEIMVNLGLLVLVLFISSVIYMCLMTRVIAESTNEMRKGLFGKLARLTVSFFDRRQDGDILSRFTSDLDNILQAFNESLIQVMSNIVLYIGLILVMFSRNVTLALITIASTPVAFLMLIFIVKMARKYTNLQQKEVGKLNAYMDESISGQKAVIVQGIQEDMMAGFLEQNERVRKATFKGRMFSGILFPVMNGMSLVNTAIVIFAGSAVLLNDKSIETSTALGLIVMFAQFSQQYYQPIIQVAASWGSLQLAFTGAERIQEMFDAEEEIRPKKAPIFTKLQEGVEISHIDFSYLPDKPILKDVSISAPTGQMTAVVGPTGSGKTTIMNLINRFYDVDAGGIYFDGKDIRDYDLDSLRSKVGIVLQDSVLFSGTIRDNIRFGVPDASQEMVEAAAKATHIHDYIESLPDKYDTLIDDDQSIFSTGQKQLISIARTLMTDPEVLILDEATSNVDTVTESKIQHAMEAVVAGRTSFVIAHRLKTILNADQIIVLKDGEVIERGNHHELLKLGGFYSELYHNQFVFE</t>
  </si>
  <si>
    <t>genome_00664787</t>
  </si>
  <si>
    <t>MKTVQFFWNYFKVYKLSFVVVILMIVLATLAQALFPVFSGQAVTQLANLVQAYQDGNPELVWQSLSGIMVNLGLLVLVLFISSVIYMCLMTRVIAESTNEMRKGLFGKLARLTVSFFDRRQDGDILSRFTSDLDNILQAFNESLIQVMSNIVLYIGLILVMFSRNVTLALITIASTPVAFLMLIFIVKMARKYTNLQQKEVGKLNAYMDESISGQKAVIVQGIQKDMMAGFLEQNERVRRATFKGRMFSGILFPVMNGMSLVNTAIVIFAGSAVLLNDKTIETSTALGLIVMFAQFSQQYYQPIIQVAASWGSLQLAFTGAERIQEMFDAEEEIRPEKAPTFTKLQEGVEISHIDFSYLPDKPILKDISISAPKGQMTAVVGPTGSGKTTIMNLINRFYDVDAGGIYFDGKDIRDYDLDSLRSKVGIVLQDSVLFSGTIRDNIRFGVPDASQEMVEAAAKATHIHDYIESLPDKYDTLIDDDQSIFSTGQKQLISIARTLMTDPEVLILDEATSNVDTVTESKIQHAMEAVVAGRTSFVIAHRLKTILNADQIIVLKDGEVIERGNHHELLKLGGFYSELYHNQFVFE</t>
  </si>
  <si>
    <t>genome_00664789</t>
  </si>
  <si>
    <t>MKTVQFFWNYFKVYKFSFVVVILMLVLSTLAQALFPVFSGQAVTQLANLVQAYQDGNPELVWQSLSGIMVNLGLLVLVLFISSVIYMCLMTRVIAESTNEMRKGLFGKLARLTVSFFDRRQDGDILSRFTSDLDNILQAFNESLVQVMSNIVLYIGLILVMFSRNVTLALITIASTPVAFLMLIFIVKMARKYTNLQQKEVGKLNAYMDESISGQKAVIVQGIQEDMMAGFLEQNERVRKATFKGRMFSGILFPVMNGMSLVNTAIVIFAGSAVLLNDKSIETSTALGLIVMFAQFSQQYYQPIIQVAASWGSLQLAFTGAERIQEMFDAEEEIRPEKAPIFTKLQEGVEISHIDFSYLPDKPILKDVSISAPKGRMTAVVGPTGSGKTTIMNLINRFYDVDAGGIYFDGKDIRDYDLDSLRSKVGIVLQDSVLFSGTIRDNIRFGVPDASQEMVEVAAKATHIHDYIESLPNKYDTLIDDDQSIFSTGQKQLISIARTLMTDPEVLILDEATSNVDTVTESKIQHAMEAVVAGRTSFVIAHRLKTILNADQIIVLKDGEVIERGNHHELLKLGGFYSELYYNQFVFE</t>
  </si>
  <si>
    <t>genome_00665751</t>
  </si>
  <si>
    <t>MKTVQFFWHYFKVYKLSFVVVILMIVLATLAQALFPVFSGQAVTQLANLVQAYQDGNSELVWQSLSGIMVNLGLLVLVLFISSVIYMCLMTRVIAESTNEMRKGLFGKLARLTVSFFDRRQDGDILSHFTSDLDNILQAFNESLIQVMSNIVLYIGLILVMFSRNVTLALITIASTPLAFLMLIFIVKMARKYTNLQQKEVGKLNAYMDESISGQKAVIVQGIQEDMMAGFLEQNERVRKATFKGRMFSGILFPVMNGMSLVNTAVVIFAGSAVLLNDKTIETSTALGLIVMFAQFSQQYYQPIIQVAASWGSLQLAFTGAERIQEMFDAEEEIRPEKAPIFTQLQEGVEISHIDFSYLPDKPILKDVNISAPKGQMTAVVGPTGSGKTTIMNLINRFYDVDAGGIYFDDKDIRDYDLDSLRSKVGIVLQDSVLFSGTIRDNIRFGVPDASQEMVESAAKASHIHDYIESLPDKYDTLIDDEQSIFSTGQKQLISIARTLMTDPEVLILDEGTSNVDTVTESKIQHAMEAVVAGKTSFVIAHRLKTILNADQIIVLKDGEVIERGNHHELLKLGGFYSELYHNQFVFE</t>
  </si>
  <si>
    <t>genome_00665752</t>
  </si>
  <si>
    <t>MKTFEFFWNYFKVYKTSFIVVITMIIIATVAQALFPVFAGQTVTELANLVIAYQNGNPDMVWQSLLGLLINLAYILIVLVVSSLIYMVLMSRIIAESTNEMRKGLFGKLSRLTVSFFDRHQDGDILSRFTSDLDNILQAFNESLVSVMTNIALFIGLLIVMFVKNVTLALITIASTPIAVIMVFFILKLARKYTNLQQKEVGKLNAYMDESISGQKAVIVQGIQEDVIAGFVEQNERVRKATFKGRMFSGILFPVMNGMSLVNTAVVIFIGSAVLLNDQNIETATALGLIVMFTQFSQQYYQPIIQLAASWGSLQLAFTGAERIQEMFDAEEEIRPQDAPVFTELREGVEICNVDFSYLPGKPILKDVSISAPKGKMIAVVGPTGSGKTTIMNLINRFYDVDAGSISFDGRDIREFDLDSLRSKVGIVLQDSVLFSGTIRDNIRFGVPDASQEMVEAAAKATHIHEYIESLPDKYDTLINDDQSVFSTGQKQLISIARTLMTDPQVLILDEATSNVDTVTESKIQNAMEAIVAGRTSFVIAHRLKTILNADQIIVLKDGEVIEQGNHHELLKLGGFYSELYHNQFVFE</t>
  </si>
  <si>
    <t>genome_00665753</t>
  </si>
  <si>
    <t>MKTVQFFWNYFKVYKLSFVVVILMIVLATLAQALFPVFSGQAVTELANLVQAYQNGNPELVWQSLSGIMVNLGLLVLVLFISSVIYMCLMTRVIAESTNEMRKGLFGKLARLTVSFFDRRQDGDILSRFTSDLDNILQAFNESLIQVMSNIVLYIGLILVMFSRNVTLALITIASTPVAFLMLIFIVKMARKYTNLQQKEVGKLNAYMDESISGQKAVIVQGIQEDMMAGFLEQNERVRKATFKGRMFSGILFPVMNGMSLVNTAIVIFAGSAVLLNDPSIETTTALGLIVMFTQFSQQYYQPIIQVAASWGSLQLAFTGADRIQEMFDAEEEIRPQNAPAFTELREGVEISHIDFSYVPDKPILKDVSISAPKGQMIAVVGPTGSGKTTIMNLINRFYDVDAGSICFDGKDIRDYDLDSLRSKVGIVLQDSVLFSGTIRDNIRFGVPDASQEMVEAAAKATHIHDYIESLPDKYDTLIDDEQNIFSTGQKQLISIARTLMTDPQVLILDEATSNVDTVTESKIQHAMEAVVAGRTSFVIAHRLKTILNADQIIVLKDGEVIERGNHHELLKLGGFYSELYHNQFVFE</t>
  </si>
  <si>
    <t>genome_00665754</t>
  </si>
  <si>
    <t>MKTVQFFWNYFKVYKLSFVVVILMIVLATLAQALFPVYSGQAVTQLAKLVQAYQDGNPELIWQSLSGIMVNLGLLVLVLFISSVIYMCLMTRVIAESTNEMRKGLFGKLARLTVSFFDRRQDGDILSRFTSDLDNILQAFNESLVQVMSNIVLYIGLILVMFSRNVTLALITIASTPVAFLMLIFIVKMARKYTNLQQKEVGKLNAYMDESISGQKAVIVQGIQEDMMAGFLEQNERVRKATFKGRMFSGILFPVMNGMSLVNTAVVIFAGSAVLLNDKSIETSTALGLIVMFAQFSQQYYQPIIQVAASWGSLQLAFTGAERIQEMFDAEEEIRPEKAPIFTKLQEGVEISHIDFSYLPDKPILKDVSISAPKGQMTAVVGPTGSGKTTIMNLINRFYDVDAGGIYFDGKDIRDYDLDSLRSKVGIVLQDSVLFSGTIRDNIRFGVPYASQEMVEVAAKATHIHDYIESLPDKYDTLIDDDQSIFSTGQKQLISIARTLMTDPEVLILDEATSNVDTVTESKIQHAMEAVVAGRTSFVIAHRLKTILNADQIIVLKDGEVIERGNHHELLKLGGFYSELYHNQFVFE</t>
  </si>
  <si>
    <t>genome_00665757</t>
  </si>
  <si>
    <t>MKTFEFFWNYFKVYKISFVVVIAMIIIATVAQALFPVFAGQTVTELANLVIAYQNGNPNMVWQSLLGLLINLAYILIVLVVSSLIYMVLMSRIIAESTNEMRKGLFGKLSRLTVSFFDRHQDGDILSRFTSDLDNILQAFNESLVSVMTNIALYIGLLIVMFAKNVTLALITIASTPIAVIMLIVILKLARKYTNLQQKEVGKLNAYMDESISGQKAVIVQGIQDDVIAGFVEQNERVRKATFKGRLFSGILFPVMNGMSLVNTAIVIFVGSAVLLNDQNIETATALGLIVMFTQFSQQYYQPIIQLAASWGSLQLAFTGAERIQEMFDAEEEIRPQNAPVFTELREGVEIRKVDFSYLPGKPILKDVSISAPKGKMIAVVGPTGSGKTTIMNLINRFYDVDAGSISFDGTDIREFDLDSLRSKVGIVLQDSVLFSGTIRDNIRFGVPDASQEMVEAAAKATHIHEYIESLPDKYDTLINDDQSVFSTGQKQLISIARTLMTDPQVLILDEATSNVDTVTESKIQNAMEAIVAGRTSFVIAHRLKTILNADQIIVLKDGEVIEQGNHHELLKLGGFYSELYHNQFVFE</t>
  </si>
  <si>
    <t>genome_00665758</t>
  </si>
  <si>
    <t>MKTVQFFWHYFKVYKLSFVVVILMIVLATLAQALFPVFSGQAVTQLANLVQAYQDGNPELVWQSLSGIMVNLGLLVLVLFISSVIYMCLMTRVIAESTNEMRKGLFGKLARLTVSFFDRRQDGDILSRFTSDLDNILQAFNESLIQVMSNIVLYLGLILVMFSRNVTLALITIASTPVAFLMLIFIVKMARKYTNLQQKEVGKLNAYMDESISGQKAVIVQGIQEDMMAGFIEQNESVRKATFKGRMFSGILFPVMNGMSLVNTAIVIFAGSAVLLNDRTIETSTALGLIVMFAQFSQQYYQPIIQVAASWGSLQLAFTGAERIQEMFDAEEEIRPEKAPTFTKLQEGVEISHIDFSYLPDKPILKDVSISAPKGQMTAVVGPTGSGKTTIMNLINRFYDVDAGGIYFDGKDIRDYDLDSLRSKVGIVLQDSVLFSGTIRDNIRFGVPDASQEMVEAAAKATHIHDYIESLPDKYDTLIDDDQSIFSTGQKQLISIARTLMTDPEVLILDEATSNVDTVTESKIQHAMEAVVAGRTSFVIAHRLKTILNADQIIVLKDGEVIERGNHHELLKLGGFYSELYHNQFVFE</t>
  </si>
  <si>
    <t>genome_00665760</t>
  </si>
  <si>
    <t>MKTVQFFWNYFKVYKLSFVVVILMIVLATLAQALFPVFSGQAVTQLANLVQAYQDGNPELIWQSLSGIMVNLGLLVLVLFISSVIYMCLMTRVIAESTNEMRKGLFGKLARLTVSFFDRRQDGDILSRFTSDLDNILQAFNESLIQVMSNIVLYIGLILVMFSRNVTLALITIASTPIAFLMLIFIVKMARKYTNLQQKEVGKLNAYMDESISGQKAVIVQGIQEDMMAGFLEQNERVRKATFKGRMFSGILFPVMNGMSLVNTAIVIFAGSAVLLNDKTIETSTALGLIVMFAQFSQQYYQPIIQVAASWGSLQLAFTGAERIQEMFDAEEEIRPEKAPIFTKLQEGVEISHIDFSYLPGKPILKDVSISAPKGQMTAVVGPTGSGKTTIMNLINRFYDVDAGGIYFDGKDIRDYDLDSLRSKVGIVLQDSVLFSGTIRDNIRFGVPDASQEMVEAAAKATHIHDYIESLPDKYDTLIDDDQSIFSTGQKQLISIARTLMTDPEVLILDEATSNVDTVTESKIQHAMEAVVAGRTSFVIAHRLKTILNADQIIVLKDGEVIERGNHHELLKLGGFYSELYHNQFVFE</t>
  </si>
  <si>
    <t>genome_00666405</t>
  </si>
  <si>
    <t>MKTFEFFWNYFKVYKISFIVVIAMIIIATVAQALFPVFAGQTVTELANLVIAYQNGNPDMVWQSLLGLLLNLAYILIVLVVSSLIYMVLMSRIIAESTNEMRKGLFGKLSRLTVSFFDRHQDGDVLSRFTSDLDNILQAFNESLVSVMTNIALFIGLLIVMFVKNVTLALITIASTPIAVIMVFFILKLARKYTNLQQKEVGKLNAYMDESISGQKAVIVQGIQEDVIAGFVEQNERVRKATFKGRMFSGILFPVMNGMSLVNTAIVIFVGSAVLLNDKDIETATALGLIVMFTQFSQQYYQPIIQLAASWGSLQLAFTGAERIQEMFDAEEEIRPQDAPVFNELKEGVEIRNVDFSYLPGKPILKDVSISAPKGKMIAVVGPTGSGKTTIMNLINRFYDVDAGSISFDGRDIREFDLDSLRSKVGIVLQDSVLFSGTIRDNIRFGVPDASQEMVEAAAKATHIHDYIESLPDKYDTLINDDQSVFSTGQKQLISIARTLMTDPQVLILDEATSNVDTVTESKIQNAMEAIVAGRTSFVIAHRLKTILNADQIIVLKDGQVIEQGNHHELLKLGGFYSELYHNQFVFE</t>
  </si>
  <si>
    <t>genome_00666406</t>
  </si>
  <si>
    <t>MKTFRFFWNYFKVYKISFAVVIAMIIIATVAQALFPVFAGQTVTELANLVIAYQNGNPDMVWQSLLGLLVNLAYILIVLVVSSLIYMVLMSRIIAESTNEMRKGLFGKLSRLTVSFFDRHQDGDILSRFTSDLDNILQAFNESLVSVMTNIALYIGLLIVMFAKNVTLALITIASTPVAIIMLIVILKLARKYTNLQQKEVGKLNAYMDESISGQKAVIVQGIQEDMIAGFVEQNERVRKATFKGRMFSGILFPVMNGMSLVNTAVVIFVGSAVLLNDKNIETATALGLIVMFTQFSQQYYQPIIQLAASWGSLQLAFTGADRIQEMFDAEEEIRPQNAPVFNELKDGVEIRKVDFSYLPGKPILKDVSISAPKGKMIAVVGPTGSGKTTIMNLINRFYDVDAGSISFDGTDIRELDLDSLRSKVGIVLQDSVLFSGTIRDNIRFGVPDASQKMVEAAAKATHIHEYIESLPDKYDTLINDDQSVFSTGQKQLISIARTLMTDPQVLILDEATSNVDTVTESKIQNAMEAIVAGRTSFVIAHRLKTILNADQIIVLKDGEVIEQGNHQELLRLGGFYAELYHNQFVFE</t>
  </si>
  <si>
    <t>genome_00666408</t>
  </si>
  <si>
    <t>MKTFEFFWNYFKVYKISFVVVIAMIIIATIAQALFPVFAGQTVTELANLVIAYQNGNPDMVWQSLLGLLINLAYVLIVLVVSSLIYMVLMSRIIAESTNEMRKGLFGKLSRLTVSFFDRHQDGDILSRFTSDLDNILQAFNESLVSVMTNIALYIGLLIVMFAKNVTLALITIASTPIAVIMLIVILKLARKYTNLQQKEVGKLNAYMDESISGQKAVIVQGIQEDVIAGFVEQNERVRKATFKGRMFSGILFPVMNGMSLVNTAIVIFVGSAVLLNDKNIETATALGLIVMFTQFSQQYYQPIIQLAASWGSLQLAFTGAERIQEMFDAEEEIRPQDAPVFTELREGVEIRKVDFSYLPGKPILKDVSISAPKGKMIAVVGPTGSGKTTIMNLINRFYDVDAGSISFDGTDIREFDLDSLRSKVGIVLQDSVLFSGTIRDNIQFGVPDASQEMVEAAAKATHIHDYIKSLPDKYDTLINDDQSVFSTGQKQLISIARTLMTDPQVLILDEATSNVDTVTESKIQNAMEAIVAGRTSFVIAHRLKTILNADQIIVLKDGQVIEQGNHQELLRLGGFYAELYHNQFVFE</t>
  </si>
  <si>
    <t>genome_00666409</t>
  </si>
  <si>
    <t>MKTFEFFWNYFRVYKISFVVVIAMIIIATIAQALFPVFAGQTVTELANLVIAYQNGNPDIVWQSLLGLLINLAYILIVLVVSSLIYMVLMSRIIAESTNEMRKGLFGKLSRLTVSFFDRHQDGDILSRFTSDLDNILQAFNESLVSVMTNIALYIGLLIVMFAKNVTLALITIASTPIAVIMLIVILKLARKYTNLQQKEVGKLNAYMDESISGQKAVIVQGIQDDVIAGFVEQNERVRKATFKGRMFSGILFPVMNGMSLVNTAIVIFVGSAVLLNDQNIETATALGLIVMFTQFSQQYYQPIIQLAASWGSLQLAFTGAERIQEMFDAEEEIRPQNAPVFNELKEGVEIRNVDFSYLPGKPILKDVSISAPKGKMIAVVGPTGSGKTTIMNLINRFYDVDVGSISFDGTDIREFDLDSLRSKVGIVLQDSVLFSGTIRDNIRFGVPDASQEMVEAAAKATHIHDYIESLPDKYDTLINDDQSVFSTGQKQLISIARTLMTDPQVLILDEATSNVDTVTESKIQNAMEAIVAGRTSFVIAHRLKTILNADQIIVLKDGEVIEQGNHHELLKLGGFYSELYHNQFVFE</t>
  </si>
  <si>
    <t>genome_00666410</t>
  </si>
  <si>
    <t>MKTFEFFWNYFRVYKISFVVVIAMIIIATIAQALFPVFAGQTVTELANLVIAYQNGNPDMVWQSLLGLLINLAYILIVLVVSSLIYMVLMSRIIAESTNEMRKGLFGKLSRLTVSFFDRHQDGDILSRFTSDLDNILQAFNESLVSVMTNIALYIGLLIVMFAKNVTLALITIASTPIAVIMLIVILKLARKYTNLQQKEVGKLNAYMDESISGQKAVIVQGIQEDVIAGFVEQNERVRKATFKGRMFSGILFPVMNGMSLVNTAVVIFIGSAVLLNDQNIETATALGLIVMFTQFSQQYYQPIIQLAASWGSLQLAFTGAERIQEMFDAEEEIRPQDAPVFTELREGVEIRKVDFSYLPGKPILKDVSISAPKGKMIAVVGPTGSGKTTIMNLINRFYDVDAGGISFDGTDIREFDLDSLRSKVGIVLQDSVLFSGTIRDNIRFGVPDASQEMVEAAAKATHIHEYIESLPDKYDTLIDDDQSVFSTGQKQLISIARTLMTDPQVLILDEATSNVDTVTESKIQNAMEAIVAGRTSFVIAHRLKTILNADQIIVLKDGEVIEQGNHHELLKLGGFYSELYHNQFVFE</t>
  </si>
  <si>
    <t>genome_00666412</t>
  </si>
  <si>
    <t>MKTFRFFWNYFKVYKISFVVVITMIVIATVAQALFPVFAGQTVTELANLVIAYQNGNSDMVWQSLYGLLINLAYILIVLVVSSLIYMVLMSRIIAESTNEMRKELFGKLSRLTVSFFDRHQDGDILSRFTSDLDNILQAFNESLVSVMTNIALYIGLLIVMFAKNVTLALITTASTPIAVVMLFFILKLARKYTNLQQKEVGRLNAYMDESISGQKAVIVQGIQGDVIAGFIEQNERVRKATFKGRMFSGILFPVMNGMSLVNTAVVIFVGSAVLLNDKSIETATALGLIVMFTQFSQQYYQPIIQLAASWGSLQLAFTGADRIQEMFDAEEEIRPQDAPAFSELKDGVEIRNIDFSYLPGKPILKDVSISAPKGKMIAVVGPTGSGKTTIMNLINRFYDVDAGSISFDGRDIREFDLDSLRSKVGIVLQDSVLFSGTIRDNIRFGVPDASQEMVQAAAKATHIHEYIESLPDKYDTLIDDDQSVFSTGQKQLISIARTLMTDPQVLILDEATSNVDTVTESKIQNAMEAIVAGRTSFVIAHRLKTILNADQIIVLKDGEVIEQGNHHELLKLGGFYSELYHNQFVFE</t>
  </si>
  <si>
    <t>DP_00053791 LACK BOTH END</t>
  </si>
  <si>
    <t>RFTVKSTKHKKERRIKMRTMKFFWQYFKHYKLSFVIVILMILLSTVLQVLFPIYVGQVVQNLVELGSAFADNQNTERILTVFGGIMWDLFFTFLCLSLSSMIYMTLMSRVISHSTNEMRKGLFGKLAKLTVSFFDRHQDGDILSRFTSDLDNILQALNESMIQVMRNIFLYIALVVIMFAQNASLAWVTVASTPVALLVLIMIVRLARKYTDLQQKEVGKLNAYMDETISGQKAVIVQGMQEEVIKGFVAQNDRVRSATFKGRACSGLLFPVMNGLSLINTAIVIFVGSAMLLNDSSIGTAVAVGLITTYSQFSQQYYQPIIQIAASWGSLQLAFTGADRIQKMFEAPEEVRSHNAPAFTELKEGVEIKNVDFSYLKGKPILKDVSISAPKGKMTAVVGPTGSGKTTIMNLLNRFYDVDSGSIEFDGRDIRNYELDSLRSHVGIVLQDSVLFSGTIRDNIRFGVPDASQEMVEIAARATHIHDYIESLPDKYDTLVDDDQNIFSTGQKQLISIARTLLTDPQVLILDEATSNVDTVTESKIQQAMEAIVAGRTSFVIAHRLKTILNADQIIVLKDGEVIEQGNHHQPK</t>
  </si>
  <si>
    <t>MET_00102995</t>
  </si>
  <si>
    <t>MHNDKDLSTWQTFRRLWPMIAPFKAGLIVAGVALILNAASDTFMLSLLKPLLDDGFGKTDRSVLLWMPLVVIGLMILRGISSYVSSYCISWVSGKVVMTMRRRLFSHMMGMPVSFFDKQSTGTLLSRITYDSEQVASSSSSALITVVREGASIIGLFAMMFYYSWQLSLILIVLAPIVSIAIRVVSKRFRNISKNMQNTMGQVTTSAEQMLKGHKEVLIFGGQEVETKRFDKVSNRMRLQGMKMVSASSISDPIIQLIASLALAFVLYAASFPSVMETLTAGTITVVFSSMIALMRPLKSLTNVNAQFQRGMAACQTLFSILDSEQEKDEGTRVIERAKGDLEFRNVTFTYPGREVPALRDISLSIPAGKTVALVGRSGSGKSTIASLITRFYDIDQGEILLDGHDLREYTLQSLRNQVALVSQNVHLFNDTVANNIAYARTEEYSREEIENAARMAYAMDFINKMDNGLDTIIGENGVLLSGGQRQRIAIARALLRNSPILILDEATSALDTESERAIQSALDELQKNRTSLVIAHRLSTIEQADEIVVVEDGVIVERGSHADLLEQRGVYAQLHKMQFGQ</t>
  </si>
  <si>
    <t>MET_00103094</t>
  </si>
  <si>
    <t>MQNDKDLSTWQTFRRLWPIIAPFKPGLIVAAVALVLNAASDTFMLSLLKPLLDDGFGKTDRSVLIWMPLVVIGLMILRGITSYVSSYCISWVSGKVVMTMRRRLFSHMMGMPVAFFDKQSTGTLLSRITYDSEQVASSSSSALITVVREGASIIGLFVMMFYYSWQLSVILIVLAPIVSIAIRVVSKRFRNISKNMQNTMGQVTTSAEQMLKGHKEVLMFGGQAVETKRFDKVSNKMRLQGMKMVSASSISDPIIQLIASLALAFVLYAASFPSVMETLTAGTITVVFSSMIALMRPLKSLTNVNAQFQRGMAACQTLFAILDSEQEKDEGTRVIERAKGNLEFKNVTFRYPGREVAALRNIDLNIPEGKTVALVGRSGSGKSTIASLITRFYDVDDGQILLDGHDLREYTLSSLRDQVALVSQNVHLFNDTVANNIAYARTEEYSREQIEEAARMAYAMDFINKMDNGLDTIIGENGVMLSGGQRQRIAIARALLRNSPILILDEATSALDTESERAIQAALDELQKNRTSLVIAHRLSTIEQADEIVVVEDGQIVERGSHTDLLEHKGVYAQLHKMQFGA</t>
  </si>
  <si>
    <t>genome_00680880</t>
  </si>
  <si>
    <t>MHNDKDLSTWQTFRRLWPMIAPFKTGLLVAGVALILNAASDTFMLSLLKPLLDDGFGKTDRSVLLWMPLVVIGLMILRGVTSYVSSYCISWVSGKVVMTMRRRLFSHMMGMPVAFFDKQSTGTLLSRITYDSEQVASSSSSALITVVREGASIIGLFVLMFYYSWQLSIILIVLAPIVSIAIRVVSKRFRSISKNMQNTMGQVTTSAEQMLKGHKEVLIFGGQDVETKRFDKVSNKMRLQGMKLVSASSISDPIIQLIASLALAFVLYAASFPSVMETLTAGTITVVFSSMIALMRPLKSLTNVNAQFQRGMAACQTLFSILDSEQEKDEGKRVIERAHGDVEFRNVTFTYPGREIPALRNINLSIPAGKTVALVGRSGSGKSTIASLMTRFYDIDEGEILLDGHDLREYTLQSLRNQVALVSQNVHLFNDTVANNIAYARTEEYSREAIENAARMAYAMDFINKMDNGLDTIIGENGVLLSGGQRQRIAIARALLRDSPILILDEATSALDTESERAIQSALDELQKNRTSLVIAHRLSTIEQADEIVVVEDGLIVERGSHADLIEQRGVYAQLHKMQFGA</t>
  </si>
  <si>
    <t>genome_00681062</t>
  </si>
  <si>
    <t>MQNDKDLSTWQTFRRLWPLIAPFKTGLIVAAVALVFNAASDTFMLSLLKPLLDDGFGKTDRSVLLWMPLVVIGLMLLRGVTSYISSYCISWVSGKVVMTMRRRLFSHMMGMPVSFFDKQSTGTLLSRITYDSEQVASSSSSALITVVREGASIIGLFVMMFYYSWQLSLILIVLAPIVSMAIRVVSKRFRNISKNMQNTMGQVTTSAEQMLKGHKEVLMFGGQAVETKRFDKVSNKMRLQGMKMVSASSISDPVIQLIASLALAFVLYAASFPSVMETLTAGTITVVFSSMIALMRPLKSLTNVNAQFQRGMAACQTLFAILDSEQEKDEGKLVIERAKGNLEFKDVTFTYPGRETPALRNINLNIQEGKTVALVGRSGSGKSTIASLITRFYDIDNGQILLDGHDLREYTLASLRDQVALVSQNVHLFNDTVANNIAYARTEEYSREQIEEAARMAYAMDFISKMDNGLDTVIGENGVLLSGGQRQRIAIARALLRNSPILILDEATSALDTESERAIQAALDELQKNRTSLVIAHRLSTIEQADEIVVVEDGRIVERGSHADLLEHRGVYAQLHKMQFGQ</t>
  </si>
  <si>
    <t>genome_00681111</t>
  </si>
  <si>
    <t>MQNDKDLSTWQTFRRLWPLIAPFKTGLIVAAIALVFNAASDTFMLSLLKPLLDDGFGKTDRSVLLWMPLVVIGLMLLRGVTSYISSYCISWVSGKVVMTMRRRLFSHMMGMPVSFFDKQSTGTLLSRITYDSEQVASSSSSALITVVREGASIIGLFIMMFYYSWQLSLILIVLAPIVSIAIRVVSKRFRNISKNMQNTMGQVTTSAEQMLKGHKEVLMFGGQAVETKRFDKVSNKMRLQGMKMVSASSISDPIIQLIASLALAFVLYAASFPSVMETLTAGTITVVFSSMIALMRPLKSLTNVNAQFQRGMAACQTLFAILDSEQEKDEGKLVIERAKGSLEFNNVTFTYPGRETPALRNISLNIPEGKTVALVGRSGSGKSTIASLITRFYDIDEGQILLDGHDLREYTLASLRDQVALVSQNVHLFNDTVANNIAYARNEEYSREQIEEAARMAYAMDFISKMDNGLDTVIGENGVLLSGGQRQRIAIARALLRNSPILILDEATSALDTESERAIQAALDELQKNRTSLVIAHRLSTIEKADEIVVVEDGRIVERGSHADLLEHRGVYAQLHKMQFGQ</t>
  </si>
  <si>
    <t>genome_00681374</t>
  </si>
  <si>
    <t>MHNDKDLSTWQTFRRLWPTIAPFKSGLIVAGIALILNAASDTFMLSLLKPLLDDGFGKTDRSVLLWMPLVVIGLMVLRGFTSYVSSYCISWVSGKVVMTMRRRLFGHMMGMPVSFFDKQSTGTLLSRITYDSEQVASSSSGALITVVREGASIIGLFIMMFYYSWQLSLILIVLAPIVSVAIRIVSKRFRSISKNMQNTMGQVTTSAEQMLKGHKEVLIFGGQEVETKRFDKVSNKMRLQGMKMVSASSISDPIIQLIASLALAFVLYAASFPSVMENLTAGTITVVFSSMIALMRPLKSLTNVNAQFQRGMAACQTLFTILDSEQEKDEGTREIERATGNLEFRNVTFTYPGREVPALRNINLNIPAGKTVALVGRSGSGKSTIASLITRFYDIDEGQILMDGHDLREYTLASLRDQVALVSQNVHLFNDTVANNIAYARTDLYSREQIEKAAKMAYAMDFINKMDNGLDTVIGENGVLLSGGQRQRIAIARALLRDSPILILDEATSALDTESERAIQAALDELQKNRTSLVIAHRLSTIEQADEIIVVEDGIIVERGTHSELIEQRGVYAQLHKMQFGQ</t>
  </si>
  <si>
    <t>genome_00681389</t>
  </si>
  <si>
    <t>MHNDKDLSTWQTFRRLWPTIAPFKSGLIVAGIALVLNAASDTFMLSLLKPLLDDGFGKTDRSVLLWMPLVVIGLMIVRGITSYVSSYCISWVSGKVVMTMRRRLFGHMMGMPVAFFDKQSTGTLLSRITYDSEQVASSSSGALITVVREGASIIGLFIMMFYYSWQLSLILIVLAPIVSVAIRVVSKRFRSISKNMQNTMGQVTTSAEQMLKGHKEVLIFGGQEVETKRFDKVSNKMRLQGMKMVSASSISDPIIQLIASLALAFVLYAASFPSVMENLTAGTITVVFSSMIALMRPLKSLTNVNAQFQRGMAACQTLFTILDSEQEKDEGKRVIERASGDLEFRNVTFTYPGRDIPALRNINLNIPAGKTVALVGRSGSGKSTIASLITRFYDIDEGQILMDGHDLREYTLSSLRDQVALVSQNVHLFNDTVANNIAYARTDMYSREQIEKAAQMAYAMDFINKMDDGLDTVIGENGVLLSGGQRQRIAIARALLRDSPILILDEATSALDTESERAIQSALDELQKNRTSLVIAHRLSTIEQADEIIVVEDGLIVERGTHSELLEQRGVYAQLHKMQFGQ</t>
  </si>
  <si>
    <t>genome_00682101</t>
  </si>
  <si>
    <t>MQNDKDLSTWQTFRRLWPIIAPFKPGLIVAAVALVLNAASDTFMLSLLKPLLDDGFGKTDRSVLIWMPLVVIGLMVLRGITSYVSSYCISWVSGKVVMTMRRRLFSHMMGMPVAFFDKQSTGTLLSRITYDSEQVASSSSSALITVVREGASIIGLFAMMFYYSWQLSLILIVLAPIVSIAIRVVSKRFRNISKNMQNTMGQVTTSAEQMLKGHKEVLMFGGQAVETKRFDKVSNKMRLQGMKMVSASSISDPIIQLIASLALAFVLYAASFPSVMETLTAGTITVVFSSMIALMRPLKSLTNVNAQFQRGMAACQTLFAILDSEQEKDEGTRVIERAKGNLEFKNVTFRYPGREVAALRNIDLNIPEGKTVALVGRSGSGKSTIASLITRFYDVDEGQILLDGHDLREYTLSSLRDQVALVSQNVHLFNDTVANNIAYARTEEYSREQIEEAARMAYAMDFINKMDNGLDTIIGENGVMLSGGQRQRIAIARALLRNSPILILDEATSALDTESERAIQAALDELQKNRTSLVIAHRLSTIEQADEIVVVEDGQIVERGSHADLLEHKGVYAQLHKMQFGA</t>
  </si>
  <si>
    <t>genome_00682110</t>
  </si>
  <si>
    <t>MQNDKDLSTWQTFRRLWPIIAPFKPGLIVAAVALVLNAASDTFMLSLLKPLLDDGFGKTDRSVLIWMPLVVIGLMILRGVTSYVSSYCISWVSGKVVMTMRRRLFSHMMGMPVSFFDKQSTGTLLSRITYDSEQVASSSSSALITVVREGASIIGLFIMMFYYSWQLSVILIVLAPIVSIAIRVVSKRFRNISKNMQNTMGQVTTSAEQMLKGHKEVLMFGGQKVETKRFDKVSNKMRLQGMKMVSASSISDPIIQLIASLALAFVLYAASFPSVMETLTAGTITVVFSSMIALMRPLKSLTNVNAQFQRGMAACQTLFAILDSEQEKDEGKLEIARAKGNLEFKNVTFRYPGREVAALRNIDLNIPEGKTVALVGRSGSGKSTIASLITRFYDVDEGQILLDGHDLREYTLTSLRDQVALVSQNVHLFNDTVANNIAYARTEEYSREQIEEAARMAYAMDFINKMDNGLDTIIGENGVMLSGGQRQRIAIARALLRNSPILILDEATSALDTESERAIQAALDELQKNRTSLVIAHRLSTIEQADEIVVVEDGQIVERGSHTDLLEHKGVYAQLHKMQFGA</t>
  </si>
  <si>
    <t>genome_00682678</t>
  </si>
  <si>
    <t>MHNDKDLSTWQTFRRLWPVIAPFRTGLIVAGVALILNAASDTFMLSLLKPLLDDGFGKTDRSVLLWMPLVVIGLMILRGITSYISSYCLSWVSGKVVMTMRRRLFSHMMGMPVAFFDKQSTGTLLSRITYDSEQVASSSSSALITVVREGASIIGLFVLMFWYSWQLSLILIVLAPIVSIAIRVVSKRFRSISKNMQNTMGQVTTSAEQMLKGHKEVLIFGGQEVETKRFDKVSNKMRLQGMKMVSASSISDPIIQLIASLALAFVLYAASFPSVMETLTAGTITVVFSSMIALMRPLKSLTNVNAQFQRGMAACQTLFAILDSEQEKDEGKRVIERSTGDVEFRNVTFTYPGRDAPALRNINLKIPAGKTVALVGRSGSGKSTIASLITRFYDIDEGEILIDGHDLREYTLRSLRNQVALVSQNVHLFNDTVANNIAYARNEEYSREQIEAAARMAYAMDFINKMDNGLDTIIGENGVLLSGGQRQRIAIARALLRDSPILILDEATSALDTESERAIQSALDELQKNRTSLVIAHRLSTIEKADEIVVVEDGYIVERGSHTDLLAHQGVYAQLHKMQFGA</t>
  </si>
  <si>
    <t>genome_00682681</t>
  </si>
  <si>
    <t>genome_00682686</t>
  </si>
  <si>
    <t>MHNDKDLSTWQTFRRLWPVIAPFRTGLIVAGVALILNAASDTFMLSLLKPLLDDGFGKTDRSVLLWMPLVVIGLMILRGITSYISSYCLSWVSGKVVMTMRRRLFSHMMGMPVAFFDKQSTGTLLSRITYDSEQVASSSSSALITVVREGASIIGLFVLMFWYSWQLSLILIVLAPIVSIAIRVVSKRFRSISKNMQNTMGQVTTSAEQMLKGHKEVLIFGGQEVETKRFDKVSNKMRLQGMKMVSASSISDPIIQLIASLALAFVLYAASFPSVMETLTAGTITVVFSSMIALMRPLKSLTNVNAQFQRGMAACQTLFAILDSEQEKDEGKRVIERSTGDVEFRNVTFTYPGRDTPALRNINLKIPAGKTVALVGRSGSGKSTIASLITRFYDIDEGEILIDGHDLREYTLRSLRNQVALVSQNVHLFNDTVANNIAYARNEEYSREQIEAAARMAYAMDFINKMDNGLDTIIGENGVLLSGGQRQRIAIARALLRDSPILILDEATSALDTESERAIQSALDELQKNRTSLVIAHRLSTIEKADEIVVVEDGYIVERGSHTDLLAHQGVYAQLHKMQFGA</t>
  </si>
  <si>
    <t>MET_00103897</t>
  </si>
  <si>
    <t>MSLPLSILLGGNMLIKKIKTYKWQALASLMMTGLMVASSLLQPRYLQEVLEALLAGQNEAIYSIGAWLIGVALVGLVAGGVNVTLAAYIAQGVSSDLREDAFRKIQTFSYANIEQFNAGNLVVRMTNDINQIQNVVMMAFQILFRLPLLFIGSFILAVHTLPSLWWVIVLMVLLIFALTAIMMGMMGPRFAKFQTLLERINAIAKENLRGVRVVKSFVQEKAQFDKFTEVSDELLGQNLYIGYAFSVIEPVMMLVGYGAVFLSIWLVAGMAQSDPSVVGSIASFINYLSQIIFTIIMVGFLGNSVSRAMISLRRIREILDTEPAMTFKDLPDEELEGSLSFENVTFTYPNDDEPMLKNVTFEIAPGQMVGVVGATGAGKSTLAQLIPRLFDPQEGSIKIGGKDIRDISEGTLRKTVSIVLQRAILFSGTIADNLRQGKGNASVSEMERAARIAQASEFIGRMENKFESQVEERGTNFSGGQKQRMSIARGIVSNPRILIFDDSTSALDAKSERLVQEALNKDLKGTTTIIIAQKISSVVHADKILVLDQGRLIGEGRHADLVANNAVYREIYETQKGKEE</t>
  </si>
  <si>
    <t>genome_00686191</t>
  </si>
  <si>
    <t>MSLPLSILLGGNMLIKKIKTYKWQTLASLMMTGLMVASSLLQPRYLQEVLDALLAGRYEAIYSIGAWLLGVALIGLVAGGFNVILAAHIAQGVSSDLREDAFRKIQTFSYANIEQFNAGNLVVRMTNDINQIQNVVMMAFQILFRLPLLFIGSFILAVHTLPSLWWVIVLMVLLIFALTAIMMGMMGPRFAKFQTLLERINAIAKENLRGVRVVKSFVQEKAQFDKFTEVSDELLGQNLYIGYAFSVIEPFMMLVGYGAVFLSIWLVAGMAQSDPSVVGSIASFVNYLSQIIFTIVMVGFLGNSVSRAMISMRRIREILDAKPAMTFKDVPDEDLVGSLSFENVTFTYPMDKEPMLKDVTFTIEPGQMVGVVGATGAGKSTLAQLIPRLFDPQEGSIKIGGKDIREVSEGTLRKTVSIVLQRAILFSGTIADNLRQGKEDATLFEMERAANIAQASEFIHRMEKTFESPVEERGTNFSGGQKQRMSIARGIVSNPRILIFDDSTSALDAKSERLVQEALNKDLKGTTTIIIAQKISSVVHADKILVLDQGRLIGQGSHADLVANNAVYREIYETQKGKEE</t>
  </si>
  <si>
    <t>DP_00056776</t>
  </si>
  <si>
    <t>ICR</t>
  </si>
  <si>
    <t>MYNGYFLVHLDKVSNRMSVNNSRWLAGRQQGINTKSVNAQGISTQGINAYVMMAIVALFLTLTANVTFFDKATEVYPFAQHMGFIGSLPLVLYGVMLLVIVLLSYRYTLKAVLIFLLLTAAVTAYFTDTYGTVYDVNMLQNALQTDKAESADLFNVNFILRILLLGVLPSVWVAWQKVTFPPIKRSLLQRGLTYLVSLGLVVLPILAMSKNYASFFREHKQLRSYTNPATPVYALGKLASIQLKQAQAPKTQIMHATDAVQVSNPTTRKPKLVVLVVGETARGDHVQLNGYNRTTFPQMAAMAGVTNFNQVIACGTSTAYSVPCMFSYVGMKDYDVDTANYQENVLDTLHRLKVNILWRDNNSSSKGVTNRLPAENFVDYKTARNNTMCNTNPYGECRDVGMLVGLDDYVKQQANQDTLNQDTLIVLHQMGNHGPAYFKRYDKQFEKFTPVCQTNELAKCDPQSVINAFDNALLATDDFLAKTVNWLDKYDSTHQVAMLYVSDHGESLGENGIYLHGMPYKIAPKAQKHVASMFWAGKHSGIQAVPSNTELTHDAITPTLLKLFDVRAQTVQGKPLFIK</t>
  </si>
  <si>
    <t>MET_00105222</t>
  </si>
  <si>
    <t>MSLKHNQTHNTTFTKFLKSNSFWSKGFWSNRHHRTKDLKGLDAYLFMAIVAIFLTTTANVTFFQQVMSVYPLANYALFIASLAVVLTGVLLLLLVLLGYRHTLKTVAICFILIAAFAGHFTDTYGTVYDTTMLQNALQTDTAETKDLLSMKLLIRVVLLAGLPICWIIGQPLSFGTLKASLMKRLVTYLVALALVGLPILAFSSQYASFFREHKPLRFFTNPVTVMYSAGKLANMSYKNATKPTETIMHANDAIQKTTASTRKPRLVVMVVGETARADHASFNGYQRATFPHMDKLIGLGQVHNFGNVTSCGTSTAYSVPCMFSYLGAEKYDVDTADYHENVIDTLDRLGVAILWRDNNSDSKGVMNRLPAKQYQDYKNSPLQGGNNTICHTNPYDECRDVGMLVDLDDHVKAHANQDILIVLHQMGNHGPAYYKRYDDEFAQFLPVCTSSELAECERQTVINAYDNALLATDDFLKQTIDWLAAQTHADTAMLYLSDHGESLGEKGVYLHGMPKAFAPKEQLSIPALLWLGADTPFAVANSPTAGFSHDAITPTLLNLFDVSTQATADKTAFVNPLD</t>
  </si>
  <si>
    <t>MSLKHNQTHNTTFTKFLKSNSFWSKGFWSNRHHRTKDLKGLDAYLFMAIVAIFLTTTANVTFFQQVMSVYPLANYAPFIASLAVVLTGVLLLLLVLLGYRHTLKTVAICFILIAAFAGHFTDTYGTVYDTTMLQNALQTDTAETKDLLSMKLLIRVVLLAGLPICWIIGQPLSFGTLKASLMKRLVTYLVALALVGLPILAFSSQYASFFREHKPLRFFTNPVTVMYSAGKLANMSYKNATKPTETIMHANDAIQKTTASTRKPRLVVMVVGETARADHASFNGYQRATFPHMDKLIGLGQVHNFGNVTSCGTSTAYSVPCMFSYLGAEKYDVDTADYHENVIDTLDRLGVAILWRDNNSDSKGVMNRLPAKQYQDYKNSPLQGGNNTICHTNPYDECRDVGMLVDLDDHVKAHANQDILIVLHQMGNHGPAYYKRYDDEFAQFLPVCTSSELAECERQTVINAYDNALLATDDFLKQTIDWLAAQTHADTAMLYLSDHGESLGEKGVYLHGMPKAFAPKEQLSIPALLWLGADTPFAVANSPTAGFSHDAITPTLLNLFDVSTQATADKTAFVNPLD</t>
  </si>
  <si>
    <t>gnl|BL_ORD_ID|2584|hsp_num:0</t>
  </si>
  <si>
    <t>MET_00106391 LACK 5' END</t>
  </si>
  <si>
    <t>EKTSRGKMMFVKTLLKYKWFVVCSIVMTGLMIASSLLQPWLLKQVLDALQMSDSKAIYQAGAWLIGMGIVGLLAGGINVTTAAYIAQAVSSDLREKTFRKIQTFSYANIEQFNAGNLVVRMTNDINQIQNLVMMMFQILLRLPILFVGSVVLAIVTVPSLWWIIALLIIIVAGLTGIMMGLMGPRFQKFQILLERMNAIAKENLRGVRVVKSFVQERAQFDKFSQVSDELLDQNLFIGYAFSIVEPMMMFVGYGAIYLAIWTLSGMVATDAGVVSSIASFIGYLNQIIFTIIMVGFLGNGVTRAIISMRRLNEVLDTEPAMTFPDIADEDLEGSIRFDHVTFTYPTDESPILKDISFEVAPGQMVGVVGATGAGKSTLAQLIPRLFDPQEGSISIGGKDLREVSQGSLRKNVSIVLQRAILFSGTIADNLRQGKLDASLPEMEWAAGIAQASEFIGRMADSFDSQVEERGNNFSGGQKQRMSIARGVVNHPKILILDDSTSALDAKSEKLVQEALNKDLKGTTTIVIAQKISSVVHADKILVLDQGRLIGQGTHKELVATNEVYREIYETQKGKED</t>
  </si>
  <si>
    <t>genome_00699366 LACK 3' END</t>
  </si>
  <si>
    <t>MCR</t>
  </si>
  <si>
    <t>genome_00702520</t>
  </si>
  <si>
    <t>MKKVGGSMFFKSLLRYKWYALSSFLMTSLMIASSLLLPWFLKHILDALQEQNSQTIYSMGGWLIGIGFVGLVAGGINLSLAAYIAQAVSSDLREETFCKIQTFSYANIEEFNAGNLVVRMTNDINQIQNVTMMLFQILLRLPILFIGSVILAIVTVPSLWWIILLLIMLIAGLTVGMMGMMGPRFKRFQTLLDKINAIAKENLRGVRVVKSFVQEEEQFHKFSQVSDELLSQTLYIGYIFSIVEPLMMLVGYSSVYLAIWTLSGMIQAEPELVSSIASFIGYLSQIIFTIIMAGFLGSGVTRGVISIRRIKEVLATEPVMSFKDLPDEELEGSLSFDHVTFSYPNDDEPMLKDISFEVEPGQMIGVVGATGAGKSTLVQLIPRLFDPQEGSVKIGGRDLRELSQGTLRKNVSIVLQQAILFSGTIADNLRQGKLNASLPEMERAARIAQASEFISRMEESFDSAVAERGSNFSGGQKQRMSIARGVVNNPNILILDDSTSALDAKSEKLVQEALNKELQGTTTIIIAQKISSVVHADKILVLDQGRLIGQGTHAELVATNDVYREIYETQKGKED</t>
  </si>
  <si>
    <t>KpnH</t>
  </si>
  <si>
    <t>MET_00107280</t>
  </si>
  <si>
    <t>MIRAIWEYIRERKWRYVKIAMVLILYDYTLLIPTQVIQRLVDHLSQQTLTQSNFVWDMVLLVGSAILNYLTAFYWQLRLFQSSVHFKATLQGQAFRKLVAMRRPFFEKFRSGDLLTRFTTDVDGMADMAGYGMMVLLFGGGLFAFIIPTMFFISWQLTLISFIPMIFLVVSTYFLSRKQEEYVEQNREAVAQLNDEVLESIEGIRVMRAYSRRDQQVKQFQKKTASLSKTGDKIASIQYSFGPLALLFIGFSTVLLLLFGGQSLASGQLSLGKLLALQLYLVFLIEPMWMMADLILVYQTGQMSYKKLKEVIDETDDLEPDGTHYLEQIDSVEFKDYSFSYPGAERKSLSGIDWTIQRGQTVGIVGRTGAGKTTLVRQFLRQYPVGEGEFLVNQQPIVDYNRHSIEEKIGYVSQEHILFSKSIRENIALGKKGASQEDLVEAVAQAAFADDLERMSHGMDTLIGEKGVSVSGGQKQRISLARAFLRDADLLLLDDSLSAVDAKTEQAIIDTIQKERKDKTTIIVSHRLSAVHQADWIIVLDQGQIVEEGRASDLLAQEGWYYEQYQRQQKQEGE</t>
  </si>
  <si>
    <t>genome_00705527</t>
  </si>
  <si>
    <t>MIRAIWEYIRERKWRYVKIAMVLILYDYTLLIPTQVIQRLVDHLSQQTLTQSNFVWDMVLLVGSAILNYLTAFYWQLRLFQSSVHFKATLQGQAFRKLVAMRRPFFEKFRSGDLLTRFTTDVDGMADLAGYGMMVLLFGGGLFAFIIPTMFFISWQLTLISFIPMIFLVVSTYFLSRKQEEYVEQNREAVAQLNDEVLESIEGIRVMRAYSRRDQQVKQFQKKTASLSKTGDKIASIQYSFGPLALLFIGFSTVLLLLFGGQSLASGQLSLGKLLALQLYLVFLIEPMWMMADLILVYQTGQMSYKKLKEVIDETDDLEPDGSHYLEQIDLVQFKDYSFSYPGAERKSLSGIDWTIQKGQTVGIVGRTGAGKTTLVRQFLRQYPVGEGEFLINQQPIVDYNRHSIEEKIGYVSQEHILFSKSIRENIALGKKGASQEDLVEAVAQAAFADDLERMSQGMDTLIGEKGVSVSGGQKQRISLARAFLRDAELLLLDDSLSAVDAKTEQAIIDTIQKERKDKTTIIVSHRLSAVHQADWIIVLDQGRIVEEGRASDLLAQEGWYYEQYQRQQKQEGE</t>
  </si>
  <si>
    <t>genome_00705528</t>
  </si>
  <si>
    <t>MIRAIWEYIRERKWRYVKIAMVLILYDYTLLIPTQVIQRLVDHLSQQTLTQSNFVWDMVLLVGSAILNYLTAFYWQLRLFQSSVHFKATLQGQAFRKLVAMRRPFFEKFRSGDLLTRFTTDVDGMADMAGYGMMVLLFGGGLFAFIIPTMFFISWQLTLISFIPMIFLIVSTYFLSRKQEDYVEQNREAVAQLNDEVLESIEGIRVMRAYSKRDQQVKQFQKKTASLSKTGDKIASIQYSFGPLALLFIGFSTVLLLVFGGQSLASGQLSLGKLLALQLYLVFLIEPMWMMADLILVYQTGQMSYKKLKEVIDETDDLEPDGPNYLEQIDSVQFKDYSFSYPGAERKSLSGIDWTIQKGQTVGIVGRTGAGKTSLVRQFLRQYPVGEGEFLVNQQPIVDYNRHSIEAKIGYVSQEHILFSKSIRDNIALGKNGASEEDLVEAVAQAAFADDLERMSQGMDTMIGEKGVSVSGGQKQRISLARAFLRDADLLLLDDSLSAVDAKTEQAIIDTIQTERKGKTTLIVSHRLSAVHQADWIIVLDQGQIVEEGRASDLLAQEGWYYEQYQRQQKQEGE</t>
  </si>
  <si>
    <t>MET_00110667</t>
  </si>
  <si>
    <t>MLIQKIKTYKWQALASLLMTGLMVASSLLQPRYLQEVLDALLAGEYEAIYSIGAWLIGVALVGLVAGGLNVILAAYIAQGVSSDFREDAFRKIQTFSYANIEQFNAGNLVVRMTNDINQIQNVVMMTFQILFRLPLLFIGSFILAVQTLPSLWWVIVLMVVLIFGLTAVMMGMMGPRFAKFQTLLERINAIAKENLRGVRVVKSFVQEKEQFAKFTEVSDELLGQNLYIGYAFSVVEPFMMLVGYGAVFLSIWLVAGMVQSDPSVVGSIASFVNYLSQIIFTIVMVGFLGNSVSRAMISMRRIREILDAEPAMTFKDVPDEELVGSLSFENVTFTYPMDKEPMLKDVSFTIEPGQMVGVVGATGAGKSTLAQLIPRLFDPQEGAIKIGGKDIREVSEGTLRKTVSIVLQRAILFSGTIADNLRQGKGDATLFEMERAANIAQASEFIHRMEKTFESPVEERGTNFSGGQKQRMSIARGIVSNPRILIFDDSTSALDAKSERLVQEALNKDLKGTTTIIIAQKISSVVHADKILVLDQGRLIGQGTHADLVANNAVYREIYETQKGKEE</t>
  </si>
  <si>
    <t>MET_00111045</t>
  </si>
  <si>
    <t>MLIEKIKAYKWQALASFVMTGLMVASSLLQPRYLQEVLDALLAGQHEAIYSIGAWLIGVALVGLVAGGVNVILAAYIAQGVSSDLREDAFRKIQTFSYANIERFNAGNLVVRMTNDINQIQNMVMMVFQILFRLPLLFIGSFILAVHTLPSLWWVIVLMVVLIFALTGIMMGMMGPRFAKFQTLLERINAIAKENLRGVRVVKSFVQEKEQFDKFTEVSDELLGQNIYIGYAFSVVEPFMMLIGYGAVFLSIWLVAGMAQSDPSVVGSIASFVNYLSQIIFTIVMVGFLGNSVSRAMISMMRIREVLDTEPAMTFKDLPDEDLEGSLSFENVTFTYPTDEEPMLKNVSFEVAPGQMVGVVGATGAGKSTLAQLIPRLFDPQEGSIKIGGKDIRDVSEGTLRKTVSIVLQRAILFSGTIADNLRQGKGNASVSELERAARIAQASEFIGRMENKFESQVEERGTNFSGGQKQRMSIARGIVSNPRILIFDDSTSALDAKSERLVQEALNKDLKGTTTIIIAQKISSVVHADKILVLDQGRLIGEGRHADLVANNAIYREIYETQKGREE</t>
  </si>
  <si>
    <t>genome_00722652</t>
  </si>
  <si>
    <t>MFKKALSAYKLFIFLSLLMTSLMLASSLLQPLYLKDVLNALLSGNREEIYRLGAWLLGFGLVGLLAGGANVTLAAYIAQGVSSDLREKTFRKIQTFSYANIEQFNAGNLVVRMTNDINQVQNLVMMMFQILFRLPILFLGSFILAVVTIPSLWWVIVLMVFLVFFLTGVMMGLMGPRFAKFQVLLEKINSIAKENLRGVRVVKSFVQEREQYQKFTQVSDELLEQNLFIGYAFSIVQPMMMIVGYGAVYLTMWLLSSMIQMDPGLVSSIVSFISYLNQIMFTIIMVGFLGNTVTRAMVSIRRIKEVLDTEPAMTFKNEAEEDLEGSLVFDHVTFTYPTDTEPMLKDISFEVKPGEMIGVVGATGAGKSTLAQLIPRLFDPQEGSIKIGGKDLRDISEASLRKNVSIVLQKAILFKGTIADNLRQGKQNASLPELEQAARIAQASEFINRMEDTYNSQVEERGNNFSGGQKQRMSIARGVVSNPNILILDDSTSALDAKSEKLVQEALNKDLKGTTTIIIAQKISSVVHADKILVLDQGRLIGQGRHADLVATNDVYREIYETQKGKED</t>
  </si>
  <si>
    <t>genome_00722732</t>
  </si>
  <si>
    <t>MLIKKIKAYKWQALASLCMTGLMVASSLLQPRYLQEVLDALLAGDQDAIYSIGAWLIGVALIGLVAGGVNVVLAAYIAQGVSSDLREDAFRKIQTFSYANIEQLNAGNLVVRMTNDVNQIQNMVMMVFQILFRLPLLFIGSFILAVRTLPSLWWVIVLMVVLIFLLTGTMMGMMGPRFAKFQTLLERINAIAKENLRGIRVVKSFVQEKEQFDKFTEVSDELLVQNIYIGYAFSVVEPFMMLIGYGAVFLSIWLVAGMTQSDPSVVGSIASFVNYLSQIIFTIVMVGFLGNSVSRAMISMMRIREVLDTEPAMTFKDLPDEELEGSLSFENVTFTYPTDEEPMLKNVSFEVAPGQMVGVVGATGAGKSTLAQLIPRLFDPQEGAIKIGGKDIREVSEGTLRKTVSIVLQRAILFSGTIADNLRQGKGNASVSEMERAARIAQASEFIGRMENKFESQVEERGTNFSGGQKQRMSIARGIVSNPRILIFDDSTSALDAKSERLVQEALNKDLKGTTTIIIAQKISSVVHADKILVLDQGRLIGEGRHADLVANNAVYREIYETQKGKEE</t>
  </si>
  <si>
    <t>genome_00722936</t>
  </si>
  <si>
    <t>MLIQKIKTYKWQALASLLMTGLMVASSLLQPRYLQEVLDALLAGEYEAIYSIGAWLIGVALAGLVAGGLNVILAAYIAQGVSSDLREDAFRKIQTFSYANIEQFNAGNLVVRMTNDINQIQNVVMMTFQILFRLPLLFIGSFILAVQTLPSLWWVIVLMVVLIFGLTAVMMGMMGPRFAKFQNLLERINAIAKENLRGVRVVKSFVQEKEQFAKFTEVSDELLGQNLYIGYAFSVVEPFMMLVGYGAVFLSIWLVAGMVQSDPSVVGSIASFVNYLSQIIFTIVMVGFLGNSVSRAMISMRRIREILDAEPALTFKDVPDEELVGSLSFENVTFTYPMDKEPMLKDVTFTIEPGQMIGVVGATGAGKSTLAQLIPRLFDPQEGAIKIGGKDIREVSEGTLRKAVSIVLQRAILFSGTIADNLRQGKGDATLFEMEHAANIAQASEFIHRMEKTFESPVEERGTNFSGGQKQRMSIARGIVSNPRILIFDDSTSALDAKSERLVQEALNKDLKGTTTIIIAQKISSVVHADKILVLDQGRLIGQGTHADLVANNSVYREIYETQKGKEE</t>
  </si>
  <si>
    <t>genome_00722938</t>
  </si>
  <si>
    <t>MLIQKIKTYKWQALASLLMTGLMVASSLLQPRYLQEVLDALLAGKYEAIYSIGAWLIGVALVGLVAGGLNVVLAAYIAQGVSSDLREDAFRKIQTFSYANIEQFNAGNLVVRMTNDINQIQNVVMMTFQILFRLPLLFIGSFILAVQTLPSLWWVIVLMVILIFGLTAVMMGMMGPRFAKFQTLLERINAIAKENLRGVRVVKSFVQEKEQFAKFTEVSDELLGQNLYIGYAFSVVEPFMMLVGYGAVFLSIWLVAGMVQSEPSVVGSIASFVNYLSQIIFTIVMVGFLGNSVSRAMISLRRIREILDAEPAMTFKDVPDEELVGSLSFENVTFTYPMDKEPILKDVSFTIEPGQMVGVVGATGAGKSTLAQLIPRLFDPQEGAIKIGGKDIRELSEGTLRKAVSIVLQRAILFSGTIADNLRQGKGDATLFEMERAANIAQASEFIHRMEKTFESSVEERGTNFSGGQKQRMSIARGIVGNPRILIFDDSTSALDAKSERLVQEALNKDLKGITTIIIAQKISSVVHADKILVLDQGRLIGQGTHADLVANNAVYREIYETQKGKEE</t>
  </si>
  <si>
    <t>genome_00723545</t>
  </si>
  <si>
    <t>MLIKALFKYKWFVLCSVVMTILMITSSLLQPWLLKQVLDALQVSDGDTIYRTGGWLIGMGLVGLIAGGINVTMAAYIAQAVSSDLREKTFRKIQTFSYANIEQFNAGNLVVRMTNDINQIQNLVMMMFQILLRLPILFVGSVVLAIATVPSLWWIIALLIIIVASLTGIMMGMMGPRFQKFQILLERMNSIAKENLRGVRVVKSFVQEQAQFSKFKQVSDELLSQNLFIGYAFSVVEPMMMFVGYGAVYIAIWALSSMVSTDAGIVSAIASFIGYLNQIIFTIIMVGFLGNGVTRAIISMRRINEVLGTEPAMTFQETAVEDLEGSISFEHVTFTYPTDDTPILKDINFDVAPGQMIGVVGATGAGKSTLAQLIPRLFDPQEGAIKIGGKDLRNLSQASLRKNISIVLQKAILFKGTIADNLRQGKLDASLPEMERAAQIAQASEFINRMKESFDSEVEERGSNFSGGQKQRMSIARGVVSHPNILILDDSTSALDAKSEKLVQEALNKDLQGTTTIIIAQKISSVVYADKILVLDQGRLIGQGTHAELVASNDVYREIYETQKGKEE</t>
  </si>
  <si>
    <t>genome_00724026</t>
  </si>
  <si>
    <t>MLFQKIKAYKWQALASLVMTGLMVTSSLLQPRYLQEVLEALLTGDNEAIYHIGFWLILVALIGLIAGGINVVLAAYIAQGVSSDLREDAFRKIQTFSYANIEKFNAGNLVVRMTNDINQIQNVVMMTFQILFRLPILFIGSFILAVVTLPSLWWVLVLMVVLIVAMTGLMMGMMGPRFAKFQTLLERINAIAKENLRGVRVVKSFVREKDQFAKFTQVSDELLSENLYIGYAFSVMQPAMMLISYGAVFLSIWLVAGMAESDPSVVGSIASFVNYLSQIIFTIVMVGFLGNSVTRAMISFRRIREILDTEPAMTFKDVEDEELEGSLSFENVTFTYPNDAEPILKDVSFDIAAGEMVGVVGATGAGKSTLAQLIPRLFDPQQGSIKIGGKDIRTVSEGTLRKTVSIVLQRAILFSGTIADNLRQGKGDATVSEMERAARIAQASEFISRMDLAFESPVEERGTNFSGGQKQRMSIARGIVSNPRILIFDDSTSALDAKSERLVQEALNKDLKGTTTIIIAQKISSVVHADKILVLDQGRLIGQGKHADLVATNPVYREIYETQKGKEE</t>
  </si>
  <si>
    <t>genome_00724691</t>
  </si>
  <si>
    <t>MLFQKMKTYKWQALASLVMTGLMVASSLLQPRYLQEVLEALLTGDNEAIYNIGFWLILVALIGLVAGGINVVLAAYIAQGVSSDLREDAFRKIQTFSYANIEKFNAGNLVVRMTNDINQIQNVVMMTFQILFRLPLLFIGSFILAVATLPSLWWVLVLMVVLIVAMTGLMMGMMGPRFAKFQTLLERINAIAKENLRGVRVVKSFVREKDQFNKFTQVSDELLGENLYIGYAFSIVQPAMMLISYGAVFLSIWLVAGMAESDPSVVGSIASFVNYLSQIIFTIVMVGFLGNSVTRAMISLRRIREILDTEPAMTFKDVEDEDLEGSLSFENVTFTYPNDEEPILKDVSFDIAAGEMVGVVGATGAGKSTLAQLIPRLFDPQQGSIKIGGKDIRTVSEGTLRKTVSIVLQRAILFSGTIADNLRQGKGDATVSEMERAARIAQASEFISRMDLAFESPVEERGTNFSGGQKQRMSIARGIVSNPKILIFDDSTSALDAKSERLVQEALNKDLKGTTTIIIAQKISSVVHADKILVLDQGRLIGQGKHADLVATNSVYREIYETQKGKEE</t>
  </si>
  <si>
    <t>MET_00112824</t>
  </si>
  <si>
    <t>genome_00741819 LACK 3' END</t>
  </si>
  <si>
    <t>MLDGAVLILSAKEGIQAQTKLLFNTLQKLQIPTIIFINKIDRDGVNLERLYLDIKTNLSQDVLFMQTVVDGLVYPICSQTYIKEEYKEFVCNHDDNILERYLADSEISPADYWNTIIDLVAKAKVYPVLHGSAMFNIGINELLDAISSFILPPESVSNRLSAYLYKIEHDPKGHKRSFLKIIDGSLRLRDIVRINDSEKFIKIKNLKTIYQGREINVDEVGANDIAIVEDMEDFRIGDYLGTKPCLIQGLSHQHPALKSSVRPDRSEERSKVISALNTLWIEDPSPPPQVISALNTLWIEDPSLSFSINSYSDELEISLYGLTQKEIIQTLLEERFSVKVHFDEIKTIYKERPVKKVNKIIQIEVPPNPYWATIGLTLEPLPLGTGLQIESDISYGYLNHSFQNAVFEGIRMSCQSGLHGWEVTDLKVTFTQAEYYSPVSTPADFRQLTPYVFRLALQQSGVDILEPMLYFELQIPQAASSKAITDLQKMMSEIEDISCNNEWCHIKGKVPLNTSKDYASEVSSYTKGLGVFMVKPCGYQITKGDYSDNIRMNEKDKLLFMFQK</t>
  </si>
  <si>
    <t>genome_00746579</t>
  </si>
  <si>
    <t>MGSLLLAGCSLAPEYQPAKVIVPVKFKESDPKLEDNNWKIAQPADQQTRGEWWRIYNDAQLNELEQQAIAGNQNLKAVAANIQASRALRSAAQAERLPSIDAGFGPTRQKPSPASLGLDDNAHTSAQTLWRAQANVSYELDLFGRVASSVNAATADLQQQEALYQSALLALQADVAQGYFLIRQLDTEQAIYNRTIKLLGETRDLMQLRFKNGLVSELDVSRAQTELATAQTTALNIARNRASAEHALAVLLGKPPADFNLAVQPLTANSIRLPAGLPSTLLERRPDIAAAERAMAADNARIGIARAAFFPKLSLTGALGYESSSLSELGKWSSRTFLLGPVAGTILSLPLFDGGQRKAGVAQARAAYEESVANYRQTVLNAFREVENGLSDQRILDQQIQAQNQALSSSRHANQLSHLRYREGAISYLDVIDSDRTILQQEQLAAQLKGSQIIASINLIRALGGVGVVNKKAPYGAFFIYTNYFAYTGNFAQTASTFAFTSAITFSSPLLSITSAIQPASSRTSASPKPRVVTAGVPIRIPEVTNGERGSFGTEFLFTVM</t>
  </si>
  <si>
    <t>MET_00117219</t>
  </si>
  <si>
    <t>MRTLFDGNTVMLKRLLKRPSLNLLAWLLLAAFYISICLNIAFFKQVLQALPLDSLHNVLVFLSMPVVAFSVINIVLTLSSFLWLNRPLACLFILVGAAAQYFIMTYGIVIDRSMIANIIDTTPAESYALMTPQMLLTLGFSGVLAALIACWIKIKPATSRLRSVLFRGANILVSVLLILLVAALFYKDYASLFRNNKELVKSLSPSNSIVASWSWYSHQRLANLPLVRIGEDAHRNPLMQNEKRKNLTILIVGETSRAENFSLNGYPRETNPRLAKDNVVYFPNTASCGTATAVSVPCMFSDMPREHYKEELAQHQEGVLDIIQRAGINVLWNDNDGGCKGACDRVPHQNVTALNLPDQCINGECYDEVLFHGLEEYINNLQGDGVIVLHTIGSHGPTYYNRYPPQFRKFTPTCDTNEIQTCTKEQLVNTYDNTLVYVDYIVDKAINLLKEHQDKFTTSLVYLSDHGESLGENGIYLHGLPYAIAPDSQKQVPMLLWLSEDYQKRYQVDQNCLQKQAQTQHYSQDNLFSTLLGLTGVETKYYQAADDILQTCRRVSE</t>
  </si>
  <si>
    <t>genome_00763334</t>
  </si>
  <si>
    <t>YojI</t>
  </si>
  <si>
    <t>MELLVLVWRQYRWPFISVMALSLASAALGIGLIAFINQRLIETADTSLLVLPEFLGLLLLLMAVTLGSQLALTTLGHHFVYRLRSEFIKRILDTHVERIEQLGSASLLAGLTSDVRNITIAFVRLPELGQGIILTIGSSAYLWMLSGKMLLVTAIWMAITIWGGFVLVARVYKHMATLRETEDKLYTDFQTVLEGRKELTLNRERAEYVFNNLYIPDAQEYRHHIIRADTFHLSAVNWSNIMMLGAIGLVFWMANSLGWADTNVAATYSLTLLFLRTPLLSAVGALPTLLSAVGALPTLLTAQVAFNKLNKFALAPFKAEFPRPQAFPNWQTLELRNVTFAYQDNAFSVGPINLTIKRGELLFLIGGNGSGKSTLAMLLTGLYQPQSGEILLDGKPVSGEQPEDYRKLFSAVFTDVWLFDQLLGPEGQPANPQLVEKWLAQLKMAHKLELSNGRIVNLKLSKGQKKRVALLLALAEERDIILLDEWAVDQDPHFRREFYQVLLPLMQEMGKTIFAISHDDHYFIHADRLLEMRNGQLSELTGEERDAASRDAVARTA</t>
  </si>
  <si>
    <t>MELLVLVWRQYRWPFISVMALSLASAALGIGLIAFINQRLIETADTSLLVLPEFLGLLLLLMAVTLGSQLALTTLGHHFVYRLRSEFIKRILDTHVERIEQLGSASLLAGLTSDVRNITIAFVRLPELVQGIILTIGSAAYLWMLSGKMLLVTAIWMAITIWGGFVLVARVYKHMATLRETEDKLYTDFQTVLEGRKELTLNRERAEYVFNNLYIPDAQEYRHHIIRADTFHLSAVNWSNIMMLGAIGLVFWMANSLGWADTNVAATYSLTLLFLRTPLLSAVGALPTLLTAQVAFNKLNKFALAPFKAEFPRPQAFPNWQTLELRNVTFAYQDNAFSVGPINLTIKRGELLFLIGGNGSGKSTLAMLLTGLYQPQSGEILLDGKPVSGEQPEDYRKLFSAVFTDVWLFDQLLGPEGKPANPQLVEKWLAQLKMAHKLELSNGRIVNLKLSKGQKKRVALLLALAEERDIILLDEWAADQDPHFRREFYQVLLPLMQEMGKTIFAISHDDHYFIHADRLLEMRNGQLSELTGEERDAASRDAVARTA</t>
  </si>
  <si>
    <t>gnl|BL_ORD_ID|2273|hsp_num:0</t>
  </si>
  <si>
    <t>genome_00775485</t>
  </si>
  <si>
    <t>MQQQKPLEGAQLVIMTIALSLATFMQVLDSTIANVAIPTIAGNLGSSLSQGTWVITSFGVANAISIPLTGWLAKRVGEVKLFLWSTIAFAIASWACGVSSSLNMLIFFRVIQGIVAGPLIPLSQSLLLNNYPPAKRSIALALWSMTVIVAPICGPILGGYISDNYHWGWIFFINVPIGVAVVLMTLQTLRGRETRTERRRIDAVGLALLVIGIGSLQIMLDRGKELDWFSSQEIIILTVVAVVAICFLIVWELTDDNPIVDLSLFKSRNFTIGCLCISLAYMLYFGAIVLLPQLLQEVYGYTATWAGLASAPVGIIPVILSPIIGRFAHKLDMRRLVTFSFIMYAVCFYWRAYTFEPGMDFGASAWPQFIQGFAVACFFMPLTTITLSGLPPERLAAASSLSNFTRTLAGSIGTSITTTMWTNRESLHHAQLTESVNPFNPNAQAMYSQLEGLGMTQQQASGWIAQQITNQGLIISANEIFWMSAGIFLVLLGLVWFAKPPFGAGGGGGVRTKVAKGSCGSLFICSFCKRLFYTLIRCIFSPPQTLPFTISRF</t>
  </si>
  <si>
    <t>genome_00775707</t>
  </si>
  <si>
    <t>MLATAAFATLLATSAFAADLPGKGITVKPAQSTISEESFQTLLVSRALEKLGYTVEKPSEVDYNVAYTSIAAGDTTFIATNWQPLHDDMYAAAGGYNKFYRKGVYVSGAAQGYLIDKKTAEQYHITSIDQLKDPQIAKLFDTNKMLIFFRVIQGIVAGPLIPLSQSLLLSNYPPAKRSIALALWSMTVIVAPICGPILGGYISDNYHWGWIFFINVPIGVAVVLMTLQTLRNRETKTEQRRIDGVGLALLIIGIGSLQVMLDRGKELDWFSSNEIIILTIVAVVAISFLIVWELTDDNPIVDLSLFKSRNFTIGCLCISLAYMLYFGAIVLLPQLLQEVYGYTATWAGLASAPVGVIPVILSPIIGRFAHKLDMRRLVTFSFIMYAVCFYWRAWTFEPGMDFGASAWPQFIQGFAVACFFMPLTTITLSGLPPERLAAASSLSNFTRTLAGSIGTSITTTLWTNREALHHAQLTESVTPFNPNAQQIYDQLQGMGMTQQQASGWIAQQITNQGLIISANEIFWISAAIFILLLGLVWFARPPFSAGGGGGGAH</t>
  </si>
  <si>
    <t>genome_00782015</t>
  </si>
  <si>
    <t>MELLVLVWRQYRWPFISVMALSLASAALGIGLIAFINQRLIETADTSLLVLPEFLGLLLLLMAVTLGSQLALTTLGHHFVYRLRSEFIKRILDTHVERIEQLGSASLLAGLTSDVRNITIAFVRLPELGQGIILTIGSSAYLWMLSGKMLLVTAIWMAITIWGGFVLVARVYKHMATLRETEDKLYTDFQTVLEGRKELTLNRERAEYVFNNLYIPDAQEYRHHIIRADTFHLSAVNWSNIMMLGAIGLVFWMANSLGWADTNVAATYSLTLLFLRTPLLSAVGALPTLLTAQVAFNKLNKFALAPFKAEFPRPQAFPNWQTLELRNVTFAYQDNAFSVGPINLTIKRGELLFLIGGNGSGKSTLAMLLTGLYQPQSGEILLDGKPVSGEQPEDYRKLFSAVFTDVWLFDQLLGPEGQPANPQLVEKWLAQLKMAHKLELSNGRIVNLKLSKGQKKRVALLLALAEERDIILLDEWAVDQDPHFRREFYQVLLPLMQEMGKTIFAISHDDHYFIHADRLLEMRNGQLSELTAPPPPPPPPPPASRDAVARTA</t>
  </si>
  <si>
    <t>genome_00794471</t>
  </si>
  <si>
    <t>MGRGGYIMLFLFEEKALEVERKVLIPELTFSIEDHEHLAIVGVNGVGKSTLLKVIHQDQSVDSAMMEQDLTPYYDWTVMDYIIESYPEIAKIRLQLNHTDMINKYIELDGYIIEGEIVTEAKKLGIKEEQLEQKISTLSGGEQTKVSFLKVKMSKASLLLIDEPTNHMDLEMKEWLTKAFKQEQRAILFVSHDRTFLNETPDAILELSLDGAKKYIGKYDKYKQQKDIEHETLKLQYEKQQKEQAAIEETIKKYKEWYQKAEQSASVRSPYQQKQLSKLAKRFKSKEQQLNRKLDQENMANPHKKEKTFSIQHHNFKSHYLVQFNHVSFAYDNRKIFDDVSFYIKRNQNVIVEGRNGTGKSTLIKLILGELEPTKGDITVHPELEIGYFSQDFENLNMHHTVLDEILEIPEMKEADARTILASFYFDKDRINDVVETLSMGEKCRLQFVKLYFSNPHIMILDEPTNYFDIGMQEKIIQLIQSFQGSVLIVSHDDYFKSQIKDQIWTIKKHQMTHENVQVKDPINTESMKHQLKELEQYTDERNRETEF</t>
  </si>
  <si>
    <t>SRT</t>
  </si>
  <si>
    <t>DP_00073610</t>
  </si>
  <si>
    <t>MTKSFNFPSAQSAVNAYWLLPIVAIFLAVTANQSFFDQVAQIYPFASHIGFNISLGLVLVGVLLLLLTILCYRFTLKPVLIFLLLMASVTGYFTDTYGTVYDTNMLQNALQTDKAESADLFNLLFVARIVLLGLLPSFAIARQKVYFPTLKSALLQRGLLWLISLTLVALPILAFSKDFASFFREHKQVRFYTNPVTPIYALGKLASLEYKKHRAPKDLITHATDAVQTTHPSTRKPKLIVMVVGETARADHVSFNGYPRDTFPQLAKVQGLTNFSQVISCGTSTAYSVPCMFSYVGLKDYDVDSAGYHENVIDTLNRLKINVLWRDNNSDSKGVMARLPATAYANYKQAPTNTVCHTNPYGECRDVGMLVGLDDYVKQHQGQDMLIVLHQMGNHGPAYYKRYDKQFEKFTPVCQSNELAKCDQQAVINAYDNALLATDDFLTKTINWLQAYDSSHQVAMLYVSDHGESLGEKGVYLHGMPYKFAPIEQKHVASVFWAGQQSGIQTIAGDTPLTHDAITPTLLKLFDVKTQAIADKPSFVKQP</t>
  </si>
  <si>
    <t>genome_00815940</t>
  </si>
  <si>
    <t>poxtA</t>
  </si>
  <si>
    <t>MKGKNMNLAFGLEEIYEDAEFQIGDLDKVGIVGVNGAGKTTLFRLLLGELELDNGSLTSGNARIGYLPQEIVLEDEDITVWDFLFEGRPIKKYEQELEEIYKKLETAVNAEQEALLARMGTLQERLEYFDFYEAETILLEFADKMSIDAELYHRPMRELSGGQKSKMAFARLLYSKPEILLLDEPTNHLDVSTKDFVIKYLKNYRGSVLIISHDIDFLNRIINKIMYINKATHKISVYDGDYYIYKKKYAEEQRIREMAIVQQEKEIKELSDFVQKAKQASQTNHHLKRMGQERALRLDKKRGELQKRNRLYKRVKMDIRPKREGAQVPLEVENITFHYSGYPTLYQNLSFQINGRERFLVVGENGVGKSTLLKLMMGILSPDEGCIRFNQKTDIAYYAQELEQLDENKTVIDNVESEGYTPWQIRAVLSNFLFYDDDVNKKVSVLSPGEKARVALCKILLQKANLLILDEPTNHLDPETQKIIGGNFNLFEGTIIAVSHNPSFVEQIGISRMLILPSGRIEPYSRELLEYYYEINGSVAKF</t>
  </si>
  <si>
    <t>gnl|BL_ORD_ID|2586|hsp_num:0</t>
  </si>
  <si>
    <t>genome_00820454</t>
  </si>
  <si>
    <t>MISRFKTLSVNQFTFITALFYVAIFNLPLFGIVRKGIEKQPEVDPLFIASMPLFLTFALSFLFSIFTVKYLLKPFFIVLTLLSSSVFFAAYQYNVVFDYGMIENTFQTHPAEALMYVNLASITNLLLTGLLPSYLIYKADIHYQPFFKELLHKLAFMLLMFVGIGIVAFFYYQDYAAFGRNNSELRRYIVPTYFVSSASKYLNEHYLQTPMEYQQLGLDAKNASRNPNTKPNLLVFVVGETARSMSYQYYGYNKPTNAHTQNQGLIAFNDTSSCGTATAVSLPCMFSRMGRADYDPRRANAQDTVIDVLSHSGIKVQWFDNDSGCKGVCDQVENLTIDLKSDPKLCSGQYCFDQVLLNKLDKILAVAPSQDTVIFLHIIGSHGPTYYLRYPPEHRKFIPDCPRSDIQNCSQEELINTYDNTILYTDFILSEVVNKLKGKQDMFDTAMLYLSDHGESLGEKGMYLHGAPYSIAPKEQTSVPMLAWVSNDFSQDNQLNMTCVAQRAEQGGFSHDNLFDSLLGLMNVKTTVYQSQLDIFAPCRY</t>
  </si>
  <si>
    <t>gnl|BL_ORD_ID|2344|hsp_num:0</t>
  </si>
  <si>
    <t>genome_00853979</t>
  </si>
  <si>
    <t>MKIIPLVLLLAMIFAFLLNWPILLHFYDILSHLEHVKIGFVISIPFVLVAALNVVFMPFSVRFLLKPFFALLLVTGSLVSYSTLKYKVMFDQTMIQNILETNPQEAHSYLNGSIIIWFVFTGILPAILLFLIKIQYPEKWYKGIAYRLLSVLASLSLIAGVAALYYQDYASVGRNNSTLNKEIIPANYVYSTFQYVKDTYFTTKVPFQTLGDDAKRAASNEKPTLMFLVIGETARSQNFSMNGYSRDTNAFTSKSGGVISFKNMHSCGTATAVSVPCMFSNMNRTEYDGKKASNSENFLDIVQKTGVSLLWKENDGGCKGVCNRIPTIEINPADNSKLCDGKTCYDDVMLENLDDEIAKMAGDKLVAFHIIGSHGPTYYQRYPVEHRHFMPECARSDIENCTQEQLVNTYDNTLRHTDYVIAQMIEKLKAYSSQYNTVLLYVSDHGESLGESGLYLHGTPYKLAPDQQTHIPMQIWMSPGFIAGKHINMSCLQDNAAKKTYSHDNLFSSVLGLWDISTSVYNPDSDLFRECRG</t>
  </si>
  <si>
    <t>genome_00859756</t>
  </si>
  <si>
    <t>MQQQKPLEGAQLVIMTIALSLATFMQVLDSTIANVAIPTIAGNLGSSLSQGTWVITSFGVANAISIPITGWLAKRFGEVRLFMWSTIAFVIASWACGMSTSLNMLIFFRVIQGIVAGPLIPLSQSLLLNNYPPAKRSIALALWSMTVIVAPICGPILGGYISDNYHWGWIFFINVPIGAAVVLMTLQTLRGRETKTEQRRIDAIGLALLVIGIGSLQIMLDRGKELDWFASQEIIILTVVAVVAISFLIVWELTDEHPIVDLSLFKSRNFTIGCLCISLAYMLYFGAIVLLPQLLQEVYGYTATWAGLASAPVGIIPVILSPIIGRFAHKLDMRRLVTFSFIMYAVCFYWRAWTFEPGMDFGASAWPQFIQGFAVACFFMPLTTITLSGLPPERLAAASSLSNFTRTLAGSIGTSITTTMWTNRESLHHAQLTESVNPYNPNAQAMYDKLQDLGMTHQQASGWIAQQITNQGLIISANEIFWMSAGSSWFCLVWCGSLNRPSARAAAAVERTNYLIKGICGSLFYCGQHQK</t>
  </si>
  <si>
    <t>MET_00140245 LACK 3' END</t>
  </si>
  <si>
    <t>MET_00140325 LACK 5' END</t>
  </si>
  <si>
    <t>genome_00887384</t>
  </si>
  <si>
    <t>MPVKPKVSVMQQQKPQKPLEGAQLVIMTIALSLATFMQVLDSTIANVAIPTIAGNLGSSLSQGTWVITSFGVANAISIPITGWLAKRVGEVKLFLWSTILFVLASWACGMSSSLTMLIFFRVIQGIVAGPLIPLSQSLLLNNYPPAKRSIALALWSMTVIVAPICGPILGGYISDNYHWGWIFFINVPIGALVVLMTLQSLRGRETRTEQRRIDGIGLALLVVGIGSLQIMLDRGKELDWFASTEIIVLTVVAVVAISFLIVWELTDENPIVDLSLFKSRNFTIGCLCISLAYMLYFGAIVLLPQLLQEVYGYTATWAGLASAPVGLIPVLLSPIIGRFAHKLDMRRLVTFSFIMYAVCFYWRAYTFEPGMDFGASAWPQFIQGFAVACFFMPLTTITLSGLPPERMAAASSLSNFTRTLAGSIGTSITTTLWTNREAMHHAQLTEAVNPFNPNAQQMYSQLEGMGMTEQQASGWLAQQITNQGLIISANEIFWISAGIFIVLLGLVWFAKPPFGAGSGGGGAH</t>
  </si>
  <si>
    <t>genome_00890467</t>
  </si>
  <si>
    <t>MQQQKPLEGAQLVIMTIALSLATFMQVLDSTIANVAIPTIAGNLGSSLSQGTWVITSFGVANAISIPITGWLAKRVGEVKLFLWSTTAFAIASWACGVSNSLTMLIFFRVIQGIVAGPLIPLSQSLLLSNYPPAKRSIALALWSMTVIVAPICGPILGGYISDNYHWGWIFFINVPIGVAVVLMTLQTLRNRETKTEQRRIDGVGLALLIIGIGSLQVMLDRGKELDWFSSNEIIILTIVAVVAISFLIVWELTDDNPIVDLSLFKSRNFTIGCLCISLAYMLYFGAIVLLPQLLQEVYGYTATWAGLASAPVGVIPVILSPIIGRFAHKLDMRRLVTFSFIMYAVCFYWRAWTFEPGMDFGASAWPQFIQGFAVACFFMPLTTITLSGLPPERLAAASSLSNFTRTLAGSIGTSITTTLWTNREALHHAQLTESVTPFNPNAQQIYDQLQGMGMTQQQASGWIAQQITNQGLIISANEIFWISAAIFILLLGLVWFARPPFSAMAQHSVLLNGQPLSCPSAG</t>
  </si>
  <si>
    <t>DP_00088165 LACK 3' END</t>
  </si>
  <si>
    <t>genome_00911942</t>
  </si>
  <si>
    <t>MQQQKPQKPLEGAQLVIMTIALSLATFMQVLDSTIANVAIPTIAGNLGSSLSQGTWVITSFGVANAISIPITGWLAKRVGEVKLFLWSTVLFVLASWACGMSNSLTMLIIFRVIQGIVAGPLIPLSQSLLLNNYPPAKRSIALALWSMTVIVAPICGPILGGYISDNYHWGWIFFINVPIGALVVMLTLQTLRGRETRTEQRRIDAIGLALLVVGIGSLQVMLDQGKELDWFNSTEIIILTVVAVISLSFLIVWELTDDNPIVDLSLFKSRNFTIGCLCISLAYMLYFGAIVLLPQLLQEVYGYTATWAGLASAPVGLIPVLLSPIIGRFAHKLDMRRLVTFSFIMYAVCFYWRAYTFEPGMDFGASAWPQFIQGFAVACFFMPLTTITLSGLPPERMAAASSLSNFTRTLAGSIGTSITTTLWTNRESMHHAQLTEAVNPFNPNSQQMYSQLQGMGMTEQQASGWIAQQITNQGLIISANEIFWISAGIFIILLGLVWFARPPFGAGGGGGGGGGAH</t>
  </si>
  <si>
    <t>genome_00916816</t>
  </si>
  <si>
    <t>MQQQKPQKPLEGAQLVIMTIALSLATFMQVLDSTIANVAIPTIAGNLGSSLSQGTWVITSFGVANAISIPITGWLAKRVGEVKLFLWSTVAFVLASWACGMSSSLTMLIFFRVIQGIVAGPLIPLSQSLLLSNYPPAKRSVALALWSMTVIVAPICGPILGGYISDNYHWGWIFFINVPIGAVVVLMTLQSLRGRETRTEQRRIDSIGLALLILGIGSLQIMLDRGKELDWFNSQEIIILTIVAVVSISFLIVWELTDDNPIVDLSLFKSRNFTIGCLCISLAYMLYFGAIVLLPQLLQEVYGYTATWAGLASAPVGVIPVLLSPIIGRFAHKLDMRRLVTFSFIMYAVCFYWRAYTFEPGMDFGASAWPQFIQGFAVACFFMPLTTITLSGLPPERLAAASSLSNFTRTLAGSIGTSITTTLWTNRESMHHAQLTEAVNPFNPNAQQMYSQLQGMGMTEQQASGWIAQQITNQGLIISANEIFWISAGIFIVLLGLVWFARPPFGAGGGGGGGGAH</t>
  </si>
  <si>
    <t>MET_00146668</t>
  </si>
  <si>
    <t>farB</t>
  </si>
  <si>
    <t>antibacterial free fatty acids</t>
  </si>
  <si>
    <t>MPSETEDTMDYPPLKGAALAWVTLSLGLAVFMEVLDTTIANVAVPVIAGNLGAATTQGTWVITSFSVANAVSVPLTGFLAKRIGEVKLFTAAAVGFVITSWLCGIAPNLQSLVVFRILQGFIAGPLIPLSQSLLMASYPPAKRTLALALWAMTVVVAPVLGPILGGWISGNWHWGWIFFINIPIGIISAWITWKHLKYRETETVKMPTDYVGLTLMVVGIGALQMMLDRGKELDWFASGEIITLGVVALVCLSYFIVWELGEKYPIVDLSLFKDRNFTVGVIATSLGFMVYMGTLTLLPLVLQTNLGYTSTWAGLAAAPVGILPVFLSPLIGRFGNKIDMRLFVTASFLTFAFTFYWRTDFYADMDIGNVIWPQFWQGVGVAMFFLPLTTITLSHMKGGQIAAAGSLSNFLRVLMGGVGVSVVSTLWERREALHHTRFAEHITPYSATLHETAAHLSQHGVSDIQTLGIINNTITQQGFIIGSNEIFMAGSLLFIIMIPVIWLAKPPFHNGGGGGH</t>
  </si>
  <si>
    <t>MDYPPLKGAALAWVTLSLGLAVFMEVLDTTIANVAVPVIAGNLGAATTQGTWVITSFSVANAVSVPLTGFLAKRIGEVKLFTAAAVGFVITSWLCGIAPNLQSLVVFRILQGFIAGPLIPLSQSLLMASYPPAKRTLALALWAMTVVVAPVLGPILGGWISGNWHWGWIFFINIPIGIISAWITWKHLKYRETETVKMPTDYVGLTLMVVGIGALQMMLDRGKELDWFASGEIITLGVVALVCLSYFIVWELGEKYPIVDLSLFKDRNFTVGVIATSLGFMVYMGTLTLLPLVLQTNLGYTSTWAGLAAAPVGILPVFLSPLIGRFGNKIDMRLFVTASFLTFAFTFYWRTDFYADMDIGNVIWPQFWQGVGVAMFFLPLTTITLSHMKGGQIAAAGSLSNFLRVLMGGVGVSVVSTLWERREALHHTRFAEHITPYSATLHETAAHLSQHGVSDIQTLGIINNTITQQGFIIGSNEIFMAGSLLFIIMIPVIWLAKPPFHNGGGGGH</t>
  </si>
  <si>
    <t>gnl|BL_ORD_ID|2255|hsp_num:0</t>
  </si>
  <si>
    <t>MET_00146968</t>
  </si>
  <si>
    <t>MPSETENTMDYPPLKGAALVWITLSLGLAVFMEVLDTTIANVAVPVIAGNLGAATTQGTWVITSFAVANAVSVPLTGFLAKRIGEVKLFTAAAVGFVITSWLCGIAPNLQALVIFRILQGFIAGPLIPLSQSLLMASYPPAKRTLALALWAMTVVVAPVLGPILGGWISGNWHWGWIFFINIPIGIISAWITWKHLKYRETETVKMPTDYVGLTLMVVGIGALQMMLDRGKELDWFASGEIITLGVVALVCLSYFIVWELGEKYPIVDLSLFKDRNFTVGVIATSLGFMVYMGTLTLLPLVLQTNLGYTSTWAGLAAAPVGILPVFLSPIIGRFGNKVDMRLLVTASFLTFAFTFYWRTDFYADMDIGNVIWPQFWQGVGVAMFFLPLTTITLSHMKGGQIAAASSLSNFLRVLMGGVGVSFVSTLWERREALHHTRFAEHITPYSATLHETAAHLSQHGVSDIQTAGIINNTITQQGFIIGSNEIFMAGSLLFIIMIPVIWLAKPPFHNNGGGGH</t>
  </si>
  <si>
    <t>genome_00920811</t>
  </si>
  <si>
    <t>MPSETEDTMDYPPLKGAALAWVTLSLGLAVFMEILDTTIANVAVPVIAGNLGAATTQGTWVITSFSVANAVSVPLTGFLAKRIGEVKLFTAAAVGFVITSWLCGIAPNLQALVIFRILQGFIAGSLIPLSQSLLMASYPPAKRTLALALWAMTVVVAPVLGPILGGWISGNWHWGWIFFINIPIGIISARVTWKHLKHRETETVKMPTDYVGLTLMVVGVGALQMMLDRGKELDWFASGEIITLGVVALVCLSYFIVWELGEKYPIVDLSLFKDRNFTVGVIATSLGFMVYMGTLTLLPLVLQTNLGYTSTWAGLAAAPVGILPVFLSPLIGRFGNKADMRLLVTASFLTFAFTFYWRTDFYADMDIGNVIWPQFWQGVGVAMFFLPLTTITLSHMKGRQIAAAGSLSNFLRVLMGGVGVSVVSTLWERREALHHTRFAEHITPYSATLHETAAHLSQQGISDSQTLGIINNTITQQGFIIGSNEIFMAGSLLFIIMIPVIWLAKPPFHSSGGGGH</t>
  </si>
  <si>
    <t>genome_00920812</t>
  </si>
  <si>
    <t>MPSETEDTMDYPPLKGAALAWVTLSLGLAVFMEVLDTTIANVAVPVIAGNLGAATTQGTWVITSFAVANAVSVPLTGFLAKRIGEVKLFTAAAVGFVITSWLCGIAPNLQALVFFRILQGFIAGPLIPLSQSLLMASYPPAKRTLALALWAMTVVVAPVLGPILGGWISGNWHWGWIFFINIPIGIISARITWKHLKHRETETVKMPTDYVGLTLMVTGVGALQMMLDRGKELDWFASGEIIILGVVALVCLSYFIVWELGEKYPIVDLSLFKDRNFTVGIIATSLGFMVYMGTLTLLPLVLQTNLGYTSTWAGLAAAPVGILPVFLSPLIGRFGNKIDMRLLVTASFLTFAFTFYWRTDFYADMDIGNVIWPQFWQGAGVAMFFLPLTTITLSHMKGGQIAAAGSLSNFLRVLMGGVGVSFVSTLWERREALHHTRFAEHITPYSATLHETAAQLSRYGVSDSQTLGIINNTITQQGFIIGSNEIFLAGSILFIALIPIVWLAKPPFHSSGGKKR</t>
  </si>
  <si>
    <t>genome_00920816</t>
  </si>
  <si>
    <t>MPSETEDTMDYPPLKGAALAWVTLSLGLAVFMEILDTTIANVAVPVIAGNLGAATTQGTWVITSFSVANAVSVPLTGFLAKRIGEVKLFTAAAVGFVITSWLCGIAPNLQALVIFRILQGFVAGPLIPLSQSLLMASYPPAKRTLALALWAMTVVVAPVLGPILGGWISGNWHWGWIFFINIPIGIISVWITWKHLKHRETETVKIPTDYVGLTLMVTGVGALQMMLDRGKELDWFASGEIITLGVVALVCLSYFIVWELGEKYPIVDLSLFKDRNFTVGVIATSLGFMVYMGTLTLLPLVLQTNLGYTSTWAGLAAAPVGILPVFLSPLIGRFGNKVDMRLLVTASFLTFAFTFYWRTDFYADMDIGNVIWPQFWQGVGVAMFFLPLTTITLSHMKGGQIAAAGSLSNFLRVLMGGVGVSFVSTLWERREALHHTRFAEHITPYSATLHETAAQLSRYGVSDAQTAGIINNTITRQGFIIGSNEIFLAGSILFIALIPIVWLAKPPFHSGGGRKR</t>
  </si>
  <si>
    <t>genome_00921049</t>
  </si>
  <si>
    <t>MREATLAQKPLEGAQLAWMTVALAMATFMQVLDSTIANVAIPTIAGNLGSSNSQGTWVITSFGVANAISIPITGWLAKRIGEVRLFLWSTALFALASWLCGISNSLGMLIFFRVIQGLVAGPLIPLSQSLLLNNYPPAKRSMALALWSMTVIVAPIFGPILGGYISDNYHWGWIFFINIPIGLFVILVAMATLKGRETKTEIKPIDTVGLVLLIVGIGSLQVMLDQGKELDWFNSTEIIVLTVVAVVALVFLVVWELTDDHPVVDLSLFKSRNFTIGCLCISLAYMLYFGSIVLLPQLLQEVYGYTATWAGLASAPIGLLPVLLSPIIGKFGNRLDMRRLVTFSFVMYAVCFYWRAYTFEPGMDFGASAWPQFIQGFAIACFFMPLITITLSGLPPERMAAASSLSNFTRTLAGSIGTSITTTLWTQRESQHHSQLAEFVNPYNPQSQEMYRQLEQVGMSKQQASAYIANEITAQGLIISANEIFWLAAGVFLILLALVWVAKPPFSSGGGGGGAH</t>
  </si>
  <si>
    <t>genome_00923621</t>
  </si>
  <si>
    <t>MQQQKPQKPLEGAPLVIMTIALSLATFMQVLDSTIANVAIPTIAGNLGSSLSQGTWVITSFGVANAISIPITGWLAKRVGEVKLFMWSTVLFVLASWACGMSNSLTMLIFFRVIQGIVAGPLIPLSQSLLLNNYPPAKRSIALALWSMTVIVAPICGPILGGFISDNYHWGWIFFINVPIGAVVVLLTLQTLRGRETKTEQRRIDGVGLALLVLGIGSLQIMLDRGKELDWFASQEIIVLTVVAVVAISFLIVWELTDDNPIVDLSLFKSRNFTIGCLCISLAYMLYFGAIVLLPQLLQEVYGYTATWAGLASAPVGLIPVLLSPIIGRFAHKLDMRRLVTFSFIMYAVCFYWRAYTFEPGMDFGASAWPQFIQGFAVACFFMPLTTITLSGLPPERMAAASSLSNFTRTLAGSIGTSITTTLWTSRESLHHAQLTESVNVYNPNAQQMYSQLEGMGMTQQQASGWIAQQITNQGLIISANEIFWISAGIFILLLSLIWFAKPPFGAGGGGSGAH</t>
  </si>
  <si>
    <t>genome_00924232</t>
  </si>
  <si>
    <t>MPSETEDTMDYPPLKGAALAWVTLSLGLAVFMEVLDTTIANVAVPVIAGNLGAATTQGTWVITSFSVANAVSVPLTGFLAKRIGEVKLFTAAAAGFVIASWLCGIAPNLQSLVVFRILQGFIAGPLIPLSQSLLMASYPPAKRMLALALWAMTVVVAPVLGPILGGWISGNWHWGWIFFINIPIGIISAWITWKHLKHRETATVRTPTDYVGLTLMMVGIGALQMMLDRGKELDWFASGEIITLGITALVCLSYFIVWELGEKYPIVDLSLFKDRNFTVGVIATSLGFMVYMGTLTLLPLVLQTNLGYTSAWAGLAAAPVGILPVFLSPLIGRFGNKIDMRLLVTASFLTFAFTFYWRTDFYADMDIGNVIWPQFWQGVGVAMFFLPLTTITLSHMKGGQIAAAGSLSNFLRVLMGGVGVSVVSTLWERREALHHTRFAEHITPYSATLHETAAHLSQQGISDGQTLGIINNTITQQGFIIGSNEIFLAGSILFIVLIPIGWLAKPPFHSGGGGH</t>
  </si>
  <si>
    <t>genome_00924684</t>
  </si>
  <si>
    <t>MQQQKPQKPLEGAQLVIMTIALSLATFMQVLDSTIANVAIPTIAGNLGSSLSQGTWVITSFGVANAISIPITGWLAKRVGEVKLFLWSTVAFVLASWACGMSNSLTMLIFFRVIQGIVAGPLIPLSQSLLLSNYPPAKRSVALALWSMTVIVAPICGPILGGYISDNYHWGWIFFINVPIGAVVVLMTLQSLRGRETRTEQRRIDSIGLALLILGIGSLQIMLDRGKELDWFNSQEIVILTIVAVVSLSFLIVWELTDDNPIVDLSLFKSRNFTIGCLCISLAYMLYFGAIVLLPQLLQEVYGYTATWAGLASAPVGVIPVLLSPIIGRFAHKLDMRRLVTFSFIMYAVCFYWRAYTFEPGMDFGASAWPQFIQGFAVACFFMPLTTITLSGLPPERLAAASSLSNFTRTLAGSIGTSITTTLWTNRESMHHAQLTEAVNPYNPNAQQMYSQLQGMGMTEQQASGWIAQQITSQGLIISANEIFWISAGIFIVLLGLVWFARPPFGAGGGGGGAH</t>
  </si>
  <si>
    <t>genome_00924697</t>
  </si>
  <si>
    <t>MQQQKPQKPLEGAQLVIMTIALSLATFMQVLDSTIANVAIPTIAGNLGSSLSQGTWVITSFGVANAISIPITGWLAKRVGEVKLFLWSTVAFVLASWACGMSSSLTMLIFFRVIQGIVAGPLIPLSQSLLLSNYPPAKRSVALALWSMTVIVAPICGPILGGYISDNYHWGWIFFINVPIGAVVVLMTLQSLRGRETRTEQRRIDSIGLALLILGIGSLQIMLDRGKELDWFNSQEIIILTIVAVVSLSFLIVWELTDENPIVDLSLFKSRNFTIGCLCISLAYMLYFGAIVLLPQLLQEVYGYTATWAGLASAPVGVIPVLLSPIIGRFAHKLDMRRLVTFSFIMYAVCFYWRAYTFEPGMDFGASAWPQFIQGFAVACFFMPLTTITLSGLPPERLAAASSLSNFTRTLAGSIGTSITTTLWTNRESMHHAQLTEAVNPYNPNAQQMYSQLQGMGMTEQQASGWIAQQITNQGLIISANEIFWISAGIFIVLLGLVWFARPPFGAGGGGGGAH</t>
  </si>
  <si>
    <t>genome_00924704</t>
  </si>
  <si>
    <t>MQQQKPQKPLEGAQLVIMTIALSLATFMQVLDSTIANVAIPTIAGNLGSSLSQGTWVITSFGVANAISIPITGWLAKRVGEVKLFLWSTIAFVLASWACGMSTSLTMLIFFRVIQGIVAGPLIPLSQSLLLNNYPPAKRSIALALWSMTVIVAPICGPILGGYISDNYHWGWIFFINVPIGAVVVMMTLQSLRGRETRTEQRRIDAIGLALLVVGIGSLQVMLDQGKELDWFNSREIIILTIVAVVSLSFLIVWELTDDNPIVDLSLFKSRNFTIGCLCISLAYMLYFGAIVLLPQLLQEVYGYTATWAGLASAPVGLIPVLLSPIIGRFAHKLDMRRLVTFSFIMYAVCFYWRAYTFEPGMDFGASAWPQFIQGFAVACFFMPLTTITLSGLPPERMAAASSLSNFTRTLAGSIGTSITTTLWTNRESMHHAQLTEAVNPFNPNSQQMYAQLQGMGMTEQQASGWIAQQITSQGLIISANEIFWVSAGIFLVLLGLVWFARPPFGAGGGGGGAH</t>
  </si>
  <si>
    <t>genome_00924710</t>
  </si>
  <si>
    <t>MQQQKPQKPLEGAQLVIMTIALSLATFMQVLDSTIANVAIPTIAGNLGSSLSQGTWVITSFGVANAISIPITGWLAKRVGEVKLFLWSTILFVLASWACGMSSSLTMLIFFRVIQGIVAGPLIPLSQSLLLNNYPPAKRSVALALWSMTVIVAPICGPILGGYISDNYHWGWIFFINVPIGALVVMLTLQTLRGRETRTEQRRIDAVGLALLVVGIGSLQVMLDQGKELDWFNSTEIIVLTVVAVISLSFLIVWELTDDNPIVDLSLFKSRNFTIGCLCISLAYMLYFGAIVLLPQLLQEVYGYTATWAGLASAPVGVIPVLLSPIIGRFAHKLDMRRLVTFSFIMYAVCFYWRAYTFEPGMDFGASAWPQFIQGFAVACFFMPLTTITLSGLPPERMAAASSLSNFTRTLAGSIGTSITTTLWTNRESMHHAQLTEAVNPFNPNAQQMYSQLQGMGMTEQQASGWIAQQITNQGLIISANEIFWISAGIFIVLLGLVWFARPPFGAGGGGGGAH</t>
  </si>
  <si>
    <t>genome_00924716</t>
  </si>
  <si>
    <t>MQQQKPQKPLEGAQLVIMTIALSLATFMQVLDSTIANVAIPTIAGNLGSSLSQGTWVITSFGVANAISIPITGWLAKRVGEVKLFLWSTIAFVIASWACGVSSSLNMLIFFRVLQGIVAGPLIPLSQSLLLSNYPPAKRSVALALWSMTVIVAPICGPILGGFISDNYHWGWIFFINVPIGAIVVLLTLQSLRGRETRTEQRRIDGVGLALLVLGIGSLQIMLDRGKELDWFASQEIIVLTVVAVVALSFLIVWELTDENPIVDLSLFKSRNFTIGCLCISLAYMLYFGAIVLLPQLLQEVYGYTATWAGLASAPVGVIPVLLSPIIGRFAHKLDMRRLVTFSFIMYAVCFYWRAYTFEPGMDFGASAWPQFIQGFAVACFFMPLTTITLSGLPPERLAAASSLSNFTRTLAGSIGTSITTTLWTNRESMHHAQLTESVNPYNPNAQEMYSQLQGMGMTDQQASGWIAQQITNQGLIISANEIFWMSAGVFIVLLGLVWFAKPPFGAGGGGGGAH</t>
  </si>
  <si>
    <t>genome_00924726</t>
  </si>
  <si>
    <t>MQQQKPQKPLEGAQLVIMTIALSLATFMQVLDSTIANVAIPTIAGNLGSSLSQGTWVITSFGVANAISIPITGWLAKRVGEVKLFLWSTVLFVLASWACGMSSSLTMLIFFRVIQGIVAGPLIPLSQSLLLNNYPPAKRSIALALWSMTVIVAPICGPILGGYISDNYHWGWIFFINVPIGAIVVMLTLQTLRGRETRTEQRRIDAIGLALLVIGIGSLQVMLDQGKELDWFNSREIIILTIVAVVSLSFLIVWELTDDNPIVDLSLFKSRNFTIGCLCISLAYMLYFGAIVLLPQLLQEVYGYTATWAGLASAPVGLIPVLLSPIIGRFAHKLDMRRLVTFSFIMYAVCFYWRAYTFEPGMDFGASAWPQFIQGFAVACFFMPLTTITLSGLPPERMAAASSLSNFTRTLAGSIGTSITTTLWTNRESMHHAQLTEAVNPFNPNSREMYNQLQGMGMTEQQASGWIAQQITNQGLIISANEIFWISAGIFIVLLGLVWFAKPPFGAGSGGGGAH</t>
  </si>
  <si>
    <t>genome_00924746</t>
  </si>
  <si>
    <t>MQQQKPQKPLEGAQLVIMTIALSLATFMQVLDSTIANVAIPTIAGNLGSSLSQGTWVITSFGVANAISIPITGWLAKRVGEVKLFLWSTVLFVLASWACGMSSSLTMLIFFRVIQGIVAGPLIPLSQSLLLNNYPPAKRSIALALWSMTVIVAPICGPILGGYISDNYHWGWIFFINVPIGALVVLMTLQSLRGRETRTEQRRIDGIGLALLVVGIGSLQIMLDRGKELDWFASSEIIVLTVVAVVAISFLIVWELTDDNPIVDLSLFKSRNFTIGCLCISLAYMLYFGAIVLLPQLLQEVYGYTATWAGLASAPVGLIPVLLSPIIGRFAHKLDMRRLVTFSFIMYAVCFYWRAYTFEPGMDFGASAWPQFIQGFAVACFFMPLTTITLSGLPPERMAAASSLSNFTRTLAGSIGTSITTTLWTNRESMHHAQLTEAVNPFNPNAQQMYSQLEGMGMTEQQASGWIAQQITNQGLIISANEIFWISAGIFIVLLGLVWFAKPPFGAGSGGGGAH</t>
  </si>
  <si>
    <t>genome_00925740</t>
  </si>
  <si>
    <t>MQQQKPLKPLEGAQLVIMTIALSLATFMQVLDSTIANVAIPTIAGNLGSSLSQGTWVITSFGVANAISIPITGWLAKRVGEVKLFLWSTVAFAIASWACGMSNSLTMLIFFRVIQGIVAGPLIPLSQSLLLSNYPPAKRSIALALWSMTVIVAPICGPILGGYISDNYHWGWIFFINVPIGIAVVVMTLQTLRTRETRTEQRRIDGVGLALLVIGIGSLQVMLDRGKELDWFASNEIIILTIVAVVAISFLIVWELTDDNPIVDLSLFKSRNFTIGCLCISLAYMLYFGAIVLLPQLLQEVYGYTATWAGLASAPVGVIPVILSPIIGRFAHKLDMRRLVTFSFIMYAVCFYWRAYTFEPGMDFGASAWPQFIQGFAVACFFMPLTTITLSGLPPERLAAASSLSNFTRTLAGSIGTSITTTMWTNREALHHAQLTESVTPYNPNAQQMYDQLQGLGMTQQQASGWIAQQITNQGLIISANEIFWFSAAIFILLLSLVWFAKPPFSAGGGGGGAH</t>
  </si>
  <si>
    <t>genome_00926679</t>
  </si>
  <si>
    <t>MQQQKPQKPLEGAQLVIMTIALSLATFMQVLDSTIANVAIPTIAGNLGSSLSQGTWVITSFGVANAISIPITGWLAKRVGEVKLFLWSTIAFVIASWACGMSSSLTMLIFFRVIQGIVAGPLIPLSQSLLLNNYPPAKRSIALALWSMTVIVAPICGPILGGYISDNYHWGWIFFINVPIGAVVVLLTLQSLRGRETRTEQRRIDGVGLALLVLGIGSLQIMLDRGKELDWFASQEIIVLTVVAVVALSFLIVWELTDDNPIVDLSLFKSRNFTIGCLCISLAYMLYFGAIVLLPQLLQEVYGYTATWAGLASAPVGVIPVLLSPIIGRFAHKLDMRRLVTFSFIMYAVCFYWRAYTFEPGMDFGASAWPQFIQGFAVACFFMPLTTITLSGLPPERMAAASSLSNFMRTLAGSIGTSMTTTMWTNRESLHHAQLTESVNVFNPQAQEVYSQLQGMGMTEQQASGWIAQQITAQGLIISANEIFWLSAGVFIVLLGLIWFAKPPFGAGGGGGGAH</t>
  </si>
  <si>
    <t>genome_00926686</t>
  </si>
  <si>
    <t>MQQQKPQKPLEGAQLVIMTIALSLATFMQVLDSTIANVAIPTIAGNLGSSLSQGTWVITSFGVANAISIPITGWLAKRVGEVKLFLWSTIAFVLASWACGMSSSLTMLIFFRVIQGIVAGPLIPLSQSLLLNNYPPAKRSIALALWSMTVIVAPICGPILGGYISDNYHWGWIFFINVPIGAVVVLLTLQSLRGRETRTEQRRIDGVGLALLVLGIGSLQIMLDRGKELDWFASQEIIVLTVVAVVALSFLIVWELTDDNPIVDLSLFKSRNFTIGCLCISLAYMLYFGAIVLLPQLLQEVYGYTATWAGLASAPVGVIPVLLSPIIGRFAHKLDMRRLVTFSFIMYAVCFYWRAYTFEPGMDFGASAWPQFIQGFAVACFFMPLTTITLSGLPPERMAAASSLSNFMRTLAGSIGTSMTTTMWTNRESLHHAQLTESVNVFNPQAQEVYSQLQGMGMTEQQASGWIAQQITAQGLIISANEIFWLSAGVFIVLLGLIWFAKPPFGAGGGGGGAH</t>
  </si>
  <si>
    <t>genome_00927261</t>
  </si>
  <si>
    <t>MQRQQPQKPLEGAQLVIMTIALSLATFMQVLDSTIANVAIPTIAGNLGSSLSQGTWVITSFGVANAISIPITGWLAKRVGEVKLFLWSTVAFVLASWACGMSTSLTMLIFFRVIQGIVAGPLIPLSQSLLLNNYPPAKRSIALALWSMTVIVAPICGPILGGYISDNYHWGWIFFINVPIGAIVVMMTLQSLRGRETRTEQRRIDAVGLALLILGIGSLQVMLDQGKELDWFNSQEIIILTIVAVVSLSFLIVWELTDDNPIVDLSLFKSRNFTIGCLCISLAYMLYFGAIVLLPQLLQEVYGYTATWAGLASAPVGLIPVLLSPIIGRFAHKLDMRRLVTFSFIMYAVCFYWRAYTFEPGMDFGASAWPQFIQGFAVACFFMPLTTITLSGLPPERMAAASSLSNFTRTLAGSIGTSITTTLWTNRESMHHAQLTEAVNPFNPNAQQMYTQLQGMGMTEQQASGWIAQQITNQGLIISANEIFWISAGIFLVLLGLVWFAKPPFGAGSGGGGAH</t>
  </si>
  <si>
    <t>DP_00092610</t>
  </si>
  <si>
    <t>MKTYSWFVPPAPPADDPARLHPARWSSGNRVVRDMVGAYPGVLVLHILSYLIGSGISAFVPVVVGMIVDGLVGEEKFNAWWLFAVLVGIFIIQFIGEATGDGLATASVRRVTHNAQQHLSSGVLRRGAGAMSPGTVLNTIDADANTVGRYRELLSFPLMAIGYAACAMVAMWSVSPWISLAIPASALIIALFAAWTAGPVTRVSLKRRAAEADVAGLATDASQGIRTVKGLGAGATVATRFHAETAKAKRLMLTHLRVEVWLGFARFCVAWLCNLGIVGLSAWMTLRGEITPGQLTSVALLVQPALNMAGLAFGDLASGWGRAVASGQRIEQLHHAGDDTAGPELTDTPVPGAGLWILEPAERSYATAAAWAQRADVLFPPHTVNVFEGTIADNVNPRGDVPEDVVKQALAAAHCQDILRRLGGINEAGELPDAPLGEAGLNLSGGQRQRVALARALAADPEVLILDDPTTGLDSVTQADVVEAVAALRADKTTVVITGNTAWQHAGTALEVA</t>
  </si>
  <si>
    <t>MET_00149221</t>
  </si>
  <si>
    <t>MKTYSWFVPPAPPADDPARLHPARWSSGNRVVRDMVGAYPGVLVLHILSYLIGSGIAAFVPVVVGMIVDGLVGEEEFNAWWLFAVLVGIFIIQFIGEATGDGLATASVRRVTHNAQQHLSSGVLRRGAGAMSPGTVLNTIDADANTVGRYRELLSFPLMAIGYAVGAMVAMWSVSPWISLAIPASALIIALFAAWTAGPVTRVSLKRRAAEADVAGLATDASQGIRTVKGLGAGATVAKRFHAETANAKRLMLTHLRVEVWLGFARLCVAWLCNLGIVGFSAWMTLRGEITPGQLTSVALLVPPALNMAGFAFGDLASGWGRAVASGQRIEQLHHAGDDTAGSEPTDTPVPGAGLWILEPAERSYATAAAWAQRADVLFPPHTVNVFEGTIADNVNPRGDVSEDAVKQALAAAHCQDILRRLGGINEAGELPDAPLGEAGLNLSGGQRQRVALARALAADPEVLILDDPTTGLDSVTQADVVEAVAALRADKITVVITGNAAWQHAGTALEVA</t>
  </si>
  <si>
    <t>MET_00149225</t>
  </si>
  <si>
    <t>MKTYSWFVPPAPPADDPARLHPARWNSGNRVVRDMVGAYPGVLVLHILSYLIGSGIAAFVPVVVGMIVDGLVGEEKFNAWWLFAVLVGIFIIQFVGEASGDGLATASVRRVTHNAQQHLSSGVLRRGAGAMSPGTVLNTIDADANTVGRYRELLSFPLMAIGYAAGAMVAMWSVSPWISLAIPASALIIALFAAWTAGPVTRVSLKRRAAEADVAGLATDASQGIRTVKGLGAGATVATRFHSETAKAKQLMLTHLRVEVWLGFARFCVAWLCNLAIVGFSAWMTLRGEITPGQLTSVALLVPPALNMAGFAFGDLASGWGRAVASGQRIEQLHHAGDDTAGPEPTDTPVPGAGLWILEPAERSYATAAAWAQRGDVLFPPHTVNVFEGTIADNVNPRGDVPEEAVKQALAAAHCQDILRRLGGIDENGELPDAPLGEAGLNLSGGQRQRVALARALAADPDVLILDDPTTGLDSVTQADVVAAVAALRADKTTVVITGNAAWQHAGTALEVA</t>
  </si>
  <si>
    <t>MET_00149258</t>
  </si>
  <si>
    <t>MKTYSWFVPPAPPADDPARLHPARWSSGNRVVRDMVGAYPGALVLHILSYLIGSGIAAFVPVVVGMIVDGLVGEEKFNAWWLFAVLVGIFIIQFVGEATGDGLATASVRRVTHNAQQHLSSGVLRRGAGAMSPGTVLNTIDADANTVGRYRELLSFPLMAIGYAAGAMVAMWSVSPWISLAIPASALIIALFAAWTAGPVTRVSLKRRAAEADVAGLATDASQGIRTVKGLGAGSTVATRFQAETAKAKRLMLTHLGVEVWLGFARFCVAWLCNLGIVGLSAWMTLRGEITPGQLTSVALLVPPALNMAGFAFGDLASGWGRAVASGRRIEQLHHAGDDTAGPEPTVTPVPGAGLWILEPAERSYATAAAWAQRGDVLFPPHTVNVFEGTIADNVNPRGDVSENAVKQALAAAHCQDILRRLGGIGANGELPDAPLGEAGLNLSGGQRQRVALARALATDPDVLILDDPTTGLDSVTQADVVEAVAALRADKTTVVITGNAAWQHAGTALEVA</t>
  </si>
  <si>
    <t>MET_00149798</t>
  </si>
  <si>
    <t>MKTYSWFVPPAPPADDPNRLHPARWSSGNRVVRDMVGAYPGVLALHIVSYLLGTGIAAFVPVVVGMIVDGLVGESTFNAWRLIAVLVGIFILQFIGEATGDGLATASVRRVTHNAQQHLFSGVLRRGAGAMSPGTVLNTIDADANTVGRYRELLSFPLMAIGYAAGAMVAMWSVSPWISLAIPASALIIALFAAWTAGPVTRVSLKRRAAEADVASLATDASQGLRTVKGLGAGGTVAHRFHTETAKAKRLMLTHLRVEVWLGFARFCVAWLCNLAIVGLAAWMTLRGEITPGQLTSVALLVPPALNMAGFAFGDLASGWGRAVASGQRIQQLHHAGDAADVAAPTGAPVPGPGLWILEPEQRSDATAVAWAQRADVLFPPYTVNVFEGTIADNENPRGDVSEDVVKQALAAAHCQDILRRLGGVNEVGELPNAPLGEAGLNLSGGQRQRVALARALAADPEVLILDDPTTGLDSVTQADVVEAVAVLRTDKTTVVITGNSAWQHAGTALEVA</t>
  </si>
  <si>
    <t>genome_00934068</t>
  </si>
  <si>
    <t>MSAMQQKPLEGAQLVIMTIALSLATFMQVLDSTIANVAIPTIAGNLGSSLSQGTWVITSFGVANAISIPITGWLAKRFGEVRLFLWSTVAFAIASWACGVSNSLGMLIFFRVIQGIVAGPLIPLSQSLLLSNYPPAKRSIALALWSMTVIVAPICGPILGGYISDNYHWGWIFFINVPIGALVVLLTLQSLRGRETRTEQRRIDGVGLALLVVGIGSLQVMLDQGKELDWFNSTEIIVLTIVAVISLSFLVVWELTDDNPIVDLSLFKSRNFTIGCLCISLAYMLYFGAIVLLPQLLQEVYGYTATWAGLASAPVGVIPVLLSPIIGRFAHKLDMRRLVTFSFIMYAVCFYWRAYTFEPGMDFGASAWPQFIQGFAVACFFMPLTTITLSGLPPERLAAASSLSNFTRTLAGSIGTSITTTLWTNRESMHHAQLTESVNPYNPNAQEMYNQLQGMGMSQQQSSGWIAQQITNQGLIISANEIFWVSAGVFLILLGLVWFAKPPFGAGSSGGAH</t>
  </si>
  <si>
    <t>genome_00934511</t>
  </si>
  <si>
    <t>MQQQKPLEGAQLVIMTIALSLATFMQVLDSTIANVAIPTIAGNLGSSLSQGTWVITSFGVANAISIPITGWLAKRVGEVKLFLWSTVAFAIASWACGVSSSLTMLIFFRVIQGIVAGPLIPLSQSLLLSNYPPAKRSVALALWSMTVIVAPICGPILGGYISDNYHWGWIFFINVPIGAVVVLLALQTLRGRETRTEQRRIDAVGLGLLVVGIGCLQVMLDRGKELDWFNSTEIIVLTIVAVVALSFLIVWELTDEHPIVDLSLFKSRNFTIGCLCISLAYMLYFGAIVLLPQLLQEVYGYTATWAGLASAPVGVIPVLLSPIIGRFAHKLDMRRLVTFSFIMYAVCFYWRAYTFEPGMDFGASAWPQFIQGFAVACFFMPLTTITLSGLPPERLAAASSLSNFTRTLAGSIGTSITTTMWTNREAMHHVHLTESVTPYAPDAQRMYSQLEGMGMSQQQASGWIAQQITNQGLIISANEIFWMSAGVFLVLLTLVWFARPPFGAGGGGGGGAH</t>
  </si>
  <si>
    <t>genome_00936836</t>
  </si>
  <si>
    <t>MQQQKPLEGAQLVIMTIALSLATFMQVLDSTIANVAIPTIAGNLGSSLSQGTWVITSFGVANAISIPITGWLAKRVGEVKLFVWSTVAFAIASWACGVSNSLTMLIFFRVIQGIVAGPLIPLSQSLLLSNYPPAKRSIALALWSMTVIVAPICGPILGGYISDNYHWGWIFFINVPIGIAVVIMTLQTLRGRETRTEQRRIDGVGLALLIIGIGSLQVMLDRGKELDWFASNEIIILTIVAVVAISFLIVWELTDDNPIVDLSLFKSRNFTIGCLCISLAYMLYFGAIVLLPQLLQEVYGYTATWAGLASAPVGVIPVILSPIIGRFAHKLDMRRLVTFSFIMYAVCFYWRAWTFEPGMDFGASAWPQFIQGFAVACFFMPLTTITLSGLPPERLAAASSLSNFTRTLAGSIGTSITTTMWTNREALHHAQLTESVTPFNPNAQQMYDQLQGMGMTQQQASGWIAQQITNQGLIISANEIFWVSAGIFILLLSLVWFARPPFSAGGGGGGGAH</t>
  </si>
  <si>
    <t>MET_00150023</t>
  </si>
  <si>
    <t>emrY</t>
  </si>
  <si>
    <t>MAITKSTPAPLTGGTLWCVTIALSLATFMQMLDSTISNVAIPTISGFLGASTDEGTWVITSFGVANAIAIPVTGRLAQRIGELRLFLLSVTFFSLSSLMCSLSTNLDVLIFFRVVQGLMAGPLIPLSQSLLLRNYPPEKRTFALALWSMTVIIAPICGPILGGYICDNFSWGWIFLINVPMGIIVLTLCLTLLKGRETETSPVKMNLPGLTLLVLGVGGLQIMLDKGRDLDWFNSSTIIILTVVSVISLISLVIWESTSENPILDLSLFKSRNFTIGIVSITCAYLFYSGAIVLMPQLLQETMGYNAIWAGLAYAPIGIMPLLISPLIGRYGNKIDMRLLVTFSFLMYAVCYYWRSVTFMPTIDFTGIILPQFFQGFAVACFFLPLTTISFSGLPDNKFANASSMSNFFRTLSGSVGTSLTMTLWGRRESLHHSQLTATIDQFNPVFNSSSQIMDKYYGSLSGVLNEINNEITQQSLSISANEIFRMAAIAFILLTVLVWFAKPPFTAKGVG</t>
  </si>
  <si>
    <t>gnl|BL_ORD_ID|503|hsp_num:0</t>
  </si>
  <si>
    <t>MET_00150301</t>
  </si>
  <si>
    <t>MPQKPLEGAQLAWMTVALAMATFMQVLDSTIANVAIPTIAGNLGSSNSQGTWVITSFGVANAISIPITGWLAKRIGEVRLFLWSTALFVLASWLCGISNSLGMLIFFRVIQGVVAGPLIPLSQSLLLNNYPPAKRAMALALWSMTVIVAPIFGPILGGYISDNYHWGWIFFINIPIGAFVIVAAMATLKGRETKTEIKPIDTVGLVLLIVGIGSLQVMLDQGKELDWFNSTEIITLTVVAVVALLFLVVWELTDDHPVVDLSLFKSRNFTIGCLCISLAYMLYFGAIVLLPQLLQEVYGYTATWAGLASAPVGLIPVLLSPIIGKFGNRLDMRRLVTFSFIMYAVCFYWRAYTFEPGMDFGASAWPQFVQGFAIACFFMPLTTITLSGLPPERMAAASSLSNFTRTLAGSIGTSITTTLWTQRESQHHSQLTEFVNPYNPQSQEMYRQLEQLGMSKQQASAYIANEITAQGLIISANEIFWLSAGVFLVLLALVWVAKPPFSSGGGGGGGAH</t>
  </si>
  <si>
    <t>MET_00150510</t>
  </si>
  <si>
    <t>MQQQKPLEGAQLVIMTIALSLATFMQVLDSTIANVAIPTIAGNLGSSLSQGTWVITSFGVANAISIPITGWLAKRVGEVKLFLWSTVAFAIASWACGMSNSLTMLIFFRVIQGIVAGPLIPLSQSLLLSNYPPAKRSIALALWSMTVIVAPICGPILGGYISDNYHWGWIFFINVPIGIAVVVMTLQTLRNRETRTEQRRIDGVGLALLIIGIGSLQVMLDRGKELDWFASNEIIILTIVAVVAISFLIVWELTDDNPIVDLSLFKSRNFTIGCLCISLAYMLYFGAIVLLPQLLQEVYGYTATWAGLASAPVGVIPVILSPIIGRFAHKLDMRRLVTFSFIMYAVCFYWRAWTFEPGMDFGASAWPQFIQGFAVACFFMPLTTITLSGLPPERLAAASSLSNFTRTLAGSIGTSITTTMWTNREALHHAQLTESVTPYNPNAQQMYDQLQGLGMTQQQASGWIAQQITNQGLIISANEIFWFSAAIFILLLGLVWFARPPFSAGGGGGGAH</t>
  </si>
  <si>
    <t>genome_00938070</t>
  </si>
  <si>
    <t>MQQQKPLEGAQLVIMTIALSLATFMQVLDSTIANVAIPTIAGNLGSSLSQGTWVITSFGVANAISIPITGWLAKRVGEVKLFVWSTVAFAIASWACGVSNSLTMLIFFRVIQGIVAGPLIPLSQSLLLSNYPPAKRSIALALWSMTVIVAPICGPILGGYISDNYHWGWIFFINVPIGVAVVLMTLQTLRGRETRTEQRRIDGVGLALLIIGIGSLQVMLDRGKELDWFASNEIIILTIVAVVAISFLIVWELTDDNPIVDLSLFKSRNFTIGCLCISLAYMLYFGAIVLLPQLLQEVYGYTATWAGLASAPVGVIPVILSPIIGRFAHKLDMRRLVTFSFIMYAVCFYWRAWTFEPGMDFGASAWPQFIQGFAVACFFMPLTTITLSGLPPERLAAASSLSNFTRTLAGSIGTSITTTMWTNREALHHAQLTESVTPFNPNAQQMYDQLQGMGMTHQQASGWIAQQITNQGLIISANEIFWVSAGIFILLLGLVWFARPPFSAGGGGGGAH</t>
  </si>
  <si>
    <t>genome_00938085</t>
  </si>
  <si>
    <t>MQPQKPLEGAQLVIMTIALSLATFMQVLDSTIANVAIPTIAGNLGSSLSQGTWVITSFGVANAISIPITGWLAKRVGEVKLFLWSTVAFAIASWACGMSNSLTMLIFFRVIQGIVAGPLIPLSQSLLLSNYPPAKRSIALALWSMTVIVAPICGPILGGYISDNYHWGWIFFINVPIGIAVVVMTLQTLRSRETRTEQRRIDGVGLALLVIGIGSLQVMLDRGKELDWFASNEIIVLTIVAVIAISFLIVWELTDDNPIVDLSLFKSRNFTIGCLCISLAYMLYFGAIVLLPQLLQEVYGYTATWAGLASAPVGVIPVILSPIIGRFAHKLDMRRLVTFSFIMYAVCFYWRAWTFEPGMDFGASAWPQFIQGFAVACFFMPLTTITLSGLPPERLAAASSLSNFTRTLAGSIGTSITTTMWTNREALHHAQLTESVTPYNPNAQQMYDQLQGLGMTQQQASGWIAQQITNQGLIISANEIFWFSAAIFILLLGLVWFARPPFSAGGGGGGAH</t>
  </si>
  <si>
    <t>genome_00938086</t>
  </si>
  <si>
    <t>MQQQKPLEGAQLVIMTIALSLATFMQVLDSTIANVAIPTIAGNLGSSLSQGTWVITSFGVANAISIPITGWLAKRVGEVKLFLWSTVAFAIASWACGMSNSLTMLIFFRVIQGIVAGPLIPLSQSLLLSNYPPAKRSIALALWSMTVIVAPICGPILGGYISDNYHWGWIFFINVPIGIAVVVMTLQTLRSRETRTEQRRIDGVGLALLVIGIGSLQVMLDRGKELDWFASTEIVVLTVVAVVAISFLIVWELTDDNPIVDLSLFKSRNFTIGCLCISLAYMLYFGAIVLLPQLLQEVYGYTATWAGLASAPVGVIPVILSPIIGRFAHKLDMRRLVTFSFIMYAVCFYWRAWTFEPGMDFGASAWPQFIQGFAVACFFMPLTTITLSGLSPDRLAAASSLSNFTRTLAGSIGTSITTTMWTNREALHHAQLTESVTPYNPNAQQMYDQLQGLGMTQQQASGWIAQQITNQGLIISANEIFWVSAGIFILLLSLVWFAKPPFSAGGGGGGAH</t>
  </si>
  <si>
    <t>genome_00938519</t>
  </si>
  <si>
    <t>MQQQKPLEGAQLVIMTIALSLATFMQVLDSTIANVAIPTIAGNLGSSLSQGTWVITSFGVANAISIPITGWLAKRFGEVRLFMWSTIAFVIASWACGMSTSLNMLIFFRVIQGIVAGPLIPLSQSLLLNNYPPAKRSIALALWSMTVIVAPICGPILGGYISDNYHWGWIFFINVPIGAAVVLMTLQTLRGRETKTEQRRIDAIGLALLVIGIGSLQIMLDRGKELDWFASQEIIILTVVAVVAISFLIVWELTDEHPIVDLSLFKSRNFTIGCLCISLAYMLYFGAIVLLPQLLQEVYGYTATWAGLASAPVGVIPVILSPIIGRFAHKLDMRRLVTFSFIMYAVCFYWRAWTFEPGMDFGASAWPQFIQGFAVACFFMPLTTITLSGLPPERLAAASSLSNFTRTLAGSIGTSITTTMWTNRESLHHAQLTESVNPYNPNAQAMYDKLQDLGMTHQQASGWIAQQITNQGLIISANEIFWMSAGIFLVLLGLVWFAKPPFGAGGGGGGAH</t>
  </si>
  <si>
    <t>genome_00938526</t>
  </si>
  <si>
    <t>MQQQKPLEGAQLVIMTIALSLATFMQVLDSTIANVAIPTIAGNLGSSLSQGTWVITSFGVANAISIPITGWLAKRFGEVRLFMWSTTAFVIASWACGMSTSLNMLIFFRVVQGIVAGPLIPLSQSLLLNNYPPAKRSIALALWSMTVIVAPICGPILGGYISDNYHWGWIFFINVPIGAAVVLMTLQTLRGRETKTEQRRIDAIGLALLVIGIGSLQIMLDRGKELDWFASHEIIILTVVAVVAISFLIVWELTDEHPIVDLSLFKSRNFTIGCLCISLAYMLYFGAIVLLPQLLQEVYGYTATWAGLASAPVGVIPVILSPIIGRFAHKLDMRRLVTFSFIMYAVCFYWRAWTFEPGMDFGASAWPQFIQGFAVACFFMPLTTITLSGLPPERLAAASSLSNFTRTLAGSIGTSITTTMWTNRESLHHAQLTESVNPYNPNAQAMYNQLQGLGMSKEQASGWLAQQITNQGLIISANEIFWMSAGIFLVLLGLVWFAKPPFGAGGGAGGAH</t>
  </si>
  <si>
    <t>genome_00938534</t>
  </si>
  <si>
    <t>MQQQKPLEGAQLVIMTIALSLATFMQVLDSTIANVAIPTIAGNLGSSLSQGTWVITSFGVANAISIPITGWLAKRFGEVRLFMWSTIAFVIASWACGMSTSLNMLIFFRVIQGIVAGPLIPLSQSLLLNNYPPAKRSIALALWSMTVIVAPICGPILGGYISDNYHWGWIFFINVPIGAAVVLMTLQTLRGRETKTEQRRIDAIGLALLVIGIGSLQIMLDRGKELDWFASQEIIILTVVAVVAISFLIVWELTDEHPIVDLSLFKSRNFTIGCLCISLAYMLYFGAIVLLPQLLQEVYGYTATWAGLASAPVGIIPVILSPIIGRFAHKLDMRRLVTFSFIMYAVCFYWRAWTFEPGMDFGASAWPQFIQGFAVACFFMPLTTITLSGLPPERLAAASSLSNFTRTLAGSIGTSITTTMWTNRESLHHAQLTESVNPYNPNAQAMYDKLQDLGMTQQQASGWIAQQITNQGLIISANEIFWMSAGIFLVLLGLVWFAKPPFGAGGGGGGAH</t>
  </si>
  <si>
    <t>genome_00938545</t>
  </si>
  <si>
    <t>MQQQKPLEGAQLVIMTIALSLATFMQVLDSTIANVAIPTIAGNLGSSLSQGTWVITSFGVANAISIPITGWLAKRVGEVRLFMWSTIAFVIASWACGMSTSLNMLIFFRVIQGIVAGPLIPLSQSLLLNNYPPAKRSIALALWSMTVIVAPICGPILGGYISDNYHWGWIFFINVPIGAVVVLMTLQTLRGRETKTEQRRIDAIGLALLVIGIGSLQIMLDRGKELDWFASQEIIILTVVAVVAISFLIVWELTDEHPIVDLSLFKSRNFTIGCLCISLAYMLYFGAIVLLPQLLQEVYGYTATWAGLASAPVGVIPVILSPIIGRFAHKLDMRRLVTFSFIMYAVCFYWRAWTFEPGMDFGASAWPQFIQGFAVACFFMPLTTITLSGLPPERMAAASSLSNFTRTLAGSIGTSITTTMWTSRESLHHAQLTESVNPYNPNAQAMYDKLQDLGMTHQQASGWIAQQITNQGLIISANEIFWMSAGIFLVLLGLVWFAKPPFGAGGGGGGAH</t>
  </si>
  <si>
    <t>genome_00938551</t>
  </si>
  <si>
    <t>MQQQKPLEGAQLVIMTIALSLATFMQVLDSTIANVAIPTIAGNLGSSLSQGTWVITSFGVANAISIPITGWLAKRFGEVRLFMWSTTAFVIASWACGMSTSLNMLIFFRVIQGIVAGPLIPLSQSLLLNNYPPAKRSIALALWSMTVIVAPICGPILGGYISDNYHWGWIFFINVPIGAVVVLMTLQTLRGRETKTEQRRIDAIGLALLVIGIGSLQIMLDRGKELDWFASQEIIILTVVAVVAISFLIVWELTDEHPIVDLSLFKSRNFTIGCLCISLAYMLYFGAIVLLPQLLQEVYGYTATWAGLASAPVGVIPVILSPIIGRFAHKLDMRRLVTFSFIMYAVCFYWRAWTFEPGMDFGASAWPQFIQGFAVACFFMPLTTITLSGLPPERLAAASSLSNFTRTLAGSIGTSITTTMWTNRESLHHAQLTESVNPYNPNAQAMYDKLQDLGMTHQQASGWIAQQITNQGLIISANEIFWMSAGIFLVLLGLVWFAKPPFGAGGGGGGAH</t>
  </si>
  <si>
    <t>genome_00939874</t>
  </si>
  <si>
    <t>MQQQKPLEGAQLVIMTIALSLATFMQVLDSTIANVAIPTIAGNLGSSLSQGTWVITSFGVANAISIPITGWLAKRVGEVKLFMWSTVAFAIASWACGVSNSLNMLIFFRVVQGVVAGPLIPLSQSLLLNNYPPAKRSIALALWSMTVIVAPICGPILGGYISDNYHWGWIFFINVPIGVAVVLMTLQTLRGRETRTEQRRIDAIGLALLVIGIGSLQIMLDRGKELDWFASQEIIILTVVAVIAISFLIVWELTDDNPIVDLSLFKSRNFTIGCLCISLAYMLYFGAIVLLPQLLQEVYGYTATWAGLASAPVGVIPVILSPIIGRFAHKLDMRRLVTFSFIMYAVCFYWRAWTFEPGMDFGASAWPQFIQGFAVACFFMPLTTITLSGLPPERLAAASSLSNFTRTLAGSIGTSITTTMWTNREAMHHSQLTESVNPYNPNAQAMYDQLQGLGMTQQQASGWIAQQITNQGLIISANEIFWMSAGIFLVLLGLVWFAKPPFGAGGGGGGAH</t>
  </si>
  <si>
    <t>DP_00093730</t>
  </si>
  <si>
    <t>MAQKPLEGAQLAWMTVALAMATFMQVLDSTIANVAIPTIAGNLGSSNSQGTWVITSFGVANAISIPITGWLAKRVGEVRLFLWSTALFVLASWLCGISNSLGMLIFFRVIQGVVAGPLIPLSQSLLLNNYPPAKRAMALALWSMTVIVAPIFGPILGGYISDNYHWGWIFFINIPIGAVVILVAMSTLKGRETKTEIKPIDTIGLVLLIVGIGSLQVMLDQGKELDWFNSTEIIVLTVVAVVALVFLIIWELTDDHPVVDLSLFKSRNFTVGCLCISLAYMLYFGAIVLLPQLLQEVYGYTATWAGLASAPIGLIPVLLSPIIGKFGNRLDMRRLVTFSFIMYAVCFYWRAYTFEPGMDFGASAWPQFVQGFAIACFFMPLTTITLSGLPPERMAAASSLSNFTRTLAGSIGTSITTTLWTQRESQHHSQLAEFVNPYSPQSQEMYRQLEQIGMSKQQASAYIANEITAQGLIISANEIFWLSAGVFLILLALVWVAKPPFSSGGGGGGAH</t>
  </si>
  <si>
    <t>MET_00151438</t>
  </si>
  <si>
    <t>MAQKPLEGAQLAWMTVALALATFMQVLDSTIANVAIPTIAGNLGSSNSQGTWVITSFGVANAISIPITGWLAKRIGEVRLFLWSTALFVLASWLCGISNSLGMLIFFRVIQGVVAGPLIPLSQSLLLNNYPPAKRAMALALWSMTVIVAPIFGPILGGYISDNYHWGWIFFINIPIGAVVILVAMSTLKGRETKTEIKPIDTVGLVLLIVGIGSLQVMLDQGKELDWFNSTEIIVLTVVAVVALLFLIVWELTDDHPVVDLSLFKSRNFTVGCLCISLAYMLYFGAIVLLPQLLQEVYGYTATWAGLASAPVGLIPVLLSPIIGKFGNRLDMRRLVTFSFIMYAVCFYWRAYTFEPGMDFGASAWPQFIQGFAIACFFMPLTTITLSGLPPERMAAASSLSNFTRTLAGSIGTSITTTLWTQRESQHHSQLTEFVNPYNPQSQEMYRQLEQIGMSKQQASAYIANEITAQGLIISANEIFWLSAGVFLILLVLVWVAKPPFSSGGGGGGAH</t>
  </si>
  <si>
    <t>MET_00151694</t>
  </si>
  <si>
    <t>MARKPLEGTQLVLMTIALSLATFMQVLDSTIANVAIPTIAGNLGASNSQGTWVITSFGVANAISIPITGWLAKRFGEVKLFMWSTVAFAVASWLCGMSESLTMLIFFRVIQGIVAGPLIPLSQSLLLNNYPPAKRSVALSLWAMTVIVAPICGPILGGWISDNYHWGWIFFINVPIGVVVVILALQTLRNRETETVIRPIDTVGLVLLVVGIGCLQVMLDRGKELDWFSSNEIITLTVIAVVALVVLLVWELTDDHPIVDLSLFKSRNFTIGCLSISLAYMLYFGSIVLLPQLLQEVYGYTATWAGLASAPVGIIPVILSPIIGRFAHKLDMRRLVTFSFIMYAVCFYWRAYTFEPGMDFAASAWPQFIQGFAVACFFMPLTTITLSGLPPERLAAASSLSNFTRTLAGSIGTSITTTMWSDRESLHHAHLTESVTPYSTNSQQMYAKLEQMGMTHDQASAYLAQQITNQGLIISANEIFWASAGVFLLLLVLVWFARPPFGAGGGGGGAH</t>
  </si>
  <si>
    <t>genome_00943710</t>
  </si>
  <si>
    <t>MQQRKPLEGAQLVIMTIALSLATFMQVLDSTIANVAIPTIAGNLGASLSQGTWVITSFGVANAISIPITGWLAKRVGEVRLFLWSTVAFAIASWACGVSSSLNMLIFFRVIQGIVAGPLIPLSQSLLLSNYPPAKRSVALALWSMTVIVAPICGPILGGYISDNYHWGWIFFINVPIGLVVVLMAAQALRGRETRTEQRRIDGVGLALLIVGIGSLQVMLDQGKELDWFNSTEIIVLTVVAVVSLSFLIVWELTDDHPIVDLSLFKSRNFTIGCLCISLAYMLYFGAIVLLPQLLQEVYGYTATWAGLASAPVGIIPVILSPIIGRFAHKLDMRRLVTFSFIMYAVCFYWRAYTFEPGMDFGASAWPQFIQGFAVACFFMPLTTITLSGLPPERLAAASSLSNFTRTLAGSIGTSITTTLWTSRESMHHAQLTESVNPYNANTQQIYGQLEGMGMSQQQASGWIAQQITNQGLIISANEIFWISAGIFLLLLSLVWFARPPFGAGGGGGAH</t>
  </si>
  <si>
    <t>genome_00944171</t>
  </si>
  <si>
    <t>MAQKPLEGAPLVLMTIALSLATFMQVLDSTIANVAIPTIAGNLGASNSQGTWVITSFGVANAISIPITGWLAKRIGEVKLFTWATILFALASWACGMSESLEMLIFFRILQGIVAGPLIPLSQSLLLSNYPPAKRSIALSLWAMTVIVAPICGPILGGWISDNYHWGWIFFINVPIGIVVVMLTLQTLRGRETKTEIRPIDIVGLVLLVVGIGALQVMLDRGKELDWFSSTEIIVLAVVAVVALAVLLVWELTDDHPIVDLSLFKMRNFTIGCLSISLAYMLYFGSIVLLPQLLQEVYGYTATWAGLASAPVGIIPVILSPIIGRFAHKLDMRRLVTFSFIMYAVCFYWRAYTFEPGMDFGASAWPQFIQGFAVACFFMPLTTITLSGLPPERLAAASSLSNFVRTLAGSIGTSITTTLWTNRESMHHSYLSESVNPYNQNSQEMYAQLEGMGMSHQQASAWIAREITNQGLIISANEIFWASAGVFVILLVLVWFARPPFGAGGGGGGAH</t>
  </si>
  <si>
    <t>genome_00945552</t>
  </si>
  <si>
    <t>MAQKPLEGAQLVLMTIALSLATFMQVLDSTIANVAIPTIAGNLGASNSQGTWVITSFGVANAISIPITGWLAKRIGEVKLFVWSTIAFALASFLCGVANSLTTLILFRVIQGLVAGPLIPLSQSLLLSNYPPAKRSIALSLWAMTVVVAPICGPILGGWISDNYHWGWIFFINVPIGIVVTILTLQTLRNRETKTEIRPIDTVGLVLLVVGIGALQIMLDRGRELDWFSSTEIIVLTVVAVVALSVLFVWEMTDDHPVVDLTLFKSRNFTIGCLSISLAYMLYFGSIVLLPQLLQEVYGYTATWAGLASAPVGIFPVILSPIIGRFAHRIDMRKLVTFSFIMYAVCFYWRAWTFEPGMDFGASAWPQFIQGLAVACFFMPLTTITLSGLPPERLAAASSLSNFLRTLAGSIGTSITTTMWTNRESMHHSYFSESITPYSSNAQETYRQLEQLGMSQQQASGYIAQQITNQGLIISANEVFWLSAGIFLMLVITIWFARPPFSSGGGGGGAH</t>
  </si>
  <si>
    <t>genome_00945684</t>
  </si>
  <si>
    <t>MAQKPLEGAPLVLMTIALSLATFMQVLDSTIANVAIPTIAGNLGASNSQGTWVITSFGVANAISIPITGWLAKRIGEVKLFTWSTILFVLASWACGMSESLEMLIFFRVIQGVVAGPLIPLSQSLLLNNYPPAKRSVALSLWAMTVIVAPICGPILGGWISDNYHWGWIFFINVPIGVVVVLLTLQTLRGRETKTEIRPIDMVGLVLLVVGIGSLQVMLDRGKELDWFSSTEIIVLAVVAVVALLVLLVWELTDDHPIVDLSLFKKRNFTIGCLSISLAYMLYFGSIVLLPQLLQEVYGYTATWAGLASAPVGIIPVILSPIIGRFAHKLDMRRLVTFSFIMYAVCFYWRAYTFEPGMDFGASAWPQFIQGFAVACFFMPLTTITLSGLPPERMAAASSLSNFVRTLAGSIGTSITTTMWTDRESMHHSYLSESVNPFNPNSQQMYDQLQSIGMTQQQASAYIAQQITNQGLIISANEIFWASAGVFLILLVLVWFARPPFGAGGGGGGAH</t>
  </si>
  <si>
    <t>genome_00945690</t>
  </si>
  <si>
    <t>MAQKPLEGAPLVLMTIALSLATFMQVLDSTIANVAIPTIAGNLGASNSQGTWVITSFGVANAISIPITGWLAKRVGEVKLFTWATILFAIASWACGMSESLEMLIFFRVLQGVVAGPLIPLSQSLLLSNYPPAKRSIALSLWAMTVIVAPICGPILGGWISDNYHWGWIFFINVPIGAVVVMLTLQTLRGRETRTEVRPIDVVGLVLLVVGIGCLQVMLDRGKELDWFNSTEIVVLTVVAVVSLAVLLVWELTDDHPIVDLALFKSRNFTIGCLSISLAYMLYFGSIVLLPQLLQEVYGYTATWAGLASAPVGIIPVILSPIIGRFAHKLDMRRLVTFSFIMYAVCFYWRAYTFEPSMDFGASAWPQFIQGFAVACFFMPLTTITLSGLAPERLAAASSLSNFVRTLAGSIGTSITTTMWTNRESMHHSTFTESITPYNPNAQQMYTQLEGMGMSHQQASAYIAQQITNQGLIISANEIFWASAGVFLILLVLIWFARPPFGSGSGGGGAH</t>
  </si>
  <si>
    <t>genome_00951273</t>
  </si>
  <si>
    <t>MAQKPLEGTQLVLMTIALSLATFMQVLDSTIANVAIPTIAGNLGASNSQGTWVITSFGVANAISIPLTGWLAKRVGEVKLFLWSTIAFAVASWLCGMSESLTTLIFFRIIQGVVAGPLIPLSQSLLLNNYPPAKRSVALSLWAMTVIVAPICGPILGGWISDNYHWGWIFFINVPIGVLVVVLALQTLRGRETKTEIRRIDMVGLVLLVAGIGCLQVMLDRGKELDWFNSTEIIVLTVVAVLALVALLIWELTDDHPIVDLTLFKSRNFTIGCLSISLAYMLYFGSIVLLPQLLQEVYGYTATWAGLASAPVGIIPVILSPIIGRFAHRLDMRKLVTFSFIMYAVCFYWRAYTFEPGMDFAASALPQFIQGFAVACFFMPLTTITLSGLPPERMAAASSLSNFVRTLAGSIGTSITTTMWTNRESLHHSQLSESITPYNVNAQQTYDQLMQLGMTQQQASAWIAQQITNQGLIISANEIFWASAGVFLLLLVMIWFARPPFGSGGGGGAH</t>
  </si>
  <si>
    <t>genome_00957653</t>
  </si>
  <si>
    <t>MSQSHFTPVQGGALVILTLALSLATFMQVLDSTIANVAIPTIAGDLGASSSQGTWVITSFGVANAISIPITGWLAKRFGEVRLFLISTLLFVLASWLCGISHSLEMLIICRVIQGAVAGPIIPLSQSLLLNNYPPKKRGMALAFWSMTVVVAPIFGPILGGWISDNIHWGWIFFINVPIGLAVVLMSWKILGDRESQISHQPIDTVGLVLLVLGVGCLQLMLDQGREQDWFNSTEIIVLTVIAVVCLIALTIWELTDDNPVVDISLFKSRNFSVGCLSTSLAFLVYLGSVVLIPLLLQQVYGYTATWAGLAAAPVGLFPILLSPIIGKLGHKIDMRILVTISFMVYALTFYWRAVTFEPEMTFADVALPQFVQGLAVACFFMPLTTITLSGLPPEKMASASSLFNFLRTLSGSIGTSLTTFMWYNREAVHHTQLTEAINPYNPISQQFFQTMASFGLNEQQTASYLARQITAQGFIIGANEIFLVSAITFISLVVVIWFAKPPFSSKH</t>
  </si>
  <si>
    <t>genome_00957654</t>
  </si>
  <si>
    <t>MSQSHFSPVQGGALVILTLALSLATFMQVLDSTIANVAIPTIAGDLGASSSQGTWVITSFGVANAISIPITGWLAKRFGEVRLFLISTLLFVLASWLCGISHSLEMLIICRVIQGAVAGPIIPLSQSLLLNNYPPKKRGMALAFWSMTVVVAPIFGPILGGWISDNIHWGWIFFINVPIGLAVVLMSWKILGDRESQISHQPIDTVGLVLLVLGVGCLQLMLDQGREQDWFNSTEIIVLTVIAVVCLIALTIWELTDDNPVVDISLFKSRNFSVGCLSTSLAFLVYLGSVVLIPLLLQQVYGYTATWAGLAAAPVGLFPILLSPIIGKLGHKIDMRILVTISFMVYALTFYWRAVTFEPGMTFADVALPQFVQGLAVACFFMPLTTITLSGLPPEKMASASSLFNFLRTLAGSVGTSLTTFMWYNREAVHHTQLTEAITPYNPISQQFFQTMASFGLNEQQTASYLAKQITAQGFIIGANEIFWLSAIIFLALFVIVWFAKPPFGNRH</t>
  </si>
  <si>
    <t>genome_00957655</t>
  </si>
  <si>
    <t>MPQSHFKPLQGGALAMLTLVLSLATFMLVLDSTIANVAIPTIAGDLGASSSQGTWVITSFGVANAISIPITGWLAKRFGEVRLFLIATLLFVLASWLCGIANSLEMLIVFRVLQGAVAGPIIPLSQSLLLNNYPPEKRGMALAFWSMTIVVAPICGPILGGWISDNIHWGWIFFINVPIGLAVVLISWKILEGRESRISHQPVNTIGLILLALSVGALQLMLDQGRELDWFNSTEIVVLTIIAAVGLIALIIWELTDDNPIVDVSLFKSRNFTVGCVSTSLAFLVYSGTVVLIPLLLQQVYNYTATWAGLAAAPVGLLPILLAPIIGKFGNKIDMRILITVSFMVYALTFYWRAVTFEPEMTFMDVALPQFVQGLAVACFFMPLTTITLSGLPPEKMASASSLFNFLRTLAGSVGTSLTTFMWYNREAVHHSQLTEVINPYNPISQQFFQTMGSFGLSEEQTASYLARQITAQGFIIGANEIFWLSAITFLALFIIVWFAKPPFGNRH</t>
  </si>
  <si>
    <t>genome_00957656</t>
  </si>
  <si>
    <t>MPQSHFKPLQGGALAMLTLVLSLATFMLVLDSTIANVAIPTIAGDLGASSSQGTWVITSFGVANAISIPITGWLAKRFGEVRLFLISTLLFVLASWLCGISHSLEMLIIFRVLQGAVAGPIIPLSQSLLLNNYPPEKRGMALAFWSMTIVVAPICGPILGGWISDNIHWGWIFFINVPIGLAVVLMSWKILGNRESQISHQPIDTVGLVLLVLGVGCLQLMLDQGREQDWFNSTEIIVLTVIAVVCLIALTIWELTDDNPVVDISLFKSRNFSVGCLSTSLAFLVYLGSVVLIPLLLQQVYGYTATWAGLAAAPVGLLPILLSPIIGKFGHKIDMRILVTISFMVYALTFYWRAVTFEPSMTFADVALPQFVQGLAVACFFMPLTTITLSGLPPEKMASASSLFNFLRTLAGSVGTSLTTFMWYNREAVHHTQLTEAINPYNPISQQFFQTMTSLGLSEEQTATYLAKQITAQGFIIGANEIFWLSAIIFLALFVIVWFAKPPFGNRH</t>
  </si>
  <si>
    <t>genome_00957657</t>
  </si>
  <si>
    <t>MSKSHFTPVQGGALVILTLALSLATFMQVLDSTIANVAIPTIAGDLGASSSQGTWVITSFGVANAISIPITGWLAKRFGEVRLFLISTLLFVLASWLCGISHSLEMLIICRVIQGAVAGPIIPLSQSLLLNNYPPKKRGMALAFWSMTVVVAPIFGPILGGWISDNIHWGWIFFINVPIGLAVVLMSWKILGDRESQISHQPIDTVGLVLLVLGVGCLQLMLDQGREQDWFNSTEIIVLTVIAVVCLIALTIWELTDDNPVVDISLFKSRNFSVGCLSTSLAFLVYLGSVVLIPLLLQQVYGYTATWAGLAAAPVGLFPILLSPIIGKLGHKIDMRILVTISFMVYALTFYWRAVTFEPGMTFADVALPQFVQGLAVACFFMPLTTITLSGLPPEKMASASSLFNFLRTLAGSVGTSLTTFMWYNREAVHHTQLTEAINPYNPISQQFFQTMASFGLNEQQTASYLARQITAQGFIIGANEIFWLSAITFLALFIIVWFAKPPFGNRH</t>
  </si>
  <si>
    <t>genome_00961725</t>
  </si>
  <si>
    <t>MQVLPPSSTGGPSRLFIMRPVATTLLMVAILLAGIIGYRALPVSALPEVDYPTIQVVTLYPGASPDVMTSAVTAPLERQFGQMSGLKQMSSQSSGGASVITLQFQLTLPLDVAEQEVQAAINAATNLLPSDLPNPPVYSKVNPADPPIMTLAVTSTAMPMTQVEDMVETRVAQKISQISGVGLVTLSGGQRPAVRVKLNAQAIAALGLTSESVRTAITGANVNSAKGSLDGPSRAVTLSANDQMQSAEEYRQLIIAYQNGAPIRLGDVATVEQGAENSWLGAWANKEQAIVMNVQRQPGANIISTADSIRQMLPQLTESLPKSVKVTVLSDRTTNIRASVDDTQFELMMAIALVVMIIYLFLRNIPATIIPGVAVPLSLIGTFAVMVFLDFSINNLTLMALTIATGFVVDDAIVVIENISRYIEKGEKPLAAALKGAGEIGFTIISLTFSLIAVLIPLLFMGDIVGRLFREFAITLAVAILISAGGRGVADPDTDDVRADAQPGVAA</t>
  </si>
  <si>
    <t>mecR</t>
  </si>
  <si>
    <t>genome_00979008</t>
  </si>
  <si>
    <t>MQKPIEGAALGIITLALSLATFMQVLDSTIANVAIPTISGDLGASFSQGTWVITSFGVANAISIPITGWLAKRFGEVKLFLISTALFVLASWLCGISHSLEMLILCRIFQGLAAGPIIPLSQSLLLNNYPPEKRGMALAFWSMTVVVAPIFGPILGGWISDNLHWGWIFFINVPIGLVIIGASWKILMPRESKIQHQPIDTMGLILLVLGVGCLQLMLDQGREQDWFNSTEIIILAVISAVTLSALVIWELTDDNPVVDISLFKQRNFTVGCLSTSLAFLIYLGSVVLIPLLLQQVFGYTATWAGLASAPVGLFPILLSPLIGKFGHKIDMRILVTISFVVYAITFYWRAVTFEPGMSFADVALPQMVQGLAVACFFMPLTTITLSDLPAHKMASASSLFNFLRTLAGSIGTSLTTFLWYNREAVHHSQLTEAITPYNPNAQQYYQMMERFGMGEEQTSSLLARNITSQGFIIGANEIFWLSAVLFLVLFILVWFAKPPFGNRH</t>
  </si>
  <si>
    <t>genome_00981659</t>
  </si>
  <si>
    <t>AmvA</t>
  </si>
  <si>
    <t>macrolide antibiotic; acridine dye</t>
  </si>
  <si>
    <t>MSNLEAVMSSKWLILAIIVLIYLPVSIDATILHVATPTLSESLSLSSNELLWIIDIYSLVMAGLILPMGALGDRIGYKRLMMIGGTLFGLASLAAAYSSTAFALIASRGLLAVGAAMILPATLSAVRNTFLDENQRNIALGIWATVGGGGAAFGPLLGGFLLEHFHWGSVFLINLPIMLTVLIFTVFIIPKQIGQPKQSLNLLQAIILVVAILSMIYAVKSVMHGFTIWTVLIFAIGLSLLVWFVRKQLRSESPMIDIELFKHPVIATGVVMAIVSMMALVGFELLISQELQFVYQLSPLTSGAFILPFMIAISLGGPIASMLVNRFGLRSVASIGMLMSAISLWGLANTDFMQTKIQVWAWMVILGLSVEIALLASTSAIMSSVPPSKATAAGAIEGMAYELGAGLGIAFFGLMLSWFYANSIMLPTNVPHSMIEQLSSSIGEAVQAAKQLDPTIAHHVITAAKQAFSQSHRSVLNVAALLFLILSIFILFTLPKKVIAIDE</t>
  </si>
  <si>
    <t>MQKKWLILTIIVLIYLPVTIDATVMHVATPSLSAALNLTANQLLWIIDIYSLIMAGLILPMGALGDRIGFKKLLFIGTAVFGVGSLAAAFSPTAYALIASRAILGLGAAMLIPATLSGIRNAFTEEKQRNFALGIWSTVGGGGAAFGPLVGGFVLEHFHWGAVFLINIPIILAVLVMIVMIIPKQQEKTDQPINLGQALVLVVAILSLIYSIKSAMYNFSVLTVVMFVVGISTLIHFIRSQKRATTPMIDLELFKHPVISTSIVMAVVSMIALVGFELLLSQELQFVHGFSPLQAAMFIIPFMIAISLGGPLAGICLNKWGLRRVSSLGILVSALSLWGLAQLNFSTDHFLAWTCMVFLGFSIEIALLASTAAIMSSVPPQKASAAGAIEGMAYELGAGLGVAIFGLMLSWFYSRSIILPAELPSNLIEKASISIGETMQLASNLENPLGGQLIVVAQQAFSYAHSWVLTLSAICFFLLTVFVWFSFPKKVN</t>
  </si>
  <si>
    <t>gnl|BL_ORD_ID|2771|hsp_num:0</t>
  </si>
  <si>
    <t>genome_00982790</t>
  </si>
  <si>
    <t>MYVRVNIDRASIPQALLVPAQAIQRNINGEPQVYVINAKGTAEIRPIEIGQQYEQYYIANKGLKIGDKVVVEGIERIKPNQKLAMAAWKAPAVVNDAPSIEKKASTTGRSSIMMSQFFIRRPVFAWVIAIFIIIFGLLSIPKLPIARFPSVAPPQVNISAVYPGATAKTINDSVVTLIERELSGVKNLLYYSATTDTSGTAEITATFKPGTDVEMAQVDVQNKIKAVEARLPQIVRQQGLQVEASSSGFLMLVGINSPNNQYSEVDLSDYLVRNVVEELKRVEGVGKVQSFGAEKAMRIWVDPNKLVSYGLSISDVNNAIRENNVEIAPGRLGDLPAEKGQLITIPLSAQGQLSSVEQFKNISLKSKTNGSVIKLSDVANVEIGSQAYNFAILENGKPATAAAIQLSPGANAVKTAEGVRAKIEELKLNLPEGMEFSIPYDTAPFVKISIEKVIHTLLGSHGSGFHCDVSIFAQCPLYAYSSNCGTYCLTRYFYRNATCRFFN</t>
  </si>
  <si>
    <t>genome_00987893 LACK 3' END</t>
  </si>
  <si>
    <t>DP_00103937 LACK BOTH END</t>
  </si>
  <si>
    <t>GGVLVSLVCLSVSSLIYMVLMTRVIAHSTNEMRKGLFGKLSKLTVAFFDRHQDGDILSRFTSDLDNILQALNESMIQVMSNALLYLGLVIIMFVQNARLAWITVASTPVAFLLLVVIVRLARKYTNLQQKEVGRLNAYMDETISGQKAVIVQGMQEEVIKGFIEQNDRVRSATFKGRTFSGLLFPIMNGMNLINTAIVIFVGSAVLLSDPNVETAVAVGLITTYAQFSQQYYQPIIQIAASWGSLQLAFTGADRIQEMFDASEEVRPENAPAFTELTDSVEIKHVDFSYVEGKPILKDVSISAPKGKMTAVVGPTGSGKTTIMNLLNRFYDVDSGSIEFDGRDIRDYELDSLRSHVGIVLQDSVLFSGTIRDNIRFGVPDASQEMVETAARATHIHDYIESLPDKYDTIVDDDQNIFSTGQKQLISIARTLLTDPQVLILDEATSNVDTVTESKIQQAMEAIVAGRTSFVIAHRLKTILNADQIIVLKDGEVIEQGDHQP</t>
  </si>
  <si>
    <t>MET_00162679</t>
  </si>
  <si>
    <t>MKHTPSLLALALVAALGGCAIGPDYQRPDLAVPAEFKEAEGWRRAEPRDVFQRGAWWELYGDQTLNDLQMHLERSNQTLAQSVAQFRQAEALVRGARAAFFPSITGNVGKTRSGQGGGDSTVRLPDGSTVSSGGGSGAISNSYSTSLGVSWEVDLWGKLRRQLEANQASLHASAADLAAVRLSQQSQLAQNYLQLRVMDEQIRLLNDTVTAYERSLKVAENKYRAGIVTRADVAQARTQLKSTQAQAIDLKYQRAQLEHAIAVLVGLPPAQFNLPPVASVPKLPDLPAVVPSQLLERRPDIASAERKVISANAQIGVAKAAYFPDLTLSAAGGYRSGSLSNWISTPNRFWSIGPQFAMTLFDGGLIGSQVDQAEATYDQTVATYRQTVLDGFREVEDYLVQLSVLDEESGVQREALESAREALRLAENQYKAGTVDYTDVVTNQATALSNERTVLTLLGSRLTASVQLIAAMGGGWDSADIERTDERLGRVEEGLPPSP</t>
  </si>
  <si>
    <t>genome_01004967</t>
  </si>
  <si>
    <t>MDIEERYAKKKWLILTIIVLIYLPVTIDATVMHVATPSLSAALNLTANQLLWVIDIYSLIMAGLILPMGALGDRIGFKKLLFIGTAVFGVGSLAAAFSPTAYALIASRAVLGLGAAMLIPATLSGIRNAFTEEKQRNFALGLWSTVGGGGAAFGPLVGGFVLEHFHWGAVFLINIPIILVVLVMIAIIIPKQQEKTDQPINLGQALILVVAILSLIYSIKSAMYSFSVLTIVMFVIGISTLIHFIRSQKRATTPMIDLELFKHPVISTSIVMAVVSMIALVGFELLLSQELQFVHGFSPLQAAMFIIPFMIAISLGGPLAGICLNKWGLRLVSTVGILISGFSLWGLAQLNFSTDHFLAWMCMVFLGFSIEIALLASTAAIMSSVPPQKASAAGAIEGMAYELGAGLGVAIFGLMLSWFYSRSIILPEQLPTDLIEKASISIGETMQLASNLENPLGGQLIAVAQQAFSYAHSWVLTISAICFFLLTVFVWLSFPKKVN</t>
  </si>
  <si>
    <t>genome_01004976</t>
  </si>
  <si>
    <t>MDIEERYAKKKWLILTIIVLIYLPVTIDATVMHVATPSLSAALNLTPNQLLWVIDIYSLIMAGLILPMGALGDRIGFKKLLFIGTAIFGVGSLAAAFSPTAYALIASRAVLGLGAAMLIPATLSGIRNAFTEEKQRNFALGLWSTVGGGGAAFGPLVGGFVLEHFHWGAVFLINIPIILVVLVMIVMIIPKQQEKTDQPINLGQALILVVAILSLIYSIKSAMYNFSVLTVVMFVIGISTLIHFIQSQKRSTTPMIDLELFKHPVISTSIVMAVVSMIALVGFELLLSQELQFVHGFSPLQAAMFIIPFMIAISLGGPLAGICLNKWGLRLVSTVGILISGFSLWGLAQLNFSTDHFLAWTCMVFLGFSIEIALLASTAAIMSSVPPQKASAAGAIEGMAYELGAGLGVAIFGLMLSWFYSRSIILPEQLPTDLIEKASISIGETMQLASNLENPLGGQLITVAQQAFSYAHSWVLTISAICFFLLTAFVWFSFPKKVN</t>
  </si>
  <si>
    <t>genome_01008801</t>
  </si>
  <si>
    <t>MDIEERYAKKWLILTIIVLIYLPVTIDATVMHVATPSLSAALNLTANQLLWIIDIYSLIMAGLILPMGALGDRIGFKKLLFIGTAVFGVGSLAAAFSPTAYALIASRAVLGLGAAMLIPATLSGIRNAFTEEKQRNFALGLWSTVGGGGAAFGPLVGGFVLEHFHWGAVFLINIPIILVVLVMIVMIIPKQKEKTDQPINLGQALVLVVAILSLIYSIKSAMYNFSVFTVVMFVVGISTLIHFIRSQKRATTPMIDLELFKHPVISTSIVMAVVSMIALVGFELLLSQELQFVHGFSPLQAAMFIIPFMIAISLGGPLAGICLNKWGLRRVSSLGILVSALSLWGLAQLNFSTDHFLAWTCMVFLGFSIEIALLASTAAIMSSVPPQKASAAGAIEGMAYELGAGLGVAIFGLMLSWFYSRSIVLPAELPSGLIEKASISIGETMQLASNLENPLGGQLIVVAQQAFSYAHSWVLTLSAICFFLLTVFVWFSFPKKVN</t>
  </si>
  <si>
    <t>genome_01010125</t>
  </si>
  <si>
    <t>MDIEERYAKKWLILTIIVLIYLPVTIDATVMHVATPSLSAALNLTANQLLWVIDIYSLIMAGLILPMGALGDRIGFKKLLFIGTAVFGVGSLAAAFSPTAYALIASRAVLGLGAAMLIPATLSGIRNAFTEEKQRNFALGLWSTVGGGGAAFGPLVGGFVLEHFHWGAVFLINIPIILVVLVMIVMIIPKQQEKTDQPINLGQALILVVAILSLIYSIKSAMYNFSMLTVVMFVVGISTLIHFIRSQNRATTPMIDLELFKHPVISTSIVMAVVSMIALVGFELLLSQELQFVHGFSPLQAAMFIIPFMIAISLGGPLAGICLNKWGLRLVSTVGILISGFSLWGLAQLNFSTDHFLAWTCMVFLGFSIEIALLASTAAIMSSVPPQKASAAGAIEGMAYELGAGLGVAIFGLMLSWFYSRSIILPEQLPTDLIEKASISIGETMQLASNLENPLGGQLIAVAQQAFSYAHSWVLTISAICFFLLTVFVWFSFPKKVN</t>
  </si>
  <si>
    <t>MET_00164665 LACK 3' END</t>
  </si>
  <si>
    <t>genome_01018382</t>
  </si>
  <si>
    <t>MSRKWLILAIVVLIYIPVAIDATILHVATPTLSESLSSSANELLWIIDIYSLVMAGLILPMGALGDRIGYKRLMIIGAVLFGLASLAAAFSPTALALIASRALLAVGGAMILPATLSAVRNTFLDEKQRNFALGIWATVGGGGAAFGPLLGGFLLEHFHWGSVFLINVPIMITVVVLAAFLIPKQTGQPKQNLNLLQALVLVIAILSMIYAVKSVMHGFSVWSVLIFAVGFSLLVGFIRQQLTSKSPMIDIQLFKHPVIATGVVMAIVSMMALVGFELLVSQELQFVYQLSPLAAGAFILPFMIAISLGGPIASLLVNRFGLRSVASLGMLMSAMSLWGLANTDFMQAQIHAWAWMVLLGLSVEIALLSSTSAIMSSVPPSKATAAGAIEGMAYELGAGLGIAFFGLMLSWFYANSIVIPSDVPNNMLQQASSSIGEAIQAAKQLQPTIAEHLVQAAKQAFSQSHRSVLNVAALLFLILSIFIWFALPKRVTVVEE</t>
  </si>
  <si>
    <t>genome_01020057</t>
  </si>
  <si>
    <t>MSRKWLILAIVVLIYLPVSIDATVLHVATPTLSESLSLTANELLWIIDIYSLVMAGLILPMGALGDRIGFKRLMIIGGILFGLASLAAAFSSTAYALIGSRALLAVGAAMILPATLSAVRNTFLDEKQRNFALGIWATVGGGGAAFGPLLGGFLLEHFHWGAVFLINVPIMLAVLALTVFVIPKQAGQPKQNLNLLQAIVLVVAILSMIYAVKTVMHGFSIWSVLIFAVGFSLLVGFIRKQLTSTSPMIDIQLFKHPVIATGVVMAIVSMMALVGFELLISQELQFVYQLSPLAAGAFILPFMVAISLGGPIASMLVNRFGLRSVASLGMLMSAVSLWGLANTDFMQAKMQVWSWMVVLGISVEIALLASTSAIMSSVPPSKATAAGAIEGMAYELGAGLGIAFFGLMLSWFYANSIVVPADVPSSIIEQVSSSIGEAVQAAKQLQPMIAEHVITAAKQAFSQSHRSVLNVAALLFLILSIFIWFALPKRVKVVEE</t>
  </si>
  <si>
    <t>genome_01023349</t>
  </si>
  <si>
    <t>MSRKWLILAIIVLIYLPVSIDATVLHVATPTLSESLGLSANEMLWIIDIYSLVMAGLILPMGALGDRIGFKRLMLIGGLLFGLASLAAAFSPTALTLIASRALLAVGAAMILPATLSAVRNTFLDEKQRNFALGIWATVGGGGAAFGPLLGGFLLEHFHWGSVFLINVPIMLAVLIMTALIIPKQTGQPKQSLNLLQALILVVAILSMIYAIKSVLHGFSIWSVLIFAVGLGLLVGFVRKQLISDAPMIDIQLFKHPVIATGVIMAILSMMALVGFELLISQELQFVYQLSPLAAGAFILPFMIAISLGGPIASLLVNRFGLRSVASLGMLMSAISLWGLAHTDFMNAQISAWAWMVVLGLSVEIALLSSTSAIMSSVPPSKATAAGAIEGMAYELGAGLGIAFFGLLLSWFYANSIVVPIDVPHRIIEQVSSSIGEAVQAAKQLQPVIAEHVIEAAKQAFSQSHRSVLNVAALLFLILSIFIWFALPKKVTVVEE</t>
  </si>
  <si>
    <t>genome_01040664</t>
  </si>
  <si>
    <t>MSTIKIENLTFSYYGYVKPVFENVSFSFDTNWKTGLIGRNGIGKSTLFKLLLNQEVYKGKISKSVDFIKFPPNLSDTSKLGIELYRELISDEEEWKLFRELHLLKVDESLIYRKFETLSKGEQTKILLAILFTREDGFLLIDEPTNHLDMDGRKIVSEYLKNKKGFLLISHDRDFLDDCINHIISINRNSIDVQSGNFTSWYENKLMKDQFEISQNEKLRKDIKRLKEAARQSQIWSDKVENTKNGVKVSGVKPDKGHIGHQSAKMMKKSKNLENRQNKAIEEKQNLLKDIETKESLLLHPLHHHKNPLISVCDLSSYYGKKQILSNISFDIKQGDIVAIYGGNGSGKSTLIKILLGLNHEYSGDVKLASNLKISYVPQDTSNLTGSLNEYIHKQGVDETLCKTILRKLDFARELFEIDMKNYSDGQKKKVLIAVSLSKPAHIFIWDEPLNYLDVISRIQIEEIIKEANPTLIFVEHDKRFVEDIANKIIRL</t>
  </si>
  <si>
    <t>genome_01040710</t>
  </si>
  <si>
    <t>MQKKWLILTIIVLIYLPVTIDATVMHVATPSLSAALNLTANQLLWIIDIYSLIMAGLILPMGALGDRIGFKKLLFIGTAIFGVGSLAAAFSPTAYALIASRALLGLGAAMLIPATLSGIRNAFTEEKQRNFALGLWSTVGGGGAAFGPLVGGFLLEHFHWGAVFLINIPIILVVLVMIVMIIPKQEEKTDQPINLGQALVLVVAILSLIYSIKSAMYNFSVLTVIMFVVGVSALIHFIRSQKRSTTPMIDLELFKHPVISTSIVMAIVSMIALVGFELLLSQELQFVHGFSPLQAAMFIIPFMIAISLGGPLAGICLNKWGLRLVSTVGILISGFSLWGLAQLNFSTDHFLAWTCMVFLGFSIEIALLASTAAIMSSVPPNKASAAGAIEGMAYELGAGLGVAIFGLMLSWFYSRSIILPEELPTNLIEKASISIGETMQLASNLESPLGGQLIAVAQQAFSYAHSWVLTISAICFFFLTIFVWFSFPKKVS</t>
  </si>
  <si>
    <t>genome_01040716</t>
  </si>
  <si>
    <t>MQKKWLILTIIVLIYLPVTIDATVMHVATPSLSAALNLTANQLLWVIDIYSLIMAGLILPMGALGDRIGFKKLLFIGTAIFGVGSLAAAFSPTAYALIASRAVLGLGAAMLIPATLSGIRNAFTEEKQRNFALGLWSTVGGGGAAFGPLVGGFVLEHFHWGAVFLINIPIILVVLVMIAMIIPKQQEKTDQPINLGQALILVVAILSLIYSIKSAMYNFSVLTVVMFVVGVSTLIRFIRSQKRTTTPMIDLELFKHPVISTSIVMAVVSMIALVGFELLLSQELQFVHGFSPLQAAMFIIPFMIAISLGGPLAGICLNKWGLRLVSTVGILISGFSLWGLAQLNFSTDHFLAWACMVFLGFSIEIALLASTAAIMSSVPPQKASAAGAIEGMAYELGAGLGVAIFGLMLSWFYSRSIILPEGLPTNLIEKASISIGETMQLASNLENPLGGQLVAVAQQAFSYAHSWVLTISAICFFLLTVFVWFSFPKKVN</t>
  </si>
  <si>
    <t>genome_01040725</t>
  </si>
  <si>
    <t>MQKKWLILTIIVLIYLPVTIDATVMHVATPSLSAALNLTANQLLWVIDIYSLIMAGLILPMGALGDRIGFKKLLFIGTAIFGVGSLAAAFSPTAYALIASRAVLGLGAAMLIPATLSGIRNAFTEEKQRNFALGLWSTVGGGGAAFGPLVGGFLLEHFHWGAVFLINIPIILVVLVMIVMIIPKQEEKTDQPINLGQALVLVVAILSLIYSIKSAMYNFSVLTVVMFVVGTSALIHFIRSQKRSATPMIDLELFKHPVISTSIVMAVVSMIALVGFELLLSQELQFVHGFSPLQAAMFIIPFMIAISLGGPLAGICLNKWGLRLVSTVGILISGFSLWGLAQLNFSTDHFLAWTCMVFLGFSIEIALLASTAAIMSSVPPNKASAAGAIEGMAYELGAGLGVAIFGLMLSWFYSRSIILPEELPTNLIEKASISIGETMQLASNLESPLGGQLIAVAQQAFSYAHSWVLTISAICFFLLTVFVWFSFPKKVS</t>
  </si>
  <si>
    <t>genome_01041782</t>
  </si>
  <si>
    <t>MQKKWLILTIIVLIYLPVTIDATVMHVATPTLSEALNLTANQLLWIIDIYSLIMAGLILPMGALGDRIGFKKLLFIGTTVFGIGSLAAAFSPTAYALIASRAVLGLGAAMLIPATLSGIRNAFTEEKQRNFALGLWSTVGGGGAAFGPLVGGFVLEHFHWGAVFLINIPIILVVLVMIVMIIPKQQEKTDQPINLGQALILVVAILSLIYSIKSAMYNFSVLTVVMFVVGISTLIHFIRSQKRTTTPMIDLELFKHPVISTSIVMAVVSMIALVGFELLLSQELQFVHGFSPLQAAMFIIPFMIAISLGGPLAGICLNKWGLRLVSAVGILISALSLWGLAQLNFSTDHFLAWTCMVFLGFSIEIALLASTAAIMSSVPPQKASAAGAIEGMAYELGAGLGVAIFGLMLSWFYSRSISLPAELPSNLIEKASISIGETMQLASSLEKPLGEQLVAVAQQAFSYAHSWVLTISAICFFLLTVFVWFSFPKKVN</t>
  </si>
  <si>
    <t>genome_01041983</t>
  </si>
  <si>
    <t>MQKKWLILTIIVLIYLPVTIDATVMHVATPSLSAALNLTANQLLWVIDIYSLIMAGLILPMGALGDRIGFKKLLFIGTAVFGVGSLAAAFSPTAYALIASRAVLGLGAAMLIPATLSGIRNAFTEEKQRNFALGLWSTVGGGGAAFGPLVGGFVLEHFHWGAVFLINIPIILVVLVMIVMIIPKQQEKTDQPINLGQALVLVVAILSLIYSIKSAMYNFSVLTVVMFVVGISTLIHFIRSQKRAMTPMIDLELFKHPVISTSIVMAVVSMIALVGFELLLSQELQFVHGFSPLQAAMFIIPFMIAISLGGPLAGICLNKWGLRLVSTVGILISGFSLWGLAQLNFSTDHFLAWICMVFLGFSIEIALLASTAAIMSSVPPQKASAAGAIEGMAYELGAGLGVAIFGLMLSWFYSRSIILPEQLPTSLIEKASISIGETMQLASSLDKPLGEQLISVSQQAFSYAHSWVLTLSAICFFLLTLFVWFSFPKKVN</t>
  </si>
  <si>
    <t>genome_01041988</t>
  </si>
  <si>
    <t>MQKKWLILTIIVLIYLPVTIDATVMHVATPSLSAALNLTANQLLWIIDIYSLIMAGLILPMGALGDRIGFKKLLFIGTAIFGVGSLAAAFSPTAYALIASRAVLGLGAAMLIPATLSGIRNAFTEEKQRNFALGLWSTVGGGGAAFGPLVGGFVLEHFHWGAVFLINIPIILVVLVMIVMIIPKQQEKTDQPINLGQALILVVAILSLIYSIKSAMYNFSVLTVVMFVIGISTLIHFIQSQKRSTTPMIDLELFKHPVISTSIVMAVVSMIALVGFELLLSQELQFVHGFSPLQAAMFIIPFMIAISLGGPLAGICLNKWGLRLVSTVGILISGFSLWGLAQLNFSTDHFLAWTCMVFLGFSIEIALLASTAAIMSSVPPQKASAAGAIEGMAYELGAGLGVAIFGLMLSWFYSRSIILPEQLPTDLIEKASISIGETMQLASSLENPLGGQLVAVAQQAFSYAHSWVLTISAICFFLLTVFVWFSFPKKVN</t>
  </si>
  <si>
    <t>genome_01041990</t>
  </si>
  <si>
    <t>MQKKWLILTIIVLIYLPVTIDATVMHVATPSLSAALNLTANQLLWIIDIYSLIMAGLILPMGALGDRIGFKKLLFIGTAVFGVGSLAAAFSPTAYALIASRAVLGLGAAMLIPATLSGIRNAFTEEKQRNFALGLWSTVGGGGAAFGPLVGGFVLEHFHWGAVFLINIPIILVVLVMIVMIIPKQQEKTDQPINLGQALVLVVAILSLIYSIKSAMYNFSVLTVVMFVVGISTLIHFIRSQKRATTPMIDLELFKHPVISTSIVMAVVSMIALVGFELLLSQELQFVHGFSPLQAAMFIIPFMIAISLGGPLAGICLNKWGLRLVSTVGILISGFSLWGLAQLNFSTDHFLAWTCMVFLGFSIEIALLASTAAIMSSVPPQKASAAGAIEGMAYELGAGLGVAIFGLMLSWFYSRSIILPEQLPTDLIEKANISIGETMQLASNLENPLGGQLIAVAQQAFSYAHSWVLTISAICFFLLTVFVWLSFPNKVN</t>
  </si>
  <si>
    <t>genome_01041998</t>
  </si>
  <si>
    <t>MQKKWLILTIIVLIYLPVTIDATVMHVATPSLSAALNLTANQLLWVIDIYSLIMAGLILPMGALGDRIGFKKLLFIGTAVFGVGSLAAAFSPTAYALIASRAVLGLGAAMLIPATLSGIRNAFTEEKQRNFALGLWSTVGGGGAAFGPLVGGFVLEHFHWGAVFLINIPIILAVLVMIVMIIPKQQEKTEQPINLGQALILVVAILSLIYSIKSAMYNFSVLTVVMFVIGISTLIHFIRSQKRSTTPMIDLELFKHPVISTSIVMAVVSMIALVGFELLLSQELQFVHGFSPLQAAMFIIPFMIAISLGGPLAGICLNKWGLRLVSTVGILISGFSLWGLAQLNFSTDHFLAWTCMVFLGFSIEIALLASTAAIMSSVPPQKASAAGAIEGMAYELGAGLGVAIFGLMLSWFYSRSIILPEGLPTNLIEKASISIGETMQLASSLENPLGGQLVAVAQQAFSYAHSWVLTISAICFFLLTVFVWFSFPKKAY</t>
  </si>
  <si>
    <t>genome_01042005</t>
  </si>
  <si>
    <t>MQKKWLILTIIVLIYLPVTIDATVMHVATPSLSAALNLTANQLLWVIDIYSLIMAGLILPMGALGDRIGFKKLLFIGTAIFGVGSLAAAFSPTAYALIASRAVLGLGAAMLIPATLSGIRNAFTEEKQRNFALGLWSTVGGGGAAFGPLVGGFVLEHFHWGAVFLINIPIILVVLVMIAMIIPKQQEKTDQPINLGQALILVVAILSLIYSIKSAMYNFSVLTVVMFVVGISTLIHFIRSQKRMTTPMIDLELFKHPVISTSIVMAVVSMIALVGFELLLSQELQFVHGFSPLQAAMFIIPFMIAISLGGPLAGICLNKWGLRLVSTVGILISGFSLWGLAQLNFSTDHFLAWTCMVFLGFSIEIALLASTAAIMSSVPPQKASAAGAIEGMAYELGAGLGVAIFGLMLSWFYSRSIILPAELPSNLIEKASISIGETMQLASNLESHLGGQLIAVAQQAFSYAHSWVLTISAICFFLLTVFVWFSFPKKAN</t>
  </si>
  <si>
    <t>genome_01042093</t>
  </si>
  <si>
    <t>MQQQKPLEGAQLVIMTIALSLATFMQVLDSTIANVAIPTIAGNLGSSLSQGTWVITSFGVANAISIPITGWLAKRFGEVRLFMWSTIAFVIASWACGMSTSLNMLIFFRVIQGIVAGPLIPLSQSLLLNNYPPAKRSIALALWSMTVIVAPICGPILGGYISDNYHWGWIFFINVPIGAAVVLMTLQTLRGRETKTEQRRIDAIGLALLVIGIGSLQIMLDRGKELDWFASQEIIILTVVAVVAISFLIVWELTDEHPIVDLSLFKSRNFTIGCLCISXXXXXXXXXASAPVGIIPVILSPIIGRFAHKLDMRRLVTFSFIMYAVCFYWRAWTFEPGMDFGASAWPQFIQGFAVACFFMPLTTITLSGLPPERLAAASSLSNFTRTLAGSIGTSITTTMWTNRESLHHAQLTESVNPYNPNAQAMYDKLQDLGMTHQQASGWIAQQITNQGLIISANEIFWMSAGIFLVLLGLVWFAKPPFGAGGGGGGGAH</t>
  </si>
  <si>
    <t>genome_01043445</t>
  </si>
  <si>
    <t>MQKKWLILTIIVLIYLPVTIDATVMHVATPSLSAALNLTANQLLWVIDIYSLIMAGLILPMGALGDRIGFKKLLFIGTAIFGVGSLAAAFSPTAYALIASRAVLGLGAAMLIPATLSGIRNAFTEEKQRNFALGLWSTVGGGGAAFGPLVGGFVLEHFHWGAVFLINIPIILVVLVMIVMIIPKQQEKTDQPINLGQALILVVAILSLIYSIKSAMYNFSVLTVVMFVIGISTLIHFIRSQKRSTTPMIDLELFKHQVISTSIVMAVVSMIALVGFELLLSQELQFVHGFSPLQAAMFIIPFMIAISLGGPLAGICLNKWGLRLVSTVGILISGFSLWGLAQLNFSTDHFLAWTCMVFLGFSIEIALLASTAAIMSSVPPQKASAAGAIEGMAYELGAGLGIAIFGLMLSWFYSRSIILPAELPSNLIEKASISIGETMQLASNLESPLGGQLIAVAQQAFSYAHSWVLTISAICFFLLTVFVWFSFPKKVN</t>
  </si>
  <si>
    <t>genome_01043455</t>
  </si>
  <si>
    <t>MQKKWLILTIIVLIYLPVTIDATVMHVATPSLSAALNLTANQLLWVIDIYSLIMAGLILPMGALGDRIGFKKLLFIGTAVFGVGSLAAAFSPTAYALIASRAVLGLGAAMLIPATLSGIRNAFTEEKQRNFALGLWSTVGGGGAAFGPLVGGFVLEHFHWGAVFLINIPIILVVLVMIVMIIPKQQEKTDQPINLGQALILVVAILSLIYSIKSAMYNFSVLTVVMFVVGISTLIHFIRSQKRATTPMIDLELFKHPVISTSIVMAVVSMIALVGFELLLSQELQFVHGFSPLQAAMFIIPFMIAISLGGPLAGICLNKWGLRLVSTVGILISGFSLWGLAQLNFSTDHFLAWTCMVFLGFSIEIALLASTAAIMSSVPPQKASAAGAIEGMAYELGAGLGVAIFGLMLSWFYSRSIILPAELPSNLIEKASISIGETMQLASNLERPLGGQLIVVAQQAFSYAHSWVLTISAICFFLLTVFVWFSFPKKVN</t>
  </si>
  <si>
    <t>genome_01043459</t>
  </si>
  <si>
    <t>MQKKWLILTIIVLIYLPVTIDATVMHVATPSLSAALNLTANQLLWIIDIYSLIMAGLILPMGALGDRIGFKKLLFIGTAVFGVGSLAAAFSPTAYALIASRAVLGLGAAMLIPATLSGIRNAFTEEKQRNFALGVWSTVGGGGAAFGPLVGGFVLEHFHWGAVFLINIPIILVVLVMIVMIIPKQQEKTDQPINLGQALILVVAILSLIYSIKSVMYNFSVLTVVMFVIGISTLIHFIRSQKRATTPMIDLELFKHPVISTSIVMAVVSMIALVGFELLLSQELQFVHGFSPLQAAMFIIPFMIAISLGGPLAGICLNKWGLRLVSTVGILISGFSLWGLAQLNFSTDHFLAWTCMVFLGFSIEIALLASTAAIMSSVPPQKASAAGAIEGMAYELGAGLGVAIFGLMLSWFYSRSIILPEQLPTDLIEKASISIGETMQLASNLENPLGGQLIAVAQQAFSYAHSWVLTISAICFFLLTVFVWLSFPKKVN</t>
  </si>
  <si>
    <t>genome_01043461</t>
  </si>
  <si>
    <t>MQKKWLILTIIVLIYLPVTIDATVMHVATPSLSAALNLTANQLLWVIDIYSLIMAGLILPMGALGDRIGFKKLLFIGTAIFGVGSLAAAFSPTPYALIASRAVLGLGAAMLIPATLSGIRNAFTEEKQRNFALGLWSTVGGGGAAFGPLVGGFVLEHFHWGAVFLINIPIILVVLVMIVMIIPKQQEKTDQPINLGQALILVVAILSLIYSIKSAMYSLSILTVVMFVIGISTLIHFIRSQKRAMTPMIDLELFKHPVISTSIVMAVVSMIALVGFELLLSQELQFVHGFSPLQAAMFIIPFMIAISLGGPLAGICLNKWGLRLVSTVGILISGFSLWGLAQLNFSTDHFLAWICMVFLGFSIEIALLASTAAIMSSVPPQKASAAGAIEGMAYELGAGLGVAIFGLMLSWFYSRSIVLPAELPLDLIEKASISIGETMQLASNLENPLGGQLIAVAQQAFSYAHSWVLTISAICFFLLTVFVWFSFPKKVN</t>
  </si>
  <si>
    <t>genome_01043469</t>
  </si>
  <si>
    <t>MQKKWLILTIIVLIYLPVTIDATVMHVATPSLSAALNLTANQLLWIIDIYSLIMAGLILPMGALGDRIGFKKLLFIGTAVFGVGSLAAAFSPTAYALIASRAVLGLGAAMLIPATLSGIRNAFTEEKQRNFALGLWSTVGGGGAAFGPLVGGFVLEHFHWGAVFLINLPIILVVLVMIVMIIPKQQEKTDQPINLGQALILVVAILSLIYSIKSAMYNFSVLTVVMFVVGISTLIHFIRSQKRSTTPMIDLELFKHPVISTSIVMAVVSMIALVGFELLLSQELQFVHGFSPLQAGMFIIPFMIAISLGGPLAGICLNKWGLRLVSTVGILISGFSLWGLAQLNFSTDHFLAWTCMVFLGFSIEIALLASTAAIMSSVPPQKASAAGAIEGMAYELGAGLGVAIFGLMLSWFYSRSIILPEQLPTSLIEKASISIGETMQLASNLENPVGGQLIAVAQQAFSYAHSWVLTISAICFFLLTVFVWFSFPKKVN</t>
  </si>
  <si>
    <t>genome_01044849</t>
  </si>
  <si>
    <t>MQQQKPHKPLEGAQLVIMTIALSLATFMQVLDSTIANVAIPTIAGNLGSSLSQGTWVITSFGVANAISIPITGWLAKRVGEVKLFLWSTTAFVIASWACGVSSSLTMLIXXXXAKRSIALALWSMTVIVAPICGPILGGYISDNYHWGWIFFINVPIGAVVVLLTLQSLRGRETRTEQRRIDGVGLALLVLGIGSLQIMLDRGKELDWFASQEIIVLTVVAVVALSFLIVWELTDDNPIVDLSLFKSRNFTIGCLCISLAYMLYFGAIVLLPQLLQEVYGYTATWAGLASAPVGVIPVLLSPIIGRFAHKLDMRRLVTFSFIMYAVCFYWRAYTFEPGMDFGASAWPQFIQGFAVACFFMPLTTITLSGLPPERMAAASSLSNFMRTLAGSIGTSMTTTMWTNRESLHHAQLTESVNVFNPQAQEVYSQLQGMGMSEQQASGWIAQQITAQGLIISANEIFWLSAGVFIVLLGLIWFAKPPFGAGGGGGGAH</t>
  </si>
  <si>
    <t>MET_00170918</t>
  </si>
  <si>
    <t>opmE</t>
  </si>
  <si>
    <t>MKPYLRSSLSALILLGGCAAVGPDYAPPSASAPASFGAMPAGIDGGGVEIEWWRGFDEPALESLIQRALAANLDIALAGARLDEAKALLRENREEFLPRGGPAFDYQARRRGEVETPAGQQRDIETYRGALDASWEIDLFGRVRRSVEAAEAQAGSREALLRNVQASVAATVAMTWFQLQGIEAELAVVHDIAGNQRDSLEMVERLVSAGSAHEFDRLRAEALLHNVEAAVPDLERRRAATCNALAVLLAEAPQAFSPPVARASGERLTLRTLGVGDPAGLLARRADIAAAERNLAAATARIGVETAGLYPQVEVRGSIGLVAGNLDALDESGTSFNVLNPVIRWALLDRGRVRARIAASEARAQEALILYDRTVLRALQETDDAFNGYGAAADRLRLRLLEATANREAARLARERFVQGDGEYLDVLEAERSDYLSRRALSIARTEQRLAVVGIYKALGGGWEACAGARRCGVATDDTSPGVARQRDSRS</t>
  </si>
  <si>
    <t>MKPYLRSSLSALILLGGCAAVGPDYAPPSASAPASFGAMPAGIDGSGVEIEWWRGFDEPALESLIQRALAANLDIALAGARLDEAKALLRENREEFLPRGGPAFDYQARRRGEVETPAGQQRDIETYRGALDASWEIDLFGRVRRSVEAAEAQAGSREALLRNVQASVAATVAMSWFQLQGIEAELAVVHDIAGNQRDSLEMVERLVSAGSAHEFDRLRAEALLHNVEAAVPDLERRRAATRNALAVLLAEAPQAFSPPVARASGERLTLRTLGVGDPAGLLARRADIAAAERNLAAATARIGVETAGLYPQVEVRGSIGLVAGNLDALDESGTSFNVLNPVIRWALLDRGRVWARIAASEARAQEALILYDRTVLRALQETDDAFNGYGAAADRLRLRLLEATANREAARLARERFVQGDGEYLDVLEAERSDYLSRRALSIARTEQRLAVVGIYKALGGGWEACAGARRCGVATDDTSPGVARQRDSRS</t>
  </si>
  <si>
    <t>gnl|BL_ORD_ID|2066|hsp_num:0</t>
  </si>
  <si>
    <t>genome_01048335</t>
  </si>
  <si>
    <t>AAC</t>
  </si>
  <si>
    <t>MNIVENEICIRTLIDDDFPLMLKWLTDERVLEFYGGRDKKYTLESLKKHYTEPWEDEVFRVIIEYNNVPIGYGQIYKMYDELYTDYHYPKTDEIVYGMDQFIGEPNYWSKGIGTRYIKLIFEFLKKERNANAVILDPHKNNPRAIRAYQKSGFRIIEDLPEHELHEGKKEDCYLMEYRYDDNATNVKAMKYLIEHYFDNFKVDSIEIIGSGYDSVAYLVNNEYIFKTKFSTNKKKGYAKEKAIYNFLNTNLETNVKIPNIEYSYISDELSILGYKEIKGTFLTPEIYSTMSEEEQNLLKRDIASFLRQMHGLDYTDISECTIDNKQNVLEEYILLRETIYNDLTDIEKDYIESFMERLNATTVFEGKKCLCHNDFSCNHLLLDGNNRLTGIIDFGDSGIIDEYCDFIYLLEDSEEEIGTNFGEDILRMYGNIDIEKAKEYQDIVEEYYPIETIVYGIKNIKQEFIENGRKEIYKRTYRGPERLREICIDKK</t>
  </si>
  <si>
    <t>MET_00171827 LACK 5' END</t>
  </si>
  <si>
    <t>MET_00174920</t>
  </si>
  <si>
    <t>OpmD</t>
  </si>
  <si>
    <t>MKRSYPNLSRLALALAVGTGLAACSVGPDYQRPQSPPPRVASEHLGEFSGERREAPWWSFFDDPQLVRLVDQALARNHDIREARANLRSARALFDDRWLDQLPQVTSQAGYSRSIEQQLDYDGEPRRRLAESYRAGFDAQWEIDLFGRLGRLSDAALARAEAADADLRLVRLSIAADTARAYFEIQGYQRRLDVARAQVRSWRDTLELTRSSLQLGSGLPEDVENAQANLLRSEAAIPPLTTELESARYRLDVLRGEAPGSGAPILDGGAAAPLAKNLPLGDVDRLILQRPDVVSAERQLAASTEDVGAATAELYPRLDLGGFIGFFALRSGDLGSASRAFELAPSVSWPAFRLGNVRARLRAVEAQSDAALARYQRSLLLAQEDVGNALNQLAEHQRRLVALFQSATHGANALEIANERYRAGAGSYLAVLENQRALYQIREELAQAETASFVNVIALYKALGWGSGDLAPGAGQLAAGETAGANR</t>
  </si>
  <si>
    <t>MKRSYPNLSRLALALAVGTGLAACSVGPDYQRPQSPPPRVASEHLGEFSGERREAPWWSFFDDPQLVRLVDQALARNHDIREARANLRSARALFDDRWLDQLPQVTSQAGYSRSIEQQLDYDGEPRRRLAESYRAGFDAQWEIDLFGRLGRLSDAALARAEAADADLRLVRLSIAADTARAYFEIQGYQRRLDVARAQVRSWRDTLELTRSSLQLGSGLPEDVENAQANLLRSEAAIPPLTTALESARYRLDVLRGEAPGSGAPILDGGAAAPLAKNLPLGDVDRLILQRPDVVSAERQLAASTEDVGAATAELYPRLDLGGFIGFFALRSGDLGSASRAFELAPSVSWPAFRLGNVRARLRAVEAQSDAALARYQRSLLLAQEDVGNALNQLAEHQRRLVALFQSATHGANALEIANERYRAGAGSYLAVLENQRALYQIREELAQAETASFVNVIALYKALGWGSGDLAPGAGQLAAGETAGANR</t>
  </si>
  <si>
    <t>gnl|BL_ORD_ID|410|hsp_num:0</t>
  </si>
  <si>
    <t>genome_01074707</t>
  </si>
  <si>
    <t>smeS</t>
  </si>
  <si>
    <t>MEIARPAQRALAFGAACAANGPAMAKIRLKFGLTAKTFLAIFTACLLVLAVNGIASRVAFQTGFLDYLNDQGDLRMQRLMPHLQREYRTHGGWEHLRGDSDRWARLLRPDLAHGHEGPVPPLSDQTGVPSRLGLFDAQHRFVAGNPDATSDDEPHAVQVDGHTVGWLGMVPFQTVIATNDLNFYNTQMRAWWVIGIALLLVTVLLAWLVSRALRQRLAKLAAATHRLAAGDYATRIERTSDDELDALVNDFNRMAQALDDTERNRRAFIADISHELRTPLAVVRAELEAIEDGIRPLDRANLGALQGEIRQLGKLIDDLHDLSMTQSGGLAYRFAPLDVAALLRSELNGMRVRFSTAGLALEEDLPAAPLQVSGDERRLQQVLANLLENALRYTHAGGRVRVQAARVPAGVQLTVEDTAPGVPADKCALLFERFYRVESSRNRASGGSGLGLAISHNIVLAHHGHIHAEPSPLGGLRVVITLPESA</t>
  </si>
  <si>
    <t>MAFAMAKFQLKFGLTAKTFLAIFTACLLVLAVNGIASRVAFQTGFLDYLNDQGDLRMQRLMPHLQREYREHGGWEHLHGDGDRWARLLRPDLAHGHEGPVPSLSDQTGVPSRLGLFDAQHRFVAGNPDATSDDEPHAVQVDGQTVGWLGMVPFQTVIATNDLNFYNTQVRAWWVIGIALLLVTVLLAWLVSRALRQRLAKLAAATHRLAAGDYATRIERTSDDELDALVNDFNRMAQALDDTERNRRAFIADISHELRTPLAVVRAELEAIEDGIRPLDRANLVGLQGEIRQLGKLIDDLHDLSMTQSGGLAYRFAPLDLVALLRSELNGMRVRFANAGLALEEDLPATPLQVSGDERRLQQVLANLLENALRYTHAGGRVRVQAARVPAGVQLVVEDTAPGVPPDKCALVFERFYRVESSRNRASGGSGLGLAISHNIILAHHGVIHAAPSPLGGLRVVITLPEPA</t>
  </si>
  <si>
    <t>gnl|BL_ORD_ID|319|hsp_num:0</t>
  </si>
  <si>
    <t>genome_01074812</t>
  </si>
  <si>
    <t>MEIVRPAQRALAFGAACAANGPAMAKIRLKFGLTAKTFLAIFTACLLVLAVNGIASRVAFQTGFLDYLNDQGDLRMQRVMPHLQREYSAHGGWEHLRGDSDRWARLLRPDLAHGHEGPVPPLSDQTGVPSRLGLFDAQHRFVAGNPDATSDDEPHAVQVDGHTVGWLGMVPFQTVIATNDLNFYNTQVRAWWVIGIALLLVTVLLAWLVSRALRQRLAKLAAATHRLAAGDYATRIERTSDDELDALVNDFNRMAQALDDTERNRRAFIADISHELRTPLAVVRAELEAIEDGIRPLDRANLGALQGEIRQLGKLIDDLHDLSMTQSGGLAYRFAPLDLAALLRSELNGMRVRFSMAGLALEEDLPATPLQVSGDERRLQQVLANLLENALRYTHAGGRVRVQAARVPAGVQLIVEDTAPGVPADKCALLFERFYRVESSRNRASGGSGLGLAISHNIILAHHGLIHAEPSPLGGLRVVITLPEPA</t>
  </si>
  <si>
    <t>MET_00177047</t>
  </si>
  <si>
    <t>OprM</t>
  </si>
  <si>
    <t>macrolide antibiotic; fluoroquinolone antibiotic; monobactam; aminoglycoside antibiotic; carbapenem; cephalosporin; cephamycin; penam; tetracycline antibiotic; peptide antibiotic; acridine dye; aminocoumarin antibiotic; diaminopyrimidine antibiotic; sulfonamide antibiotic; phenicol antibiotic; penem</t>
  </si>
  <si>
    <t>MKRSFLSLAVAAVVLSGCSLIPDYQRPEAPVAAAYPQGQAYGQNTGAAAVPAADIGWREFFRDPQLQQLIGVALENNRDLRVAALNVEAFRAQYRIQRADLFPRIGVDGSGTRQRLPGDLSTTGSPAISSQYGVTLGTTAWELDLFGRLRSLRDQALEQYLATEQAQRSAQTTLVASVATAYLTLKADQAQLQLTKDTLGTYQKSFDLTQRSYDVGVASALDLRQAQTAVEGARATLAQYTRLVAQDQNALVLLLGSGIPANLPQGLGLDQTLLTEVPAGLPSDLLQRRPDILEAEHQLMAANASIGAARAAFFPSISLTANAGTMSRQLSGLFDAGSGSWLFQPSINLPIFTAGSLRASLDYAKIQKDINVAQYEKAIQTAFQEVADGLAARGTFTEQLQAQRDLVKASDEYYQLADKRYRTGVDNYLTLLDAQRSLFTAQQQLITDRLNQLTSEVNLYKALGGGWNQQTVTQQQTAKKEDPQA</t>
  </si>
  <si>
    <t>gnl|BL_ORD_ID|2427|hsp_num:0</t>
  </si>
  <si>
    <t>MET_00180487</t>
  </si>
  <si>
    <t>MLRRLSLAAAVAAATGVAWAAQPTPLPTKTDLISVYKEAVDNNADLAAAQADYLARKEVVPQARAGLLPQLGAGARVGDTRIAFDERPATVKRNSQVVQATLSQPLFRADRWFQWQAAKETSDQARLEFSATQQDLILRSAETYFTVLRAQDNLATSKAEEAAFKRQLDQANERFDVGLSDKTDVLEAQASYDTARANRLIAEQRVDDAFQALVTLTNRDYSAIEGMRHTLPVVPPAPNDAKAWVDTAVQQNLRLLASNYAVNAAEETLRQRKAGHLPTLDAVAQYQKGDNDALGFANSAANPLVHYGKYVDERSIGLELNIPIYTGGLTSSQVRESYQRLNQSEQSREGQRRQVVQDTRNLHRAVNTDVEQVQARRQAIISNQSSLEATEIGYQVGTRNIVDVLNAQRQLYAAVRDYNNSRYDYILDTLRLKQAAGTLSPADLEALSAYLKQDYDPDKDFLPPDLAKAAAEQLQSRPRQQY</t>
  </si>
  <si>
    <t>SHV</t>
  </si>
  <si>
    <t>LmrS</t>
  </si>
  <si>
    <t>MET_00181719 LACK 3' END</t>
  </si>
  <si>
    <t>MKTFEFFWNYFKVYKISFVVVIAMIIIATIAQALFPVFAGQTVTELANLVIAYQNGNPDMVWQSLLGLLINLAYILIVLVVSSLIYMVLMSRIIAESTNEMRKGLFGKLSRLTVSFFDRHQDGDILSRFTSDLDNILQAFNESLVSVMTNIALYIGLLIVMFAKNVTLALITIASTPIAVIMLIVILKLARKYTNLQQKEVGKLNAYMDESISGQKAVIVQGIQDDVIAGFVEQNERVRKATFKGRMFSGILFPVMNGMSLVNTAIVIFVGSAVLLNDQNIETATALGLIVMFTQFSQQYYQPIIQLAASWGSLQLAFTGAERIQEMFDAEEEIRPQDAPVFTELREGVEIRKVDFSYLPGKPILKDVSISAPKGKMIAVVGPTGSGKTTIMNLINRFYDVDAGSISFDGRDIREFDLDSLRSKVGIVLQDSVLFSGTIRDNIRFGVPDASQEMVEAAAKATHIHDYIESLPDKYDTLINDD</t>
  </si>
  <si>
    <t>genome_01106622</t>
  </si>
  <si>
    <t>MMAKVELTTRRRNFIVAVMLISAFVAILNQTLLNTALPSIMRELNINESTSQWLVTGFMLVNGVMIPLTAYLMDRIKTRPLYLAAMGTFLVGSIVAAMAPNFGVLMLARVIQAMGAGVLMPLMQFTLFTLFSKEHRGFAMGLAGLVIQFAPAIGPTVTGLIIDQASWRVPFIIIVGIALVAFIFGLISISSYNEVKYTKLDKRSVMYSTIGFGLMLYAFSSAGDLGFTSPVVIGAMIISSIIIYLFIRRQFNISNALLNLSVFKNRTFALCTISSMIIMMSMVGPALLIPLYVQNSLALSALLSGLVIMPGAIINGIMSVFTGKFYDKYGPRPLIYTGFTILTITTIMLCFLHTDTSYTYLIVVYAIRMFSVSLLMMPINTTGINSLKNEEISHGTAIMNFGRVMAGSLGTALMVTLMSFGAKIFSSTSPSHLTATEIKQQSIAIGVDISFAFVAVLVMAAYVIALFIREPKEIESNRRKF</t>
  </si>
  <si>
    <t>MET_00183861</t>
  </si>
  <si>
    <t>OprJ</t>
  </si>
  <si>
    <t>MRKPAFGVSALLIALTLGACSMAPTYERPAAPVADSWSGAAAQRQGAAIDTLDWKSFIVDAELRRLVDVALDNNRSLRQTLLDIEAARAQYRIQRADRVPGLNAAATGNRQRQPADLSAGNRSEVASSYQVGLALPEYELDLFGRVKSLTDAALQQYLASEEAARAARIALVAEVSQAYLSYDGALRRLALTRQTLVSREYSFALIDQRRAAGAATALDYQEALGLVEQARAEQERNLRQKQQAFNALVLLLGSDDAAQAIPRSPGQRPKLLQDIAPGTPSELIERRPDILAAEHRLRARNADIGAARAAFFPRISLTGSFGTSSAEMSGLFDGGSRSWSFLPTLTLPIFDGGRNRANLSLAEARKDSAVAAYEGTIQTAFREVADALAASDTLRREEKALRALANSSNEALKLAKARYESGVDNHLRYLDAQRSSFLNEIAFIDGSTQRQIALVDLFRALGGGWDEGRSLVVHRGGRS</t>
  </si>
  <si>
    <t>MRKPAFGVSALLIALTLGACSMAPTYERPAAPVADSWSGAAAQRQGAAIDTLDWKSFIVDAELRRLVDMALDNIRSLRQTLLDIEAARAQYRIQRADRVPGLNAAATGNRQRQPADLSAGNRSEVASSYQVGLALPEYELDLFGRVKSLTDAALQQYLASEEAARAARIALVAEVSQAYLSYDGALRRLALTRQTLVSREYSFALIDQRRAAGAATALDYQEALGLVEQARAEQERNLRQKQQAFNALVLLLGSDDAAQAIPRSPGQRPKLLQDIAPGTPSELIERRPDILAAEHRLRARNADIGAARAAFFPRISLTGSFGTSSAEMSGLFDGGSRSCSFLPTLTLPIFDGGRNRANLSLAEARKDSAVAAYEGTIQTAFREVADALAASDTLRREEKALRALANSSNEALKLAKARYESGVDNHLRYLDAQRSSFLNEIAFIDGSTQRQIALVDLFRALGGGWDEGRSLVVHRGGRS</t>
  </si>
  <si>
    <t>gnl|BL_ORD_ID|765|hsp_num:0</t>
  </si>
  <si>
    <t>genome_01118489</t>
  </si>
  <si>
    <t>MRPMLNSFYYLENTMSKVAIVSRGLVVSALSVALVACVNMQAPQPAITSHIPQNFAQISSGTTIAEKSYKEFISDPKLLQVIEIGLNNNRDLRTATLNIERVQQQYQITKNSQLPTIGVTGNAVRQVSPSINPNNPVSTFQVGLGMTAYELDFWGRVQNLKDAALNNYLATQSAKEAVQISLISNITQVWLNYAFAQANLNLAEQTLKAQVDAYNLNKKRFDVGIDSEVPLKQAQISVETARNDVATYKTQIQQAKNLLDLLAGHPVPQNLLPDHAIQNITFEKNFAAGLPSDLLNHRPDLKAAEYELRAAGANIGAAKARMFPTISLTGSTGYASSELKDLFKTGNFAWSIGPNIDLPIFDWGTRKTNIKIAETDQKIALAKYEKAIQSAFREVNDVLATHAHIGERLDAQRRLVSATAATYKLSMARYRAGVDSYFTVLDAQRSAYAAQQGLLALEQMELNNQIELYKVLGGGISKV</t>
  </si>
  <si>
    <t>genome_01123638</t>
  </si>
  <si>
    <t>iri</t>
  </si>
  <si>
    <t>rifampin monooxygenase</t>
  </si>
  <si>
    <t>MSDVIIVGAGPTGLMLAGELRLQGVDVVVVDKDEEPTQFVRALGIHVRSIEIMEQRGLLDKFLAHGRKYPLGGFFAGISKPAPAHLDTAHGYVLGIPQPEIDRILAEHATEVGADIQRGKRVVAIRQDTDSVIAELSDGTTLHARYLVGCDGGRSTVRKLIDVGFPGEPSSADTLIGEMDVTMPADELAAVVAEIRETHKRFGVGPAGNGAFRVVVPAAEVADGRAVPTTLDDIKQQLLAIAGTDFGVHSPRWLSRFGDATRLAEHYRRDRVFLAGDAAHIHPPMGGQGLNLGVQDAFNLGWKLAAEINGWAPDVLLDTYESERRPVAADVLDNTRAQAELISTAAGPQAVRRLISELMDFEDVMRYLTEKITAISIRYDFGEGDDLLGRRLRNIALTRGNLYDLMRSGRGLLLDQGGQLSVDGWSDRADHIVDTSTELDAPAVLLRPDGHVAWVGDSQAELDTQLSTWFGRPATGPV</t>
  </si>
  <si>
    <t>MSDVIIVGAGPTGLMLAGELRLQGVDVVVVDKDEEPTQFVRALGIHVRSIEIMEQRGLLDKFLAHGRKYPLGGFFAGISKPAPAHLDTAHGYVLGIPQPEIDRILAEHATEVGADIQRGKRVVAIRQDTDNVAAELSDGTTLHARYLVGCDGGRSTVRKLRSTSVFPASRTSADTLIGEMDVTMPADELAAVVAEIRETHKRFGVGPAGNGAFRVVVPAAEVADGRATPTTLDDIKQQLLAIAGTDFGVHSPRWLSRFGDATRLADDYRRDRVFLAGDAAHIHPPMGGQGLNLGVQDAFNLGWKLAAEINGWAPVGLLDTYESERRPVAADVLDNTRAQAELISTAAGPQAVRRLISELMEFEDVKRYLTEKITAISIRYDFGEGDDLLGRRLRNIALTRGNLYDLMRSGRGLLLDQGGQLSVDGWSDRADHIVDTSTELEAPAVLLRPDGHVAWIGDAQAELDTQLSTWFGRSARDRA</t>
  </si>
  <si>
    <t>gnl|BL_ORD_ID|749|hsp_num:0</t>
  </si>
  <si>
    <t>genome_01124564</t>
  </si>
  <si>
    <t>MQKKWLILTIIVLIYLPVTIDATVMHVATPSLSAALNLTANQLLWIIDIYSLIMAGLILPMGALGDRIGFKKLLFIGTAVFGVGSLAAAFSPTAYALIASRAVLGLGAAMLIPATLSGIRNAFTEEKQRNFALGLWSTVGGGGAAFGPLVGGFVLEPPPPPVMIVMIIPKQQEKTDQPINLGQALVLVVAILSLIYSIKSAMYNFSVLTVVMFVVGISTLIHFIRSQKRATTPMIDLELFKHPVISTSIVMAVVSMIALVGFELLLSQELQFVHGFSPLQAAMFIIPFMIAISLGGPLAGICLNKWGLRRVSSLGILVSALSLWGLAQLNFSTDHFLAWTCMVFLGFSIEIALLASTAAIMSSVPPQKASAAGAIEGMAYELGAGLGVAIFGLMLSWFYSRSIILPAELPSDLIEKASISIGETMQLASNLENPLGGQLIVVAQQAFSYAHSWVLTLSAICFFLLTVFVWFSFPKKVN</t>
  </si>
  <si>
    <t>genome_01124952</t>
  </si>
  <si>
    <t>MSDVIIVGAGPTGLMLAGELRLQGVDVVVVDKDEEPTQFVRALGIHVRSIEIMEQRGLLDKFLAHGRKYPLGGFFAGISKPAPAHLDTAHGYVLGIPQPEIDRILAEHATEVGADIQRGKRVVAIRQDTDNVTAELSDGTTLHARYLVGCDGGRSTVRKLIDVGFPGEPSSADTLIGEMDVTMPADELAAVVAEIRETHKRFGVGPAGNGAFRVVVPAAEVADGRATPTTLDDIKQQLLAIAGTDFGVHSPRWLSRFGDATRLAEHYRRDRVFLAGDAAHIHPPMGGQGLNLGVQDAFNLGWKLAAEINGWAPEGLLDTYESERRPVAADVLDNTRAQAELISTAAGPQAVRRLISELMEFEDVKRYLTEKITAISIRYDFGEGDDLLGRRLRNIALTRGNLYDLMRSGRGLLLDQGGQLSVDGWSDRADHIVDTSTELEAPAVLLRPDGHVAWVGDTQAELDTQLSTWFGRSARDRA</t>
  </si>
  <si>
    <t>MET_00186323</t>
  </si>
  <si>
    <t>basS</t>
  </si>
  <si>
    <t>MSRAAVPSVRRRLLVNLLVGFVLCWLSVAALTYHLSLKQVNRLFDDDMVDFGEAALRLLDLATEDQAGEDGSITEIIERSREAIQGLPLLRRESALGYALWRDGQPLLSSLNLPPEITAQGPGFSTVEAQGTHWRVLQLNIDGFQIWISENLIYRQHTMNLLLFYSLFPLLLALPLLGGLVWFGVARGLAPLREVQAEVQQRSARHLQPIAVEAVPLEIRGLIDELNLLLERLRTALEAERRLTSDAAHEIRTPLASLRTHAQVALRSEDPKAHARGLLQVSRSVERISTLMEQILLLARLDGDALLEQFHPVNLATLAEDVLSELARQAIDKDIELSLHQETVHVMGIDLWLKAMVGNLVGNALRYTPAGGQVEIRVENRAQHAVLRVRDNGPGVALEEQQAIFTRFYRSPATSSGEGSGLGLPIVKRIVELHFGSIGLGKGLEGKGLEVQVFLPKTQPDATRPPARGPDSGRSHI</t>
  </si>
  <si>
    <t>gnl|BL_ORD_ID|2422|hsp_num:0</t>
  </si>
  <si>
    <t>MET_00186333</t>
  </si>
  <si>
    <t>PmpM</t>
  </si>
  <si>
    <t>fluoroquinolone antibiotic; aminoglycoside antibiotic; benzalkonium chloride</t>
  </si>
  <si>
    <t>MNSPALPLSRGLRIRAELKELLTLAAPIMIAQLATTAMGFVDAVMAGRASPHDLAAVALGNSIWIPMFLLMTGTLLATTAKVAQRHGAGDQPGTGPLVRQALWLALLIGPLSGAVLWWLSEPILGLMKVRPELIGPSLLYLKGIALGFPAAALYHVLRCYTNGLGRTRPSMVLGIGGLLLNIPINYALIYGHFGMPKMGGPGCGWATGSVMWFMFLGMLFWVNKASIYRASQLFSRWEWPDRATIGPLVAVGLPIGIAVFAESSIFSVIALLIGGLDENVVAGHQIALNFSALVFMIPYSLGMAVTVRVGHNLGAGLPRDARFAAGVGMAAALGYACVSASLMLLLREQIAAMYSPDPAVIAIAASLIVFSALFQFSDALQVTAAGALRGYQDTRVTMIMTLFAYWGIGLPVGYSLGLTDWFQEPTGPRGLWQGLVVGLTGAAIMLCIRLARSARRFIRQHERLQREDAEAASVLGR</t>
  </si>
  <si>
    <t>gnl|BL_ORD_ID|2452|hsp_num:0</t>
  </si>
  <si>
    <t>genome_01144135</t>
  </si>
  <si>
    <t>abeM</t>
  </si>
  <si>
    <t>fluoroquinolone antibiotic; acridine dye; triclosan</t>
  </si>
  <si>
    <t>MLPILITQFAQAGFGLIDTIMAGHLSAADLAAIAVGVGLWIPVMLLFSGIMIATTPLVAEAKGARNTEQIPVIVRQSLWVAVILGVLAMLILQLMPFFLHVFGVPESLQPKASLFLHAIGLGMPAVTMYAALRGYSEALGHPRPVTVISLLALVVLIPLNMIFMYGLGPIPALGSAGCGFATSILQWLMLITLAGYIYKASAYRNTSIFSRFDKINLTWVKRILQLGLPIGLAVFFEVSIFSTGALVLSPLGEVFIAAHQVAISVTSVLFMIPLSLAIALTIRVGTYYGEKNWASMYQVQKIGLSTAVFFALLTMSFIALGREQIVSVYTQDINVVPVAMYLLWFAMAYQLMDALQVSAAGCLRGMQDTQAPMWITLMAYWVIAFPIGLYLARYTDWGVAGVWLGLIIGLSIACVLLLSRLYLNTKTFKSNLIKKPMKHRLFLFYADFARGLAPICQTKGKSVRFTSQSPITFSL</t>
  </si>
  <si>
    <t>MSNVTSFRSELKQLFHLMLPILITQFAQAGFGLIDTIMAGHLSAADLAAIAVGVGLWIPVMLLFSGIMIATTPLVAEAKGARNTEQIPVIVRQSLWVAVILGVLAMLILQLMPFFLHVFGVPESLQPKASLFLHAIGLGMPAVTMYAALRGYSEALGHPRPVTVISLLALVVLIPLNMIFMYGLGPIPALGSAGCGFATSILQWLMLITLAGYIYKASAYRNTSIFSRFDKISLTWVKRILQLGLPIGLAVFFEVSIFSTGALVLSPLGEVFIAAHQVAISVTSVLFMIPLSLAIALTIRVGTYYGEKNWASMYQVQKIGLSTAVFFALLTMSFIALGREQIVSVYTQDINVVPVAMYLLWFAMAYQLMDALQVSAAGCLRGMQDTQAPMWITLMAYWVIAFPIGLYLARYTDWGVAGVWLGLIIGLSIACVLLLSRLYLNTKRLSQT</t>
  </si>
  <si>
    <t>gnl|BL_ORD_ID|1284|hsp_num:0</t>
  </si>
  <si>
    <t>DP_00128491 LACK 3' END</t>
  </si>
  <si>
    <t>MGLFGSGDYAMRVWLDPQKVAQRNLTATEIVNAIREQNIQVAAGTIGAAPNNSPLQLSVNAQGRLSTEQEFADIILKTAADGAVTRLGDVARVELAASQYGLRSLLDNKQAVAIPIFQAPGANALQVSDQVRSTMAELSKDFPASIKYDIVYDPTQFVRSSIKAVIHTLLEAIALVVVVVILFLQTWRASIIPLLAVPVSIIGTFALMLAFGYSINALSLFGMVLAIGIVVDDAIVVVENVERNIEAGLSPRDATYRAMREVSGPIIAIALTLVAVFVPLAFMTGLTGQFYKQFAMTIAISTVISAFNSLTLSPALAAMLLKGHDAKPDFLTRVMNRVFGRFFALFNRVFSRASDQYGRGVSRVISHKASAMGVYAALLGLTIGISYIVPGGFVPAQDKQYLISFAQLPNGASLDRTETVIRKMSDAALKQPGVESAVAFPGLSINGFTNSSSAGIVFVTLKPFAERKAADLSVN</t>
  </si>
  <si>
    <t>genome_01149423</t>
  </si>
  <si>
    <t>MARRYHRDPQGVAMKFSSLAVSLAAVLTLAGCSTLVPKNTAVAPAIPAQWPAEAAQGQVADVAAVGWRDFFTDPRLQQVIDQSLQNNRDLRVAVLNVERARGQYRVQRADRVPGVAVTGQMDRRGTDAGVTEQFTAGVGVAEFELDLFGRVRNLSEAALQQYFAVAANRRNAQLSLVAETATAWLTYGADAQQLKIAEATLKTYEDSLRLAEARHERGGSSALELTQTRTLVETARTDAARLRGQLAQDRNALALLAGGQLDPALLPDSIEPQLLALAPPPAGLPSDVLLQRPDIMAAEHQLLAANANIGAARAAFFPSISLTGSIGSGSNELSNLFDSGTRVWSFLPKITLPIFQGGKLRANLAIANADRDIALAQYEKSIQVGFRETADALALNVSLDEQVSSQQRLVDAAEQANRLSQARYDAGLDSFVTLLDARRTAYNAQQTQLQAQLAQQANRITLYKVLGGGWHERS</t>
  </si>
  <si>
    <t>genome_01149439</t>
  </si>
  <si>
    <t>MARRYHRDPQGDAMKFSSLAVSLAAALALAGCSTLVPKNTAVAPAIPAQWPAEAVQGQVADVAAVGWRDFFTDARLQQVIEQSLQNNRDLRVAVLNVERARGQYRVQRADRVPGVAVTGQMQRQGTDAGVTEQFTAGVGVAEFELDLFGRVRNLSEAALQQYFAVAANRRNAQLSLVAETATAWLTYGADAQQLKIAEATLRTYEDSLRLAEARHERGGSSALELTQTRTLVETARTDAARLRGQLAQDRNALALLAGGQLDPALLPDSIEPQLLALAPPPAGLPSDVLLQRPDIMAAEHQLLAANANIGAARAAFFPSISLTGSIGSGSSELSSLFDSGTRVWSFLPKITLPIFQGGKLRANLAVANADRDIALAQYEKSIQVGFRETADALALNVSLDEQVSSQQRLVEAAEQANRLSQARYDAGLDSFVTLLDARRTAYNAQQTQLQAQLAQQANRITLYKVLGGGWHERG</t>
  </si>
  <si>
    <t>genome_01149446</t>
  </si>
  <si>
    <t>MARRYHRDPQGVAMKFSSLAVSLAAALALAGCSTLVPKNTAVAPAIPAQWPAEAAQGEVADAAAVGWRDFFTDARLQQVIEQSLQNNRDLRVAVLNVERARGQYRVQRADRVPGVAVTGQMDRRGTDAGVSEQFTAGVGVAEFELDLFGRVRNLSEAALQQYFAVAANRRNAQLSLVAETATAWLTYGADAQRLEIAEATLKTYEDSLRLAEARHERGGSSALELTQTRTLVETARTDAARLRGQLAQDRNALALLAGGQLDPALLPDGIEPQLLALAPPPAGLPSDVLLQRPDIMAAEHQLLAANANIGAARAAFFPSISLTGSIGSGSSELSNLFDSGTRVWSFLPKITLPIFQGGKLRANLAIANADRDIALAQYEKSIQVGFRETADALALNVSLDEQVRSQQRLVEAAEQANRLSQARYDAGLDSFVTLLDARRTAYNAQQTQLQAQLAQQVNRITLYKVLGGGWHERS</t>
  </si>
  <si>
    <t>genome_01149472</t>
  </si>
  <si>
    <t>MARRYHRDPQGVAMKFSSLAVSLAAALALAGCSTLAPKNTAVAPAIPAQWPAEAAQGQVADVAAVGWRDFFTDPRLQQVIEQSLQNNRDLRVAVLNVERARGQYRVQRADRVPGVAVTGQMERRGTDAGVTEQFTAGVGVAEFELDLFGRVRNLSEAALQQYFAVAANRRNAQLSLVAETATAWLTYGADAQRLKIAEATLKTYEDSLRLAEARHERGGSSALELTQTRTLVETARTDAARLRGQLAQDRNALALLAGGQLDPALLPDSIEPQLLALAPPPADLPSDVLLQRPDIMAAEHQLLAANANIGAARAAFFPSISLTGSIGSGSNELSNLFDSGTRVWSFLPKITLPIFQGGKLRANLSIANADRDIALAQYEKSIQVGFRETADALALNVSLDEQVSAQQRLVEAAEQANRLSQARYDAGLDSFVTLLDARRTAYTAQQTRLQAELAQQSNRITLYKVLGGGWHERS</t>
  </si>
  <si>
    <t>genome_01149582</t>
  </si>
  <si>
    <t>MARRYHRDPQGVAMKFSSLAVSLAGVLALAGCSTLAPKNTAVAPGIPAQWPSEAAQGQVADVAAVGWRDFFTDARLQQVIEQSLQNNRDLRVAVLNVERARGQYRVQRADRVPGVAVTGQMDRRGTDAGVTEQFSAGVGVAEFELDLFGRVRNLSEAALQQYFAVAANRRNAQLSLVAETATAWLTYGADAQQLKIAEATLKTYEDSLRLAEARHERGGSSALELTQTRTLVETARTDAARLRGQLAQDRNALALLAGGQLDPALLPDSIEPQLLALAPPPAGLPSDVLLQRPDIMAAEHQLLAANANIGAARAAFFPSISLTGSIGSGSTELSNLFDSGTRVWSFLPKITLPIFQGGKLRANLAIANADRDIALAQYEKAIQVGFRETADALALNVSLDEQVSSQQRLVEAAEQANRLSQARYDAGLDSFVTLLDARRTAYTAQQTRLQAELARQSNRITLYKVLGGGWHERS</t>
  </si>
  <si>
    <t>genome_01154340</t>
  </si>
  <si>
    <t>MARRYHRDPQGVAMKLHSIAVSIAATLALAGCSTLVPKDTAVAPAIPAQWPAEATQGQVADVAAVGWRDFFTDARLQQVIDQSLQNNRDLRVAVLNVERARGQYRVQRADRVPGVAVTGQMQRQGTDAGVTEQFTAGVGVAEFELDLFGRVRNLSEAALQQYFAVAANRRNAQLSLVAETATAWLTYGADAQRLKIADATLKTYEDSLRLAEARHERGGSSALELTQTRTLVETARTDAARLRGQLAQDRNALALLAGGQLDPALLPDSIEPQLLALAPPPAGLPSDVLLQRPDIMAAEHQLLAANANIGAARAAFFPSISLTGSIGSGSSELSNLFDSGTRVWSFLPKITLPIFQGGKLRANLAIANADRDIALAQYEKSIQVGFRETADALALNVSLDEQVSSQQRLVEAAEQANRLSQARYDAGLDSFVTLLDARRTAYNAQQTQLQAQLAQQANRITLYKVLGGGWHERG</t>
  </si>
  <si>
    <t>genome_01157832</t>
  </si>
  <si>
    <t>MTEINWKDNLRIAWFGNFLTGASISLVVPFMPIFVENLGVGSQQVAFYAGLAISVSAISAALFSPIWGILADKYGRKPMMIRAGLAMTITMGGLAFVPNIYWLIFLRLLNGVFAGFVPNATALIASQVPKEKSGSALGTLSTGVVACTLTGPFIGGFIAELFGIRTVFLLVGSFLFLAAILTICFIKEDFQPVAKEKAIPTKELFTSVKYPYLLLNLFLTSFVIQFSAQSIGPILALYVRDLGQTENLLFVSGLIVSSMGFSSMMSAGVMGKLGDKVGNHRLLVVAQFYSVIIYLLCANASSPLQLGLYRFLFGLGTGALIPGVNALLSKMTPKAGISRVFAFNQVFFYLGGVVGPMAGSAVAGQFGYHAVFYATSLCVAFSCLFNLIQFRTLLDFLRNNIWYNSSMDYEASEQLTDARFKLLVGVQCTTFEEMLAVLKRDYQGKHAKGGRKPKLSLEYLLMATSICARISNL</t>
  </si>
  <si>
    <t>genome_01157834</t>
  </si>
  <si>
    <t>MTEINWKDNLRIAWFGNFLTGASISLVVPFMPIFVENLGVGSDQAAFYAGLAISVSAISAALFSPIWGILADKYGRKPMMIRAGMAMTITMGGLAFVPNIYWLIFLRLLNGVFAGFVPNATALIASQVPKEKSGSALGTLSTGVVAGTLTGPFIGGFIAELFGIRTVFLLVGSFLFLAAILTICFIKEDFQPVAKEKAIPTKELFTSVKYPYLLVNLFLTSFVIQFSAQSIGPILALYVRDLGQTENILFVSGLIVSSMGFSSMMSAGVMGKLGDKVGNHRLLVVAQFYSVIIYLLCANASSPLQLGLYRFLFGLGTGALIPGVNALLSKMTPKAGISRVFAFNQVFFYLGGVVGPMAGSAVAGQFGYHAVFYATSLCVAFSCLFNLLQFRTLLDFLRNNIWYNSSMDYEASEQLTDARFKLLVGVQCMTFEEMLAVLKRDYQGKHAKGGRKPKLSLEYLLMATSICARISNL</t>
  </si>
  <si>
    <t>MET_00192413</t>
  </si>
  <si>
    <t>OprN</t>
  </si>
  <si>
    <t>MIHAQSIRSGLASALGLFSLLALSACTVGPDYRTPDTAAAKIDATASKPYDRSRFESLWWKQFDDPTLNQLVEQSLSGNRDLRVAFARLRAARALRDDVANDRFPVVTSRASADIGKGQQPGVTEDRVNSERYDLGLDSAWELDLFGRIRRQLESSDALSEAAEADLQQLQVSLIAELVDAYGQLRGAQLREKIALSNLENQKESRQLTEQLRDAGVGAELDVLRADARLAATAASVPQLQAEAERARHRIATLLGQRPEELTVDLSPRDLPAITKALPIGDPGELLRRRPDIRAAERRLAASTADVGVATADLFPRVSLSGFLGFTAGRGSQIGSSAARAWSVGPSISWAAFDLGSVRARLRGAKADADAALASYEQQVLLALEESANAFSDYGKRQERLVSLVRQSEASRAAAQQAAIRYREGTTDFLVLLDAEREQLSAEDAQAQAEVELYRGIVAIYRSLGGGWQPSA</t>
  </si>
  <si>
    <t>gnl|BL_ORD_ID|305|hsp_num:0</t>
  </si>
  <si>
    <t>MET_00194530</t>
  </si>
  <si>
    <t>MKPMLLRALAAATMTAVLGGCVSMAPHYQRPEAPVPAQFGNAAIGAAEPALAMPAWRDVFLEPRLQQVIALALQNNRDLRVAVLQVEKERAQYRIQRAALLPSVDASGSVTRSRVSDANSETGVTQVTESDAVQVGISSWELDLFGRIRSLKNEALQNWLASAENQRAARTSLVAEVATAWLALAADEQSLAFTQQTLDSQQQTLQRTEARHAQGLASGLDLSQVQTSVEAARRALAKLQTQQAQDRDALQLLVGAPLDPALLPTARALDGSVALAPLPANLPSSVLLQRPDVLSAEHALQAANADIGAARAAFFPTLALTANYGHSSTALSTLFSAGTRGWSFAPSITAPIFHAGALKASLDASKIGKDIGIAQYEKAIQQAFSEVADALATRDHLTAQLDAQRALVADSQRSYTLAEARYRTGLDGYLQSLDAQRSLYAAQQDLIALQQQEAGNRVTLFKVLGGGADAR</t>
  </si>
  <si>
    <t>genome_01169042</t>
  </si>
  <si>
    <t>MKPMLLRALAAATMTTVLGGCVGMAPHYQRPGAPVPVQFGNAATGEADPALAMPAWREVFLEPRLQQVIALALQNNRDLRVAVLQVEKERAQYRIQRAALLPSVDASGSVTRSRVSDANSETGATQVTESDALQVGISSWELDLFGRIRSLKSEALQNWLASAENQRAARTSLVAEVATAWLALAADGQSLAFTQQTLDSQQQTLQRTEARHAQGLASGLDLSQVQTSVEAARGALAKLQTQQAQDRDALQLLVGAPLDPALLPTAQALEGSVALAPLPADLPSSVLLQRPDVLSAEHALQAANADIGAARAAFFPTLTLTANYGHSSTALSTLFSAGTRGWSFAPSITAPIFHAGALKASLDASKIGKDIGVAQYEKAIQQAFSEVADALATRDHLTAQMDAQRALVAASQRSYTLADARYRTGLDGYLQSLDAQRNLYAAQQDLIALQQQEAGNRVTLFKVLGGGADAR</t>
  </si>
  <si>
    <t>genome_01169091</t>
  </si>
  <si>
    <t>MKPMLLRALAAATMTTLLGGCVSMAPHYQRPEAPVPAQFGNAAAGQAEPAVAMPAWREVFLEPRLQQVIALALQNNRDLRVAVLQVEKERAQYRIQRAALLPSVDASGSVTRSRVSDANSETGATQVTESDAVQVGISSWELDLFGRIRSLKNEALQNWLASAENQRAARTSLVAEVATAWLALAADGQSLAFTQQTLDSQQQTLQRTEARHAQGLASGLDLSQVQTSVDAARGALAKLQTQQAQDRDALQLLVGAPLDPALLPTTQALDGSVALAPLPANLPSSVLLQRPDVLSAEHALQAANADIGAARAAFFPTLTLTANYGHSSTALSTLFSAGTRGWSFAPSITAPIFHAGALKASLDASKIGKDIGIAQYEKAIQQAFSEVADALATRDHLTAQMDAQRALVAASQRSYTLADARYRTGLDGYLQSLDAQRSLYAAQQDLIALQQQEAGNRVTLFKVLGGGADAR</t>
  </si>
  <si>
    <t>genome_01169109</t>
  </si>
  <si>
    <t>MKPMLLRALVAAMITTVLGGCVSMAPHYQRPEAPVPVQFGNAATGEAEPALAMPAWREVFLEPRLQQVIALALQNNRDLRVAVLQVEKERAQYRIQRAALLPSVDASGSVTRARMSDASSETGATQVTESDAVQVGISSWELDLFGRIRSLKNEALQNWLASAENQRAARTSLVAEVATAWLALAADEQSLAFTQQTLDSQQQTLQRTEARHAQGLASGLDLSQVQTSVEAARGALAKLQTQQARDRDALQLLVGAPLDPALLPTAQALDGSVALAPLPANLPSSVLLQRPDVLSAEHALQAANADIGAARAAFFPTLALTANYGHSSTALSTLFSAGTRGWSFAPSITAPIFHAGALKASLDASKIGKDIGIAQYEKAIQQAFSEVADALATRDHLRAQMDAQRALVAASQRSYTLADARYRTGLDGYLQALDAQRSLYAAQQDLIALQQQEAGNRVTLFKVLGGGADAR</t>
  </si>
  <si>
    <t>genome_01169208</t>
  </si>
  <si>
    <t>MKPMLLRVLAAATMTAVLGGCVSMAPRYQRPEAPVPVQFGNAATGEADPALAMPAWREVFLEPRLQQVIALALQNNRDLRVAVLQVEKERAQYRIQRAALLPSVDASGSVTRSRVSDANSETGATQVTESDAVQVGISSWELDLFGRIRSLKNEALQNWLASAENQRAARTSLVAEVATAWLALAADGQSLAFTQQTLDSQQQTLQRTEARHAQGLASGLDLSQVQTSVEAARGALAKLQTQQAQDRDALQLLVGAPLDPALLPTAQTLDGSVALAPLPANLPSSVLLQRPDVLSAEHALQAANADIGAARAAFFPTLTLTANYGHSSTALSTLFSAGTRGWSFAPSITAPIFHAGALKASLDASKIGKDIGIAQYEKAIQQAFSEVADALATRDHLTAQMDAQRALVAASQRSYTLADARYRTGLDGYLQSLDAQRSLYAAQQDLIALQQQEAGNRVALFKVLGGGADAR</t>
  </si>
  <si>
    <t>genome_01169209</t>
  </si>
  <si>
    <t>MKPMLLRALAAATMTTLLGGCVSMAPHYQRPDAPVPVQFGNVATGEADPALAMPAWREVFLEPRLQQVIALALQNNRDLRVAMLQVEKERAQYRIQRAALLPSVDASGSVTRSRVSDANSEIGVSQVTESDAVQVGISSWELDLFGRIRSLKNEALQNWLASAENQRAARTSLVAEVATAWLALAADEQSLAFTRQTLDSQQQTLQRTEARHAQGLASGLDLSQVQTSVEAARGALAKLQTQQAQDRDALQLLVGAPLDSALLPTTQALDGSVALAPLPANLPSSVLLQRPDVLSAEHALQAANADIGAARAAFFPTLTLTANYGHSSTALSTLFSAGTRGWSFAPSITAPIFHAGALKASLDASKIGKDIGIAQYEKAIQQAFSEMADALATRDHLTAQMEAQRALVAASQRSYTLADARYRTGLDGYLQALDAQRSLYAAQQDLIALQQQEAGNRVTLFKVLGGGADAR</t>
  </si>
  <si>
    <t>genome_01174547</t>
  </si>
  <si>
    <t>mdtA</t>
  </si>
  <si>
    <t>MLDNLIGARYLTGLGTITAANTVTVRSRVDGQLMALHFQEGQQVKAGDLLAEIDPSQFKVALAQTQGQLAKDKATLANARRDLARYQQLAKTNLVSRQELDAQQALVSETEGTIKADEASVASAQLQLDWSRITAPVDGRVGLKQVDVGNQISSGDTTGIVVITQTHPIDLVFTLPESDIATVVQAQKAGKPLMVEAWDRTNSKKLSEGTLLSLDNQIDATTGTIKVKARFNNQDDALFPNQFVNARMLVDTEQNAVVIPTAALQMGNEGHFVWVLNSENKVSKHLVTPGIQDSQKVVIRAGISAGDRVVTDGIDRLTEGAKVEVVEAQSATTPEEKATSREYAKKEHAPDAGVTPEQHRRPVAPVYYASCRHHAADGGDLTRRDYRLSRPARFGAAGSGLSDHSGGHALPRCQPGCHDLCRYRAARTPVRADVWPETDVVAKFRRCVSYHFAVPANITAQCRRAGSAGRD</t>
  </si>
  <si>
    <t>MKGSYKSRWVIVIVVVIAAIAAFWFWQGRNDSRSAAPGATKQAQQSPAGGRRGMRSGPLAPVQAATAVEQAVPRYLTGLGTITAANTVTVRSRVDGQLIALHFQEGQQVKAGDLLAEIDPSQFKVALAQAQGQLAKDKATLANARRDLARYQQLAKTNLVSRQELDAQQALVSETEGTIKADEASVASAQLQLDWSRITAPVDGRVGLKQVDVGNQISSGDTTGIVVITQTHPIDLVFTLPESDIATVVQAQKAGKPLVVEAWDRTNSKKLSEGTLLSLDNQIDATTGTIKVKARFNNQDDALFPNQFVNARMLVDTEQNAVVIPTAALQMGNEGHFVWVLNSENKVSKHLVTPGIQDSQKVVIRAGISAGDRVVTDGIDRLTEGAKVEVVEAQSATTPEEKATSREYAKKGARS</t>
  </si>
  <si>
    <t>gnl|BL_ORD_ID|360|hsp_num:0</t>
  </si>
  <si>
    <t>genome_01183673</t>
  </si>
  <si>
    <t>MSHIQRETSCSRPRLNSNLDADLYGYRWARDNVGQSGATLAVLISAAIISSAQASEQSEAKGFVEDANGSILFRTGYLTRDKKQGAKDTSSVAQSAIVSIESGFTPGIVGFGVGVVGDGSFKIGENKNAGNQMIPKHNDGSAYDHWARGGGSVKARFSNTTVRYGTQVLDLPVLASNTGRMVPEYFTGTLLTSHEIKNLEVVAGKFTKDQMSDQINTDADASGRGLDRAIVWGAKYKFNDNLNASYYGLDSKNALERHYANVNFKQPLANDSSLTYDFSGYHTKFDANAHTYSATGTVAPNYAADGIAGEEKTNNIWAISGTYATGPHSVMLAYQQNTGNVGYDYGQNADGFQSIYLPNSYMSDFIGNHEKSAQIQYNVDFGKLGVLPGLNWTTAFVYGWDIKVRNVTDDAQEREFFNQVKYTVQSGFAKDASLRIRNSYYRASDAYQGAYIGDTNEWRIFLDIPVKLF</t>
  </si>
  <si>
    <t>genome_01190624</t>
  </si>
  <si>
    <t>mtrE</t>
  </si>
  <si>
    <t>MNTTLKTTLTSVAAAFALSACTMIPQYEQPKVEVAETFQNDTSVSSIRAVDLGWHDYFADPRLQKLIDIALERNTSLRTAVLNSEIYRKQYMIERNNLLPTLAANANGSRQGSLSGGNVSSSSYNVGLGAASYELDLFGRVRSSSEAALQGYFASVANRDAAHLSLIATVAKAYFNERYAEEAMSLAQRVLKTREETYKLSELRYKAGVISAVALRQQEALIESAKADYAHAARSREQARNALATLINRPIPEDLPAGLPLDKQFFVEKLPAGLSSEVLLDRPDIRAAEHALKQANANIGAARAAFFPSIRLTGSVGTGSVELGGLFKSGTGVWAFAPSITLPIFTWGTNKANLDVAKLRQQAQIVAYESAVQSAFQDVANALAAREQLDKAYDALSKQSRASKEALRLVGLRYKHGVSGALDLLDAERISYSAEGAALSAQLTRAENLADLYKALGGGLKRDTQTGK</t>
  </si>
  <si>
    <t>MNTTLKTTLTSVAAAFALSACTMIPQYEQPKVEVAETFQNDTSVSSIRAVDLGWHDYFADPRLQKLIDIALERNTSLRTAVLNSEIYRKQYMIERNNLLPTLAANANGSRQGSLSGGNVSSSYNVGLGAASYELDLFGRVRSSSEAALQGYFASVANRDAAHLSLIATVAKAYFNERYAEEAMSLAQRVLKTREETYNAVRIAVQGRRDFRRRPAPAEALIESAKADYAHAARSREQARNALATLINRPIPEDLPAGLPLDKQFFVEKLPAGLSSEVLLDRPDIRAAEHALKQANANIGAARAAFFPSIRLTGSVGTGSVELGGLFKSGTGVWAFAPSITLPIFTWGTNKANLDVAKLRQQAQIVAYESAVQSAFQDVANALAAREQLDKAYDALSKQSRASKEALRLVGLRYKHGVSGALDLLDAERSSYSAEGAALSAQLTRAENLADLYKALGGGLKRDTQTGK</t>
  </si>
  <si>
    <t>gnl|BL_ORD_ID|421|hsp_num:0</t>
  </si>
  <si>
    <t>genome_01195285</t>
  </si>
  <si>
    <t>MPESPXXXYTPDSSGHRRDDRISLNFSYPLWFGDNRTANLTSNTSFNNSRFASSQIGINGSLDXVIQGIVAGPLIPLSQSLLLSNYPPAKRSIALALWSMTVIVAPICGPILGGYISDNYHWGWIFFINVPIGIAVVIMTLQTLRGRETRTEQRRIDGVGLALLIIGIGSLQVMLDRGKELDWFASNEIIILTIVAVVAISFLIVWELTDDNPIVDLSLFKSRNFTIGCLCISLAYMLYFGAIVLLPQLLQEVYGYTATWAGLASAPVGVIPVILSPIIGRFAHKLDMRRLVTFSFIMYAVCFYWRAWTFEPGMDFGASAWPQFIQGFAVACFFMPLTTITLSGLPPERLAAASSLSNFTRTLAGSIGTSITTTMWTNREALHHAQLTESVTPFNPNAQQMYDQLQGMGMTQQQASGWIAQQITNQGLIISANEIFWVSAGIFILLLSLVWFARPPFSAGGGGGGGAH</t>
  </si>
  <si>
    <t>MET_00198682</t>
  </si>
  <si>
    <t>baeS</t>
  </si>
  <si>
    <t>MKFWRPGITGKLFLAIFATCIVLLISMHWAVRISFERGFIDYIKHGNEQRLQLLSDALGEQYAQHGNWRFLRNNDRFVFQILRSFEHDNSEDKPGPGMPPHGWRTQFWVVDQNNKVLVGPRAPIPPDGTRRPILVNGAEVGAVIASPVERLTRNTDINFDKQQRQTSWLIVALATLLAALATFLLARGLLAPVKRLVDGTHKLAAGDFTTRVTPTSEDELGKLAQDFNQLASTLEKNQQMRRDFMADISHELRTPLAVLRGELEAIQDGVRKFTPETVASLQAEVGTLTKLVDDLHQLSMSDEGALAYQKAPVDLIPLLEVAGGAFRERFASRGLKLQFSLPDSITVFGDRDRLMQLFNNLLENSLRYTDSGGSLQISAGQRDKTVRLTFADSAPGVSDDQLQKLFERFYRTEGSRNRASGGSGLGLAICLNIVEAHNGRIIAAHSPFGGVSITVELPLERDLQREV</t>
  </si>
  <si>
    <t>gnl|BL_ORD_ID|932|hsp_num:0</t>
  </si>
  <si>
    <t>MET_00199414</t>
  </si>
  <si>
    <t>MAFAMAKFQLKFGLTAKTFLAIFTACLLVLAVNGIASRVAFQTGFLDYLNDQGDLRMQRLMPHLQREYREHGGWEHLHGDGDRWARLLRPDLAHGHEGPVPSLSDQTGVPSRLGLFDAQHRFVAGNPDATSDDEPHAVQVDGQTVGWLGMVPFQTVIATNDLNFYNTQVRAWWVIGIALLLVTVLLAWLVSRALRQRLAKLAAATHRLAAGDYATRIERTSDDELDALVNDFNRMAQALDDTERNRRAFIADISHELRTPLAVVRAELEAIEDGIRPLDRANLVGLQGEIRQLGKLIDDLHDLSMTQSGGLAYRFAPLDLVALLRSELNGMRVRFANAGLALEEDLPATPLQVSGDERRLQQVLANLLENALRYTHAGGRVRVQAARVPAGVQLVVEDTAPGVPPDKCALLFERFYRVESSRNRASGGSGLGLAISHNIILAHHGVIHAAPSPLGGLRVVITLPEPA</t>
  </si>
  <si>
    <t>genome_01196358</t>
  </si>
  <si>
    <t>MAPAMAKIQLKFGLTAKTFLAIFTACLLVLAVNGIASRVAFQTGFLDYLNDQGDLRMQRLMPHLQREYSAHGGWEHLRGDSDRWARLLRPDLAHGHEGPVPPLSDQTGVPSRLGLFDAQHRFVAGNPDATSDDDPHPVQLDGHTVGWLGMVPFQTVIATNDLNFYNTQMRAWWVIGISLLLVTVLLAWLVSRALRQRLAKLAAATHRLAAGDYATRIERTSDDELDALVNDFNRMAQALDDTERNRRAFIADISHELRTPLAVVRAELEAIEDGIRPLDRANLGALQGEIRQLGKLIDDLHDLSMTQSGGLAYRFAPLDLVALLRSELNGMRVRFANAGLALEEDLPAGPLPVSGDERRLQQVLANLLENALRYTHTGGRVRVQAARVPAGVQLVVEDTAPGVPADKCALLFERFYRVESSRNRASGGSGLGLAISHNIILAHHGHIHAEPSVLGGLRVVITLPEPA</t>
  </si>
  <si>
    <t>genome_01196363</t>
  </si>
  <si>
    <t>MASAMAKIRLKFGLTAKTFLAIFTACLLVLAVNGIASRVAFQTGFLDYLNDQGDLRMQRLMPHLQREYREHGGWEHLHGDSDRWARLLRPELAHGHEGPVPPLSDQTGVPSRLGLFDARHRWVAGNPDATSDDEPHAVQVDGQTVGWLGMVPFQTVIATNDLNFYNTQVRAWWVIGIALLLVTVLLAWLVSRALRQRLAKLAAATHRLAAGDYATRIERTSDDELDALVNDFNRMAQALDDTERNRRAFIADISHELRTPLAVVRAELEAIEDGIRPLDRANLVGLQGEIRQLGKLIDDLHDLSMTQSGGLAYRFAPLDLAALLRSELNGMRVRFANAGLALEENLPAMRLQVSGDERRLQQVLANLLENALRYTHAGGRVLVQAAHVPAGVQLIVEDTAPGVPADKCALLFERFYRVESSRNRASGGSGLGLAISHNIILAHHGVIHAEPSPLGGLRVVITLPEPA</t>
  </si>
  <si>
    <t>genome_01196391</t>
  </si>
  <si>
    <t>MKFWRPGITGKLFLAIFATCIVLLITMHWAVRISFERGFIDYIKHGNEQRLQMLGDALGEQYAQHGNWRFLRNNDRFVFQILRSLEHDNNEDKPGPGMPPHGWRTQFWVVDQNNKVLVGPRAPVPPDGTRRPIMVNGAEVGAVIASPVERLTRNTDINFDRQQRQTSWLIVALSTLLAALATFPLARGLLAPVKRLVDGTHKLAAGDFTTRVAPTSEDELGRLAEDFNQLASTLEKNQQMRRDFMADISHELRTPLAVLRGELEAIQDGVRKFTPETLASLQAEVGTLTKLVDDLHQLSMSDEGALAYQKAPVDLIPLLEVAGGAFRERFASRGLKLQFSLPDSITVFGDRDRLMQLFNNLLENSLRYTDSGGSLKISAEQHDKTVRLTFADSAPGVSDDQLQKLFERFYRTEGSRNRASGGSGLGLAICLNIVEAHNGRIIAAHSPFGGLSITVELPLERDLQREV</t>
  </si>
  <si>
    <t>genome_01196394</t>
  </si>
  <si>
    <t>MKFWRPGITGKLFLAIFATCIVLLISMHWAVRISFERGFIDYIKHGNEQRLQMLGDALGEQYAQHGNWRFLRNNDRFVFQILRSLEHDNNEDKPGPGMPPHGWRTQFWVVDQNNKVLVGPRAPIPPDGTRRPIMVNGAEVGAVIASPVERLTRNTDINFDRQQRQTSWLIVALSTLLAALATFPLARGLLAPVKRLVDGTHKLAAGDFTTRVTPTSEDELGKLAQDFNQLASTLEKNQQMRRDFMADISHELRTPLAVLRGELEAIQDGVRKFTPETVASLQAEVGTLTKLVDDLHQLSMSDEGALAYQKAPVDLIPLLEVAGGAFRERFASRGLKLQFSLPDSITVFGDRDRLMQLFNNLLENSLRYTDSGGSLKISAEQHDKTVRLTFADSAPGVSDDQLQKLFERFYRTEGSRNRASGGSGLGLAICLNIVEAHNGRIIAAHSPFGGVSITVELPLERDLQREV</t>
  </si>
  <si>
    <t>MET_00200596</t>
  </si>
  <si>
    <t>MEVIPMKSASLFLSIAATLALAGCSTLAPKNTAVAPAIPAQWPAEAAQGEVADVAAVGWRDFFTDARLQQVIEQSLQNNRDLRVAVLNVERARGQYRVQRADRVPGVAVTGQMDRRGTDAGVTEQFSAGVGVAEFELDLFGRVRNLSEAALQQYFAVAANRRNAQLSLVAETATAWLTYGADAQRLKIADATLKTYEDSLRLAEARHERGGSSALELTQTRTLVETARTDAARLRGQLAQDRNALALLAGGQLDPALLPDSVEPQLLALAPPPAGLPSDVLLQRPDIMAAEHQLLAANANIGAARAAFFPSISLTGSIGSGSSELSNLFDSGTRVWSFLPKITLPIFQGGKLRANLAIANADRDIALAQYEKSIQVGFRETADALALNVSLDEQVSSQQRLVEAAEQANRLSQARYDAGLDSFVTLLDARRTAYNAQQTQLQAQLAQQANRITLYKVLGGGWHERG</t>
  </si>
  <si>
    <t>MET_00200695</t>
  </si>
  <si>
    <t>MEVIPMKSASLFLSIAAVLALAGCSTLVPKNTAVAPAIPAQWPAEAAQGEVADVAAVGWRDFFTDARLQQVIDQSLQNNRDLRVAVLNVERARGQYRVQRADRVPGVAVTGQMQRQGTDAGVNEQFTAGVGVAEFELDLFGRVRNLSEAALQQYFAVAANRRNAQLSLVAETATAWLTYGADAQRLKIADATLKTYEDSLRLAEARHERGGSSALELTQTRTLVETARTDAARLRGQLAQDRNALALLAGGQLDPALLPDSIEPQLLALAPPPAGLPSDVLLQRPDIMAAEHQLLAANANIGAARAAFFPSISLTGSIGSGSSELSNLFDSGTRVWSFLPKITLPIFQGGKLRANLAIANADRDIALAQYEKSIQVGFRETADALALNVSLDEQVSSQQRLVEAAEQANRLSQARYDAGLDSFVTLLDARRTAYNAQQTQLQAQLAQQANRITLYKVMGGGWHERS</t>
  </si>
  <si>
    <t>MET_00200926</t>
  </si>
  <si>
    <t>MEVIPMKSASLFLSIAAALALAGCSTLVPKNTAVAPAIPAQWPAEAAQGEVADVAAVGWRDFFTDARLQQVIDQSLQNNRDLRVAVLNVERARGQYRVQRADRVPGVAVTGQMDRRGTDAGVTEQFTAGVGVAEFELDLFGRVRNLSEAALQQYFAVAANRRNAQLSLVAETATAWLTYGADAQRLKIADATLKTYEDSLRLAEARHERGGSSALELTQTRTLVETARTDAARLRGQLAQDRNALALLAGGQLDPALLPDSIEPQLLALAPPPAGLPSDVLLQRPDIMAAEHQLLAANANIGAARAAFFPSISLTGSIGSGSSELSNLFDSGTRVWSFLPKITLPIFQGGKLRANLAIANADRDIALAQYEKSIQVGFRETADALALNVSLDEQVSSQQRLVEAAEQANRLSQARYDAGLDSFVTLLDARRTAYNAQQTQLQAQLAQQANRITLYKVLGGGWHERG</t>
  </si>
  <si>
    <t>genome_01203162</t>
  </si>
  <si>
    <t>MEAIPMKSASLFLSIAAALALAGCSTLAPKDTAVAPAIPAQWPAEAAQGQVADVAAVGWRDFFTDRRLQQVIEQSLQNNRDLRVAVLNVERARGQYRVQRADRVPGVAVTGQMQRQGTDAGVTEQFTAGVGVAEFELDLFGRVRNLSEAALQQYFAVAANRRNAQLSLVAETATAWLTYGADAQQLKIAEATLKTYEDSLRLAEARHERGGSSALELTQTRTLVETARTDAARLRGQLAQDRNALALLAGGQLDPALLPDSIGPQLLALAPPPAGLPSDVLLQRPDIMAAEHQLLAANANIGAARAAFFPSISLTGSIGSGSTELSNLFDSGTRVWSFLPKITLPIFQGGKLRANLAIANADRDIALAQYEKAIQVGFRETADALALNVSLDEQVSAQQRLVEAAEQANRLSQARYDAGLDSFVTLLDARRTAYNAQQTQLQAQLAQQSNRITLYKVLGGGWHERG</t>
  </si>
  <si>
    <t>genome_01203170</t>
  </si>
  <si>
    <t>MEVIPMKSTSLFLSITAALVLAGCSTLVPKNTAVAPAIPAQWPAEAAQGEVADVAAVGWRDFFTDARLQQVIDQSLQNNRDLRVAVLNVERARGQYRVQRADRVPGVAVTGQMDRRGTDAGVTEQFTAGVGVAEFELDLFGRVRNLSEAALQQYFAVAANRRNAQLSLVAETATAWLTYGADAQRLKIADATLKTYEDSLRLAEARHERGGSSALELTQTRTLVETARTDAARLRGQLAQDRNALALLAGGQLDPALLPDSIEPQLLALAPPPAGLPSDVLLQRPDIMAAEHQLLAANANIGAARAAFFPSISLTGSIGSGSSELSNLFDSGTRVWSFLPKITLPIFQGGKLRANLAIANADRDIALAQYEKSIQVGFRETADALALNVSLDEQVSSQQRLVEAAEQANRLSQARYDAGLDSFVTLLDARRTAYNAQQTQLQAQLAQQANRITLYKVLGGGWHERG</t>
  </si>
  <si>
    <t>genome_01203183</t>
  </si>
  <si>
    <t>MEVIPMKSASLFLSIAAVLALAGCSTLVPKNTAVAPAIPAQWPAEAVQGQVADAAAVGWRDFFTDERLQQVIEQSLQNNRDLRVAVLNVERARGQYRVQRADRVPGVAVTGQMDRRGTDAGVTEQFSAGVGVAEFELDLFGRVRNLSEAALQQYFAVAANRRNAQLSLIAETATAWLTYGADAQQLKIAEATLKTYEDSLRLAEARHERGGSSALELTQTRTLVETARTDAARLRGQLAQDRNALALLAGGQLDPALLPDGIEPQLLALAPPPAGLPSDVLLQRPDIMAAEHQLLAANANIGAARAAFFPSISLTGSIGSGSSELSGLFDSGTRVWSFLPKITLPIFQGGKLRANLAIANADRDIALAQYEKSIQVGFRETADALALNVSLDEQVRSQQRLVEAAEQANRLSQARYDAGLDSFVTLLDARRTAYNAQQTQLQAQLAQQANRITLYKVLGGGWHERS</t>
  </si>
  <si>
    <t>genome_01203234</t>
  </si>
  <si>
    <t>MEVIPMKSASLFLSIAAALALAGCSTLVPKNTAVAPAIPAQWPAEAAQGEVADVAAVGWRDFFTDARLQQVIEQSLQNNRDLRVAVLNVERARGQYRVQRADRVPGVAVTGQMDRRGTDAGVTEQFTAGVGVAEFELDLFGRVRNLSEAALQQYFAVAANRRNAQLSLVAETATAWLTYGADAQRLKIADATLKTYEDSLRLAEARHERGGSSALELTQTRTLVETARTDAARLRGQLAQDRNALALLAGGQLDPALLPDSIAPQLLALAPPPAGLPSDVLLQRPDIMAAEHQLLAANANIGAARAAFFPSISLTGSIGSGSSELSNLFDSGTRVWSFLPKITLPIFQGGKLRANLAIANADRDIALAQYEKSIQVGFRETADALALNVSLAEQVSSQQRLVDAAEQANRLSQARYDAGLDSFVTLLDARRTAYNAQQTRLQAELAQQSNRITLYKVLGGGWHERS</t>
  </si>
  <si>
    <t>genome_01203243</t>
  </si>
  <si>
    <t>MEVIPMKSASLFLSIAAVLTLAGCSTLAPKNTAVAPAIPAQWPAEATQGQVADVAAVGWRDFFTDPRLQQVIEQSLQNNRDLRVAVLNVERARGQYRVQRADRVPGVAVTGQMDRRGTDAGVTEQFSAGVGVAEFELDLFGRVRNLSEAALQQYFAVAANRRNAQLSLVAETATAWLTYGADAQQLKIAEATLKTYEDSLRLAEARHERGGSSALELTQTRTLVETARTDAARLRGQLAQDRNALALLAGGQLDPALLPDSIEPQLLALAPPPAGLPSDVLLQRPDIMAAEHQLLAANANIGAARAAFFPSISLTGSIGSGSNELSNLFDSGTRVWSFLPKITLPIFQGGKLRANLAIANADRDIALAQYEKSIQVGFRETADALALNVSLDEQVSAQQRLVEAAEQANRLSQARYDAGLDSFVTLLDARRTAYTAQQTRLQAELAQQSNRITLYKVLGGGWHERG</t>
  </si>
  <si>
    <t>genome_01203245</t>
  </si>
  <si>
    <t>MEVIPMKSASLFLSIAAALVLAGCSTLVPKNTAVAPSIPAQWPAEAAQGEVADVAAVGWRDFFTDARLQQVIDQSLENNRDLRVAVLNVERARGQYRVQRADRVPGVAVTGQLDRRGTDAGVTEQFTAGVGVAEFELDLFGRVRNLSEAALQQYFAVAANRRNAQLSLVAETATAWLTYGADAQRLKIADATLKTYEDSLRLAEARHERGGSSALELSQTRTLVETARTDAARLRGQLAQDRNALALLAGGQLDPALLPDSIEPQLLALAPPPAGLPSDVLLQRPDIMAAEHQLLAANANIGAARAAFFPSISLTGSLGSGSSELSNLFDSGTRVWSFLPKITLPIFQGGKLRANLAIANADRDIALAQYEKSIQVGFRETADALALNVSLDEQVSSQQRLVDAAEQANRLSQARYDAGLDSFVTLLDARRTAYNAQQTQLQAQLAQQANRITLYKVLGGGWHERG</t>
  </si>
  <si>
    <t>genome_01218436</t>
  </si>
  <si>
    <t>MNFRLLSQYHADIKKLIKISLPILLAQIAQNSMGLADTIMAGRVSSTDMAAISIGASIWMPLMLFGQGLLLALPPTISYLNGSGQRHRIAHQVRQGIWLVLGVSIPLGLLIYFCEIPLQYMQMESKMSDLARDYLHAMLWGLPAYLMLINFRCLNDGIAKTKPAMVITFLGLLINIPLNYIFIYGKFGIPAFGAVGCGIATAIVNWAMCLMMIFYSYTNAQERSLKVFSQLIEMPNLKTLKKLLRLGLPIAIAICCEVALFALTSLMLSPLGATIVASHQITLNTSSFIFMFPMSIGMAATILVGQALGTGSPQNAKKIGYAALLLGLTVTIITALITIFFRYEIASIFVTDEIVIAMAANLLLFAALYQFSDTIQMVVGGILRGYKDTKMILYITLFSYWVIGVPLGYTLGRTDWLIPHIDAKGFWIAFVVSLTFAAFLLSLRMKKMQAMSDNAILQRLEKLK</t>
  </si>
  <si>
    <t>ampC</t>
  </si>
  <si>
    <t>genome_01219186</t>
  </si>
  <si>
    <t>MALADFRERRAPSFYKNNNPEIDPMSQELRLIRRITLKLIPFLILLYLIAYVDRSAVGFAKLHMGADVGIGDAAYGLGAGLFFIGYFLFEIPSNLMLDRFGARRWFARIMITWGAITIGMAFVEGPHSFYVMRFLLGAAEAGFFPGVLYYITQWFPVRHRGKILGLFILSQPIAMMITGPVSGGLLGMDGILGLHGWQWLFIVIGTPAILLTWPVLRYLPDGPQQVNWMSDAEKTWLTGELAKDLQAYGQTRHGNPLHALKDKRVLLLALFYLPVTLSIYGLGLWLPTLIKQFGGSDLTTGFISAVPYIFGIIGLLIIPRSSDRLNDRYGHLAVLYVLGAIGLFCSAWLNAPVLQIAALCLAAFALFSCTAVFWTLPGRFFAGASAAAGIALINSVGNLGGYIGPFVIGALKEYTGNLASGLYFLSAVMLVGLLLTGVVYRVLERKHVLPADQFAASARGATRT</t>
  </si>
  <si>
    <t>genome_01224304</t>
  </si>
  <si>
    <t>MAKIRLKFGLTAKTFLAIFTACLLVLAVNGIASRVAFQTGFLDYLNDQGDLRMQRMMPHLQREYREHGGWGHLHGDGDRWARLLRPDLAHGHEGPVPPLSDQTGVPSRLGLFDAQHRFVAGNPDATSDDEPHAVQVDGHTVGWLGMVPFQTVIATNDLNFYNTQVRAWWVIGIALLLVTVLLAWLVSRALRQRLAKLAAATHRLAAGDYATRIERTSDDELDALVNDFNRMAQALDDTERNRRAFIADISHELRTPLAVVRAELEAIEDGIRPLDRANLGALQGEIRQLGKLIDDLHDLSMTQSGGLAYRFAPLDLAALLRSELNGMRMRFANAGLALEEDLPAMPLQVSGDERRLQQVLANLLENSLRYTHAGGRVLVQAAHVPAGVQLIVEDTAPGVPADKCALLFERFYRVESSRNRASGGSGLGLAISHNIILAHHGVIHAESSPLGGLRVVITLPEPA</t>
  </si>
  <si>
    <t>genome_01227464</t>
  </si>
  <si>
    <t>OprZ</t>
  </si>
  <si>
    <t>MKPVAMTLLALALSGCSLAPTYERPAAPVPAQYDTPAQAGQAAAPQDWRAYFNDPALQAWITAALANNRDLRVAALRIEEARALYGVQQSERLPAIDASGEFSRGRFTEPGRSGTAVSSRYRAAVGITAFELDFFGRVRSLSDAALARYLASEEAHRAATLALVAETATAYFNQRSLAEQLRLTDSTLALREASLKLTQRRYDAGLETAIGLRTAQMLVESSRATRAELTREASLARHALGLLAGDFALPLGVDPAPLESQSLTPLAAGLPSELLTRRPDLRQAEQALLAANADIGAARAAFFPSVQLTTDIGTTADRFSDLFSGGTGGWSFAPRLTLPIFNAGRNRANLSLAETRKHIAVAQYEGSIQAAFRDVADALSARDALRDQIEAQRKVRDADRERQRLAERRYTRGVANYLEMLEAQRSLFESEQEYIRLQQRRLVNAVDLYKALGGWDDGKAPAS</t>
  </si>
  <si>
    <t>MKPVAMTLLALALSGCSLAPTHERPAAPVPAQYDTPAQPGQAAAPQDWRAYFNDPALQAWIAAALANNRDLRVAALRIEEARALYGVQQSERLPAIDASGEFSRGRATEPGQPRTPVSNRYRAAVGITAFELDFFGRVRSLSDAALARYLASEEAHRAATLALVAETATAYFNQRSLAEQLRLTDDTLALRETTLKLTQRRYDAGLETAIGLRTAQMLVESSRATRAELTREASLARHALGLLAGDFALPLGVDPTPLESQSLTPLAAGLPSELLTRRPDLRQAEQALRAANADIGAARAAFFPSVQLTTDIGTTADRFSDLFSGGTGGWSFAPRLTLPIFNAGRNRANLSLAETRKHIAVAQYEGSIQAAFRDVADALSARDALRDQIEAQRKVRDADRERQRLAERRYARGVANYLEMLEAQRSLFESEQEFIRLQQRRLVNAVDLYKALGGWDDGSSPAS</t>
  </si>
  <si>
    <t>gnl|BL_ORD_ID|2484|hsp_num:0</t>
  </si>
  <si>
    <t>genome_01227485</t>
  </si>
  <si>
    <t>MKPVAMTLLALALSGCSLAPTHERPAAPVPARYDTPAQPGQAAAPQDWRAYFNDPALQAWITAALANNRDLRVAALRIEEARALYGVQQSERLPAIDASGEFSRGRFTEPGQSGTAVSSRYRAAVGITAFELDFFGRVRSLSEAALARYLASEEAHRAATLALVAETATAYFNQRSLAEQLRLTDDTLALRETSLKLTRRRYDAGLETAIGLRTAQMLVESSRATRAELTREASLARHALGLLAGDFALPLGVDPAPLESQSLMPLAAGLPSELLTRRPDLRQAEQALRAANADIGAARAAFFPSVQLTTDIGTTADRFSDLFSGGTGGWTFAPRLTLPIFNAGRNRANLSLAETRKHIAVAQYEGSIQAAFRDVADALSARDALRDQIEAQRKVRDADRERQRLAERRYARGVANYLEMLEAQRSLFESEQEYIRLQQRRLVNAVDLYKALGGWDVGASPAS</t>
  </si>
  <si>
    <t>genome_01227508</t>
  </si>
  <si>
    <t>MKPVAMTLLALALSGCSLAPTHERPAAPVPAQYDTPAQPGQAAAPQDWRAYFNDPALQAWIAAALANNRDLRVAALRIEEARALYGVQQSERLPVIDASGEFSRGRATEPGQPRTPVSNRYRAAVGITAFELDFFGRVRSLSDAALARYLASEEAHRAATLALVAETATAYFNQRSLAEQLRLTDDTLALRETTLKLTQRRYDAGLETAIGLRTAQMLVESSRATRAELTREASLARHALGLLAGDFALPLGVDPAPLESQSLTPLAAGLPSELLTRRPDLRQAEQALRAANADIGAARAAFFPSVQLTTDIGTTADRFSDLFSGGTGGWSFAPRLTLPIFNAGRNRANLSLAETRKHIAVAQYEGSIQAAFRDVADALSARDALRDQIEAQRKVRDADRERQRLAERRYARGVANYLEMLEAQRSLFESEQEFIRLQQRRLVNAVDLYKALGGWDDGSSPAS</t>
  </si>
  <si>
    <t>genome_01230633 LACK 5' END</t>
  </si>
  <si>
    <t>genome_01232392</t>
  </si>
  <si>
    <t>MGSLLLAGCSLAPEYQPAKVIVPVKFKESDPKLEDNNWKIAQPADQQTRGEWWRIYNDAQLNELEQQAIAGNQNLKAVAANIQASRALRSAAQAERLPSIDAGFGPTRQKPSPASLGLDDNAHTSAQTLWRAQANVSYELDLFGRVASSVNAATADLQQQEALYQSALLALQADVAQGYFLIRQLDTEQAIYNRTIKLLGETRDLMQLRFKNGLGSELDVSRAQTTALNIARNRASAEHALAVLLGKPPADFNLAVQPLTANSIRLPAGLPSTLLERRPDIAAAERAMAADNARIGIARAAFFPKLSLTGALGYESSSLSELGKWSSRTFLLGPVAGTILSLPLFDGGQRKAGVAQARAAYEESVANYRQTVLNAFREVENGLSDQRILDQQIQAQNQALSSSRHANQLSHLRYREGAISYLDVIDSDRTILQQEQLAAQLKGSQIIASINLIRALGGGWSS</t>
  </si>
  <si>
    <t>genome_01234011</t>
  </si>
  <si>
    <t>MAVKNEQFIVICNGVFRLFGNIVKILSYPFHALFPKKRFTIPEYSPAKMGIRITGLKQGYKRPASISRTSVDMXXXXAIGIGLIMPVLPTLLNEFVSENSLATHYGVLLALYATMQVIFAPILGRLSDKYGRKPILLFSLLGAALDYLLMAFSTTLWMLYIGRIIAGITGATGAVCASAMSDVTPAKNRTRYFGFLGGAFGVGLIIGPMLGGLLGDISAHMPFIFAAISHSILLILSLLFFRETQKREALVANRTPENQTASNTVTVFFKKSLYFWLATYFIIQLIGQIPATIWVLFTQYRFDWNTTSIGMSLAVLGVLNIFFQAIVAGKLAQKWGEKTTIMISMSIDMMGCLLLAWIGHVWVILPALICLAAGGMGQPALQGYLSKSVDDNAQGKLQGTLVSLTNITGIIGPLLFAFIYSYSVAYWDGLLWLMGAILYAMLLITAYFHQRKTTPKAVISTP</t>
  </si>
  <si>
    <t>DP_00142434</t>
  </si>
  <si>
    <t>MKSASLFLSIAAALALGGCSTLVPKDTAVAPAIPAQWPAEATQGQVADVAAVGWRDFFTDARLQQVIDQSLQNNRDLRVAVLNVERARGQYRVQRADRVPGVAVTGQMQRQGTDAGVTEQFTAGVGVAEFELDLFGRVRNLSEAALQQYFAVAANRRNAQLSLVAETATAWLTYGADAQRLKIADATLKTYEDSLRLAEARHERGGSSALELTQTRTLVETARTDAARLRGQLAQDRNALALLAGGQLDASLLPDSIEPQLLALAPPPAGLPSDVLLQRPDIMAAEHQLLAANANIGAARAAFFPSISLTGSIGSGSSELSNLFDSGTRVWSFLPKITLPIFQGGKLRANLAIANADRDIALAQYEKSIQVGFRETADALALNVSLDEQVSAQQRLVDAAEQANRLSQARYDAGLDSFVTLLDARRTAYNAQQTQLQAQLAQQANRITLYKVLGGGWHERG</t>
  </si>
  <si>
    <t>genome_01238132</t>
  </si>
  <si>
    <t>MKSASLFLSIAAALALAGCSTLVPKDTAVAPAIPAQWPAEAAQGEVADVAAVGWRDFFTDARLQQVIDQSLQNNRDLRVAVLNVERARGQYRVQRADRLPGVAVTGQMDRRGTDAGVTEQFTAGVGVAEFELDLFGRVRNLSEAALQQYFAVAANRRNAQLSLVAETATAWLTYGADAQRLKIADATLKTYEDSLRLAEARHERGGSSALELTQTRTLVETARTDAARLRGQLAQDRNALALLAGGQLDPALLPDSIEPELLALAPPPAGLPSDVLLQRPDIMAAEHQLLAANANIGAARAAFFPSISLTGSIGSGSNELSNLFDSGTRVWSFLPKITLPIFQGGKLRANLAIANADRDIALAQYEKSIQVGFRETADALALNVSLDEQVSSQQRLVDAAEQANRLSQARYDAGLDSFVTLLDARRTAYNAQQTQLQAQLAQQANRITLYKVLGGGWHERG</t>
  </si>
  <si>
    <t>genome_01261375</t>
  </si>
  <si>
    <t>MIGSLTARIFAIFWLTLALVLMLVLMVPKLDSRQMTELLDSEQRQGVMIEQHVEAELANDPPNDLMWWRRLFRAIDKWAPPGQRLLLVTSEGRVIGAERSEMQIIRNFIGQADNADHPQKKKYGRVELVGPFSIRDGEDNYQLYLIRPASSSQSDFINLLFDRPLLLLIVTMLVSSPLLLWLAWSLAKPARKLKNAADEVAQGNLRQHPELEAGPQEFLAAGASFNQMVTALERMMTSQQRLLSDISHELRTPLTRLQLGTALLRRRSGESKELERIETEAQRLDSMINDLLVMSRNQQKNALVSETMKANQLWSEVLDNAAFEAEQMGKTLTVTFPPGPWPLYGNPNALESALENIVRNALRYSHTQIEVGFAVDKDGITINVDDDGPGVSPADREQIFRPFYRTDEARDRESGGTGLGLAIVETAIQQHRGWVKADDSPLGGLRLTIWLPLYNKRA</t>
  </si>
  <si>
    <t>MET_00212394</t>
  </si>
  <si>
    <t>genome_01268204</t>
  </si>
  <si>
    <t>MIGSLTARIFAIFWLTLALVLMLVLMLPKLDSRQMTELLDSEQRQGLMIEQHVEAELANDPPNDLMWWRRLFRAIDKWAPPGQRLLLVTTEGRVIGAERNEMQIIRNFIGQADNADHPQKKKYGRVEMVGPFSVRDGEDNYQLYLIRPASSSQSDFINLLFDRPLLLLIVTMLVSSPLLLWLAWSLAKPARKLKNAADEVAQGNLRQHPELEAGPQEFLAAGASFNQMVTALERMMTSQQRLLSDISHELRTPLTRLQLGTALLRRRSGESKELERIETEAHRLDSMINDLLVMSRNQQKNALVSETVKANQLWGEVLDNAAFEAEQMGKSLTVNFPPGPWPLYGNPNALESALENIVRNALRYSHTQIEVGFAVDIDGITITVDDDGPGVSPEDREQIFRPFYRTDEARDRESGGTGLGLAIVETAIQQHRGWVKAEDSPLGGLRLVIWLPLYKRA</t>
  </si>
  <si>
    <t>genome_01268242</t>
  </si>
  <si>
    <t>MIGSLTARIFAIFWLTLALVLMLVLMLPKLDSRQMTELLDSEQRQGLMIEQHVEAELANDPPNDLMWWRRLFRAIDKWAPPGQRLLLVTTEGRVIGAERNEMQIIRNFIGQADNADHPQKKKYGRVEMVGPFSVRDGEDNYQLYLIRPASSSQSDFINLLFDRPLLLLIVTMLVSSPLLLWLAWSLAKPARKLKNAADEVAQGNLRQHPELEAGPQEFLAAGASFNQMVTALERMMTTQQRLLSDISHELRTPLTRLQLGTALLRRRSGESKELERIETEAHRLDSMINDLLVMSRNQQKNALVSETVKANQLWGEVLDNAAFEAEQMGKSLTVNFPPGPWPLYGNPNALESALENIVRNALRYSHTKIEVGFAVDIDGITITVDDDGPGVSPEDREQIFRPFYRTDEARDRESGGTGLGLAIVETAIQQHRGWVKAEDSPLGGLRLVIWLPLYKRA</t>
  </si>
  <si>
    <t>genome_01268783</t>
  </si>
  <si>
    <t>MIGSLTARIFAIFWLTLALVLMLVLMLPKLDSRQMTELLDSEQRQGVMIEQHVEAELANDPPNDLMWWRRLFRAIDKWAPPGQRLLLVTSEGRVIGADRNEMQIIRNFIGQADNADHPQKKKYGRVEMVGPFSVRDGEDNYQLYLIRPASNSQSDFINLLFDRPLLLLIVTMLVSSPLLLWLAWSLAKPARKLKNAADEVAQGNLRQHPELEAGPQEFLAAGASFNQMITALERMMTTQQRLLSDISHELRTPLTRLQLGTALLRRRSGESKELERIETEAQRLDSMINDLLVMSRNQQKNALVSETVKANQLWHEVLDNAAFEAEQMGKSFTVNFPPGPWPLYGNPNTLESALENIVRNALRYSHTKIEVAFSVDKDGITIIVDDDGPGVSPEDREQIFRPFYRTDEARDRESGGTGLGLAIVETAMQQHRGWVKADDSPLGGLRLTLWLPLYKRA</t>
  </si>
  <si>
    <t>genome_01268804</t>
  </si>
  <si>
    <t>MIGSLTARIFAIFWLTLALVLMLVLMVPKLDSRQMTELLDSEQRQGLMIEQHVEAELANDPPNDLMWWRRLFRAIDKWAPPGQRLLLVTSEGRVIGAERSEMQIIRNFIGQADNSDHPQKKKYGRVEMVGPFSIRDGEDNYQLYLIRPASNSQSDFINLLFDRPLLLLIVTMLISSPLLLWLAWSLAKPARKLKNAADEVAQGNLRQHPELEAGPQEFLAAGASFNQMVSALERMMTAQQRLLSDISHELRTPLTRLQLGTALLRRRSGESKELERIETEAQRLDSMINDLLVMSRNQQKNALVSETVKANQLWHEVLDNAAFEAEQMGKSLTVTFPPGPWPLYGNPNALESALENIVRNALRYSHTKIEVSFAVDKEGITINVDDDGPGVSAEDREQIFRPFYRTDEARDRESGGTGLGLAIVETAIQQHRGWVKADDSPLGGLRLTLWLPLYRRA</t>
  </si>
  <si>
    <t>genome_01268847</t>
  </si>
  <si>
    <t>MIGSLTARIFAIFWLTLALVLMLVLMLPKLDSRQMTELLDSEQRQGVMIEQHVEAELANDPPNDLMWWRRLFRAIDKWAPPGQRLLLVTSEGRVIGADRNEMQIIRNFIGQADNADHPQKKKYGRVEMVGPFSVRDGEDNYQLYLIRPASSSQSDFINLLFDRPLLLLIVTMLVSSPLLLWLAWSLAKPARKLKNAADEVAQGNLRQHPELEAGPQEFLAAGTSFNQMVSALDRMMTAQQRLLSDISHELRTPLTRLQLGTALLRRRSGESKELERIETEAQRLDSMINDLLVMSRNQQKNALVSETVKANHLWHEVLDNAAFEAEQMGKSFTVNFPPGPWPLYGNPNALESALENIVRNALRYSHTKIEVAFSVDKDGITVIVDDDGPGVSPEDREQIFRPFYRTDEARDRESGGTGLGLAIVETAMQQHRGWVKADDSPLGGLRLTLWLPLYKRS</t>
  </si>
  <si>
    <t>genome_01268853</t>
  </si>
  <si>
    <t>MIGSLTARIFAIFWLTLALVLMLVLMLPKLDSRQMTELLDSEQRQGIMIEQHVEAELAIDPPNDLMWWRRLFRAIDKWAPPGQRLLLVTSEGRVIGAERSEMQIIRNFIGQADNADHPQKKKYGRVEMVGPFSVRDGEDNYQLYLIRPASNSQSDFINLLFDRPLLLLIVTMLVSSPLLLWLAWSLAKPARKLKNAADEVAQGNLRQHPELEAGPQEFLAAGASFNQMVTALERMMTTQQRLLSDISHELRTPLTRLQLGTALLRRRSGESKELERIETEAHRLDSMINDLLVMSRNQQKNALVSEKVKANHLWHEVLDNAAFEAEQMGKSFTVNFPPGPWPLYGNPNTLESALENIVRNALRYSHTKIEVAFSVDKDGITINVDDDGPGVSPEDREQIFRPFYRTDEARDRESGGTGLGLAIVETAMQQHNGWVKADDSPLGGLRLTLWLPLYKRS</t>
  </si>
  <si>
    <t>genome_01270195</t>
  </si>
  <si>
    <t>MAMTLLALALAGCSLAPKYERPAAPVPQAYDTPDAQGLAAMPQDWRDYFNDPALQAWIAAALENNRNLRVAALRIQEARALYGVQQADRLPSIDGTGEFSRGRGAEPGQPRMPVADRYRAAVGIAAFELDFFGRVKSLSDAALSRYLASEEAHRAATLSLVSETATAYFNQRSLAEQLRLTESTLALREASLKLTQRRYDAGLETAVGLRTSQMLVESSRATHAELSREYRQSVHTLGILAGDFSLPPDTDAVTLESQSLTPLAAGLPSALLIRRPDLRQAEDTLRAANADIGAARAAFFPSVQLTTDIGITAGSFSDLFGSGTGTWTFAPKLTLPIFNAGRNSANLSLAETRKDIAVAQYEGSIQQAFREVADALSARDTLRAQIDAQRKVRDADRDRQRLTERRYERGVASYLEMLEAQRSLFESEQEFIRLQQRRLVNAVELYKALGGWEQPGS</t>
  </si>
  <si>
    <t>genome_01270369</t>
  </si>
  <si>
    <t>MIGSLTARIFAIFWLTLALVLMLVLMLPKLDSRQMTELLDSEQRQGLMIEQHVEAELANDPPNDLMWWRRLFRAIDKWAPPGQRLLLVTTEGRVIGAERSEMQIIRNFIGQADNADHPQKKKYGRVEMVGPFSVRDGEDNYQLYLIRPASSSQSDFINLLFDRPLLLLIVTMLVSSPLLLWLAWSLAKPARKLKNAADEVAQGNLRQHPELEAGPQEFLAAGASFNQMVTALERMMTTQQRLLSDISHELRTPLTRLQLGTALLRRRSGESKELERIETEAQRLDSMINDLLVMSRNQQKNALVSETMKANHLWGDVLDNAAFEAEQMGKSLTVNFPPGPWPLYGNPSTLESALENIVRNALRYSHTKIEVGFAVDKDGITITVDDDGPGVSPEDREQIFRPFYRTDEARDRESGGTGLGLAIVETAIQQHRGWVKAEDSPLGGLRLVIWLPLYKRS</t>
  </si>
  <si>
    <t>genome_01272741</t>
  </si>
  <si>
    <t>MIGSLTARIFAIFWLTLALVLMLVLMLPKLDSRQMTELLDSEQRQGLMIEQHVEAELANDPPNDLMWWRRLFRAIDKWAPPGQRLLLVTTEGRVIGAERNEMQIIRNFIGQADNADHPQKKKYGRVEMVGPFSVRDGEDNYQLYLIRPASSSQSDFINLLFDRPLLLLIVTMLVSSPLLLWLAWSLAKPARKLKNAADEVAQGNLRQHPELEAGPQEFLAAGASFNQMVTALERMMTTQQRLLSDISHELRTPLTRLQLGTALLRRRSGESKELERIETEAHRLDSMINDLLVMSRNQQKNALVSETVKANQLWGEVLDNAAFEAEQMGKSLTVNFPPGPWPLYGNPNALESALENIVRNALRYSHTKIEVGFSVDIDGITITVDDDGPGVSPEDREQIFRPFYRTDEARDRESGGTGLGLAIVETAIQQHRGWVKAEDSPLGGLRLVIWLPLYKRS</t>
  </si>
  <si>
    <t>MET_00220004</t>
  </si>
  <si>
    <t>MIMNVEYSKIKKAVPILLFLFVFSLVIDNSFKLISVAIADDLNISVTTVSWQATLAGLVIGIGAVVYASLSDAISIRTLFIYGVILIIIGSIIGYIFQHQFPLLLVGRIIQTAGLAAAETLYVIYVAKYLSKEDQKTYLGLSTSSYSLSLVIGTLSGGFISTYLHWTNMFLIALIVVFTLPFLFKLLPKENNTNKAHLDFVGLILVATIATTVMLFITNFNWLYMIGALIAIIVFALYIKNAQRPLVNKSFFQNKRYASFLFIVFVMYAIQLGYIFTFPFIMEQIYHLQLDTTSLLLVPGYIVAVIVGALSGKIGEYLNSKQAIITAIILIALSLILPAFAVGNHISIFVISMIFFAGSFALMYAPLLNEAIKTIDLNMTGVAIGFYNLIINVAVSVGIAIAAALIDFKALNFPGNDALSSHFGIILIILGLMSIVGLVLFVSLNRWTQSEK</t>
  </si>
  <si>
    <t>MNVEYSKIKKAVPILLFLFVFSLVIDNSFKLISVAIADDLNISVTTVSWQATLAGLVIGIGAVVYASLSDAISIRTLFIYGVILIIIGSIIGYIFQHQFPLLLVGRIIQTAGLAAAETLYVIYVAKYLSKEDQKTYLGLSTSSYSLSLVIGTLSGGFISTYLHWTNMFLIALIVVFTLPFLFKLLPKENNTNKAHLDFVGLILVATIATTVMLFITNFNWLYMIGALIAIIVFALYIKNAQRPLVNKSFFQNKRYASFLFIVFVMYAIQLGYIFTFPFIMEQIYHLQLDTTSLLLVPGYIVAVIVGALSGKIGEYLNSKQAIITAIILIALSLILPAFAVGNHISIFVISMIFFAGSFALMYAPLLNEAIKTIDLNMTGVAIGFYNLIINVAVSVGIAIAAALIDFKALNFPGNDALSSHFGIILIILGLMSIVGLVLFVILNRWTQSEK</t>
  </si>
  <si>
    <t>gnl|BL_ORD_ID|1835|hsp_num:0</t>
  </si>
  <si>
    <t>genome_01305475</t>
  </si>
  <si>
    <t>MIKHRKSGYRKCFNSSYAKLSVFLHTYSTLTPHFSDYPYTLIKNNTNIKNSLGLDSMQKHLLLPLFLSIGLILQGCDSKEVAQAEPPPAKVSVLSIQPQSVNFSENLPARVHAFRTAEIRPQVGGIIEKVLFKQGSEVRAGQALYKINSETFEADVNSNRASLNKAEAEVARLKVQLERYEQLLPSNAISKQEVSNAQAQYRQALADVAQMKALLARQNLNLQYATVRAPISGRIGQSFVTEGALVGQGDTNTMATIQQIDKVYVDVKQSVSEYERLQAALQSGELSANSDKTVRITNSHGQPYNVTAKMLFEDINVDPETGDVTFRIEVNNTERKLLPGMYVRVNIDRASIPQALLVPAQAIQRNISGEPQVYVINAQGTAEIRPIEIGQQYEQFYIANKGLKVGDRVVVEGIERIKPNQKLALAAWKAPAVANHASSVETKTSIAEGAQP</t>
  </si>
  <si>
    <t>MET_00221563</t>
  </si>
  <si>
    <t>arlS</t>
  </si>
  <si>
    <t>MTKRKLRNNWIIVTTMITFVTIFLFCLIIIFFLKDTLHNSELDDAERSSSDINNLFHSKPVKDISALDLNASLGNFQEIIIYDEHNNKLFETSNDNTVRVEPGYEHRYFDRVIKKRYKGIEYLIIKEPITTQDFKGYSLLIHSLENYDNIVKSLYIIALAFGVIATIITATISYVFSTQITKPLVSLSNKMIEIRRDGFQNKLQLNTNYEEIDNLANTFNEMMSQIEESFNQQRQFVEDASHELRTPLQIIQGHLNLIQRWGKKDPAVLEESLNISIEEMNRIIKLVEELLELTKGDVNDISSEAQTVHINDEIRSRIHSLKQLHPDYQFDTDLTSKNLEIKMKPHQFEQLFLIFIDNAIKYDVKNKKIKVKTRLKNKQKIIEITDHGIGIPEEDQDFIFDRFYRVDKSRSRSQGGNGLGLSIAQKIIQLNGGSIKIKSEINKGTTFKIIF</t>
  </si>
  <si>
    <t>gnl|BL_ORD_ID|169|hsp_num:0</t>
  </si>
  <si>
    <t>MET_00221617</t>
  </si>
  <si>
    <t>mepA</t>
  </si>
  <si>
    <t>MKDEQLYYFEKSPVFKAMMHFSLPMMIGTLLSVIYGILNIYFIGFLEDSHMISAISLTLPVFAILMGLGNLFGVGAGTYISRLLGAKDYSKSKFVSSFSIYGGIALGLIVILVTLPFSDQIAAILGARGETLALTSNYLKVMFLSAPFVILFFILEQFARAIGAPMVSMIGMLASVGLNIILDPILIFGFDLNVVGAALGTAISNVAAALFFIIYFMKNSDVVSVNIKLAKPNKEMLSEIFKIGIPAFLMSILMGFTGLVLNLFLAHYGNFAIASYGISFRLVQFPELIIMGLCEGVVPLIAYNFMANKGRMKDVIKAVIMSIGVIFVVCMSAVFTIGHHMVGLFTTDQAIVEMATFILKVTMASLLLNGIGFLFTGMLQATGQGRGATIMAILQGAIIIPVLFIMNALFGLTGVIWSLLIAESLCALAAMLIVYLLRDRLTVDTSELIEG</t>
  </si>
  <si>
    <t>gnl|BL_ORD_ID|351|hsp_num:0</t>
  </si>
  <si>
    <t>genome_01324357</t>
  </si>
  <si>
    <t>MSIAISFSLCWLKLLSLVNPAAKSDIWRGCCERRRSRKGMTSSIRESAVHNANKNFWPRLIPCNLRASIMTKMNRLAAALIAALILPTAQAAQAAQQQDIDAVIQPLMKKYGVPGMAIAVSVDGKQQIYPYGVASKQTGKPITEQTLFEVGSLSKTFTATLAVYAQQQGKLSFNDPASRYLPELRGSAFDGVSLLNLATHTSGLPLFVPDDVTNNAQLMAYYRAWQPKHPAGSYRVYSNLGIGMLGMIAAKSLDQPFIQAMEQGMLPALGMSHTYVQVPAAQMANYAQGYSKDDKPVRVNPGPLDAESYGIKSNARDLIRYLDANLQQVKVAQPWRDALAATHVGYYKAGAFTQDLMWENYPYPVKLSRLIEGNNAGMIMNGTPATAITPPQPELRAGWYNKTGSTGGFSTYAVFIPAKNIAVVMLANKWFPNDDRVEAAYHIVQALEKR</t>
  </si>
  <si>
    <t>MET_00225725</t>
  </si>
  <si>
    <t>MYVYFAPIIPVVCVAGPSGSHSTRVGAVRTVFTFAGGGSAVSALAETLSFKSLSVMLLSRIRPFALSLAIAATVAACGGQPQAPEQGPGDVTVVTLKSETVGLTRELPGRTNAFLVAEVRPQVNGIVAKRLFTEGGMVKAGEPLYQIEDASYRAQANSARAQLARAEATANAARLSAKRITELAKVDAVSQQDLENAVAAQKQAEADVGAAKASLDAANVTLGYARITAPISGRIGKSSVTQGALVSAGQANALATVQQLDPIYVDLTQSSAELLQLRRELAAGRLQDNQTLPVSILMEDGSTFEHKGTLEFSEVSVDPATGSFGLRVKVDNPDGLLMPGTYVRAVIGGGVRSDAVLVPMAGIARDPKGDTSAMVVDKDNKVEVRPVKVSRTVGDKWLVEDGLKAGDKVIVEGLQKIGPGMPVKATEKGAAPAKPAAAAQPAAPAGDAK</t>
  </si>
  <si>
    <t>genome_01328708</t>
  </si>
  <si>
    <t>MYVYFAPIIPVVCVAGRSGSRSARVGAICGAFTGTTGSLVVSALSEIPSSKSLSVMLLSRIRPFALSLAIAATVAACGGQPQAPEQGPGEVTVVTLKSETVGLTRELPGRTNAFLVAEVRPQVNGIVAKRLFTEGGMVKAGEPLYQIEDASYRAQANSARAQLARAEATANAARLSAKRITELAKVDAVSQQDLENAVAAQKQAEADVGAAKAALDAANVTLGYARITAPISGRIGKSSVTQGALVSAGQANALATVQQLDPIYVDLTQSSAELLQLRRELAAGRLQDNQALPVSILMEDGSTFEHKGTLEFSEVSVDPATGSFGLRVKVDNPDGLLMPGTYVRAVIGGGVRSDAVLVPMQGIARDPKGDTTAMVVGKDNKVEVRPVKVSRTVGDKWLVEDGLKAGDKVIVEGLQKIGPGMPVKATEKGAAPAKPAATAQPAAPAGDAK</t>
  </si>
  <si>
    <t>MET_00227146</t>
  </si>
  <si>
    <t>MYVYFAPIIPVVCVAGRSGAHSTRVGAICGLSPEGERPSISAPSEIPSSKSLSVMLLSRIRPFALSLAIAATVAACGGQPQAPEQGPGDVTVVTLKSETVGLTRELPGRTNAFLVAEVRPQVNGIVAKRLFTEGGMVKAGEPLYQLDDASYRAQANNARAQLARAEATANAARLSAKRITELAKVDAVSQQDLENAVAAQKQAEADVGAAKASLDAANVTLGYARITAPISGRIGKSSVTQGALVSAGQANALATVQQLDPIYVDLTQSSAELLQRRRELAAGRLQDNQTLPVSILMEDGSTFEHKGTLEFSEVSVDPTTGSFGLRVKVDNPDGLLMPGMYVRAVIGGGVRSDAVLVPMQGIARDPKGDTTAMVVGKDNKVEVRPVKVSRTVGDKWLVEDGLKAGDKVIVEGLQKIGPGMPVKATEKGDAPAKPAAAAQPAAPAGDAK</t>
  </si>
  <si>
    <t>genome_01339625</t>
  </si>
  <si>
    <t>MSQELRLIRRITLKLIPFLILLYLIAYVDRSAVGFAKLHMGADVGIGDAAYGLGAGLFFIGYFLFEIPSNLMLDRFGARRWFARIMITWGAITIGMAFVQGPHSFYVMRFLLGAAEAGFFPGVLYYITQWFPVRHRGKILGLFILSQPIAMMITGPVSGGLLGMDGILGLHGWQWLFIVIGTPALLLTWPVLRYLPDGPHQVKWMSEDEKAWLSGELAKDLQAYGQTRHGNPLHALKDARVLLLALFYLPVTLSIYGLGLWLPTLIKQFGGSDLTTGFISAVPYLFGIIGLLLIPRSSDRLNDRYGHLAVLYVLGAIGLFFSAWLSAPVLQMAALCLAAFAMFSCTAVFWTLPGRFFAGASAAAGIALINSVGNLGGYIGPFVIGALKEYTGNLASGLYFLSAVMLFGLVLTLVVYRLLERRHVLPVDQFAASARGATRTYSGEFTCV</t>
  </si>
  <si>
    <t>genome_01347724</t>
  </si>
  <si>
    <t>MLIAIEGVDGAGKRTLAEGLRKAFEAAGQSVATLAFPRYGRSVTADIAAEALHGEHGDLASSVYAMAMLFALDRAAAVGDIEGLRRDHDVVIMDRYVASNAAYTAARLHQDADGPAVAWVHTLEYGRLKLPAPDRQVLLAVSAEQLRTRRRAAATHRRGVRAAGRRGLGRCLAGRRRGRRPGPAGRRFGGRIAQICHDSAVSEKKRPCGAPILSRSGDTMDSMRQRILVVDDDASLAEMLTIVLRGEGFDTAVIGDGTQALTAVRELRPDLVLLDLMLPGMNGIDVCRVLRADSGVPIVMLTAKTDTVDVVLGLESGADDYIMKPFKPKELVARVRARLRRNDDEPAEMLSIADVEIDVPAHKVTRNGEQISLTPLEFDLLVALARKPRQVFTRDVLLEQVWGYRHPADTRLVNVHVQRLRAKVEKDPENPTVVLTVRGVGYKAGPP</t>
  </si>
  <si>
    <t>genome_01349478</t>
  </si>
  <si>
    <t>MLIAISFSLCWLKLLSLVNPAAKTDIWRGYRKIGGARKGMTSSIRECAVSNANKNFWPRPMPCNRRASIMTKMNRLAAALIAALILPTAHAAQQQDIDAVIQPLMKKYGVPGMAIAVSVDGKQQIYPYGVASKQTGKPITEQTLFEVGSLSKTFTATLAVYAQQQGKLSFSDPASHYLPELRGSAFDGVSLLNLATHTSGLPLFVPDDVTDNAQLMAYYRAWQPKHPAGSYRVYSNLGIGMLGMIAAKSLDRPFIQAMEQGMLPALGMSHTYIQVPAAQMVNYAQGYNKDDKPVRVNPGPLDAESYGIKSNARDLIRYLDANLQQAKVAQPWREALAATHVGYYKAGAFTQDLMWENYPYPVKLSRLIEGNNAGMIMNGTPATAITPPQPELRAGWYNKTGSTGGFSTYAVFIPAKNIAVVMLANKWFPNDDRVEAAYRIVQALDKR</t>
  </si>
  <si>
    <t>CfxA</t>
  </si>
  <si>
    <t>MET_00234823 LACK 3' END</t>
  </si>
  <si>
    <t>MVGAYPGVLVLHILSYLIGSGISAFVPVVVGMIVDGLVGADTFNGWWLFAVLVGIFIIQFIGEATGDGLATASVRRVTHNAQQHLSSGVLRRGAGAMSPGTVLNTIDADANTVGRYRELLSFPLMAIGYAAGAMVAMWSVSPWISLAIPASALIIALFAAWTAGPVTRVSLKRRAAEADVAGLATDASQGIRTVKGLGAGATVATRFHSETATARRLMLTHLRVEVWLGFARFCVAWLCNLGIVGLSAWMTLRGEITPGQLTSVALLVPPALNMAGFAFGDLASGWGRAVASGRRIEQLHHAGDDTAGPEPTVTPVPGAGLWILEPAERSYATAAAWAQRGDVLFPPHTVNVFEGTIADNVNPRGDVPEDVVRQALAAAHCQDILRRLGGINEAGELPDAPLGEAGLNLSGGQRQRVALARALAADPDVLILDDPTTGLDSVTQ</t>
  </si>
  <si>
    <t>genome_01387764</t>
  </si>
  <si>
    <t>MWIYIEGTTMKRHAFFASLLALSASVFANNYPVLTNAQPESVGFNIDKLKKLDSWIQDQINAGYPGMNVVVIKDNHIVFQKAWGYTKKYDDSHLMGNPLRATTETMYDLASNTKMYATNFALQKLVYEGKINVNDRVTKYIPGFTDQLTEKIKGKDALRIIDILHHTAGFPADPQYPNKRVAGSLYSQDKQTTLEMIKRTPLDYSPGTKHVYSDVDYMILGFIIESVTAMPLDVYVEKHIYQPLGLKHTVFNPLLKGFKQQQIAATELNGNTRDGVISFPNIRTTTLWGQVHDEKAWYSMEGVSGHAGLFSNTHDIAVLMQTMLNGGHYGNVTLFDQSTVDEFTRSSAADVTFGLGWRVNGNSSMTPTFGVLASPQTYGHTGWTGTLTAIDPVKRMAIVILGNRPHSPVADPKMNPNVFVSGTLPAATYGWIVDQIYGALNE</t>
  </si>
  <si>
    <t>DP_00171603</t>
  </si>
  <si>
    <t>MSQELRLIRRITLKLIPFLILLYLIAYVDRSAVGFAKLHMGADVGIGDAAYGLGAGLFFIGYFLFEIPSNLMLDRFGARRWFARIMITWGAITIGMAFVQGPHSFYVMRFLLGAAEAGFFPGVLYYITQWFPVRHRGKILGLFILSQPIAMMITGPVSGGLLGMDGILGLHGWQWLFIVIGTPAILLTWPVLRYLPDGPQKVNWMSEEEKAWLTGELHKDLQAYGQTRHGNPLHALKDKRVLLLALFYLPVTLSIYGLGLWLPTLIKQFGGSDLTTGFISAVPYIFGIIGLLIIPRSSDRLNDRYGHLAVLYVLGAIGLFCSAWLTVPVLQMAALCLAAFAMFSCTAVFWTLPGRFFAGASAAAGIALINSVGNLGGYIGPFVIGALKEYTGNLASGLYFLSGVMVFGLLLTLVVYRLLERKHVLPADQFAASARGATRT</t>
  </si>
  <si>
    <t>MET_00240443</t>
  </si>
  <si>
    <t>MSQELRLVRRITLKLIPFLILLYLIAYVDRSAVGFAKLHMGADIGIGDAAYGLGAGLFFIGYFLLEIPSNLMLERFGARRWFARIMITWGAITIGMAFVQGPHSFYVMRFLLGAAEAGFFPGVLYYITQWFPVRHRGKILGLFILSQPIAMMITGPVSGGLLGMDGILGLHGWQWLFIVIGTPAILLTWPVLRWLPDGPQQVKWMDQAEKDWLTGELKKDLQEYGQTRHGNPLHALKDKRVLLLALFYLPVTLSIYGLGLWLPTLIKQFGGSDLVTGFVSSVPYIFGIIGLLIIPRSSDRLNDRYGHLAVLYVLGALGLFLSAWLSLPVAQLAALCLVAFALFSCTAVFWTLPGRFFAGASAAAGIALINSVGNLGGYIGPFVIGALKEYTGNLASGLYFLSGVMVFGLILTGIVYRVLERKHVLPVDQFAASARGATRT</t>
  </si>
  <si>
    <t>MET_00240449</t>
  </si>
  <si>
    <t>MSQELRLIRRITLKLIPFLILLYLIAYVDRSAVGFAKLHMGADIGIGDAAYGLGAGLFFIGYFLMEIPSNLMLERFGARRWFARIMVTWGAITIGMAFVQGPHSFYVMRFLLGVAEAGFFPGVLYYITQWFPVRHRGKILGLFILSQPIAMMITGPVSGGLLGMDGILGLHGWQWLFIVIGMPAILLTWPVLRYLPDGPQQVKWMDQGEKDWLQGELEKDLQAYGQTRHGNPLHALKDKRVLLLALFYLPVTLSIYGLGLWLPTLIKQFGGSDLSTGFVSSVPYVFGIIGLLIIPRSSDRLNDRYGHLAVLYVLGAIGLFFSAWLTVPMLQLAALSLVAFSLFSCTAIFWTLPGRFFAGASAAAGIALINSVGNLGGYIGPFVIGALKEYTGNLASGLYFLSGVMLFGLFLTFVVYRTLERKHVLQSSEFAASARAATHL</t>
  </si>
  <si>
    <t>MET_00240490</t>
  </si>
  <si>
    <t>MSQESGLIRRITLKLIPFLILLYLIAYLDRSAVGFAKLHMGADIGIGDAAYGLGAGLFFIGYFLMEIPSNLMLERFGARRWFARIMLTWGAITIGMAFVQGSHSFYVMRFLLGVAEAGFFPGVLYYITQWFPVRHRGKILGLFILSQPIAMMITGPVSGGLLGMDGVLGLYGWQWLFIVIGMPAILLTWPVLRYLPDGPQQVKWMTRDEKEWLAGELEKDLQQYGQTRHGNPLHALKDKRVLLLALFYLPVTLSIYGLGLWLPTLIKQFGGSDLTTGFVSSVPYIFGIIGLLIIPRSSDRLNDRYGHLGGLYVLGALGLFLSAWLTVPVLQLGALCLVAFSLFSCTAIFWTLPGRFFAGASAAAGIALINSVGNLGGYIGPFVIGALKEYTGNLASGLYFLSGVMVFGLFLTVVVYRTLERKHALESDEFATSARPVTGH</t>
  </si>
  <si>
    <t>genome_01400243</t>
  </si>
  <si>
    <t>MSQELRLIRRITLKLIPFLILLYLIAYVDRSAVGFAKLHMGADLGIGDAAYGLGAGLFFIGYFLLEIPSNLMLERFGARRWFARIMITWGAITIGMAFVQGPHSFYVMRFLLGAAEAGFFPGVLYYITQWFPVRHRGKILGLFILSQPIAMMITGPVSGGLLGMDGILGLHGWQWLFMVIGLPAVLLTWPVLRYLPDGPQQVKWMDQAEKDWLTGELKKDLQEYGQTRHGNPLHALKDKRVLLLALFYLPVTLSIYGLGLWLPTLIKQFGGSDLVTGFVSSVPYIFGIIGLLIIPRSSDRLNDRYGHLAVLYVLGAIGLFLSAWLSVPVLQLAALCLVAFALFSCTAVFWTLPGRFFAGASAAAGIALINSVGNLGGYIGPFVIGALKEYTGNLASGLYFLSCVMVFGLVLTGVVYRLLERKHVLPADQFAASARGATRT</t>
  </si>
  <si>
    <t>genome_01400250</t>
  </si>
  <si>
    <t>MSQELRLIRRITLKLIPFLILLYLIAYVDRSAVGFAKLHMGADLGIGDAAYGLGAGLFFIGYFLLEIPSNLMLERFGARRWFARIMITWGAITIGMAFVQGPHSFYVMRFLLGAAEAGFFPGVLYYITQWFPVRHRGKILGLFILSQPIAMMITGPVSGGLLGMDGVLGLHGWQWLFIVIGLPAVLLTWPVLRYLPDGPQQVKWMDQAEKDWLTGELKKDLQEYGQTRHGNPLHALKDKRVLLLALFYLPVTLSIYGLGLWLPTLIKQFGGSDLVTGFVSSVPYIFGIIGLLIIPRSSDRLNDRYGHLAVLYVLGAIGLFLSAWLSVPVLQLAALCLVAFALFSCTAVFWTLPGRFFAGASAAAGIALINSVGNLGGYIGPFVIGALKEYTGNLASGLYFLSCVMLFGLVLTGVVYRLLERKHVLPADQFAASARGATRT</t>
  </si>
  <si>
    <t>genome_01400258</t>
  </si>
  <si>
    <t>MSQELRLIRRITLKLIPFLILLYLIAYVDRSAVGFAKLHMGADIGIGDAAYGLGAGLFFIGYFLLEIPSNLMLERFGARRWFARIMITWGAITIGMAFVQGPYSFYVMRFLLGAAEAGFFPGVLYYITQWFPVRHRGKILGLFILSQPIAMMITGPVSGGLLGMDGILGLHGWQWLFIVIGLPAVLLTWPVLRYLPDGPQQVKWMDQTEKDWLTAELKKDLEEYGQTRHGNPLHALKDKRVLLLALFYLPVTLSIYGLGLWLPTLIKQFGGTDLVTGFVSSVPYIFGIIGLLIIPRSSDRLNDRYGHLAVLYVLGAIGLFLSAWLTVPVLQLAALCLVAFALFSCTAVFWTLPGRFFAGASAAAGIALINSVGNLGGYIGPFVIGALKEYTGNLASGLYFLSCVMVFGLVLTGVVYRLLERKHVLPAEQFAASARGATRT</t>
  </si>
  <si>
    <t>genome_01400272</t>
  </si>
  <si>
    <t>MSQELRLIRRITLKLIPFLILLYLIAYVDRSAVGFAKLHMGADLGIGDAAYGLGAGLFFIGYFLLEIPSNLMLERFGARRWFARIMITWGAITIGMAFVQGPNSFYVMRFLLGAAEAGFFPGVLYYITQWFPVRHRGKILGLFILSQPIAMMITGPVSGGLLGMDGVLGLHGWQWLFIVIGLPAVLLTWPVLRYLPDGPQQVKWMDQAEKDWLTGELKKDLQAYGQTRHGNPLHALKDKRVLLLALFYLPVTLSIYGLGLWLPTLIKQFGGSDLVTGFVSSVPYIFGILGLLIIPRSSDRLNDRYGHLAVLYVLGAMGLFLSAWLSVPVLQLAALCLVAFALFSCTAVFWTLPGRFFAGASAAAGIALINSVGNLGGYIGPFVIGALKEYTGSLASGLYFLSCVMVFGLVLTGVVYRLLERKHVLPADQFAASARGATRT</t>
  </si>
  <si>
    <t>genome_01400299</t>
  </si>
  <si>
    <t>MSQELRLIRRITLKLIPFLILLYLIAYVDRSAVGFAKLHMGADLGIGDAAYGLGAGLFFIGYFLLEIPSNLMLERFGARRWFARIMITWGAITIGMAFVQGPHSFYVMRFLLGAAEAGFFPGVLYYITQWFPVRHRGKILGLFILSQPIAMLITGPVSGGLLGMDGVLGLHGWQWLFIVIGTPAILLTWPVLRWLPDGPKQVKWMDQAEKDWLTGELRKDLEEYGQTRHGNPLHALKDKRVLLLALFYLPVTLSIYGLGLWLPTLIKQFGGTDLMTGFVSSVPYIFGIIGLLIIPRSSDRLNDRYGHLAVLYVLGAIGLFLSAWLTVPVLQLAALCLVAFALFSCTAVFWTLPGRFFAGASAAAGIALINSVGNLGGYIGPFVIGALKEYTGNLASGLYFLSGVMVFGLVLTGVVYHLLERKHVLPADQFAASARGATRT</t>
  </si>
  <si>
    <t>genome_01400616</t>
  </si>
  <si>
    <t>MEMETKMDFEKDVIRTVTFKLIPALVILYLVAYIDRAAVGFAHLHMGADVGIGDAAYGLGAGLFFIGYFLFEVPSNLLLDKFGARKWFTRILLTWGLITMAMALIQGPKSFYFLRFLLGVAEAGFFPGVLYLITQWYPVRHRGKIMGMFVLSQPIAMMIAGPLAGLLLGMDGIANLHGWQWLFIAVGLPAVLLALPTFLWLPDNIDKVKWLSIEQKQWLKNELVKDEAEYDQTRHANPLHALKDKRVLLLALYYLPVTLSIYGLNLWLPSIIKQFGGGTDLQIGFLSSIPYIFGIIGLLIIPRSTDRLNDRYGHLSFLYALGACAMFLSGWLHSPVMQLAALAVVAFCLFSSTAVFWTLPGRFLTGTSAAAGIALINSVGNLGGYVGPFGIGLLKEYTGNMAAGLYFLSIVMIFGLILTYIVYAKLERQKTQTVNIQKPF</t>
  </si>
  <si>
    <t>genome_01400638</t>
  </si>
  <si>
    <t>MSQEQRLIRRITLKLIPFLILLYLIAYVDRSAVGFAKLHMGADVGIGDAAYGLGAGLFFIGYFLLEIPSNLMLDRFGARRWFARIMVTWGAITIGMAFVQGPHSFYVMRFLLGAAEAGFFPGVLYYITQWFPVRHRGKILGLFILSQPIAMMITGPVAGGLLGMDGILGLHGWQWLFIVIGTPAILLTWPVLRYLPDGPQQVKWMDQAEKDWLTGELAKDLQAYGQTRHGNPLHALKDKRVLLLALFYLPVTLSIYGLGLWLPTLIKQFGGSDLTTGFVSAVPYLFGIIGLLIVPRSSDRLNDRYGHLAVLYVLGAIGLFLSAWLTAPLWQLAALCLVAFALFSCTAVFWTLPGRFFAGASAAAGIALINSVGNLGGYIGPFVIGALKEYTGNLASGLYFLACVMLFGVVLTGVVYRLLERKHVLPPDQFAASARGATRT</t>
  </si>
  <si>
    <t>genome_01400688</t>
  </si>
  <si>
    <t>MSQELRLIRRITLKLIPFLILLYLIAYVDRSAVGFAKLHMGADVGIGDAAYGLGAGLFFIGYFLFEIPSNLMLDRFGARRWFARIMITWGAITIGMAFVQGPHSFYVMRFLLGAAEAGFFPGVLYYITQWFPVRHRGKILGLFILSQPIAMMITGPVSGGLLGMDGILGLHGWQWLFIVIGTPAILLTWPVLRYLPDGPKQVNWMSDDEKAWLTGELAKDLQAYGQTRHGNPLHALKDKRVLLLALFYLPVTLSIYGLGLWLPTLIKQFGGSDLTTGFISAVPYIFGIIGLLIIPRSSDRLNDRYGHLAVLYVLGAIGLFFSAWLSVPVLQMAALCLAAFAMFSCTAVFWTLPGRFFAGASAAAGIALINSVGNLGGYIGPFVIGALKEYTGNLASGLYFLSGVMVFGLLLTFVVYRVLERKHVLPADQFAASARGATRT</t>
  </si>
  <si>
    <t>genome_01400699</t>
  </si>
  <si>
    <t>MSQELRLVRRITLKLIPFLILLYLIAYVDRSAVGFAKLHMGADIGIGDAAYGLGAGLFFIGYFLFEIPSNLMLERFGARRWFARIMITWGAITIGMAFVQGPHSFYVMRFLLGAAEAGFFPGVLYYITQWFPVRHRGKILGLFILSQPIAMMITGPVSGGLLGMDGILGLHGWQWLFIVIGTPAILLTWPVLRWLPDGPQQVKWMDQAEKDWLTGELKKDLQEYGQTRHGNPLHALKDKRVLLLALFYLPVTLSIYGLGLWLPTLIKQFGGSDLVTGFVSSVPYIFGIIGLLIIPRSSDRLNDRYGHLAVLYVLGAMGLFLSAWLSLPVAQLAALCLVAFALFSCTAVFWTLPGRFFAGASAAAGIALINSVGNLGGYIGPFVIGALKEYTGNLASGLYFLSGVMVCGLILTGVVYRLLERKHVLPVEQFAASARGATRT</t>
  </si>
  <si>
    <t>genome_01400705</t>
  </si>
  <si>
    <t>MSEELRLIRRITLKLIPFLILLYLIAYVDRSAVGFAKLHMGADVGIGDAAYGLGAGLFFIGYFLFEIPSNLMLDRFGARRWFARIMITWGAITIGMAFVQGPHSFYVMRFLLGAAEAGFFPGVLYYITQWFPVRHRGKILGLFILSQPIAMMITGPVSGGLLGMDGILGLHGWQWLFIVIGTPAILLTWPVLRYLPDGPKQVKWMTDAEKAWLTGELDKDLQAYGQTRHGNPLHALKDKRVLLLALFYLPVTLSIYGLGLWLPTLIKQFGGSDLTTGFISAVPYIFGIIGLLIIPRSSDRLNDRYGHLAVLYVLGAVGLFCSAWLSAPVLQMAALCLAAFALFSCTAVFWTLPGRFFAGASAAAGIALINSVGNLGGYIGPFVIGALKEYTGNLASGLYFLCAVMVFGLVLTGVVYRVLERKHVLPADQFAASARGATRT</t>
  </si>
  <si>
    <t>genome_01400765</t>
  </si>
  <si>
    <t>MSQELRLIRRITLKLIPFLILLYLIAYVDRSAVGFAKLHMGADLGIGDAAYGLGAGLFFIGYFLLEIPSNLMLERFGARRWFARIMITWGAITIGMAFVQGPHSFYVMRFLLGAAEAGFFPGVLYYITQWFPVRHRGKILGLFILSQPIAMMITGPVSGGLLGMDGVLGLHGWQWLFIVIGLPAVLLTWPVLRYLPDGPLQVKWMDQAEKDWLTGELKKDLQEYGQTRHGNPLHALKDKRVLLLALFYLPVTLSIYGLGLWLPTLIKQFGGSDLVTGFVSSVPYIFGIIGLLIIPRSSDRLNDRYGHLAVLYVLGAIGLFLSAWLSVPVLQLAALCLVAFALFSCTAVFWTLPGRFFAGASAAAGIALINSVGNLGGYIGPFVIGALKEYTGNLASGLYFLSCVMVFGLVLTGVVYRLLERKHALPADQFAASARGATRT</t>
  </si>
  <si>
    <t>genome_01400787</t>
  </si>
  <si>
    <t>MSQELRLIRRITLKLIPFLILLYLIAYVDRSAVGFAKLHMGADIGIGDAAYGLGAGLFFIGYFLLEIPSNLMLERFGARRWFARIMVTWGAITIGMAFVQGPHSFYVMRFLLGAAEAGFFPGVLYYITQWFPVRHRGKILGLFILSQPIAMLITGPVSGGLLGMDGILGLHGWQWLFIVIGTPAILLTWPVLRWLPDGPQQVKWMDQPEKDWLAGELKKDLEEYGQTRHGNPLHALKDKRVLLLALFYLPVTLSIYGLGLWLPTLIKQFGGTDLVTGFVSSVPYIFGIIGLLIIPRSSDRLNDRYGHLAVLYVLGAIGLFLSAWLTVPVLQLAALCLVAFALFSCTAVFWTLPGRFFAGASAAAGIALINSVGNLGGYIGPFVIGALKEYTGNLASGLYFLSGVMVFGLVLTGVVYRLLERKHVLPADQFAASARGATRT</t>
  </si>
  <si>
    <t>genome_01400800</t>
  </si>
  <si>
    <t>MSEELRLIRRITLKLIPFLILLYLIAYVDRSAVGFAKLHMGADVGIGDAAYGLGAGLFFIGYFLFEIPSNLMLDRFGARRWFARIMITWGAITIGMAFVQGPHSFYVMRFLLGAAEAGFFPGVLYYITQWFPVRHRGKILGLFILSQPIAMMITGPVSGGLLGMDGIFGLHGWQWLFIVIGTPAILLTWPVLRYLPDGPKQVKWMNDAEKAWLTGELNKDLQAYGQTRHGNPLHALKDKRVLLLALFYLPVTLSIYGLGLWLPTLIKQFGGSDLTTGFISAVPYIFGIIGLLIIPRSSDRLNDRYGHLAVLYVLGAIGLFCSAWLSAPVLQMAALCLAAFALFSCTAVFWTLPGRFFAGASAAAGIALINSVGNLGGYIGPFVIGALKEYTGNLASGLYFLSTVMVFGLVLTGVVYRVLERKHVLPADQFAASARGATRT</t>
  </si>
  <si>
    <t>genome_01400815</t>
  </si>
  <si>
    <t>MSQELRLIRRITLKLIPFLILLYLIAYVDRSAVGFAKLHMGADIGIGDAAYGLGAGLFFIGYFLLEIPSNLMLERFGARRWFARIMITWGAITIGMAFVQGPHSFYVMRFLLGAAEAGFFPGVLYYITQWFPVRHRGKILGLFILSQPIAMMITGPVSGGLLGMDGILGLHGWQWLFIVIGLPAVLLTWPVLRYLPDGPQQVKWMDQAEKDWLTGELQKDLQEYGQTRHGNPLHALKDKRVLLLALFYLPVTLSIYGLGLWLPTLIKQFGGSDLVTGFVSSVPYIFGIIGLLIIPRSSDRLNDRYGHLAVLYVLGAIGLFLSAWLSVPVLQLAALCLVAFALFSCTAVFWTLPGRFFAGASAAAGIALINSVGNLGGYIGPFVIGALKEYTGNLASGLYFLSCVMVFGLVLTGVVYRLLERKHVLPADQFAASARGATRT</t>
  </si>
  <si>
    <t>genome_01400817</t>
  </si>
  <si>
    <t>MSQELRLIRRITLKLIPFLILLYLIAYVDRSAVGFAKLHMGADVGIGDAAYGLGAGLFFIGYFLFEIPSNLMLDRFGARRWFARIMITWGAITIGMAFVQGPHSFYVMRFLLGAAEAGFFPGVLYYITQWFPVRHRGKILGLFILSQPIAMMITGPVSGGLLGMDGILGLHGWQWLFIVIGTPAILLTWPVLRYLPDGPKQVNWMSEDEKAWLTGELAKDLQAYGQTRHGNPLHALKDKRVLLLALFYLPVTLSIYGLGLWLPTLIKQFGGSDLTTGFISAVPYIFGIIGLLIIPRSSDRLNDRYGHLAVLYVLGAIGLFCSAWLSVPVLQMAALCLAAFAMFSCTAVFWTLPGRFFAGASAAAGIALINSVGNLGGYIGPFVIGALKEYTGNLASGLYFLSAVMVFGLLLTGVVYRQLERKHVLPADQFAASARGATRT</t>
  </si>
  <si>
    <t>genome_01400833</t>
  </si>
  <si>
    <t>MSQELRLIRRITLKLIPFLILLYLIAYVDRSAVGFAKLHMGADVGIGDAAYGLGAGLFFIGYFLFEIPSNLMLDRFGARRWFARIMITWGAITIGMAFVQGPHSFYVMRFLLGAAEAGFFPGVLYYITQWFPVRHRGKILGLFILSQPIAMMITGPVSGGLLGMDGMLGLHGWQWLFIVIGTPAILLTWPVLRYLPDGPKQVTWMSEDEKAWLTGELAKDLQAYGQTRHGNPLHALKDKRVLLLALFYLPVTLSIYGLGLWLPTLIKQFGGSDLTTGFISAVPYIFGIIGLLIIPRSSDRLNDRYGHLAVLYVLGAIGLFFSAWLSVPLLQMAALCLAAFAMFSCTAVFWTLPGRFFAGASAAAGIALINSVGNLGGYIGPFVIGALKEYTGNLASGLYFLSGVMVFGLVLTFVVYRLLERKHVLPADQFAASARGATRT</t>
  </si>
  <si>
    <t>genome_01400864</t>
  </si>
  <si>
    <t>MSQELRLIRRITLKLIPFLILLYLIAYVDRSAVGFAKLHMGADIGLGDAAYGLGAGLFFIGYFLLEIPSNLMLDRFGARRWFARIMLTWGAITIGMAFVQGPNSFYVMRFLLGAAEAGFFPGVLYYITQWFPIRHRGKILGLFILSQPIAMMITGPVSGGLLGMDGILGLHGWQWLFIVIGTPAILLTWPVLRYLPDGPQQVKWMDQSEKDWLTGELKKDLEVYGQTRHGNPLHALKDKRVLLLALFYLPVTLSIYGLGLWLPTLIKQFGGTDLVTGFVSSVPYIFGIIGLLIIPRSSDRLNDRYGHLAVLYVLGAIGLFLSAWLTVPVLQLAALCLVAFALFSCTAVFWTLPGRFFAGASAAAGIALINSVGNLGGYIGPFVIGALKEYTGDLASGLYFLSCVMVFGLVLTGVVYRLLERKHVLPVDEFAASARGATRI</t>
  </si>
  <si>
    <t>genome_01400869</t>
  </si>
  <si>
    <t>MSQELRLIRRITLKLIPFLILLYLIAYVDRSAVGFAKLHMGADVGIGDAAYGLGAGLFFIGYFLFEIPSNLMLDRFGARRWFARIMITWGTITIGMAFVQGPHSFYVMRFLLGAAEAGFFPGVLYYITQWFPVRHRGKILGLFILSQPIAMMITGPVSGGLLGMDGILGLHGWQWLFIVIGTPAILLTWPVLRWLPDGPKQVKWMSEDEKAWLTGELAKDLQAYGQTRHGNPLHALKDKRVLLLALFYLPVTLSIYGLGLWLPTLIKQFGGTDLVTGFISAVPYIFGIIGLLIIPRSSDRLNDRYGHLAVLYVLGATGLFFSAWLGAPVLQMAALCLAAFAMFSCTAVFWTLPGRFFAGASAAAGIALINSVGNLGGYIGPFVIGALKEYTGNLASGLYFLSGVMLFGLVLTGVVYRVLERKHVLPADQFAASARGATRT</t>
  </si>
  <si>
    <t>genome_01400884</t>
  </si>
  <si>
    <t>MSQELRLIRRITLKLIPFLILLYLIAYVDRSAVGFAKLHMGADVGIGDAAYGLGAGLFFIGYFLFEIPSNLMLDRFGARRWFARIMITWGAITIGMAFVQGPHSFYVMRFLLGAAEAGFFPGVLYYITQWFPVRHRGKILGLFILSQPIAMMITGPVSGGLLGMDGILGLHGWQWLFIVIGTPAILLTWPVLRYLPDGPKQVTWMSEDEKAWLTGELAKDLQAYGQTRHGNPLHALKDKRVLLLALFYLPVTLSIYGLGLWLPTLIKQFGGTDLVTGFISAVPYIFGIIGLLIIPRSSDRLNDRYGHLAVLYVLGAIGLFFSAWLSVPVLQMAALCLAAFAMFSCTAVFWTLPGRFFAGASAAAGIALINSVGNLGGYIGPFVIGALKEYTGNLASGLYFLSGVMVFGLVLTFVVYRLLERKHVLPADQFAASARGATRT</t>
  </si>
  <si>
    <t>genome_01400890</t>
  </si>
  <si>
    <t>MSQELRLIRRITLKLIPFLILLYLIAYVDRSAVGFAKLHMGADVGIGDAAYGLGAGLFFIGYFLFEIPSNLMLDRFGARRWFARIMITWGAITIGMAFVQGPHSFYVMRFLLGAAEAGFFPGVLYYITQWFPVRHRGKILGLFILSQPIAMMITGPVSGGLLGMDGILGLHGWQWLFIVIGTPAILLTWPVLRYLPDGPKHVSWMSADEKAWLTGELEKDLQAYGQTRHGNPLHALKDKRVLLLALFYLPVTLSIYGLGLWLPTLIKQFGGSDLTTGFISAVPYIFGIIGLLIIPRSSDRLNDRYGHLAVLYVLGAIGLFCSAWLSVPVLQMAALCLAAFAMFSCTAVFWTLPGRFFAGASAAAGIALINSVGNLGGYIGPFVIGALKEYTGNLASGLYFLSGVMVFGLVLTLVVYRVLERKHVLPVDQFAASARGATRT</t>
  </si>
  <si>
    <t>genome_01400899</t>
  </si>
  <si>
    <t>MSQELRLIRRITLKLIPFLILLYLIAYVDRSAVGFAKLHMGADIGLGDAAYGLGAGLFFIGYFLLEIPSNLMLDRFGARRWFARIMVTWGAITIGMAFVQGPNSFYLMRFLLGAAEAGFFPGVLYYITQWFPVRHRGKILGLFILSQPIAMMITGPVSGGLLGMDGVLGLHGWQWLFIVIGTPAILLTWPTLRYLPDGPQQVKWMDQSEKDWLAGELKKDLQQYGQTRHGNPLHALKDKRVLLLALFYLPVTLSIYGLGLWLPTLIKQFGGSDLVTGFVSSVPYIFGIVGLLIIPRSSDRLNDRYGHLAVLYVLGAIGLFFSAWLTIPVLQLAALCLVAFALFSCTAIFWTLPGRFFAGASAAAGIALINSVGNLGGYIGPFVIGALKEYTGNLASGLYFLSCVMVFGLVLTGVVYRLLERKHVLPADQFAASARGATRT</t>
  </si>
  <si>
    <t>genome_01400910</t>
  </si>
  <si>
    <t>MSQELRLIRRITLKLIPFLILLYLIAYVDRSAVGFAKLHMGADIGIGDAAYGLGAGLFFIGYFLLEIPSNLMLERFGARRWFARIMITWGAITIGMAFVQGPHSFYVMRFLLGAAEAGFFPGVLYYITQWFPVRHRGKILGLFILSQPIAMMITGPVSGGLLGMDGVLGLHGWQWLFIVIGTPAILLTWPVLRWLPDGPQQVKWMDQAEKDWLTGELKKDLQEYGQTRHGNPLHALKDKRVLLLALFYLPVTLSIYGLGLWLPTLIKQFGGSDLVTGFVSSVPYIFGIIGLLIVPRSSDRLNDRYGHLAVLYVLGAIGLFMSAWLSMPVAQLAALCLVAFALFSCTAVFWTLPGRFFAGASAAAGIALINSVGNLGGYIGPFVIGALKEYTGNLASGLYFLSGVMVFGLILTGVVYRVLERKHVLPVDQFAASARGATRT</t>
  </si>
  <si>
    <t>genome_01400921</t>
  </si>
  <si>
    <t>MSQELRLIRRITLKLIPFLILLYLIAYVDRSAVGFAKLHMGADIGIGDAAYGLGAGLFFIGYFLFEIPSNLMLERFGARRWFARIMITWGAITIGMAFVQGPHSFYVMRFLLGAAEAGFFPGVLYYITQWFPVRHRGKILGLFILSQPIAMMITGPVSGGLLGMDGILGLHGWQWLFIVIGTPAILLTWPVLRWLPDGPQQVKWMDQDEKDWLTGELKKDLQAYGQTRHGNPLHALKDKRVLLLALFYLPVTLSIYGLGLWLPTLIKQFGGSDLVTGFVSSVPYIFGIIGLLIIPRSSDRMNDRYGHLAVLYVLGAIGLFLSAWLSLPVAQLAALCLVAFALFSCTAVFWTLPGRFFAGASAAAGIALINSVGNLGGYIGPFVIGALKEHTGTLASGLYFLSGVMVFGLILTGVVYRVLERKHVLPADQFAASARGATRT</t>
  </si>
  <si>
    <t>genome_01400942</t>
  </si>
  <si>
    <t>MSLELRLIRRITLKLIPFLILLYLIAYVDRSAVGFAKLHMGADVGIGDAAYGLGAGLFFIGYFLFEIPSNLMLDRFGARRWFARIMITWGAITIGMAFVQGPHSFYVMRFLLGAAEAGFFPGVLYYITQWFPVRHRGKILGLFILSQPIAMMITGPVSGGLLGMDGILGLHGWQWLFIVIGTPAILLTWPVLRYLPDGPKQVSWMSEQEKTWLTGELEKDLQAYGQTRHGNPLHALKDKRVLLLALFYLPVTLSIYGLGLWLPTLIKQFGGSDLTTGFISAVPYIFGIIGLLIIPRSSDRLNDRYGHLAVLYVLGAIGLFCSAWLSVPVLQMAALCLAAFAMFSCTAVFWTLPGRFFAGASAAAGIALINSVGNLGGYIGPFVIGALKEYTGNLASGLYFLSGVMVFGLVLTLVVYRVLERKHVLPVDQFAASARGATRT</t>
  </si>
  <si>
    <t>genome_01400947</t>
  </si>
  <si>
    <t>MSQELRLIRRITLKLIPFLILLYLIAYVDRSAVGFAKLHMGADIGIGDAAYGLGAGLFFIGYFLLEIPSNLMLERFGARRWFARIMITWGAITIGMAFVQGPYSFYVMRFLLGAAEAGFFPGVLYYITQWFPVRHRGKILGLFILSQPIAMMITGPVSGGLLGMDGILGLHGWQWLFIVIGLPAVLLTWPVLRYLPDGPQQVKWMDQAEKDWLTGELQKDLQEYGQTRHGNPLHALKDKRVLLLALFYLPVTLSIYGLGLWLPTLIKQFGGSDLVTGFVSSVPYIFGIVGLLIIPRSSDRLNDRYGHLAVLYVLGAIGLFLSAWLSVPVLQLAALCLVAFALFSCTAVFWTLPGRFFAGASAAAGIALINSVGNLGGYIGPFVIGALKEYTGNLASGLYFLSCVMVFGLVLTGVVYRLLERKHVLPADQFAASARGATRT</t>
  </si>
  <si>
    <t>genome_01400953</t>
  </si>
  <si>
    <t>MSQELRLIRRITLKLIPFLILLYLIAYVDRSAVGFAKLHMGADIGLGDAAYGLGAGLFFIGYFLLEIPSNLMLDRFGARRWFARIMVTWGAITIGMAFVQGPNSFYVMRFLLGAAEAGFFPGVLYYITQWFPIRHRGKILGLFILSQPIAMMVTGPVSGGLLGMDGTLGLHGWQWLFIVIGTPAILLTWPVLHYLPDGPQQVKWMDQPEKDWLAGELKKDLEEYGQTRHGNPLHALKDKRVLLLALFYLPVTLSIYGLGLWLPTLIKQFGGSDLVTGFVSAVPYIFGIVGLLIIPRSSDRLNDRYGHLAVLYVLGAIGLFLSAWLTVPVLQLAALCLVAFALFSCTAVFWTLPGRFFAGASAAAGIALINSVGNLGGYIGPFVIGALKEYTGNLASGLYFLSCVMVFGLVLTGVVYRLLERKHVLPADQFAASARGATRS</t>
  </si>
  <si>
    <t>genome_01400986</t>
  </si>
  <si>
    <t>MSQELRLIRRITLKLIPFLILLYLIAYVDRSAVGFAKLHMGADIGIGDAAYGLGAGLFFIGYFLLEIPSNLMLERFGARRWFARIMITWGAITIGMAFVQGPHSFYVMRFLLGAAEAGFFPGVLYYITQWFPVRHRGKILGLFILSQPIAMMITGPVSGGLLGMDGILGLHGWQWLFIVIGTPAILLTWPVLRWLPDGPQNVKWMDQAEKDWLTGELKKDLQEYGQTRHGNPLHALKDKRVLLLALFYLPVTLSIYGLGLWLPTLIKQFGGSDLVTGFVSSVPYIFGIVGLLIVPRSSDRMNDRYGHLAVLYVLGALGLFFSAWLTLPVAQLAALCLVAFALFSCTAVFWTLPGRFFAGASAAAGIALINSVGNLGGYIGPFVIGALKEYTGNLGSGLYFLSAVMVFGLILTGVVYRVLERKHVLPAEQFAASARGATRT</t>
  </si>
  <si>
    <t>genome_01400989</t>
  </si>
  <si>
    <t>MSQELRLIRRITLKLIPFLILLYLVAYVDRSAVGFAKLHMGADVGIGDAAYGLGAGLFFIGYFLFEIPSNLMLDRFGARRWFARIMLTWGAITIGMAFVQGPQSFYLMRFLLGAAEAGFFPGVLYYITQWFPVRHRGKILGLFILSQPIAMMITGPVSGGLLGMDGILGLHGWQWLFIVIGTPALLLTWPVLRYLPDGPKQVKWMSEDEKTWLTGELNKDLQAYGQTRHGNPLHALKDKRVLLLALFYLPVTLSIYGLGLWLPTLIKQFGGSDLVTGFVSAVPYIFGIIGLLIIPRSSDRLNDRYGHLAVLYVLGAIGLFLSAWLSVPVLQMAALCLAAFALFSCTAVFWTLPGRFFAGASAAAGIALINSVGNLGGYIGPFVIGALKEYTGTLASGLYFLSAVMVFGLVLTGVVYRLLERKHVLPVEQFAASARGATRT</t>
  </si>
  <si>
    <t>genome_01401006</t>
  </si>
  <si>
    <t>MSQELRLIRRITLKLIPFLILLYLIAYVDRSAVGFAKLHMGADIGIGDAAYGLGAGLFFIGYFLLEIPSNLMLERFGARRWFARIMITWGAITIGMAFVQGPHSFYVMRFLLGAAEAGFFPGVLYYITQWFPVRHRGKILGLFILSQPIAMMITGPVSGGLLGMDGILGLHGWQWLFIVIGLPAVLLTWPVLRYLPDGPQQVKWMDQAEKDWLTGELKKDLQEYGQTRHGNPLHALKDKRVLLLALFYLPVTLSIYGLGLWLPTLIKQFGGSDLVTGFVSSVPYIFGIVGLLIIPRSSDRLNDRYGHLAVLYVLGAIGLFLSAWLSVPVLQLAALCLVAFALFSCTAVFWTLPGRFFAGASAAAGIALINSVGNLGGYIGPFVIGALKEYTGNLASGLYFLSGVMVFGLVLTGVVYRLLERKHVLPADQFAASARGATRT</t>
  </si>
  <si>
    <t>genome_01401012</t>
  </si>
  <si>
    <t>MSQELRLIRRITLKLIPFLILLYLIAYVDRSAVGFAKLHMGADIGLGDAAYGLGAGLFFIGYFLLEIPSNLMLDRFGARRWFARIMVTWGAITIGMAFVQGPNSFYLMRFLLGAAEAGFFPGVLYYITQWFPVRHRGKILGLFILSQPIAMMITGPVSGGLLGMDGVLGLHGWQWLFIVIGTPAILLTWPVLRYLPDGPQQVKWMDPAEKDWLSGELKKDLDAYGQTRHGNPLHALKDKRVLLLALFYLPVTLSIYGLGLWLPTLIKQFGGSDLVTGFVSSVPYIFGIIGLLIIPRSSDRLNDRYGHLAVLYVLGAIGLFLSAWLTVPVLQLAALCLVAFALFSCTAVFWTLPGRFFAGASAAAGIALINSVGNLGGYLGPFVIGALKEYTGNLASGLYFLSGVMVFGLVLTGVVYRLLERQHVLPADEFAASARGASRT</t>
  </si>
  <si>
    <t>genome_01401021</t>
  </si>
  <si>
    <t>MSQELRLIRRITLKLIPFLILLYLIAYVDRSAVGFAKLHMGADIGLGDAAYGLGAGLFFIGYFLLEIPSNLMLDRFGARRWFARIMVTWGAITIGMAFVQGPNSFYVMRFLLGAAEAGFFPGVLYYITQWFPVRHRGKILGLFILSQPIAMMITGPVSGGLLGMDGVLGLHGWQWLFIVIGAPAILLTWPVLRYLPDGPQQVKWMDQAEKDWLSGELKKDLDAYGQTRHGNPLHALKDKRVLLLALFYLPVTLSIYGLGLWLPTLIKQFGGSDLVTGFVSAVPYIFGIVGLLIIPRSSDRLNDRYGHLAVLYVLGAIGLFLSAWLSVPVLQLAALCLVAFALFSCTAVFWTLPGRFFAGASAAAGIALINSVGNLGGYLGPFVIGALKEYTGNLASGLYFLSGVMVFGLVLTGVVYRLLERKYVLPADQFAASARGASRT</t>
  </si>
  <si>
    <t>genome_01401029</t>
  </si>
  <si>
    <t>MSQELRLVRRITLKLIPFLILLYLIAYVDRSAVGFAKLHMGADVGIGDAAYGLGAGLFFIGYFLFEIPSNLMLDRFGARRWFARIMLTWGAITIGMAFVQGPHSFYVMRFLLGAAEAGFFPGVLYYITQWFPVRHRGKILGLFILSQPIAMMITGPVSGGLLGMDGILGLHGWQWLFIVIGTPALLLTWPVLRFLPDGPKQVKWMSEDEKTWLTGELAKDLQAYGQTRHGNPLHALKDKRVLLLALFYLPVTLSIYGLGLWLPTLIKQFGGTDLVTGFISAVPYIFGIIGLLIIPRSSDRLNDRYGHLAVLYVLGAIGLFCSAWLSVPVLQMAALSLAAFALFSCTAVFWTLPGRFFAGASAAAGIALINSVGNLGGYIGPFVIGALKEYTGNLASGLYFLAGVMVFGLVLTAVVYRVLERKHVLPADQFAASARGATRT</t>
  </si>
  <si>
    <t>genome_01401046</t>
  </si>
  <si>
    <t>MSQELRLIRRITLKLIPFLILLYLIAYVDRSAVGFAKLHMGADVGIGDAAYGLGAGLFFIGYFLFEIPSNLMLDRFGARRWFARIMITWGAITIGMAFVQGPHSFYVMRFLLGAAEAGFFPGVLYYITQWFPVRHRGKILGLFILSQPIAMMITGPVSGGLLGMDGILGLHGWQWLFIVIGTPAILLTWPVLRFLPDGPKQVTWMSDDEKAWLTGELAKDLQTYGQTRHGNPLHALKDQRVLLLALFYLPVTLSIYGLGLWLPTLIKQFGGTDLVTGFIAAVPYIFGIIGLLIIPRSSDRLNDRYGHLAVLYVLGAIGLFFSAALSVPVLQMAALCLAAFAMFSCTAVFWTLPGRFFAGASAAAGIALINSVGNLGGYIGPFVIGALKEYTGNLASGLYFLSGVMLFGLVLTLVVYRLLERKHVLPADQFAASARGATRP</t>
  </si>
  <si>
    <t>genome_01401053</t>
  </si>
  <si>
    <t>MSQELRLIRRITLKLIPFLILLYLIAYVDRSAVGFAKLHMGADLGIGDAAYGLGAGLFFIGYFLLEIPSNLMLERFGARRWFARIMITWGAITIGMAFVQGPHSFYVMRFLLGAAEAGFFPGVLYYITQWFPVRHRGKILGLFILSQPIAMMITGPVSGGLLGMDGVLGLHGWQWLFIVIGMPAILLTWPVLRYLPDGPQQVKWMDQTEKDWLTGELKKDLEEYGQTRHGNPLHALKDKRVLLLALFYLPVTLSIYGLGLWLPTLIKQFGGTDLVTGFVSSVPYIFGIIGLLIIPRSSDRLNDRYGHLAVLYVLGAIGLFLSAWLSVPVLQLAALCLVAFALFSCTAVFWTLPGRFFAGASAAAGIALINSVGNLGGYIGPFVIGALKEYTGNLASGLYFLSCVMVFGLVLTGVVYRLLERKHVLPADQFAASARGATRT</t>
  </si>
  <si>
    <t>genome_01401058</t>
  </si>
  <si>
    <t>MSQELRLIRRITLKLIPFLILLYLIAYVDRSAVGFAKLHMGADVGIGDAAYGLGAGLFFIGYFLFEIPSNLMLDRFGARRWFARIMVTWGAITIGMAFVQGPHSFYVMRFLLGAAEAGFFPGVLYYITQWFPVRHRGKILGLFILSQPIAMMITGPVSGGLLGMDGLLGLHGWQWLFIVIGTPALLLTWPVLRYLPDGPRQVSWMSDDEKAWLTGELTKDLQAYGQTRHGNPLHALKDKRVLLLALFYLPVTLSIYGLGLWLPTLIKQFGGTDLVTGFISAVPYVFGIIGLLIIPRSSDRLNDRYGHLAVLYVLGAIGLFCSAWLNLPVLQMAALCLAAFALFSCTAVFWTLPGRFFAGASAAAGIALINSVGNLGGYIGPFVIGALKEYTGNLASGLYFLSGVMVFGLLLTGVVYRLLELKHVLPADQFAASARGATRT</t>
  </si>
  <si>
    <t>genome_01401065</t>
  </si>
  <si>
    <t>MSQELRLIRRITLKLIPFLILLYLIAYVDRSAVGFAKLHMGADIGIGDAAYGLGAGLFFIGYFLLEIPSNLMLERYGARRWFARIMITWGAITIGMAFVQGPHSFYVMRFLLGAAEAGFFPGVLYYITQWFPVRHRGKILGLFILSQPIAMMITGPVSGGLLGMDGILGLHGWQWLFIVIGLPAVLLTWPVLRYLPDGPQQVKWMDQAEKDWLTGELKKDLQEYGQTRHGNPLHALKDKRVLLLALFYLPVTLSIYGLGLWLPTLIKQFGGSDLVTGFVSSVPYIFGIIGLLIIPRSSDRLNDRYGHLAVLYVLGAIGLFLSAWLSVPVLQLAALCLVAFALFSCTAVFWTLPGRFFAGASAAAGIALINSVGNLGGYIGPFVIGALKEYTGNLASGLYFLSCVMLFGLVLTGVVYRLLERKHVLPADQFAASARGATRT</t>
  </si>
  <si>
    <t>genome_01401076</t>
  </si>
  <si>
    <t>MSQELRLIRRITLKLIPFLILLYLIAYVDRSAVGFAKLHMGADIGIGDAAYGLGAGLFFIGYFLLEIPSNLMLERFGARRWFARIMITWGAITIGMAFVQGPHSFYVMRFLLGAAEAGFFPGVLYYITQWFPVRHRGKILGLFILSQPIAMMITGPVSGGLLGMDGVLGLHGWQWLFIVIGTPAILLTWPVLRWLPDGPQQVKWMDQAEKDWLTGELKKDLQAYGQTRHGNPLHALKDKRVLLLALFYLPVTLSIYGLGLWLPTLIKQFGGSDLVTGFVSSVPYIFGIIGLLIVPRSSDRMNDRYGHLAVLYVLGAIGLFLSAWLSLPVAQLAALCLVAFALFSCTAVFWTLPGRFFAGASAAAGIALINSVGNLGGYIGPFVIGALKEYTGNLASGLYFLSGVMVFGLILTGIVYRVLERKHVLPVDQFAASARGATRT</t>
  </si>
  <si>
    <t>genome_01401083</t>
  </si>
  <si>
    <t>MSQELRLVRRITLKLIPFLILLYLIAYVDRSAVGFAKLHMGADIGIGDAAYGLGAGLFFIGYFLLEIPSNLMLERFGARRWFARIMITWGAITIGMAFVQGPHSFYVMRFLLGAAEAGFFPGVLYYITQWFPVRHRGRILGLFILSQPIAMMITGPVSGGLLGMDGILGLHGWQWLFIVIGTPAILLTWPVLRWLPDGPQQVNWMDQAEKDWLTGELKKDLQEYGQTRHGNPLHALKDKRVLLLALFYLPVTLSIYGLGLWLPTLIKQFGGSDLVTGFVSSVPYIFGIVGLLIVPRSSDRMNDRYGHLAVLYVLGAIGLFLSAWLSLPVAQLAALCLVAFALFSCTAVFWTLPGRFFAGASAAAGIALINSVGNLGGYLGPFVIGALKEYTGNLGSGLYFLSAVMVFGLLLTGVVYGLLERRHVLPVEQFAASARGATRT</t>
  </si>
  <si>
    <t>genome_01401090</t>
  </si>
  <si>
    <t>MSQELRLIRRITLKLIPFLILLYLIAYVDRSAVGFAKLHMGADVGIGDAAYGLGAGLFFIGYFLFEIPSNLMLDRFGARRWFARIMLTWGAITIGMAFVQGPHSFYVMRFLLGAAEAGFFPGVLYYITQWFPIRHRGKILGLFILSQPIAMMITGPVSGGLLGMDGILGLHGWQWLFIVIGTPAILLTWPVLRYLPDGPKQVNWMSDDEKAWLTGELNKDLQTYGQTRHGNPLHALKDQRVLLLALFYLPVTLSIYGLGLWLPTLIKQFGGTDLVTGFISAVPYIFGIIGLLIIPRSSDRLNDRYGHLAVLYVLGAIGLFFSAWLSVPVLQMAALCLAAFALFSCTAVFWTLPGRFFAGASAAAGIALINSVGNLGGYIGPFVIGALKEYTGNLASGLYFLSGVMVFGLVLTGVVYRLLERKHVLPVDQFAASARGATRT</t>
  </si>
  <si>
    <t>genome_01401105</t>
  </si>
  <si>
    <t>MSQELRLIRRITLKLIPFLILLYLIAYVDRSAVGFAKLHMGADIGIGDAAYGLGAGLFFIGYFLLEIPSNLMLERFGARRWFARIMITWGAITIGMAFVQGPHSFYVMRFLLGAAEAGFFPGVLYYITQWFPVRHRGKILGLFILSQPIAMMITGPVSGGLLGMDGILGLHGWQWLFIVIGTPAILLTWPVLRWLPDGPQQVKWMDQSEKDWLTGELKKDLQEYGQTRHGNPLHALKDKRVLLLALFYLPVTLSIYGLGLWLPTLVKQFGGSDLVTGFVSSVPYIFGIIGLLIIPRSSDRLNDRYGHLAVLYVLGAIGLFMSAWLSMPVAQLAALCLVAFALFSCTAVFWTLPGRFFAGASAAAGIALINSVGNLGGYIGPFVIGALKEYTGNLASGLYFLSGVMVFGLILTGIVYRVLERKHVLPVDQFAASARGATRT</t>
  </si>
  <si>
    <t>genome_01401115</t>
  </si>
  <si>
    <t>MSQELRLIRRITLKLIPFLILLYLIAYVDRSAVGFAKLHMGADVGIGDAAYGLGAGLFFIGYFLFEIPSNLMLDRFGARRWFARIMLTWGAITIGMAFVQGPQSFYVMRFLLGAAEAGFFPGVLYYITQWFPVRHRGKILGLFILSQPIAMMITGPVSGGLLGMDGILGLHGWQWLFIVIGTPALLLTWPVLRFLPDGPKQVSWMTENEKTWLTGELNKDLQAYGQTRHGNPLQALKDTRVLLLALFYLPVTLSIYGLGLWLPTLIKQFGGSDLTTGFISAVPYIFGIIGLLIIPGSSDRLNDRYGHLAVLYVLGAIGLFCSAWLSVPVLQMAALCLAAFALFSCTAVFWTLPGRFFAGASAAAGIALINSVGNLGGYIGPFVIGALKEYTGNLASGLYFLSGVMVFGLVLTGVVYRVLERKHVLPVDQFSASARGASRL</t>
  </si>
  <si>
    <t>genome_01401130</t>
  </si>
  <si>
    <t>MSQELRLVRRITLKLIPFLILLYLIAYVDRSAVGFAKLHMGADIGIGDAAYGLGAGLFFIGYFLLEIPSNLMLERFGARRWFARIMITWGAITIGMAFVQGPHSFYVMRFLLGAAEAGFFPGVLYYITQWFPVRHRGKILGLFILSQPIAMMITGPVSGGLLGMDGILGLHGWQWLFIVIGTPAILLTWPVLRWLPDGPQNVKWMDQAEKDWLTGELKKDLQEYGQTRHGNPLHALKDKRVLLLALFYLPVTLSIYGLGLWLPTLIKQFGGSDLVTGFVSAVPYIFGIVGLLIVPRSSDRMNDRYGHLAVLYVLGALGLFFSAWLTLPVAQLAALCLVAFALFSCTAVFWTLPGRFFAGASAAAGIALINSVGNLGGYIGPFVIGALKEYTGNLASGLYFLSGVMVFGLILTGIVYRVLERKHVLPVEQFAASARGATRT</t>
  </si>
  <si>
    <t>genome_01401135</t>
  </si>
  <si>
    <t>MSQELRLVRRITLKLIPFLILLYLIAYVDRSAVGFAKLHMGADIGIGDAAYGLGAGLFFIGYFLLEIPSNLMLERFGARRWFARIMITWGAITIGMAFVQGPHSFYVMRFLLGAAEAGFFPGVLYYITQWFPVRHRGKILGLFILSQPIAMMITGPVSGGLLGMDGILGLHGWQWLFIVIGTPAILLTWPVLRWLPDGPQQVKWMDQAEKDWLTGELKKDLQEYGQTRHGNPLHALKDKRVLLLALFYLPVTLSIYGLGLWLPTLIKQFGGSDLVTGFVSSVPYIFGIVGLLIVPRSSDRMNDRYGHLAVLYVLGAIGLFLSAWLSLPVAQLAALCLVAFALFSCTAVFWTLPGRFFAGASAAAGIALINSVGNLGGYIGPFVIGALKEYTGNLASGLYFLSGVMVFGLVLTGIVYRLLERKHVLPVDQFAASARGATRT</t>
  </si>
  <si>
    <t>genome_01401147</t>
  </si>
  <si>
    <t>MSQELRLIRRITLKLIPFLILLYLIAYVDRSAVGFAKLHMGADVGIGDAAYGLGAGLFFIGYFLFEIPSNLMLDRFGARRWFARIMITWGTITIGMAFVQGPHSFYVMRFLLGAAEAGFFPGVLYYITQWFPVRHRGKILGLFILSQPIAMMITGPVSGGLLGMDGILGLHGWQWLFIVIGTPAILLTWPVLRYLPDGPKQVKWMSEQEKAWLTGELNKDLQAYGQTRHGNPLHALKDKRVLLLALFYLPVTLSIYGLGLWLPTLIKQFGGSDLTTGFISAVPYLFGIIGLLIIPRSSDRLNDRYGHLAVLYVLGAIGLFSSAWLSAPVLQMAALCLAAFAMFSCTAVFWTLPGRFFAGASAAAGIALINSVGNLGGYIGPFVIGALKEYTGNLASGLYFLSAVMVFGLVLTGVVYRVLERKHVLPVDQFAASARGATRP</t>
  </si>
  <si>
    <t>genome_01401149</t>
  </si>
  <si>
    <t>MSQELRLIRRITLKLIPFLILLYLIAYVDRSAVGFAKLHMGADIGIGDAAYGLGAGLFFIGYFLLEIPSNLMLERFGARRWFARIMITWGAITIGMAFVQGPHSFYVMRFLLGAAEAGFFPGVLYYITQWFPVRHRGKILGLFILSQPIAMMITGPVSGGLLGMDGILGLHGWQWLFIVIGLPAVLLTWPVLRYLPDGPQQVKWMDQAEKDWLTGELKKDLQEYGQTRHGNPLHALKDKRVLLLALFYLPVTLSIYGLGLWLPTLIKQFGGSDLVTGFVSSVPYIFGIIGLLIIPRSSDRLNDRYGHLAVLYVLGAIGLFLSAWLSVPVLQLAALCLVAFALFSCTAVFWTLPGRFFAGASAAAGIALINSVGNLGGYIGPFVIGALKEYTGNLASGLYFLSGVMVFGLVLTGVVYRLLERKHVLPADQFAASARGATRT</t>
  </si>
  <si>
    <t>genome_01401174</t>
  </si>
  <si>
    <t>MSQELRLIRRITLKLIPFLILLYLIAYVDRSAVGFAKLHMGADVGIGDAAYGLGAGLFFIGYFLFEIPSNLMLDRFGARRWFARIMITWGAITIGMAFVQGPHSFYVMRFLLGAAEAGFFPGVLYYITQWFPVRHRGKILGLFILSQPIAMMITGPVSGGLLGLDGILGLHGWQWLFIVIGTPAILLTWPVLRYLPDGPRQVKWMSDDEKAWLTGELDKDLQAYGQTRHGNPLHALKDKRVLLLALFYLPVTLSIYGLGLWLPTLIKQFGGTDLVTGFISAVPYIFGIIGLLIIPRSSDRLNDRYGHLAVLYVLGAIGLFFSAWLSVPVLQMAALCLAAFALFSCTAVFWTLPGRFFAGASAAAGIALINSVGNLGGYIGPFVIGALKEYTGNLASGLYFLSGVMVFGLVLTGVVYRVLERKHVLPADQFAASARGATRT</t>
  </si>
  <si>
    <t>genome_01401182</t>
  </si>
  <si>
    <t>MSQELRLIRRITLKLIPFLILLYLIAYVDRSAVGFAKLHMGADVGIGDAAYGLGAGLFFIGYFLFEIPSNLMLDRFGARRWFARIMITWGAITIGMAFVQGPHSFYVMRFLLGAAEAGFFPGVLYYITQWFPVRHRGKILGLFILSQPIAMMITGPVSGGLLGMDGILGLHGWQWLFIVIGTPAILLTWPVLRYLPDGPQQVKWMSEEEKTWLTGELAKDLQAYGQTRHGNPLHALKDKRVLLLALFYLPVTLSIYGLGLWLPTLIKQFGGSDLVTGFISAVPYIFGIIGLLIIPRSSDRLNDRYGHLAVLYVLGAIGLFCSAWLSAPVLQMAALSLAAFALFSCTAVFWTLPGRFFAGASAAAGIALINSVGNLGGYIGPFVIGALKEYTGNLASGLYFLSAVMVFGLVLTGVVYRVLERKHALPADQFAASARGATRT</t>
  </si>
  <si>
    <t>genome_01401201</t>
  </si>
  <si>
    <t>MSQELRLIRRITLKLIPFLILLYLIAYVDRSAVGFAKLHMGADIGIGDAAYGLGAGLFFIGYFLLEIPSNLMLERFGARRWFARIMITWGAITIGMAFVQGPHSFYVMRFLLGAAEAGFFPGVLYYITQWFPVRHRGKILGLFILSQPIAMMITGPVSGGLLGMDGVLGLHGWQWLFIVIGTPAILLTWPVLRWLPDGPQQVKWMDQAEKDWLTGELKKDLQEYGQTRHGNPLHALKDKRVLLLALFYLPVTLSIYGLGLWLPTLIKQFGGSDLVTGFVSSVPYIFGIIGLLIIPRSSDRLNDRYGHLAVLYVLGAIGLFLSAWLSLPVAQLAALCLVAFALFSCTAVFWTLPGRFFAGASAAAGIALINSVGNLGGYIGPFVIGALKEYTGNLASGLYFLSGVMVFGLILTGVVYRVLERKHVLPVDQFAASARGATRT</t>
  </si>
  <si>
    <t>genome_01401210</t>
  </si>
  <si>
    <t>MSQELRLIRRITLKLIPFLILLYLIAYVDRSAVGFAKLHMGADIGIGDAAYGLGAGLFFIGYFLLEIPSNLMLERFGARRWFARIMITWGAITIGMAFVQGPHSFYVMRFLLGAAEAGFFPGVLYYITQWFPVRHRGKILGLFILSQPIAMMITGPVSGGLLGMDGILGLHGWQWLFIVIGTPAILLTWPVLRWLPDGPQQVQWMDQSEKDWLTGELKKDLQAYGQTRHGNPLHALKDKRVLLLALFYLPVTLSIYGLGLWLPTLIKQFGGSDLVTGFVSSVPYIFGIVGLLIVPRSSDRMNDRYGHLAVLYVLGAIGLFLSAWLSVPLAQLAALCLVAFALFSCTAVFWTLPGRFFAGASAAAGIALINSVGNLGGYIGPFVIGALKEYTGNLGSGLYFLSGVMVFGLILTGVVYRVLERKHVLPVDQFAASARGATRT</t>
  </si>
  <si>
    <t>genome_01401231</t>
  </si>
  <si>
    <t>MSQELRLIRRITLKLIPFLILLYLIAYVDRSAVGFAKLHMGADIGIGDAAYGLGAGLFFIGYFLFEIPSNLMLERFGARRWFARIMITWGAITIGMAFVQGPHSFYVMRFLLGAAEAGFFPGVLYYITQWFPVRHRGKILGLFILSQPIAMMITGPVSGGLLGMDGVLGLHGWQWLFIVIGTPAILLTWPVLRWLPDGPQQVKWMDQAEKDWLTGELKKDLQEYGQTRHGNPLHALKDKRVLLLALFYLPVTLSIYGLGLWLPTLIKQFGGSDLVTGFVSSVPYIFGIIGLLIVPRSSDRLNDRYGHLAVLYVLGAIGLFLSAWLSLPVAQLAALCLVAFALFSCTAVFWTLPGRFFAGASAAAGIALINSVGNLGGYIGPFVIGALKEYTGNLASGLYFLSGVMVFGLILTGIVYRVLERKHVLPVDQFAASARGATRT</t>
  </si>
  <si>
    <t>genome_01401245</t>
  </si>
  <si>
    <t>MSQELRLIRRITLKLIPFLILLYLIAYVDRSAVGFAKLHMGADIGIGDAAYGLGAGLFFIGYFLLEIPSNLMLERFGARRWFARIMITWGAITIGMAFVQGPHSFYVMRFLLGAAEAGFFPGVLYYITQWFPVRHRGKILGLFILSQPIAMMITGPVSGGLLGMDGILGLHGWQWLFIVIGTPAILLTWPVLRWLPDGPQQVKWMDQSEKDWLTGELKKDLQEYGQTRHGNPLHALKDKRVLLLALFYLPVTLSIYGLGLWLPTLIKQFGGSDLVTGFVSSVPYIFGIIGLLIIPRSSDRLNDRYGHLAVLYVLGAIGLFLSAWLSLPVAQLAALCLVAFALFSCTAVFWTLPGRFFAGASAAAGIALINSVGNLGGYIGPFVIGALKEYTGNLASGLYFLSGVMVFGLVLTGIVYRVLERKHVLPVDQFAASARGATRT</t>
  </si>
  <si>
    <t>genome_01401750</t>
  </si>
  <si>
    <t>MSQELRLIRRITLKLIPFLILLYLIAYVDRSAVGFAKLHMGADIGLGDAAYGLGAGLFFIGYFLLEIPSNLMLDRFGARRWFARIMVTWGAITIGMAFVQGPNSFYLMRFLLGAAEAGFFPGVLYYITQWFPVRHRGKILGLFILSQPIAMMITGPVSGGLLGLDGVLGLHGWQWLFIVIGTPAILLTWPVLRWLPDGPQQVKWMDQAEKDWLSGELQKDLQAYGQTRHGNPLHALKDKRVLLLALFYLPVTLSIYGLGLWLPTLIKQFGGSDLVTGFVSSVPYVFGIVGLLIIPRSSDRLNDRYGHLAVLYVLGAIGLFLSAWLTFPVLQLMALCLVAFALFSCTAIFWTLPGRFFAGASAAAGIALINSVGNLGGYIGPFVIGALKEYTGNLASGLYFLSCVMVFGLVLTGVVYRQLERKHVLPADEFAASARGATRT</t>
  </si>
  <si>
    <t>genome_01401779</t>
  </si>
  <si>
    <t>MSQELRLIRRITLKLIPFLILLYLIAYVDRSAVGFAKLHMGADIGLGDAAYGLGAGLFFIGYFLLEIPSNLMLDRFGARRWFARIMVTWGAITIGMAFVQGPNSFYLMRFLLGAAEAGFFPGVLYYITQWFPVRHRGKILGLFILSQPIAMMITGPVSGGLLGMEGILGLHGWQWLFIVIGTPAILLTWPVLRWLPDGPQQVKWMDQAEKDWLSGELKKDLELYGQTRHGNPLHALKDKRVLLLALFYLPVTLSIYGLGLWLPTLIKQFGGTDLVTGFVSSVPYIFGIIGLLIIPRSSDRLNDRYGHLAVLYVLGAIGLFFSAWLSVPVLQLAALCLVAFSLFSCTAIFWTLPGRFFAGASAAAGIALINSVGNLGGYIGPFVIGALKEYTGNLASGLYFLSCVMLFGLVLTGVVYRLLERKHVLPADEFAASARGATRT</t>
  </si>
  <si>
    <t>genome_01401865</t>
  </si>
  <si>
    <t>MIQEQRLVRLITLKLIPFLVLLYLVAYVDRSAVGFAKLHMGADIGLGDAAYGLGAGLFFIGYFLCEVPSNLLLDRFGARRWFARILLTWGAITIGMAFITGPNGFYVMRFLLGAAEAGFFPGVLYYITQWYPVRHRGKILGFFILSQPLAMLVTGPLSGALLGLDGNLGLHGWQWLFICIGTPAVLLAWPTLRLLPDGPDKVRWLDDAQRSWLKKQLAEDQREFGQTRHGNPLHALKDGRVLLLALFYLPVTLSIYGLGLWLPTLIHQFGGSDLVTGFVSAVPYLFGIIGLLIIPRSSDRLNDRYGHLGLLYALGALGLFLSAWLTVPALQLAALCLVAFALFSCTAIFWTLPGRFFSGASAAAGIALINSIGNLGGYLGPFGIGALKEHTGQLSSGLYFLAGVMVFGLVLTGVVYNRLERRQRQASVNIATDKRAQACD</t>
  </si>
  <si>
    <t>genome_01401868</t>
  </si>
  <si>
    <t>MSQELRLIRRITLKLIPFLILLYLIAYVDRSAVGFAKLHMGADIGLGDAAYGLGAGLFFIGYFLLEIPSNLMLDRFGARRWFARIMITWGAITIGMAFVQGPNSFYLMRFLLGAAEAGFFPGVLYYITQWFPVRHRGKILGLFILSQPIAMMITGPVSGGLLGMDGVLGLHGWQWLFIVIGTPAILLTWPVLRWLPDGPQQVKWMDQAEKDWLTGELQKDLQEYGQTRHGNPLHALKDKRVLLLALFYLPVTLSIYGLGLWLPTLIKQFGGSDLVTGFVSAVPYIFGIIGLLIIPRSSDRLNDRYGHLAVLYVLGAIGLFLSAWLIFPVLQLMALCLVAFSLFSCTAVFWTLPGRFFAGASAAAGIALINSVGNLGGYIGPFVIGALKEYTGNLASGLYFLSGVMVCGLILTGVVYRQLERKHVLPADEFAASARGATRT</t>
  </si>
  <si>
    <t>genome_01401980</t>
  </si>
  <si>
    <t>MIQEQRLVRLITLKLIPFLVLLYLVAYVDRSAVGFAKLHMGADIGLGDAAYGLGAGLFFIGYFLFEVPSNLLLDRFGARRWFARILLTWGAITVGMAFVTGPSGFYVMRFLLGAAEAGFFPGVLYYITHWYPVRHRGKILGFFILSQPLAMLITGPLSGALLGLDGNLGLHGWQWLFVCIGAPAVLLAWPTLRLLPDGPDKVRWLDDAQRSWLKEQLAEDQRAFGQTRHGNPLHALKDGRVLLLALFYLPVTLSIYGLGLWLPTLIHQLGGSDLVTGFVSAVPYLFGIIGLLIIPRSSDRLNDRYGHLGLLYALGATGLFLSAWLTVPAMQLAALCLVAFALFSCTAIFWTLPGRFFSGASAAAGIALINSIGNLGGYLGPFGIGALKEHTGQLSSGLYFLAVMMLFGLVLTGVVYNRLERRQRQASVNIATDKRAQACD</t>
  </si>
  <si>
    <t>genome_01402274</t>
  </si>
  <si>
    <t>MSQELRLIRRITLKLIPFLILLYLIAYVDRSAVGFAKLHMGADIGIGDAAYGLGAGLFFIGYFLLEIPSNLMLERFGARRWFARIMITWGAITIGMAFVQGPHSFYVMRFLLGAAEAGFFPGVLYYITQWFPVRHRGKILGLFILSQPIAMMITGPVSGGLLGMDGILGLHGWQWLFIVIGTPAILLTWPVLRWLPDGPQQVQWMDQAEKDWLTGELKKDLQAYGQTRHGNPLHALKDKRVLLLALFYLPVTLSIYGLGLWLPTLIKQFGGSDLVTGFVSSVPYIFGIVGLLIVPRSSDRLNDRYGHLAVLYVLGAIGLFLSAWLSLPVAQLAALCLVAFALFSCTAVFWTLPGRFFAGASAAAGIALINSVGNLGGYIGPFVIGALKEYTGNLGSGLYFLSGVMMFGLILTGIVYRVLERKHVLPVEQFAASARGATRT</t>
  </si>
  <si>
    <t>genome_01402284</t>
  </si>
  <si>
    <t>MSQELRLIRCITLKLIPFLILLYLIAYVDRSAVGFAKLHMGADIGIGDAAYGLGAGLFFIGYFLLEIPSNLMLERFGARRWFARIMITWGAITIGMAFVQGPHSFYVMRFLLGAAEAGFFPGVLYYITQWFPVRHRGKILGLFILSQPIAMMITGPVSGGLLGMDGILGLHGWQWLFIVIGTPAILLTWPVLRWLPDGPQQVQWMDQAEKDWLSGELKKDLQEYGQTRHGNPLHALKDKRVLLLALFYLPVTLSIYGLGLWLPTLIKQFGGSDLVTGFVSSVPYIFGIVGLLIVPRSSDRMNDRYGHLAVLYVLGAIGLFLSAWLSLPVAQLAALCLVAFALFSCTAVFWTLPGRFFAGASAAAGIALINSVGNLGGYIGPFVIGALKEYTGNLGSGLYFLSGVMVFGLILTGVVYRVLERKHVLPADQFAASARGATRT</t>
  </si>
  <si>
    <t>genome_01403116</t>
  </si>
  <si>
    <t>MSQELRLIRRITLKLIPFLILLYLIAYVDRSAVGFAKLHMGADIGLGDAAYGLGAGLFFIGYFLLEIPSNLMLDRFGARRWFARIMLTWGAITIGMAFVQGPNSFYVMRFLLGAAEAGFFPGVLYYITQWFPVRHRGKILGLFILSQPIAMMITGPVSGGLLGMDGVLGLHGWQWLFIVIGIPAILLTWPVLRWLPDGPQQVKWMDQAEKDWLSGELKKDLDAYGQTRHGNPLHALKDRRVLLLALFYLPVTLSIYGLGLWLPTLIKQFGGSDLVTGFVSAVPYIFGIVGLLIIPRSSDRLNDRYGHLAVLYVLGAIGLFLSAWLSVPVLQLAALCLVAFALFSCTAVFWTLPGRFFAGASAAAGIALINSVGNLGGYLGPFVIGALKEYTGNLASGLYFLSCVMVFGLVLTGVVYRLLERKHVLPADEFAASARGASRT</t>
  </si>
  <si>
    <t>genome_01404071</t>
  </si>
  <si>
    <t>MSQELRLIRRITLKLIPFLVLLYLIAYVDRSAVGFAKLHMGADVGIGDAAYGLGAGLFFIGYFLMEIPSNLMLERFGARRWFARIMITWGAITIGMAFVQGPHSFYVMRFLLGVAEAGFFPGVLYYITQWFPVRHRGKILGLFILSQPIAMMITGPISGGLLGMDGVLGLHGWQWLFIVIGTPAILLTWPVLRYLPDGPQQVNWLEQGEKDWLMGELEKDLQAYGQTRHGNPLHALKDKRVLLLALFYLPVTLSIYGLGLWLPTLIKQFGGSDLTTGFVSSVPYVFGIIGLLFIPRSSDRLNDRYGHLGVLYVLGAIGLFFSAWLTVPVMQLAALCLVAFALFSCTAIFWTLPGRFFAGASAAAGIALINSVGNLGGYIGPFVIGALKEYTGHLASGLYFLSGVMVFGLCLTVVVYRQLERKHVLNPSEFAASAQPATHP</t>
  </si>
  <si>
    <t>genome_01404076</t>
  </si>
  <si>
    <t>MSQELRLIRRITLKLIPFLVLLYLIAYVDRSAVGFAKLHMGADVGIGDAAYGLGAGLFFIGYFLMEIPSNLMLERFGARRWFARIMITWGAITIGMAFVQGPHSFYVMRFLLGVAEAGFFPGVLYYITQWFPVRHRGKILGLFILSQPIAMMITGPISGGLLGMDGVLGLHGWQWLFIVIGTPAILLTWPVLRYLPDGPQQVKWMDQREKDWLLGELESDLQAYGQTRHGNPLHALKDKRVLLLALFYLPVTLSIYGLGLWLPTLIKQFGGSDLTTGFVSSVPYVFGIIGLLFIPRSSDRLNDRYGHLGVLYVLGAIGLFFSAWLTVPVLQLAALCLVAFALFSCTAIFWTLPGRFFAGASAAAGIALINSVGNLGGYIGPFVIGALKEYTGHLASGLYFLSGVMVFGLCLTVVVYRQLERKHVLKPNEFAASAQPATHP</t>
  </si>
  <si>
    <t>genome_01404415</t>
  </si>
  <si>
    <t>MSQELRLIRRITLKLIPFLILLYLIAYVDRSAVGFAKLHMGADVGIGDAAYGLGAGLFFIGYFLFEIPSNLMLDRFGARRWFARIMITWGTITIGMAFVQGPHSFYVMRFLLGAAEAGFFPGVLYYITQWFPVRHRGKILGLFILSQPIAMMITGPVSGGLLGMDGILGLHGWQWLFIVIGTPAILLTWPVLRYLPDGPKQVKWMSEDEKAWLTGELAKDLQAYGQTRHGNPLHALKDKRVLLLALFYLPVTLSIYGLGLWLPTLIKQFGGSDLTTGFISAVPYIFGIIGLLIIPRSSDRLNDRYGHLAVLYVLGAIGLFCSAWLSLPVLQMAALCLAAFALFSCTAVFWTLPGRFFAGASAAAGIALINSVGNLGGYIGPFVIGALKEYTGNLASGLYFLAAVMVFGLVLTGVVYRVLERKHVLPADQFAASARGATRT</t>
  </si>
  <si>
    <t>genome_01404799</t>
  </si>
  <si>
    <t>MSQESGLIRRITLKLIPFLILLYLIAYVDRSAVGFAKLHMGADIGIGDAAYGLGAGLFFIGYFLMEIPSNLMLERFGARRWFARIMLTWGAITIGMAFVQGPQSFYVMRFLLGVAEAGFFPGVLYYITQWFPVRHRGKILGLFILSQPIAMMITGPVSGGLLGMDGVLGLHGWQWLFIVIGMPAILLTWPVLRYLPDGPQQVNWMTRDEKSWLLGELEKDLQQYGQTRHGNPLHALKDKRVLLLALFYLPVTLSIYGLGLWLPTLIKQFGGSDLTTGFVSSVPYIFGIIGLLIIPRSSDRLNDRYGHLGGLYVLGAIGLFLSAWLTVPALQLGALCLVAFSLFSCTAIFWTLPGRFFAGASAAAGIALINSVGNLGGYIGPFVIGALKEHTGNLASGLYFLSGVMVFGLLLTVVVYRTLERKHALKPDEFAASARPASDH</t>
  </si>
  <si>
    <t>genome_01404811</t>
  </si>
  <si>
    <t>MSQELRLIRRITLKLIPFLILLYLIAYVDRSAVGFAKLHMGADIGIGDAAYGLGAGLFFIGYFLMEIPSNLMLERFGARRWFARIMVTWGAITIGMAFVQGPHSFYVMRFLLGVAEAGFFPGVLYYITQWFPVRHRGKILGLFILSQPIAMMITGPVSGGLLGMDGILGLHGWQWLFIVIGMPAILLTWPVLRYLPDGPQQVKWMDQGEKDWLQGELEKDLQAYGQTRHGNPLHALKDKRVLLLALFYLPVTLSIYGLGLWLPTLIKQFGGSDLSTGFVSSVPYVFGIIGLLIIPRSSDRLNDRYGHLAVLYVLGATGLFFSAWLTAPMLQLAALSLVAFSLFSCTAIFWTLPGRFFAGASAAAGIALINSVGNLGGYIGPFVIGALKEYTGNLASGLYFLSGVMLFGLLLTLVVYRTLERKHVLQSSEFAASARAATHL</t>
  </si>
  <si>
    <t>genome_01405199</t>
  </si>
  <si>
    <t>MSQELRLIRRITLKLIPFLILLYLIAYVDRSAVGFAKLHMGADVGIGDAAYGLGAGLFFIGYFLFEIPSNLMLDRFGARRWFARIMITWGAITIGMAFVQGPHSFYVMRFLLGAAEAGFFPGVLYYITQWFPVRHRGKILGLFILSQPIAMMITGPVSGGLLGMDGMLGLHGWQWLFIVIGTPAILLTWPVLRYLPDGPRQVNWMSEDEKAWLTGELAKDLQAYGQTRHGNPLHALKDKRVLLLALFYLPVTLSIYGLGLWLPTLIKQFGGTDLVTGFISAVPYLFGIIGLLIIPRSSDRLNDRYGHLAVLYVLGAIGLFCSAWLNVPVLQMAALCLAAFALFSCTAVFWTLPGRFFAGASAAAGIALINSVGNLGGYIGPFVIGALKEYTGNLASGLYFLSAVMVFGLLLTGVVYRLLERKHVLPVDQFAASARGATRT</t>
  </si>
  <si>
    <t>genome_01405439</t>
  </si>
  <si>
    <t>MSQELRLIRRITLKLIPFLILLYLIAYVDRSAVGFAKLHMGADVGIGDAAYGLGAGLFFIGYFLFEIPSNLMLDRFGARRWFARIMITWGAITIGMAFVQGPHSFYVMRFLLGAAEAGFFPGVLYYITQWFPVRHRGKILGLFILSQPIAMMITGPVSGGLLGMDGILGLHGWQWLFIVIGSPAILLTWPVLRYLPDGPKHVKWMSDEEKAWLAGELNKDLQAYGQTRHGNPLHALKDKRVLLLALFYLPVTLSIYGLGLWLPTLIKQFGGSDLTTGFISAVPYIFGIIGLLIIPRSSDRLNDRYGHLAVLYVLGAIGLFFSAWLSVPVLQMAALCLAAFAMFSCTAVFWTLPGRFFAGASAAAGIALINSVGNLGGYIGPFVIGALKEYTGNLASGLYFLSGVMLFGLVLTFVVYRLLERKHVLPADQFAASARGATRT</t>
  </si>
  <si>
    <t>genome_01405455</t>
  </si>
  <si>
    <t>MSQELRLVRRITLKLIPFLILLYLIAYVDRSAVGFAKLHMGADVGIGDAAYGLGAGLFFIGYFLFEIPSNLMLDRFGARRWFARIMITWGVITIGMAFVQGPHSFYVMRFLLGAAEAGFFPGVLYYITQWFPVRHRGKILGLFILSQPIAMMITGPVSGGLLGMDGILGLHGWQWLFIVIGTPAILLTWPVLRYLPDGPHQVKWMSEDEKAWLSGELHKDLQAYGQTRHGNPLHALKDTRVLLLALFYLPVTLSIYGLGLWLPTLIKQFGGSDLTTGFISAVPYLFGIIGLLLIPRSSDRLNDRYGHLAVLYVLGAIGLFFSAWLNAPVLQMAALCLAAFAMFSCTAVFWTLPGRFFAGASAAAGIALINSVGNLGGYIGPFVIGALKEYTGNLASGLYFLSAVMLFGLVLTLVVYRLLERRHVLPADQFAASARGATRT</t>
  </si>
  <si>
    <t>genome_01405456</t>
  </si>
  <si>
    <t>MSQELRLIRRITLKLIPFLILLYLIAYVDRSAVGFAKLHMGADVGIGDAAYGLGAGLFFIGYFLFEIPSNLMLDRFGARRWFARIMITWGAITIGMAFVQGPHSFYVMRFLLGAAEAGFFPGVLYYITQWFPVRHRGKILGLFILSQPIAMMITGPVSGGLLGMDGILGLHGWQWLFIVIGTPAILLTWPVLRYLPDGPKQVNWMSEEEKTWLTGELAKDLQAYGQTRHGNPLHALKDKRVLLLALFYLPVTLSIYGLGLWLPTLIKQFGGSDLTTGFISSVPYLFGIIGLLIIPRSSDRLNDRYGHLAVLYVLGAIGLFFSAWLSVPVLQMAALCLAAFAMFSCTAVFWTLPGRFFAGASAAAGIALINSVGNLGGYIGPFVIGALKEYTGNLASGLYFLSAVMVFGLLLTGVVYRVLERKHVLPADQFAASARGATRT</t>
  </si>
  <si>
    <t>genome_01406028</t>
  </si>
  <si>
    <t>MSQELRLIRRITLKLIPFLILLYLIAYVDRSAVGFAKLHMGADVGIGDAAYGLGAGLFFIGYFLFEIPSNLMLDRFGARRWFARIMITWGAITIGMAFVQGPHSFYVMRFLLGAAEAGFFPGVLYYITQWFPVRHRGKILGLFILSQPIAMMITGPVSGGLLGMDGILGLHGWQWLFIVIGTPAILLTWPVLRYLPDGPKQVTWMSDDEKAWLTGELAKDLQAYGQTRHGNPLHALKDKRVLLLALFYLPVTLSIYGLGLWLPTLIKQFGGTDLVTGFISAVPYIFGIIGLLIIPRSSDRLNDRYGHLAVLYVLGAIGLFFSAWLSVPVLQMAALCLAAFALFSCTAVFWTLPGRFFAGASAAAGIALINSVGNLGGYIGPFVIGALKEYTGNLASGLYFLSGVMVFGLVLTWVVYHLLERKHVLPADQFAASARGATRT</t>
  </si>
  <si>
    <t>genome_01406227</t>
  </si>
  <si>
    <t>MSQELRLIRRITLKLIPFLILLYLIAYVDRSAVGFAKLHMGADVGIGDAAYGLGAGLFFIGYFLFEIPSNLMLDRFGARRWFARIMLTWGAITIGMAFVQGPHSFYVMRFLLGAAEAGFFPGVLYYITQWFPVRHRGKILGLFILSQPIAMMITGPVSGGLLGMDGILGLHGWQWLFIVIGTPALLLTWPVLRYLPDGPQQVKWMDQAEKDWLTGELKKDLEAYGQTRHGNPLHALKDTRVLLLALFYLPVTLSIYGLGLWLPTLIKQFGGSDLVTGFISAVPYIFGIIGLLIIPRSSDRLNDRYGHLAVLYVLGAIGLFLSAWLSVPVLQMAALCLAAFALFSCTAVFWTLPGRFFAGASAAAGIALINSVGNLGGYIGPFVIGALKEYTGNLASGLYFLSGVMVFGLVLTGVVYRLLERKHVLSADQFAASARGATRT</t>
  </si>
  <si>
    <t>genome_01406240</t>
  </si>
  <si>
    <t>MSQELRLIRRITLKLIPFLILLYLIAYVDRSAVGFAKLHMGADLGIGDAAYGLGAGLFFIGYFLLEIPSNLMLERFGARRWFARIMVTWGAITIGMAFVQGPHSFYVMRFLLGAAEAGFFPGVLYYITQWFPVRHRGKILGLFILSQPIAMLITGPVSGGLLGMDGVLGLHGWQWLFIVIGTPAILLTWPVLRWLPDGPKQVKWMDQAEKDWLTGELKKDLEEYGQTRHGNPLHALKDKRVLLLALFYLPVTLSIYGLGLWLPTLIKQFGGTDLVTGFVSSVPYIFGIIGLLIIPRSSDRLNDRYGHLAVLYVLGAIGLFLSAWLTVPVLQLAALCLVAFALFSCTAVFWTLPGRFFAGASAAAGIALINSVGNLGGYIGPFVIGALKEYTGNLASGLYFLSGVMVFGLVLTGVVYRLLERKHVLPADQFAASARGATRT</t>
  </si>
  <si>
    <t>genome_01406429</t>
  </si>
  <si>
    <t>MSQELRLVRRITLKLIPFLILLYLIAYVDRSAVGFAKLHMGADIGIGDAAYGLGAGLFFIGYFLFEIPSNLMLERFGARRWFARIMITWGAITIGMAFVQGPHSFYVMRFLLGAAEAGFFPGVLYYITQWFPVRHRGKILGLFILSQPIAMMITGPVSGGLLGMDGILGLHGWQWLFIVIGTPAILLTWPVLRWLPDGPQQVKWMDQAEKDWLTGELKKDLQEYGQTRHGNPLHALKDKRVLLLALFYLPVTLSIYGLGLWLPTLIKQFGGSDLVTGFVSSVPYIFGIIGLLIIPRSSDRLNDRYGHLAVLYVLGAIGLFLSAWLSLPVAQLAALCLVAFALFSCTAVFWTLPGRFFAGASAAAGIALINSVGNLGGYIGPFVIGALKEYTGNLASGLYFLSGVMVFGLILTGVVYRLLERKHVLPVEQFAASARGATRT</t>
  </si>
  <si>
    <t>genome_01406464</t>
  </si>
  <si>
    <t>MSQELRLIRRITLKLIPFLILLYLIAYVDRSAVGFAKLHMGADVGIGDAAYGLGAGLFFIGYFLFEIPSNLMLDRFGARRWFARIMLTWGAITIGMAFVQGPHSFYVMRFLLGAAEAGFFPGVLYYITQWFPVRHRGKILGLFILSQPIAMMITGPVSGGLLGMDGILGLHGWQWLFIVIGTPAILLTWPVLRYLPDGPKQVKWMNDEEKAWLTGELAKDLQAYGQTRHGNPLHALKDKRVLLLALFYLPVTLSIYGLGLWLPTLIKQFGGSDLTTGFISAVPYIFGIIGLLIIPRSSDRLNDRYGHLAVLYVLGAIGLFFSAWLSAPVLQMAALCLAAFALFSCTAVFWTLPGRFFAGASAAAGIALINSVGNLGGYIGPFVIGALKEHTGNLASGLYFLSAVMVFGLVLTFVVYRLLERKHVLPADQFAASARGATRP</t>
  </si>
  <si>
    <t>genome_01406522</t>
  </si>
  <si>
    <t>MSQELRLIRRITLKLIPFLILLYLIAYVDRSAVGFAKLHMGADIGIGDAAYGLGAGLFFIGYFLMEIPSNLMLERFGARRWFARIMLTWGAITIGMAFVQGPHSFYVMRFLLGVAEAGFFPGVLYYITQWFPVRHRGKILGLFILSQPIAMMITGPVSGGLLGMDGVLGLHGWQWLFIVIGMPAILLTWPVLRYLPDGPQQVKWMDQAEKDWLQGELEKDLQAYGQTRHGNPLHALKDKRVLLLALFYLPVTLSIYGLGLWLPTLIKQFGGSDLSTGFVSSVPYVFGIIGLLIIPRSSDRLNDRYGHLAVLYVLGAIGLFFSAWLTVPMLQLAALSLVAFSLFSCTAIFWTLPGRFFAGASAAAGIALINSVGNLGGYIGPFVIGALKEYTGNLASGLYFLCGVMLFGLFLTFVVYRTLERKHVLKSSEFAASARAATHL</t>
  </si>
  <si>
    <t>genome_01406648</t>
  </si>
  <si>
    <t>MSQELRLIRRITLKLIPFLILLYLIAYVDRSAVGFAKLHMGADVGIGDAAYGLGAGLFFIGYFLFEIPSNLMLDRFGARRWFARIMITWGAITIGMAFVQGPHSFYVMRFLLGAAEAGFFPGVLYYITQWFPVRHRGKILGLFILSQPIAMMITGPVSGGLLGMDGILGLHGWQWLFIVIGTPAILLTWPVLRYLPDGPRQVNWMSEQEKTWLTGELEKDLQAYGQTRHGNPLHALRDKRVLLLALFYLPVTLSIYGLGLWLPTLIKQFGGSDLTTGFISAVPYIFGIIGLLIIPRSSDRLNDRYGHLAVLYVLGAIGLFCSAWLSVPVLQMAALCLAAFAMFSCTAVFWTLPGRFFAGASAAAGIALINSVGNLGGYIGPFVIGALKEYTGNLASGLYFLSGVMLFGLLLTLVVYRLLERKHVLPVDQFAASARGATRT</t>
  </si>
  <si>
    <t>genome_01406723</t>
  </si>
  <si>
    <t>MSQELRLVRRITLKLIPFLILLYLIAYVDRSAVGFAKLHMGADIGIGDAAYGLGAGLFFIGYFLLEIPSNLMLDRFGARRWFARIMITWGAITIGMAFVQGPYSFYLMRFLLGAAEAGFFPGVLYYITQWFPVRHRGKILGLFILSQPIAMMITGPVSGGLLGMDGILGMHGWQWLFIVIGSPAILLTWPVLRYLPDGPQQVTWMDPAEKAWLTGELNKDLQAYGQTRHGNPLHALRDKRVLLLALFYLPVTLSIYGLGLWLPTLIKQFGGSDLATGFVSSVPYFFGIVGLLVVPRSSDRLNDRYGHLAVLYVLGAIGLFLSAWLSAPLLQLAALCLVAFALFSCTAVFWTLPGRFFAGASAAAGIALINSVGNLGGYIGPFVIGALKQYTGSLASGLYFLSCVMLFGLLLTGVVYRLLERRHVLPVEQFAASARGATRT</t>
  </si>
  <si>
    <t>genome_01406774</t>
  </si>
  <si>
    <t>MSQELRLIRRITLKLIPFLILLYLIAYVDRSAVGFAKLHMGADIGIGDAAYGLGAGLFFIGYFLLEIPSNLMLERFGARRWFARIMITWGAITIGMAFVQGPHSFYVMRFLLGAAEAGFFPGVLYYITQWFPVRHRGKILGLFILSQPIAMMITGPVSGGLLGMDGVLGLHGWQWLFIVIGTPAILLTWPVLRWLPDGPQQVKWMDQAEKDWLTGELKKDLQEYGQTRHGNPLHALKDKRVLLLALFYLPVTLSIYGLGLWLPTLIKQFGGSDLVTGFVSSVPYIFGIIGLLIVPRSSDRLNDRYGHLAVLYVLGAIGLFLSAWLSLPVAQLAALCLVAFALFSCTAVFWTLPGRFFAGASAAAGIALINSVGNLGGYIGPFVIGALKEYTGNLASGLYFLSGVMVFGLILTGVVYRVLERKHVLPVDQFAASARGATRT</t>
  </si>
  <si>
    <t>genome_01406996</t>
  </si>
  <si>
    <t>MSQELRLIRRITLKLIPFLILLYLIAYVDRSAVGFAKLHMGADVGIGDAAYGLGAGLFFIGYFLFEIPSNLMLDRFGARRWFARIMLTWGAITIGMAFVQGPQSFYVMRFLLGAAEAGFFPGVLYYITQWYPVRHRGKILGLFILSQPIAMMITGPVSGGLLGMDGILGLHGWQWLFIVIGTPALLLTWPVLRFLPDGPKQVKWMSEDEKNWLTAELSKDLQAYGQTRHGNPLHALKDKRVLLLALFYLPVTLSIYGLGLWLPTLIKQFGGSDLVTGFVSAVPYIFGIIGLLIIPRSSDRLNDRYGHLAVLYVLGAIGLFLSAWLSVPVLQMAALSLAAFALFSCTAVFWTLPGRFFAGASAAAGIALINSVGNLGGYIGPFVIGALKEYTGNLASGLYFLSGVMVFGLLLTGVVYRVLERKHVLPTDQFAASARGATRT</t>
  </si>
  <si>
    <t>genome_01408060</t>
  </si>
  <si>
    <t>MSQELRLIRRITLKLIPFLILLYLIAYVDRSAVGFAKLHMGADVGIGDAAYGLGAGLFFIGYFLFEIPSNLMLDRFGARRWFARIMLTWGAITIGMAFVQGPHSFYVMRFLLGAAEAGFFPGVLYYITQWFPVRHRGKILGLFILSQPIAMMITGPVSGGLLGMDGVLGLHGWQWLFIVIGTPALLLTWPVLRYLPDGPKQVNWMSEDEKTWLTGELAKDLQAYGQTRHGNPLHALKDKRVLLLALFYLPVTLSIYGLGLWLPTLIKQFGGTDLVTGFVSAVPYIFGIVGLLIIPRSSDRLNDRYGHLAVLYVLGAIGLFCSAWLSVPVLQMAALCLAAFALFSCTAVFWTLPGRFFAGASAAAGIALINSVGNLGGYIGPFVIGALKEYTGNLASGLYFLSLVMVFGLVLTGVVYRVLERKHVLPAEQFAASARGATRT</t>
  </si>
  <si>
    <t>genome_01415247</t>
  </si>
  <si>
    <t>MSQELRLIRRITLKLIPFLILLYLIAYVDRSAVGFAKLHMSADIGIGDAAYGLGAGLFFIGYFLLEIPSNLMLERFGARRWFARIMITWGAITIGMAFVQGAHSFYVMRFLLGAAEAGFFPGVLYYITQWFPVRHRGKILGLFILSQPIAMMITGPVSGGLLGMDGVLGLHGWQWLFIVIGTPAILLTWPVLRWLPDGPKQVKWMDQAEKDWLTGELKKDLEEYGQTRHGNPLHALKDKRVLLLALFYLPVTLSIYGLGLWLPTLIKQFGGTDLVTGFVSSVPYIFGIIGLLIVPRSSDRLNDRYGHLAVLYVLGAIGLFLSAWLTIPVAQLAALCLVAFSLFSCTAVFWTLPGRFFAGASAAAGIALINSVGNLGGYIGPFVIGALKEYTGNLASGLYFLSGVMVFGLVLTGVVYRLLERKHVLPASDFAASARSRQA</t>
  </si>
  <si>
    <t>genome_01415320</t>
  </si>
  <si>
    <t>MSQELRLIRRITLKLIPFLILLYLIAYVDRSAVGFAKLHMGADIGIGDAAYGLGAGLFFIGYFLFEIPSNLMLERFGARRWFARIMITWGAITIGMAFVQGPHSFYVMRFLLGAAEAGFFPGVLYYITQWFPVRHRGKILGLFILSQPIAMMITGPVSGGLLGMDGVLGLHGWQWLFIVIGTPAILLTWPVLRWLPDGPKQVKWMDQAEKDWLTGELKKDLEEYGQTRHGNPLHALKDKRVLLLALFYLPVTLSIYGLGLWLPTLIKQFGGTDLVTGFVSSVPYIFGIVGLLIVPRSSDRLNDRYGHLAVLYVLGAIGLFLSAWLTVPVAQLAALCLVAFSLFSCTAVFWTLPGRFFAGASAAAGIALINSVGNLGGYIGPFVIGALKEYTGNLASGLYFLSGVMVFGLILTGVVYRVLERKHVLPASDFAASARSRQA</t>
  </si>
  <si>
    <t>genome_01420717</t>
  </si>
  <si>
    <t>MPDRAIALLLFIVTLDAAGAGLIMPVLPGLLDQLGDAAATPAHYGVLLSLYALAQCLAAPVLGALSDRYGRRPVLLVSLAGAAVDYLVMAAAPALWVLYAGRILAGITGATGAVAGACIADAGDPSRRARRFGQLSACFGLGMILGPALGGLAGLAGARMPFVAAAAANGVAFLTALAWLPESRRGARAPWSWRALDPIGGLRQALGGKNLAGLLWVFLVMQMAGQVPGSLWVLYGQDRFQWDAAAVGLSLAGFGALHAVAQATLPGPLSARLGERGALVVGMAADAAGYVLLACATQGWMAAPLMLLLAAGGVGAPALQALLSARAGAGSQGQLQGAMSSLASAAAIAGPLAFTTLYAASVGGWTGWPWVAGAALYLLCAFPSCASTCCTTACRTWPPMPRRRTRKSGAPSRKAPPTRRRPSAACSAWSRTSGRNYG</t>
  </si>
  <si>
    <t>genome_01430962</t>
  </si>
  <si>
    <t>MSQELRLIRRITLKLIPFLILLYLIAYVDRSAVGFAKLHMGADIGIGDAAYGLGAGLFFIGYFLLEIPSNLMLERFGARRWFARIMITWGAITIGMAFVQGPHSFYVMRFLLGAAEAGFFPGVLYYITQWFPVRHRGKILGLFILSQPIAMMITGPVSGGLLGMDGILGLHGWQWLFIVIGTPAILLTWPVLRWLPDGPQQVKWMDQAEKDWLTGELKKDLEEYGQTRHGNPLHALKDKRVLLLALFYLPVTLSIYGLGLWLPTLIKQFGGSDLTTGFVSSVPYIFGIIGLLIVPRSSDRLNDRYGHLAVLYVLGAIGLFCSAWLTMPVAQLAALCVVAFALFSCTAVFWTLPGRFFAGASAAAGIALINSVGNLGGYIGPFVIGALKEITGSLASGLYFLSGVMVFGLLLTGIVYHVLERKHVLPVSDFAESAKAR</t>
  </si>
  <si>
    <t>genome_01431043</t>
  </si>
  <si>
    <t>MSQELRLIRRITFKLIPFLILLYLIAYVDRSAVGFAKLHMGADIGIGDAAYGLGAGLFFIGYFLFEIPSNLMLERFGARRWFARIMITWGAITIGMAFVQGPHSFYVMRFLLGAAEAGFFPGVLYYITQWFPVRHRGKILGLFILSQPIAMMITGPVSGGLLGMDGILGLHGWQWLFIVIGTPAILLTWPVLRWLPDGPQQVKWMDQTEKDWLTGELKKDLEEYGQTRHGNPLHALKDKRVLLLALFYLPVTLSIYGLGLWLPTLIKQFGGSDLTTGFVSSVPYIFGIIGLLIVPRSSDRLNDRYGHLAVLYVLGAIGLFCSAWLTLPVAQLAALCVVAFALFSCTAVFWTLPGRFFAGASAAAGIALINSVGNLGGYIGPFVIGALKEITGSLASGLYFLSGVMVFGLLLTGIVYHVLERKHVLPVSDFAASAKAR</t>
  </si>
  <si>
    <t>genome_01431144</t>
  </si>
  <si>
    <t>MSKELRLIRRITFKLIPFLILLYLIAYVDRSAVGFAKLHMGADIGIGDAAYGLGAGLFFIGYFLLEIPSNLMLERFGARRWFARIMVTWGAITIGMAFVQGPHSFYVMRFLLGAAEAGFFPGVLYYITQWFPVRHRGKILGLFILSQPIAMMITGPVSGGLLGMDGVLGLHGWQWLFIVIGTPAILLTWPVLRWLPDGPQQVNWMDQAEKDWLTGELKKDLEEYGQTRHGNPLHALKDTRVLLLALFYLPVTLSIYGLGLWLPTLIKQFGGSDLTTGFVSSVPYIFGIIGLLIVPRSSDRLNDRYGHLAVLYVLGAIGLFCSAWLTLPVAQLAALCVVAFALFSCTAVFWTLPGRFFAGASAAAGIALINSVGNLGGYIGPFVIGALKEVTGSLASGLYFLSGVMVFGLVLTGIVYHVLERKHVLPASEFAASAKAR</t>
  </si>
  <si>
    <t>genome_01436721</t>
  </si>
  <si>
    <t>MNPESVLIRRITRKLIPFLVLLYLVAYIDRSAVGFAKLHMGADVGIGDAAYGLGAGLFFIGYFLFEVPSNLLLERFGARRWFARILITWGAITMGMAFVQGPTSFYVMRFLLGVAEAGFFPGVLYYLTQWFPVRHRGKIMGLFILSQPIAMLVTGPLSGMLLQLDGALGLHGWQWLFLCIGAPAVLLAWPTLTRLPDGPQQVAWLNAEEKRWLATELEKDLHLFDQTRHGNPLHALKDRRVLLLALYYLPVTLSIYGLGLWLPTLIHQFGGSDLTTGFISAIPYAFGILGLLIVPRSSDRLGDRYGHLAVLYAVGALAMAGSAWFGSAVLQLAALSVVAFCLFSLTALFWTLPGRFFAGASAAAGIALINSVGNLGGYLGPYGIGALKAATGTLASGLYLLAAVLVFGLLLTGIVYTRLERKNRREESYAAERSTG</t>
  </si>
  <si>
    <t>genome_01436775</t>
  </si>
  <si>
    <t>MHSESALIRRITRKLVPFLVLLYLVAYIDRSAVGFAKLHMGADVGIGDAAYGLGAGLFFIGYFLFEVPSNLLLERFGARRWFARILVTWGAITMGMAFVQGPNSFYAMRFLLGVAEAGFFPGVLYYLTQWFPVRHRGKIMGLFILSQPIAMLVTGPLSGMLLQLDGALGLHGWQWLFLCIGAPAVLLAWPTLTRLPDGPAQVAWLDADEKRWLATELEKDLHLFDQTRHGNPLHALKDRRVLLLALYYLPVTLSIYGLGLWLPTLIHQFGGSDLTTGFISAIPYAFGILGLLIVPRSSDRLGDRYGHLAVLYAVGALAMAGSAWFGTAVLQLAALSVVAFCLFSLTALFWTLPGRFFAGASAAAGIALINSVGNLGGYLGPYGIGALKAATGTLASGLYLLAAVLLFGLLLTGVVYNRLERKNRREADYAGERSAG</t>
  </si>
  <si>
    <t>genome_01437031</t>
  </si>
  <si>
    <t>MHPESVLIRRITRKLIPFLVLLYLVAYIDRSAVGFAKLHMGADVGIGDAAYGLGAGLFFIGYFLFEVPSNLLLERFGARRWFARILITWGAITMGMAFVQGPNSFYVMRFLLGVAEAGFFPGVLYYLTQWFPVRHRGKIMGLFILSQPIAMLVTGPLSGMLLQLDGALGLHGWQWLFLCIGAPAVLLAWPTLTRLPDGPQQVTWLDAEEKRWLATELEKDLHLFDQTRHGNPLHALKDRRVLLLALYYLPVTLSIYGLGLWLPTLIHQFGGSDLTTGFISAIPYAFGILGLLIVPRSSDRLGDRYGHLAVLYAVGALAMAGSAWFGTAVLQLAALSVVAFCLFSLTALFWTLPGRFFAGASAAAGIALINSVGNLGGYLGPYGIGALKAATGTLASGLYLLAAVLVFGLLLTGIVYTRLERKNRREEGYAAERSAG</t>
  </si>
  <si>
    <t>MET_00248522</t>
  </si>
  <si>
    <t>MIQEQRLVRLITLKLIPFLVLLYLVAYVDRSAVGFAKLHMGADIGLGDAAYGLGAGLFFIGYFLFEVPSNLLLDRFGARRWFARILLTWGAITIGMAFVTGPNGFYVMRFLLGAAEAGFFPGVLYYITQWYPVRHRGKILGLFILSQPLAMLVTGPLSGALLGLDGTYGLHGWQWLFICIGTPAVLLAWPTLRLLPDGPAKVRWLSDAQRTWLQEQLADDLREYGQTRHGNPLHALKDSRVLLLALFYLPMTLSIYGLGLWLPTLIHQFGGSDLVTGFVSAVPYLFGIIGLLVVPRSSDRLNDRYGHLGLLYALAAAGLFLSAWLSVPALQLAALCLVAFALFSCTAIFWTLPGRFFSGASAAAGIALINSIGNLGGYLGPFGIGALKEHTGHLSSGLYFLALVTLFGVLLTGVVYTRLERRQRDAAAQVAGASR</t>
  </si>
  <si>
    <t>genome_01440993</t>
  </si>
  <si>
    <t>MIQEQRLVRLITLKLIPFLVLLYLVAYVDRSAVGFAKLHMGADIGLGDAAYGLGAGLFFIGYFLFEVPSNLLLDRFGARRWFARILLTWGAITVGMAFVTGPNGFYVMRFLLGAAEAGFFPGVLYYITQWYPVRHRGKILGFFILSQPLAMLITGPLSGALLGLEGIYGLHGWQWLFICIGIPAVLLAWPTLRLLPDGPAKVRWLSDEQRNWLQEQLANDLCEFGQTRHGNPLHALKDGRVLLLALFYLPMTLSIYGLGLWLPTLIHQFGGSDLVTGFVSAVPYLFGIIGLLIVPRSSDRLNDRYGHLGLLYALGAVGLFFSAWLTVPVLQLAALCLVAFALFSCTAIFWTLPGRFFSGASAAAGIALINSIGNLGGYLGPFGIGALKEYTGQLSSGLYFLALVMLCGVLLTGVVYNRLERRQRLASTRAADASR</t>
  </si>
  <si>
    <t>genome_01441004</t>
  </si>
  <si>
    <t>MIQEQRLVRLITLKLIPFLVLLYLVAYVDRSAVGFAKLHMGADIGLGDAAYGLGAGLFFIGYFLFEVPSNLLLDRFGARRWFARILVTWGAITVGMAFVTGPNGFYVMRFLLGAAEAGFFPGVLYYITQWYPVRHRGKILGFFILSQPLAMLITGPLSGALLGLDGIYGLHGWQWLFICIGTPAVLLAWPTLRLLPDSPAKVRWLSDEQRSWLQEQLANDLREFGQTRHGNPLHALKDSRVLLLALFYLPVTLSIYGLGLWLPTLIHQFGGSDLVTGFVSAVPYLFGIIGLLIVPRSSDRLNDRYGHLGLLYALGAIGLFFSAWLSVPVMQLAALCLVAFALFSCTAIFWTLPGRFFSGASAAAGIALINSIGNLGGYLGPFGIGALKEHTGQLSSGLYFLAVVMLFGLLLTGVVYNRLERRQRLASSRAAEASR</t>
  </si>
  <si>
    <t>genome_01441067</t>
  </si>
  <si>
    <t>MIQEQRLVRLITLKLIPFLVLLYLVAYVDRSAVGFAKLHMGADIGLGDAAYGLGAGLFFIGYFLFEVPSNLLLDRFGARRWFARILVTWGAITIGMAFVTGPNGFYVMRFLLGAAEAGFFPGVLYYITQWYPVRHRGKILGFFILSQPLAMLITGPLSGALLGLEGIYGLHGWQWLFICIGTPAVLLAWPTLRLLPDGPAQVRWLSEAQRSWLQEQLANDLRDFGQTRHGNPLHALKDGRVLLLALFYLPVTLSIYGLGLWLPTLIHQFGGSDLVTGFVSAVPYLFGIIGLLIMPRSSDRLNDRYGHLGLLCALGAIGLFLSAWLTVPVLQLAALCVVAFALFSCTAIFWTLPGRFFSGASAAAGIALINSIGNLGGYLGPFGIGALKEHTGQLSSGLYFLALVMLFGVLLTGVVYNRLERRQRLASTRAAEGAR</t>
  </si>
  <si>
    <t>genome_01441124</t>
  </si>
  <si>
    <t>MIQEQRLVRLITLKLIPFLVLLYLVAYVDRSAVGFAKLHMGADIGLGDAAYGLGAGLFFIGYFLFEVPSNLLLDRFGARRWFARILLTWGAITVGMAFVTGPNGFYVMRFLLGAAEAGFFPGVLYYITQWYPVRHRGKILGFFILSQPLAMLITGPLSGALLGLEGSYGLHGWQWLFICIGTPAVLLAWPTLRLLPDGPAKVRWLSDEQRNWLQEQLANDLREFGQTRHGNPLHALKDGRVLLLALFYLPMTLSIYGLGLWLPTLIHQFGGSDLVTGFVSAVPYLFGIIGLLIVPRSSDRLNDRYGHLGLLYALGAIGLFFSAWLTVPVLQLAALCLVAFALFSCTAIFWTLPGRFFSGASAAAGIALINSIGNLGGYLGPFGIGALKEHTGQLSSGLYFLALVMLCGVLLTGVVYNRLERRQRLASTRAAQASR</t>
  </si>
  <si>
    <t>genome_01441215</t>
  </si>
  <si>
    <t>MIQEQRLVRLITLKLIPFLVLLYLVAYVDRSAVGFAKLHMGADIGLGDAAYGLGAGLFFIGYFLFEVPSNLLLDRFGARRWFARILVTWGAITVGMAFVTGPNGFYVMRFLLGAAEAGFFPGVLYYITQWYPVRHRGKILGFFILSQPLAMLITGPLSGALLGLDGSYGLHGWQWLFICIGTPAVLLAWPTLRLLPDSPAKVRWLSDEQRSWLQEQLANDLREFGQTRHGNPLHALKDSRVLLLALFYLPVTLSIYGLGLWLPTLIHQFGGSDLVTGFVSAVPYLFGIIGLLIVPRSSDRLNDRYGHLGLLYALGAIGLFFSAWLSVPVMQLAALCLVAFALFSCTAIFWTLPGRFFSGASAAAGIALINSIGNLGGYLGPFGIGALKEHTGQLSSGLYFLAAVMLFGLLLTGVVYNRLERRQRLASTRVAPASR</t>
  </si>
  <si>
    <t>genome_01444408</t>
  </si>
  <si>
    <t>MVHEQRLVRLITWKLIPFLVLLYLVAYVDRSAVGFAKLHMGADIGLGDAAYGLGAGLFFIGYFFFEVPSNLLLDRFGARRWFARILLTWGAITIGMAFVTGPTGFYVMRLLLGVAEAGFFPGVLYYITQWYPVRHRGKILGFFILSQPLAMLVTGPLSGALLGLDGLQGLHGWQWLFICIGTPAVLLAWPTLRLLPDGPATVRWLSEAQRNWLQEQLANDLREFGQARHGNPLHALKDRRVLLLALFYLPVTLSIYGLGLWLPTLVHQFGGSDLVTGFVSAVPYLFGIIGLLIVPRSSDRLNDRYGHLGLLYALGAVGLFFSAWLSAPVMQLAALCLVAFALFSCTAIFWTLPGRFLSGASAAAGIALINSLGNLGGYLGPFGIGALKEHTGHLSSGLYFLAVVMLFGLLLTSVVYTRLECRQRQASTHTRDASH</t>
  </si>
  <si>
    <t>genome_01446256</t>
  </si>
  <si>
    <t>MIQEQRLVRLITLKLIPFLVLLYLVAYVDRSAVGFAKLHMGADIGLGDAAYGLGAGLFFIGYFLFEVPSNLLLDRFGARRWFARILVTWGAITVGMAFVTGPNGFYVMRFLLGAAEAGFFPGVLYYITQWYPVRHRGKILGFFILSQPLAMLITGPLSGALLGLEGIYGLHGWQWLFICIGTPAVLLAWPTLRLLPDGPAKVRWLSDEQRNWLQEQLANDLREFGQTRHGNPLHALKDGRVLLLALFYLPMTLSIYGLGLWLPTLIHQFGGSDLVTGFVSAVPYLFGIIGLLIVPRSSDRLNDRYGHLGLLYALGAIGLFFSAWLTMPVLQLAALCLVAFALFSCTAIFWTLPGRFFSGASAAAGIALINSIGNLGGYLGPFGIGALKEYTGQLSSGLYFLALVMLCGVLLTGVVYNRLERRQRLASTRAAEASR</t>
  </si>
  <si>
    <t>genome_01446425</t>
  </si>
  <si>
    <t>MSQELRLIRRITFKLIPFLILLYLIAYVDRSAVGFAKLHMGADIGIGDAAYGVGAGLFFIGYFLLEIPSNLMLERFGARRWFARIMVTWGAITIGMAFVQGPHSFYVMRFLLGAAEAGFFPGVLYYITQWFPVRHRGKILGLFILSQPIAMMITGPVSGGLLGMDGVLGLHGWQWLFIVIGTPAILLTWPVLRWLPDGPQQVAWMDQAEKDWLTGELKKDLEAYGQTRHGNPLHALKDKRVLLLALFYLPVTLSIYGLGLWLPTLIKQFGGSDLTTGFVSSVPYIFGIIGLLIVPRSSDRLNDRYGHLAVLYVLGAIGLFCSAWLTLPVAQLAALCVVAFALFSCTAVFWTLPGRFFAGASAAAGIALINSVGNLGGYIGPFVIGALKEMTGSLASGLYFLSGVMVFGLVLTGIVYHVLERKHVLPVDEFAASAR</t>
  </si>
  <si>
    <t>genome_01446428</t>
  </si>
  <si>
    <t>MSQELRLIRRITFKLIPFLILLYLIAYVDRSAVGFAKLHMGADIGIGDAAYGLGAGLFFIGYFLFEIPSNLMLERFGARRWFARIMITWGAITIGMAFVQGPHSFYVMRFLLGAAEAGFFPGVLYYITQWFPVRHRGKILGLFILSQPIAMMITGPVSGGLLGMDGVLGLHGWQWLFIVIGTPAILLTWPVLRWLPDGPQQVKWMDQAEKDWLAGELKKDLEHYGQTRHGNPLHALKDKRVLLLALFYLPVTLSIYGLGLWLPTLIKQFGGSDLTTGFVSSVPYIFGIIGLLIVPRSSDRLNDRYGHLAVLYVLGAIGLFCSAWLTLPVAQLAALCVVAFALFSCTAVFWTLPGRFFAGASAAAGIALINSVGNLGGYIGPFVIGALKEMTGSLASGLYFLSGVMVFGLVLTGIVYHVLERKHVLPADEFAASAR</t>
  </si>
  <si>
    <t>genome_01446467</t>
  </si>
  <si>
    <t>MSQELRLIRRITFKLIPFLILLYLIAYVDRSAVGFAKLHMGADIGIGDAAYGLGAGLFFIGYFLLEIPSNLMLERFGARRWFARIMITWGAITIGMAFVQGPHSFYVMRFLLGAAEAGFFPGVLYYITQWFPVRHRGKILGLFILSQPIAMMITGPVSGGLLGMDGVLGLHGWQWLFIVIGTPAILLTWPVLRWLPDGPQQVNWMDQAEKDWLTGELKKDLEEYGQTRHGNPLHALKDKRVLLLALFYLPVTLSIYGLGLWLPTLIKQFGGSDLTTGFVSSVPYIFGIIGLLIVPRSSDRLNDRYGHLAVLYVLGAIGLFCSAWLTVPVAQLAALCVVAFALFSCTAVFWTLPGRFFAGASAAAGIALINSVGNLGGYIGPFVIGALKEMTGSLASGLYFLSGVMVFGLMLTGIVYHVLERKHVLPASDFAASAR</t>
  </si>
  <si>
    <t>MET_00249910 LACK 3' END</t>
  </si>
  <si>
    <t>MGIPTIFFINKIDQNGIDLSTVYQDIKEKLSAEIVIKQKVELYPNMCVTNFTESEQWDTVIEGNDDLLEKYMSGKSLEALELEQEESIRFHNCSLFPVYHGSAKNNIGIDNLIEVITNKFYSSTHRGPSELCGNVFKIEYTKKRQRLAYIRLYSGVLHLRDSVRVSEKEKIKVTEMYTSINGELCKIDRAYSGEIVILQNEFLKLNSVLGDTKLLPQRKKIENPHPLLQTTVEPSKPEQREMLLDALLEISDSDPLLRYYVDSTTHEISALLQEKYHVEIELKEPTVIYMERPLKNAEYTIHIEVPPNPFWASIGLSVSPLPLGSGMQYESSVSLGYLNQSFQNAVMEGIRYGCEQGLYGWNVTDCKICFKYGLYYSPVSTPADFRMLAPIVLEQVLKKAGTELLEPYLSFKIYAPQEYLSRAYNDAPNYCANIV</t>
  </si>
  <si>
    <t>genome_01448791</t>
  </si>
  <si>
    <t>genome_01448894</t>
  </si>
  <si>
    <t>MDFEKDVIRTVTYKLIPALVILYLVAYIDRAAVGFAHLHMGADVGIGDAAYGLGAGLFFIGYFLFEVPSNLLLDKFGARKWFTRILLTWGLITMAMALIEGPKSFYALRFLLGVAEAGFFPGVLYLITQWYPVRHRGKIMGMFVLSQPIAMMVAGPLAGALLGMDGVANMHGWQWLFIAVGLPAVLLALPTYLYLPDNINKVKWLTDQQKNWLKNELVKDESEYDQTRHANPLLALKDKRVLTLALYYLPVTLSIYGLNLWLPTIIKQFGGGTDLQVGFLSSIPYIFGIIGLLIIPRSTDRLNDRYGHLAFLYALGACAMFLSAWLSSPVLQMAALSAVAFCLFSMTAVFWTLPGRFLTGASAAAGIALINSVGNLGGYLGPYGIGLLKEYTGNMAAGLYFLSIVMIFGLILTYFVYSKLERNKSQKLNVSEQA</t>
  </si>
  <si>
    <t>genome_01450025</t>
  </si>
  <si>
    <t>MDFEKDVIRTVTFKLIPALVILYLVAYIDRAAVGFAHLHMGADVGIGDAAYGLGAGLFFIGYFLFEVPSNLLLDKFGARKWFTRILLTWGLITMAMALIQGPKSFYLLRFLLGVAEAGFFPGVLYLITQWYPVRHRGKIMGMFVLSQPIAMMIAGPLAGLLLGMDGIANLHGWQWLFVAVGLPAVLLALPTFLWLPDNIDKVKWLSIEQKQWLKNELVKDEAEYDQTRHANPLHALKDKRVLLLALYYLPVTLSIYGLNLWLPSIIKQFGGGTDLQIGFLSSIPYVFGIIGLLIIPRSTDRLNDRYGHLSFLYALGACAMFLSGWLNSPVMQLAALAVVAFCLFSSTAVFWTLPGRFLTGASAAAGIALINSVGNLGGYVGPFGIGLLKEYTGNMAAGLYFLSIVMLFGLILTYIVYAKLERQKTQTVNIQKPL</t>
  </si>
  <si>
    <t>genome_01450036</t>
  </si>
  <si>
    <t>MDFEKDVIRTVTFKLIPALVILYLVAYIDRAAVGFAHLHMGADVGIGDAAYGLGAGLFFIGYFLFEVPSNLLLDKFGARKWFTRILLTWGLITMAMALIQGPKSFYLLRFLLGVAEAGFFPGVLYLITQWYPVRHRGKIMGMFVLSQPIAMMIAGPLAGLLLGMDGIANLHGWQWLFIAVGLPAVLLALPTFLWLPDNIDKVKWLSIEQKQWLKNELVKDEAEYDQTRHANPLHALKDKRVLLLALYYLPVTLSIYGLNLWLPSIIKQFGGGTDLQIGFLSSIPYVFGIIGLLIIPRSTDRLNDRYGHLSFLYALGACAMFLSGWLNSPVMQLAALAVVAFCLFSSTAVFWTLPGRFLTGASAAAGIALINSVGNLGGYVGPFGIGLLKEYTGNMAAGLYFLSIVMLFGLILTYIVYAKLERQKTQTVNIQKPL</t>
  </si>
  <si>
    <t>genome_01452080</t>
  </si>
  <si>
    <t>MDFEKDVIRTVTFKLIPALVILYLVAYIDRAAVGFAHLHMGADVGIGDAAYGLGAGLFFIGYFLFEVPSNLLLDKFGARKWFTRILLTWGLITMAMALIEGPKSFYLLRFLLGVAEAGFFPGVLYLITQWYPVRHRGKIMGMFVLSQPIAMMIAGPLAGLLLGMDGIANLHGWQWLFIAVGLPAVLLALPTFLWLPDNIDKVKWLSIEQKQWLKNELVKDEAEYDQTRHANPLHALKDKRVLLLALYYLPVTLSIYGLNLWLPSIIKQFGGGTDLQIGFLSSIPYVFGIIGLLIIPRSTDRLNDRYGHLSFLYALGACAMFLSAWLNSPVMQLAALAVVAFCLFSSTAVFWTLPGRFLTGASAAAGIALINSVGNLGGYVGPFGIGLLKEYTGNMAAGLYFLSIVMLFGLILTYIVYAKLERQKTQTVNIQKPL</t>
  </si>
  <si>
    <t>genome_01453536</t>
  </si>
  <si>
    <t>MIQEQRLVRRITLKLIPFLVLLYLVAYVDRSAVGFAKLHMGADVGIGDAAYGFGAGLFFIGYFLFEVPSNLLLDRFGARRWFARILITWGAITIGMAFVSGPNSFYVMRFLLGAAEAGFFPGVLYYITQWYPVRHRGKILGFFILSQPLAMLVTGPLSGALLGLDGHFGLHGWQWLFICIGTPAVLLAWPTLRLLPDGPDKVRWLSEPERAWLKEQLQNDLREFGQTRHGNPLHALKDRRVLLLALYYLPVTLSIYGLGLWLPTLIHQFGGSDLVTGFVSAVPYLFGIIGLLVVPRSSDRLNDRYGHLGALYALGALGLFLSAWLSVPVLQLAALCLVAFALFSCTAVFWTLPGRFFSGASAAAGIALINSIGNLGGYLGPFGIGALKAYTGNLASGLYFLSMVMLLGLVLTGVVYSRLERRQREGAALAGSSR</t>
  </si>
  <si>
    <t>genome_01458160</t>
  </si>
  <si>
    <t>AbaF</t>
  </si>
  <si>
    <t>MTTLKKVVAASMVGSVAEWYEFFLYGTASALVFGELFFQQTGSAIDGILAAFALYAVGFLARPIGGLVFGHYGDKFGRKKLLQISLIIVGITTFLMGCIPSFHQIGYWAPTLLVILRLIQGFAFGGEWGGAVILVSEHSPDDRRGYWASWPQTGVPLGNLVATLVLLLLSKNLSPEQFLDWGWRCAFWFSAVVVLIGLWIRKNVDDADVFKQAQAKQQLIENQQLGIIEVLKYHKKSVIAGIGARFAENILYYMVVTFSISYLKLVVHKDTSQILLLMFGAHLIHFFIIPLMGHLSDVFGRKPIYLIGAILTAFWGFIGFPLMDTGNDWLIMLAIVLGLFIESMTYSPYSALMTELFPTHIRYTALSFCYQVAPIMAGSLAPLIALSLLKEFNSSTPISLYLVAASLISIISILLVKETKGRSLAFEDKKTSC</t>
  </si>
  <si>
    <t>genome_01458165 LACK 5' END</t>
  </si>
  <si>
    <t>GYWYMTTTLKKVVAASMVGSVAEWYEFFLYGTASALVFGELFFQQTGNAIDGILAAFALYAVGFLARPLGGLVFGHYGDKIGRKKLLQISLIIVGITTFLMGCIPTFHQIGYWAPTLLVILRLIQGFAFGGEWGGAVILVSEHSPDDRRGYWASWPQTGVPLGNLVATLVLLLLSKNLSPEQFLDWGWRCAFWFSAVVVLIGLWIRKNVDDAEVFKEAQAKQQLLEKQQLGIIEVLKYHKKSVIAGIGARFAENILYYMVVTFSISYLKLVVHKDTSQILLLMFGAHLIHFFIIPFMGHLSDIFGRKPIYLIGAVLTAFWGFVGFPLMDTGNDWLIMLAIVLGLFIESMTYSPYSALMTELFPTHIRYTALSFCYQVAPIMAGSLAPLIALTLLKEFNSSIPISLYLVAASLISIVSILLVKETKGRSLAFKD</t>
  </si>
  <si>
    <t>genome_01466607</t>
  </si>
  <si>
    <t>MKFVVYREILSKRGGTMMSAKLWAPALTACALATSIALVGCSKGSDEKQQAAAAQKMPPAEVGVIVAQPQSVEQSVELSGRTSAYQISEVRPQTSGVILKRLFAEGSYVREGQALYELDSRTNRATLENAKASLLQQQANLASLRTKLNRYKQLVSSNAVSKQEYDDLLGQVNVAEAQVAAAKAQVTNANVDLGYSTIRSPISGQSGRSSVTAGALVTANQTDPLVTIQQLDPIYVDINQSSAELLRLRQQLSKGSLNNSNNTKVKLKLEDGSTYPIEGQLAFSDASVNQDTGTITLRAVFSNPNHLLLPGMYTTAQIVQGVVPNAYLIPQAAITRLPTGQAVAMLVNAKGVVESRPVETSGVQGQNWIVTNGLKAGDKVIVDGVAKVKEGQEVSAKPYQAQPANSQGAAPNAAKPAQSGKPQAEQKAASNA</t>
  </si>
  <si>
    <t>genome_01472748</t>
  </si>
  <si>
    <t>MLPILITQFAQAGFGLIDTIMAGHLSATDLAAIAVGVGLWIPVMLLFSGIMIATTPLVAEAKGARNTEQIPVIVRQSLWVAIILGVMAMLILQLMPFFLHVFGVPESLQPKASLFLHAIGLGMPAVTMYAALRGYSEALGHPRPVTVISLLALVVLIPLNMIFMHGLGPIPALGSAGCGFATSILQWLMLITLAGYIYKASAYRNTSIFSRFDKINLTWVKRILQLGLPIGLAVFFEVSIFSTGALVLSPLGEVFIAAHQVAISVTSVLFMIPLSLAIALTIRVGTYYGEKNWASMYQVQKIGLSTAIFFALLTMSFIALGREQIVSVYTQDIEVVPVAMYLLWFAMGYQLMDALQVSAAGCLRGMQDTQAPMWITLMAYWVIAFPIGLYLARYTHWGVAGVWLGLIIGLSIACVLLLSRLYLNTKRLSQT</t>
  </si>
  <si>
    <t>genome_01474578</t>
  </si>
  <si>
    <t>MLPILITQFAQAGFGLIDTIMAGHLSAADLAAIAVGVGLWVPIMLLFSGIMIATTPLVAEAKGARNTEQIPVIVRQSLWVAIILGVMAMLILQLMPFFLHVFGVPESLRPKASLFLHAIGLGMPAVTMYAALRGYSEALGHPRPVTAISLLALVVLIPLNMIFMHGLGPIPALGSAGCGFATSILQWLMLITLAGYIYKASAYRNTSIFSRFDKINLTWVKRILKLGLPIGLAVFFEVSIFSTGALVLSPLGEVFIAAHQVAISVTSVLFMIPLSLAIALTIRVGTYYGEKNWASMYQVQKIGLSTAVFFALLTMSFIALGREQIVSVYTQDIDVVPVAMYLLWFAMGYQLMDALQVSAAGCLRGMQDTQAPMWITLMAYWVIAFPIGLYLARYTHWGVAGVWLGLIIGLSIACVLLLSRLYLNTKRLSQT</t>
  </si>
  <si>
    <t>genome_01474972</t>
  </si>
  <si>
    <t>MLPILITQFAQAGFGLIDTIMAGHLSATDLAAIAVGVGLWIPVMLLFSGIMIATTPLVAEAKGARNTEQIPVIVRQSLWVAIILGVMAMLILQLMPFFLHVFGVPESLQPKASLFLHAIGLGMPAVTMYAALRGYSEALGHPRPVTVISLLALLVLIPLNMIFMHGLGPIPALGSAGCGFATSILQWLMLITLAGYIYKASAYRNTSIFSRFDKINLIWVKRILQLGLPIGLAVFFEVSIFSTGALVLSPLGEVFIAAHQVAISVTSVLFMIPLSLAIALTIRVGTYYGEKNWASMYQVQKIGLSTAIFFALLTMSFIALGREQIVSVYTQDLTVFPVAMYLLWFAMAYQLMDALQVSAAGCLRGMQDTQAPMWITLMAYWVIAFPIGLYLARYTHWGVAGVWLGLIIGLSIACVLLLSRLYLNTKRLSKT</t>
  </si>
  <si>
    <t>genome_01474985</t>
  </si>
  <si>
    <t>MLPILITQFAQAGFGLIDTIMAGHLSAADLAAIAVGVGLWIPVMLLFSGIMIATTPLVAEAKGARNTEQIPVIVRQSLWVAIILGVMAMLILQLMPFFLHVFGVPESLRPKASLFLHAIGLGMPAVTMYAALRGYSEALGHPRPVTAISLLALVVLIPLNMIFMHGLGPIPALGSAGCGFATSILQWLMLITLAGYIYKASAYRNTSIFSRFDKINLTWVKRILQLGLPIGLAVFFEVSIFSTGALVLSPLGEVFIAAHQVAISVTSVLFMIPLSLAIALTIRVGTYYGEKNWASMYQVQKIGLSTAVFFALLTMSFIALGREQIISVYTQDINVVPVAMYLLWFAMGYQLMDALQVSAAGCLRGMQDTQAPMWITLMAYWVIAFPIGLYLARYTHWGVAGVWLGLIIGLSIACVLLLSRLYLNTKRLSQT</t>
  </si>
  <si>
    <t>genome_01475037</t>
  </si>
  <si>
    <t>MLPILITQFAQAGFGLIDTIMAGHLSATDLAAIAVGVGLWIPVMLLFSGIMIATTPLVAEAKGARNTEQIPVIVRQSLWVAIILGVMAMLILQLMPFFLHVFGVPESLQPKASLFLHAIGLGMPAVTMYAALRGYSEALGHPRPVTVISLLALVVLIPLNMIFMYGLGPIPALGSAGCGFATSILQWLMLITLAGYIYKASAYRNTSIFSRFDKINLTWVKRILQLGLPIGLAVFFEVSIFSTGALVLSPLGEVFIAAHQVAISVTSVLFMIPLSLAIALTIRVGTYYGEKNWTSMYQVQKIGLSTAIFFALLTMSFIALGREQIVSVYTQDIDVVPVAMYLLWFAMGYQLMDALQVSAAGCLRGMQDTQAPMWITLMAYWVIAFPIGLYLARYTHWGVAGVWLGLIIGLSIACVLLLSRLYLNTKRLSQT</t>
  </si>
  <si>
    <t>genome_01477168</t>
  </si>
  <si>
    <t>MLPILITQFAQAGFGLIDTIMAGHLSATDLAAIAVGVGLWIPVMLLFSGIMIATTPLVAEAKGARNTEQIPVIVRQSLWVAVILGVLAMLILQLMPFFLHVFGVPESLQPKASLFLHAIGLGMPAVTMYAALRGYSEALGHPRPVTVISLLALVVLIPLNMIFMHGLGPIPALGSAGCGFATSILQWLMLITLAGYIYKASAYRNTSIFSRFDKINLTWVKRILQLGLPIGLAVFFEVSIFSTGALVLSPLGEVFIAAHQVAISVTSVLFMIPLSLAIALTIRVGTYYGEKNWASMYQVQKIGLSTAIFFALLTMSFIALGREQIVSVYTQDLTVFPVAMYLLWFAMAYQLMDALQVSAAGCLRGMQDTQAPMWITLMAYWVIAFPIGLYLARYTHWGVAGVWLGLIIGLSIACVLLLSRLYLNTKRLSKT</t>
  </si>
  <si>
    <t>genome_01491898</t>
  </si>
  <si>
    <t>MTTTLKKVVAASMVGSVAEWYEFFLYGTASALVFGELFFQQTGNAIDGILAAFALYAVGFLARPIGGLVFGHYGDKIGRKKLLQISLIIVGITTFLMGCIPTFHQIGYWAPTLLVILRLIQGFAFGGEWGGAVILVSEHSPDDRRGYWASWPQTGVPLGNLVATLVLLLLSKNLSPEQFLDWGWRCAFWFSAVVVLIGLWIRKNVDDAEVFKEAQAKQQLLEKQQLGIIEVLKYHKKSVIAGIGARFAENILYYMVVTFSISYLKLVVHKDTSQILLLMFGAHLIHFFIIPFMGHLSDIFGRKPIYLIGAVLTAFWGFVGFPLMDTGNDWLIMLAIVLGLFIESMTYSPYSALMTELFPTHIRYTALSFCYQVAPIMAGSLAPFISLTLLKEFNSSVPISLYLVVASLISIVSILLVKETKGRSLAFKD</t>
  </si>
  <si>
    <t>genome_01491918</t>
  </si>
  <si>
    <t>MAYIDRAAVGFAHLHMGADVGIGDAAYGLGAGLFFIGYFLFEVPSNLLLDKFGARKWFTRILLTWGLITMAMALIQGPKSFYLLRFLLGVAEAGFFPGVLYLITQWYPVRHRGKIMGMFVLSQPIAMMIAGPLAGLLLGMDGIANLHGWQWLFVAVGLPAVLLALPTFLWLPDNIDKVKWLSIEQKQWLKNELVKDEAEYDQTRHANPLHALKDKRVLLLALYYLPVTLSIYGLNLWLPTIIKQFGGGSDIQIGFLSSIPYIFGIIGLLIIPRSTDRLNDRYGHLSFLYALGACAMFLSGWLNSPVMQLAALAVVAFCLFSSTAVFWTLPGRFLTGASAAAGIALINSVGNLGGYVGPFGIGLLKEYTGNMAAGLYFLSIVMLFGLILTYIVYAKLERQKTPPPPPPPPPPPPPPPPLKIVQINVLLPK</t>
  </si>
  <si>
    <t>genome_01497992 LACK 5' END</t>
  </si>
  <si>
    <t>catB</t>
  </si>
  <si>
    <t>genome_01510668</t>
  </si>
  <si>
    <t>macA</t>
  </si>
  <si>
    <t>MVIFIVGSLPPWMGQGLAVESASDLWDWRIQRIENMAKMMKWAAVAAVAAAAVWGGWSYLKPEPQASYITETVRRGDISRTVSATGEISPSNLVSVGAQASGQIKKLYVKLGQQVKKGDLIAEINSTTQTNTLNMEKSKLETYQAKLVSAQIALGSAEKKYKRQAALWKDDATSKEDLESAQDALAAAKANVAELKALIRQSKISINTAESELGYTRITATMDGTVVAIPVEEGQTVNAAQSAPTIIQLANLDMMLNKMQIAEGDITKVKAGQDILFTILSEPDTPIKAKLDSVDPGLTTMSSGGYNSSTDTASNAVYYYARSFVPNPDGKLATGMTTQNTVEIDGVKNVLIIPSLTVKNRGGKAFVRVLGADGKAVEREIRTGMKDSMNTEVKSGLKEGDKVVVSEMTAAEQQESSERAMGGPPRR</t>
  </si>
  <si>
    <t>MAKMMKWSAVAAVAAAAVWGGWHYLKPEPQAAYITETVRRGGISRTVSATGEISPSNLVSVGAQASGQIKKLYVKLGQQVKKGDLIAEINSTTQTNTLNMEKSKLETYQAKLVSAQIALGSAEKKYKRQTALWKDDATSKEDLESAQDALAAAKANVAELKALIRQSKISINTAESDLGYTRITATMDGTVVAIPVEEGQTVNAAQSTPTIVQLANLDMMLNKMQIAEGDITKVKAGQDISFTILSEPDTPIKAKLDSVDPGLTTMSSGGYNSSTDTASNAVYYYARSFVPNPDGKLATGMTTQNTVEIDGVKNVLLIPSLTVKNRGGKAFVRVLGADGKAAEREIRTGMRDSMNTEVKSGLKEGDKVVISEITAAEQQESGERALGGPPRR</t>
  </si>
  <si>
    <t>gnl|BL_ORD_ID|1585|hsp_num:0</t>
  </si>
  <si>
    <t>MET_00262987</t>
  </si>
  <si>
    <t>MTPTTGKSKFRTLRPWLITALAFAAVIGLVMWLAAPASAPSSDGRPGRGGKPGAALPKANALTVGVARVEQGDLALHFNALGTVTAFNTVNVKPRVNGELVKVLFQEGQEVKAGDLLAVVDPRTYKAALAQAEGTLMQNQAQLKNAEIDLQRYKGLYAEDSIAKQTLDTQEAQVRQLQGTIRTNQGQVDDARLNLTFTEVRAPISGRLGLRQVDIGNLVTSGDTTPLVVITQVKPISVVFSLPQQQIGTVVEQMNGPGKLAVTALDRNQDKVLAEGTLTTLDNQIDTTTGTVKLKARFENADGKLFPNQFVNVRLLAQTLKGVLTIPANAVQRGTNGIYVYVVGADNKVSQRSVAIGTSENERVVVESGLKAGEQVVVEGTDRLRDGMEVRVAEASPQVLEGEPQKPQTGRPSGLQGDSVGSGSAE</t>
  </si>
  <si>
    <t>DP_00196519 LACK BOTH END</t>
  </si>
  <si>
    <t>AESTNEMRKGLFGKLSRLTVSFFDRHQDGDILSRFTSDLDNILQAFNESLVQVMSNIALYIGLIFVMFSRNVTLALITVASTPVAFLMLVFIVKMARKYTNLQQKEVGKLNAYMDESISGQKAVIVQGIQDDIVAGFVEQNERVRKATFKGRMFSGILFPVMNGMSLVNTAIVIFAGSAVLLNDPSIETTTALGLIVMFTQFSQQYYQPIIQVAASWGSLQLAFTGAERIQEMFDAEEEIRPEKAPTFTKLQEGVEISHIDFSYLPDKPILKDVSISAPKGKMIAVVGPTGSGKTTIMNLINRFYDVDAGGIYFDGKDIRDYDLDSLRSKVGIVLQDSVLFSGTIRDNIRFGVPDASQEMVEAAAKATHIHDYIESLPDKYDTLIDDDQSIFSTGQKQLISIARTLMTDPEVLILDEATSNVDTVT</t>
  </si>
  <si>
    <t>genome_01527602</t>
  </si>
  <si>
    <t>MAYIDRAAVGFAHLHMGADVGIGDAAYGLGAGLFFIGYFLFEVPSNLLLDKFGARKWFTRILLTWGLITMAMALIQGPKSFYLLRFLLGVAEAGFFPGVLYLITQWYPVRHRGPPPPPPPPPPPPPPPQIMGMFVLSQPIAMMIAGPLAGLLLGMDGIANLHGWQWLFVAVGLPAVLLALPTFLWLPDNIDKVKWLSIEQKQWLKNELVKDEAEYDQTRHANPLHALKDKRVLLLALYYLPVTLSIYGLNLWLPTIIKQFGGGSDIQIGFLSSIPYIFGIIGLLIIPRSTDRLNDRYGHLSFLYALGACAMFLSGWLNSPVMQLAALAVVAFCLFSSTAVFWTLPGRFLTGASAAAGIALINSVGNLGGYVGPFGIGLLKEYTGNMAAGLYFLSIVMLFGLILTYIVYAKLERQKTQTVNIQKPL</t>
  </si>
  <si>
    <t>KPC</t>
  </si>
  <si>
    <t>genome_01553627 LACK 5' END</t>
  </si>
  <si>
    <t>ADC</t>
  </si>
  <si>
    <t>DDAHGTAIMLRAEANGISPDYYDIISMSYLFLSCTEELIMRFKKISCLLLSPLFIFSTSIYAGNTPKDQEIKKLVDQNFKPLLEKYDVPGMAVGVIQNNKKYEMYYGLQSVQDKKAVNSSTIFELGSVSKLFTATAGGYAKNKGKISFDDTPGKYWKELKNTPIDQVNLLQLATYTSGNLALQFPDEVKTDQQVLTFFKDWKPKNSIGEYRQYSNPSIGLFGKVVALSMNKPFDQVLEKTIFPALGLKHSYVNVPKTQMQNYAFGYNQENQPIRVNPGPLDAPAYSVKSTLPDMLSFIHANLNPQKYPADIQRAINETHQGRYQVNTMYQALGWEEFSYPATLQTLLDSNSEQIVMKPNKVTAISKEPSVKMYHKTGSTTGFGTYVVFIPKENIGLVMLTNKRIPNEERIKAAYAVLNAIKK</t>
  </si>
  <si>
    <t>MRFKKISCLLLSPLFIFSTSIYAGNTPKDQEIKKLVDQNFKPLLEKYDVPGMAVGVIQNNKKYEMYYGLQSVQDKKAVNSSTIFELGSVSKLFTATAGGYAKNKGKISFDDTPGKYWKELKNTPIDQVNLLQLATYTSGNLALQFPDEVKTDQQVLTFFKDWKPKNSIGEYRQYSNPSIGLFGKVVALSMNKPFDQVLEKTIFPALGLKHSYVNVPKTQMQNYAFGYNQENQPIRVNPGPLDAPAYSVKSTLPDMLSFIHANLNPQKYPADIQRAINETHQGRYQVNTMYQALGWEEFSYPATLQTLLDSNSEQIVMKPNKVTAISKEPSVKMYHKTGSTTGFGTYVVFIPKENIGLVMLTNKRIPNEERIKAAYAVLNAIKK</t>
  </si>
  <si>
    <t>gnl|BL_ORD_ID|2177|hsp_num:0</t>
  </si>
  <si>
    <t>genome_01558867 LACK 5' END</t>
  </si>
  <si>
    <t>MET_00271908</t>
  </si>
  <si>
    <t>MAFSQLPDKGSGAAPPAASCPAATITGIKIMSLQKTWGNFHLSAMGVVLLSALLVGCDDSVAQNAAPQAPVVSAADVVVKSISQWDSFNGRIEAVESVQLRPRVSGYIEKVNYTDGQEVKKGEVLFTIDDRTYRAALEQAQANLARAKTQASLARSEANRTDKLVNTNVVSREEWEQRRSAATQAQADIRAAQAAVDAAQLNLDFTKVTAPIDGRASRALITSGNLVTAGDSASVLTTLVSQKTVYVYFDVDESTYLHYQNLARSGQRVSGDHAALPVEIGLTGEEGYPHQGKVDFLDNQLTPGTGTIRMRALLDNSQRQFTPGLFARVRLPGSAEFKATLVDDKAVLTDQDRKYVYIVDKDGKAQRRDITPGRLADGLRIVQQGLNPGDKVIVDGLQKVFMPGMPVNAKTVAMTASAALN</t>
  </si>
  <si>
    <t>genome_01563083</t>
  </si>
  <si>
    <t>MAFSQLPDKGSGAAPPAASCPAATITGIKIMSLQKTWGNVYLSALGGMLISALLVGCDNSVAQNAAPPAPSVSAADVVVKSISQWDSFNGRIEAVESVQLRPRVSGYIDKVNYTDGQEVKKGEVLFTIDDRTYRAALEQAQANLARAKTQASLAQSEANRTDKLIASHLVSREEWEQRRSAAVQAQADIRAAQAAVDAAQLNLDFTKVTAPIDGRASRALITSGNLVTAGDTASVLTTLVSQKTVYVYFDVDESTYLHYQNLARSGQGASSNHMALPVEIGLTGEEGYPHQGKVDFLDNQLTPSTGTIRMRALLDNSQRQFTPGLFARVRLPGSAAFKATLIDDKAVLTDQDRKYVYIVDKEGKAQRRDITPGRLADGLRIVRQGLNPGDKVIVEGLQKVFMPGMPVNAKTVAMTASAALN</t>
  </si>
  <si>
    <t>genome_01563086</t>
  </si>
  <si>
    <t>MALSQLPDKGSGAASPAASCPAATIIGIKIMSLQKTWGNFHLSALGVMLLSVLLVGCDNSVAQNAAPPAPAVSAADVVVKSISQWDSFNGRIEAVESVQLRPRVSGYIDKVNYTDGQEVKKGEVLFTIDDRTYRAALEQAQANLARAKTQASLAQSEANRTDKLVNTNVVSREEWEQRRSAATQAQANIRAAQAAVDAAQLNLDFTKVTAPIDGRASRALITSGNLVTAGDTASVLTTLVSQKTVYVYFDVDESTYLHYQNLARSGQGASSNHMALPVEIGLTGEEGYPHQGKVDFLDNQLTPSTGTIRMRALLDNAQRQFTPGLFARVRLPGSAEFKATLIDDKAVLTDQDRKYVYIVDKEGKAQRRDITPGRLADGLRIVRQGLNPGDKVIVEGLQKVFMPGMPVNAKTVAMTTSAALN</t>
  </si>
  <si>
    <t>genome_01563193</t>
  </si>
  <si>
    <t>MALRQLPDKGSGAVPPAASCPVATIIGIKIMSLQKTWGNSHLSALGAMLLSVLLVGCDNSVAQNAAPPAPAVSAADVVVKSISQWDSFNGRIEAVESVQLRPRVSGYIDKVNYTDGQEVKKGEVLFTIDDRTYRAALEQAQANLARAKTQASLAQSEANRTDKLINTHLVSREEWEQRRSAAVQAQADIRAAQAAVDAAQLNLDFTKVTAPIDGRASRALITSGNLVTAGDTASVLTTLVSQKTVYVYFDVDESTYLHYQNLARSGQGASSNHTALPVEIGLTGEEGYPHQGKVDFLDNQLTPSTGTIRMRALLDNSQRQFTPGLFARVRLPGSAEFKATLIDDKAVLTDQDRKYVYIVDKEGKAQRRDITPGRLADGLRIVRQGLNPGDKVIVEGLQKVFMPGMPVNAKTVAMTASAALN</t>
  </si>
  <si>
    <t>genome_01564864</t>
  </si>
  <si>
    <t>MALSQLPDKGSGAASPAASCPAATNTGIKIMSLQKYWGNFHLTVPGVMLLSALLVGCDEGVAQNAAPQAPAVSAADVVVKSISQWDSFNGRIEAVESVQLRPRVSGYIDKVNYTDGQEVKKGEVLFTIDDRTYRAALEQAQATLARAKTQASLARSEANRTDKLVNTNLVSREEWEQRRAAATQAQADIRAAQAAVDAAQLNLDFTKVTAPIDGRASRALITSGNLVTAGDSASVLTTLVSQKTVYVYFDVDESTYLHYQNLARSGQGASSNHLALPVEIGLVGEEGYPHQGKVDFLDNQLTPSTGTIRMRALLDNAQRQFTPGLFARVRLPGSAEFNATLIDDKAVLTDQDRKYVYVVDKEGKAQRRDITPGRLADGLRIVQQGLKPGDRVIVDGLQKVFMPGMPVNAKTVAMTASTALN</t>
  </si>
  <si>
    <t>genome_01568048</t>
  </si>
  <si>
    <t>MALSQLPDKGSGAASPAASCPAATNTGIKIMSLQKTWGNVYPSALGAMLLSLLLVGCDNSVAQNAAPPAPTVSAADVVVKSISQWDSFNGRIEAVESVQLRPRVSGYIDKVNYADGQEVKKGEVLFTIDDRTYRAALEQAQANLARAKTQASLAQSEANRTDKLVNTNVVSREEWEQRRSAATQAQADIRAAQAAVDAAQLNLDFTKVTAPIDGRASRALITSGNLVTAGDTASVLTTLVSQKTVYVYFDVDESTYLHYQNLARSGQGASSNHMALPVEIGLTGEEGYPHQGKVDFLDNQLTPSTGTIRMRALLDNAQRQFTPGLFARVRLPGSAEFKATLIDDKAVLTDQDRKYVYIVDKEGKAQRRDITPGRLADGLRIVRLGLNPGDKVIVEGLQKVFMPGMPVNAKTVAMTANAALN</t>
  </si>
  <si>
    <t>MET_00276412</t>
  </si>
  <si>
    <t>MHFIIDNFIVDKVSSLTSARGSLATVLITASLDAAGMGLVMPILPALLHEAGVTADAVPLNVGVLIALYAVMQFIFAPVLGTLSDRFGRRRVLLVSLAGATVDYLVLATTSALSVFYIARAVAGITGATNAVTATVIADITPPHQRAKRFGLLSACYGGGMIAGPAMGGLFGAISPHLPFLLAALLSASNLALTFILLRETRPDSPARSASLAQHRGRPGLSAVPGITFLLVAFGLVQFIGQAPGATWVLFTEHRLDWSPVEVGISLSVFGIVQVLVQALLTGRIVEWIGEAKTVIIGCVTDALGLVGLAIVTDAFSMAPILAALGIGGIGLPALQTLLSQRVDEQHQGRLQGVLASINSVTSIFGPVAFTTIFALTYINADGFLWLCAAALYVPCVILIMRGTAASPKFGSWASGDSM</t>
  </si>
  <si>
    <t>MSSLTSARGSLATVLITASLDAAGMGLVMPILPALLHEAGVTADAVPLNVGVLIALYAVMQFIFAPVLGTLSDRFGRRRVLLVSLAGATVDYLVLATTSALSVFYIARAVAGITGATNAVTATVIADITPPHQRAKRFGLLSACYGGGMIAGPAMGGLFGAISPHLPFLLAALLSASNLALTFILLRETRPDSPARSASLAQHRGRPGLSAVPGITFLLIAFGLVQFIGQAPGATWVLFTEHRLDWSPVEVGISLSVFGIVQVLVQALLTGRIVEWIGEAKTVIIGCITDALGLVGLAIVTDAFSMAPILAALGIGGIGLPALQTLLSQRVDEQHQGRLQGVLASINSVTSIFGPVAFTTIFALTYINADGFLWLCAAALYVPCVILIMRGTAASPKFGSWASGDSM</t>
  </si>
  <si>
    <t>gnl|BL_ORD_ID|1976|hsp_num:0</t>
  </si>
  <si>
    <t>MET_00277786 LACK 3' END</t>
  </si>
  <si>
    <t>MISFFTKTTDMMTSKKRWTALVVLAVSLFVVTMDMTILIMALPELVRELEPSGTQQLWIVDIYSLVLAGFIIPLSAFADKWGRKKALLTGFALFGLVSLAIFFAESAEFVIAIRALLEQFSWHSAFLINVPFTIIAVVAGLFLLPESKLSKEKSHSWDIPSTILSIAGMIGLVWSIKEFSKEGLADIIPWVVIVLAITMIVIFVKRNLSSSDPMLDVRLFKKRSFSAGTIAAFMTMFAMTSVLLLASQWLQVVEELSPFKAGLYLLPMAIGDMVFAPIAPGLAARFGPKIVLPSGIGIAAIGMFIMYFFGHPLSYSTMALALILVGAGTASLAVASALIMLETPTSKAGNAAAVEESMYDLGNVFGVAVLGSLSSMLYRVFLDISSFSSKGIVGDLAHVAEESVVGAVEVAKATGIKQL</t>
  </si>
  <si>
    <t>genome_01588000 LACK 5' END</t>
  </si>
  <si>
    <t>acrA</t>
  </si>
  <si>
    <t>VVGLWLFEPLNILKLDTRGLHMNKNRGLTPLAVVLMLSGSLALTGCDDKPAQQGAQHMPEVGIVTLKSAPLQITTELPGRTSAYRIAEVRPQVSGIILKRNFVEGSDIQAGVSLYQIDPATYQASYDSAKGDLAKAQAAANMDQLTVKRYQKLLGTKYISQQDYDTAVATAQQSNAAVVAAKAAVETARINLAYTKVTSPISGRIGKSAVTEGALVQNGQTTALATVQQLDPIYVDVTQSSNDFLRLKQELADGRLKQENGKAKVELVTNDGLKYPQSGTLEFSDVTVDQTTGSITLRAIFPNPDHTLLPGMFVRARLEEGINPDALLVPQQGVTRTPRGDASVMVVGEGDKVEVRQVTASQAIGDKWLVTDGLKSGDRVIVTGLQKIKPGVQVKAQEVASDDKQQAAGNAPSEQTKS</t>
  </si>
  <si>
    <t>genome_01588668</t>
  </si>
  <si>
    <t>mtrC</t>
  </si>
  <si>
    <t>MAFYASKAMRAAALAAAVALALSSCGKGGDAAQGGQPAGREAPAPVVGVVTVHPQTVALTVELPGRLESLRTADVRAQVGGIIQKRLFQEGSYVRAGQPLYQIDSSTYEAGLESARAQLATAQATLAKADADLARYKPLVSADAISKQEYDAAVTAKRSAEASVKAAQAAIKSAGINLNRSRITAPISGFIGQSKVSEGTLLNAGDTTVLATIRQTNPMYVNVTQSASEVMKLRRQIAEGKLLAADGAIAVGIKFDDGTVYPEKGRLLFADPTVDESTGQITLRAAVSNDQNILMPGLYVRVLMDQVAADNAFIVPQQAVTRGAKDTVMIVNAQGGMEPREVTVAQQQGTNWIVTSGLKDGDKVVVEGISIAGMTGAKKVTPKEWAPSENQAAALKPAFRRHLKPNLLLKRNKEGIDG</t>
  </si>
  <si>
    <t>MAFYAFKAMRAAALAAAVALVLSSCGKGGDAAQGGQPAGREAPAPVVGVVTVHPQTVALTVELPGRLESLRTADVRAQVGGIIQKRLFQEGSYVRAGQPLYQIDSSTYEAGLESARAQLATAQATLAKADADLARYKPLVAAEAVSRQEYDAAVTAKRSAEAGVKAAQAAIKSAGISLNRSRITAPISGFIGQSKVSEGTLLNAGDATVLATIRQTNPMYVNVTQSASEVMKLRRQIAEGKLLAADGVIAVGIKFDDGTVYPEKGRLLFADPAVNESTGQITLRAAVPNDQNILMPGLYVRVLMDQVAVDNAFVVPQQAVTRGAKDTVMIVNAQGGMEPREVTVAQQQGTNWIVTSGLKDGDKVVVEGISIAGITGAKKVTPKEWASSENQAAAPQSGVQTASEAKPASEAK</t>
  </si>
  <si>
    <t>gnl|BL_ORD_ID|1261|hsp_num:0</t>
  </si>
  <si>
    <t>genome_01590121</t>
  </si>
  <si>
    <t>farA</t>
  </si>
  <si>
    <t>MGYCQGIESELPLIGFIYIVLKIFGIGIMATHGDEVKIQNRQEADSAKAKRKRRLTALTLLFALAAAAAGSAFFLWWQHEEETEDAYVAGRVVQVTPQKGGTVRKVLHDDTDAVKKGDVLAVLDDDNDVLAYERAKNELVQAVRQNRRQNAATSQAGAQVALRRADLARAQDDLRRRSALAESGAVSAEELAHARAAVSQAQAAVKAALAEESSARAALGGQVALREQPEVQTAIGRLKDAWLNLQRTQIRAPADGQVAKRSVQVGQQVAAGAPLMAVVPLSDVWVDANFKETQLRHMKIGQPAELVSDLYGKQIVYRGRVAGFSAGTGSAFSLIPAQNATGNWIKVVQRVPVRIVLNREDVDRHPLRIGLSMTVKVDTSAAGAPVSKTPGAALPEMESTDWSEVDRTVDEILGQSAP</t>
  </si>
  <si>
    <t>MDTHTDETKLQNTQAKRKRRLTALTLLFALAAAAAGSAFFLWWQHEEETEDAYVAGRVVQVTPQKGGTVRKVLHDDTDAVKKGDVLAVLDDDNDVLAYERAKNELVQAVRQNRRQNAATSQAGAQVALRRADLARAQDDLRRRSALAESGAVSAEELAHARAAVSQAQAAVKAALAEESSARAALGGQVSLREQPAVQTAIGRLKDAWLNLQRTQIRAPADGQVAKRSVQVGQQVAAGAPLMAVVPLSDVWVDANFKETQLRHMKIGQPAELVSDLYGKQIVYRGRVAGFSAGTGSAFSLIPAQNATGNWIKVVQRVPVRIVLNREDVDRHPLRIGLSMTVKVDTSAAGAPVSKTPGAALPEMESTDWSEVDRTVDEILGQSAP</t>
  </si>
  <si>
    <t>gnl|BL_ORD_ID|2254|hsp_num:0</t>
  </si>
  <si>
    <t>genome_01605930</t>
  </si>
  <si>
    <t>MAYIDRAAVGFAHLHMGADVGIGDAAYGLGAGLFFIGYFLFEVPSNLLLDKFGARKWFTRILLTWGLITMAMALIQGPKSFYLLRFLLGVAEAGFFPGVLYLITQWYPVRHRGKIMGMFVLSQPIAMMIAGPLAGLLLGMDGIANLHGWQWLFVAVGLPAVLLALPTFLWLPDNIDKVKWLSIEQKQWLKNELVKDEAEYDQTRHANPLHALKDKRVLLLALYYLPVTLSIYGLNLWLPTIIKQFGGGSDIQIGFLSSIPYIFGIIGLLIIPRSTDRLNDRYGHLSFLYALGACAMFLSGWLNSPVMQLAALAVVAFCLFSSTAVFWTLPGRFLTGASAAAGIGLINSVGNLSGFTGPYLTGYLYTTTGTYTVAFLAIAGFVAMGGLGLLLLAKLKSDSLKVEQQRLKVRTATEMK</t>
  </si>
  <si>
    <t>genome_01605959</t>
  </si>
  <si>
    <t>MMSAKLWAPALTACALATSIALVGCSKGSDEKQQAAAAQKMPPAEVGVIVAQPQSVEQSVELSGRTSAYQISEVRPQTSGVILKRLFAEGSYVREGQALYELDSRTNRATLENAKAALLQQQANLASLRTKLNRYKQLVSSNAVSRQEYDDLLGQVNVAEAQVSAAKAQVTNANVDLGYSTIRSPISGQSGRSSVTAGALVTANQTDPLVTIQQLDPIYVDINQSSAELLRLRQQLSKGSLNNSNNTKVKLKLEDGSTYPIEGQLAFSDASVNQDTGTITLRAVFSNPNHLLLPGMYTTAQIVQGVVPNAYLIPQAAITRLPTGQAVAMLVNAKGTVESRPVETSGVQGQNWIVTNGLKVGDKVIVDGVAKVKEGQEVSAKPYQAQPANPQGAAPNATKPAQSGKPQAEQKASSNA</t>
  </si>
  <si>
    <t>DP_00216929 LACK 3' END</t>
  </si>
  <si>
    <t>DP_00217102</t>
  </si>
  <si>
    <t>MTTPPLESTELKKAQSVGNKFIFFTILLDAMGIGLIIPVLPEVLRRFNADPSFVNQYYGWFIASYALLQFLASPILGALSDRYGRRPVLLASLLGAGIDYLIMAFTGSFAVLFLGRIVSGLTGAGQTVASAYMADISDDSNRSANFGLIGAAFGIGFIFGPALGGILGKWGPMAPFVAAAVLNLLNFFFGFFILPESLPPEKRRKLELKKMNPIASLKGVLGPHVPLLFVAVYFLAYLAGQSHPAVWTLFTEHKFNWNSFDVGLSLSLVGVFVAIGQGFLTRIIIPKIGEEKAVIYGILFNFVAYFLYAIATQGWMMYAIIPLMALAGLEGPALQSIISKNTPSEEQGELQGTLIALASLTSVIGPLIFVWLFDRFTAKATGAEFAGAPYMFAALITLLSLFMVMKSIQQKSPQG</t>
  </si>
  <si>
    <t>MET_00281761</t>
  </si>
  <si>
    <t>ACT</t>
  </si>
  <si>
    <t>MET_00283592</t>
  </si>
  <si>
    <t>MexE</t>
  </si>
  <si>
    <t>MEQSSHFSWRYPLALAAVLVLSACGKAPETTQGMAAPKVSVAEVIEQPLNEWDEFTGRLEAPESVELRPRVSGYIDRVAFHEGALVKKGDLLFQIDPRPFEAEVKRLEAQLQQARAAQARSVNEAQRGERLRASNAISAELADARTTAAQEAKAAVAATQAQLDAARLNLSFTRITAPIDGRVSRAEVTAGNLVNSGETLLTTLVSTDKVYAYFDADERVFLKYVELARQAGRDTRSESPVYLGLSSEDGNPHLGRLDFLDNQVNPRTGTIRGRAVFDNAKGEFTPGLYVRLKLVGSKTYAATLIKDEAVGTDLGKKFVLVLDGDNKTVYRTVEMGPKLEGLRIVRSGLSKGDRIVVNGLQRVRPGMQVDPQKVEMASADTLGTLARLRQSVGDSEPPKVAASKDNATRNEPRG</t>
  </si>
  <si>
    <t>MEQSSHFSWRYPLALAAVLVLSACGKAPETTQGMAAPKVSVAEVIEQPLNEWDEFTGRLEAPESVELRPRVSGYIDRVAFHEGALVKKGDLLFQIDPRPFEAEVKRLEAQLQQARAAQARSVNEAQRGERLRASNAISAELADARTTAAQEAKAAVAATQAQLDAARLNLSFTRITAPIDGRVSRAEVTAGNLVNSGETLLTTLVSTDKVYAYFDADERVFLKYVELARQAGRDTRSESPVYLGLSSEDGNPHLGRLDFLDNQVNPRTGTIRGRAVFDNAKGEFTPGLYVRLKLVGSKTYAATLIKDEAVGTDLGKKFVLVLDGDNKTVYRTVEMGPKLEGLRIVRSGLSKGDRIVVNGLQRVRPGMQVDPQKVEMASADTLATLARLRQSVGDSEPPKVAASKDNATRNEPRG</t>
  </si>
  <si>
    <t>gnl|BL_ORD_ID|1065|hsp_num:0</t>
  </si>
  <si>
    <t>genome_01622692</t>
  </si>
  <si>
    <t>MGFQPLINLKSDTRGLHMNKNRGLTPLAVVLMLSGSLALTGCDDKQAQQGGQQMPEVGVVTLKTEPLQITTELPGRTSAYRIAEVRPQVSGIILKRNFTEGGDIEAGVSLYQIDPATYQAAYESAKGDLAKAQAAANIAQLTVKRYQKLLGTKYISQQDYDSALADAQQANASVVAAKAAVETARINLAYTKVTSPISGRIGKSSVTEGALVQNGQATALATVQQLDPIYVDVTQSSNDFLRLKQELANGTLKQENGKAKVELVTNDGIKFPQSGTLEFSDVTVDQTTGSITLRAIFPNPDHTLLPGMFVRARLEEGTNPTALLVPQQGVTRTPRGDASALVIGADNKVETRQIVAAQAIGDKWLVTDGLKPGDRVIVTGLQKVRPGAQVKAQEITADNNQQAASGSQPEQSKS</t>
  </si>
  <si>
    <t>genome_01622723</t>
  </si>
  <si>
    <t>MGFKPLINLKSDTRGLHMNKNRGLTPLAVVLMLSGSLALTGCDDKQAQQGGQQMPEVGVVTLKTEPLQITTELPGRTSAFRIAEVRPQVSGIILKRNFTEGGDIEAGVSLYQIDPATYQAAYESAKGDLAKAQAAANIAQLTVKRYQKLLGTKYISQQDYDSAQADAQQANAAVVAAKAAVETARINLAYTKVTSPISGRIGKSSVTEGALVQNGQATALATVQQLDPIYVDVTQSSNDFLRLKQELANGTLKQENGKAKVELVTSDGIKFPQSGTLEFSDVTVDQTTGSITLRAIFPNPDHTLLPGMFVRARLEEGTNPTALLVPQQGVTRTPRGDASALVIGADDKVETRQIVAAQAIGDKWLVTEGLKPGDRVIVSGLQKVRPGAQVKAQEVTADNNQPAASGSQPEQSKS</t>
  </si>
  <si>
    <t>genome_01631010</t>
  </si>
  <si>
    <t>MIALLRGYKIYFLLKEYCLYEIRKFGTQSYGNAHRRNKTSKHASQTQTPPDGIDAAVRAFRRSRRIGVFLWWQHEEETEDAYVAGRVVQVTPQKGGTVRKVLHDDTDAVKKGDVLAVLDDDNDVLAYERAKNELVQAVRQNRRQNAATSQAGAQVALRRADLARAQDDLRRRSALAESGAVSAEELAHARTAVSQAQAAVKAALAEESSARAALGGDVSLREQPEVQTAIGRLKDAWLNLRRTQVRAPADGQVAKRSVQVGQQVAAGAPLMAVVPLSDVWVDANFKETQLRHMKIGQPAELVSDLYGKQIVYRGRVAGFSAGTGSAFSLIPAQNATGNWIKVVQRVPVRIVLNREDVDRHPLRIGLSMTVKVDTSAAGAPVSKTPGAALPEMESTDWSEVDRTVDEILGQSAP</t>
  </si>
  <si>
    <t>MET_00287170</t>
  </si>
  <si>
    <t>MET_00287643</t>
  </si>
  <si>
    <t>MexA</t>
  </si>
  <si>
    <t>MNVSILPAFFEPVQRLHAASAAFAHEDNAMQRTPAMRVLVPALLVAISALSGCGKSEAPPPAQTPEVGIVTLEAQTVTLNTELPGRTNAFRIAEVRPQVNGIILKRLFKEGSDVKAGQQLYQIDPATYEADYQSAQANLASTQEQAQRYKLLVADQAVSKQQYADANAAYLQSKAAVEQARINLRYTKVLSPISGRIGRSAVTEGALVTNGQANAMATVQQLDPIYVDVTQPSTALLRLRRELASGQLERAGDNAAKVSLKLEDGSQYPLEGRLEFSEVSVDEGTGSVTIRAVFPNPNNELLPGMFVHAQLQEGVKQKAILAPQQGVTRDLKGQATALVVNAQNKVELRVIKADRVIGDKWLVTEGLNAGDKIITEGLQFVQPGVEVKTVPAKNVASAQKANAAPAKTDSKG</t>
  </si>
  <si>
    <t>MQRTPAMRVLVPALLVAISALSGCGKSEAPPPAQTPEVGIVTLEAQTVTLNTELPGRTNAFRIAEVRPQVNGIILKRLFKEGSDVKAGQQLYQIDPATYEADYQSAQANLASTQEQAQRYKLLVADQAVSKQQYADANAAYLQSKAAVEQARINLRYTKVLSPISGRIGRSAVTEGALVTNGQANAMATVQQLDPIYVDVTQPSTALLRLRRELASGQLERAGDNAAKVSLKLEDGSQYPLEGRLEFSEVSVDEGTGSVTIRAVFPNPNNELLPGMFVHAQLQEGVKQKAILAPQQGVTRDLKGQATALVVNAQNKVELRVIKADRVIGDKWLVTEGLNAGDKIITEGLQFVQPGVEVKTVPAKNVASAQKADAAPAKTDSKG</t>
  </si>
  <si>
    <t>gnl|BL_ORD_ID|452|hsp_num:0</t>
  </si>
  <si>
    <t>genome_01640916</t>
  </si>
  <si>
    <t>MAFYASKAMRAAALAASVALALSSCGKGGDAVQGGQPAGREAPAPVVGVVTVHPQTVALTVELPGRLESLRTADVRAQVGGIIQKRLFQEGSYVRAGQPLYQIDSSTYEASLESARAQLATAQATLAKADADLARYKPLVAADAISKQEYDAAVTAKRSAEAGVKAAQAAIKSAGISLNRSRITAPISGFIGQSKVSEGTLLNAGDATVLATIRQTNPMYVNVTQSASEVMKLRRQIAEGKLLAADGAIAVGIKFDDGTVYPEKGRLLFADPTVDESTGQITLRAAVPNDQNILMPGLYVRVLMDQVAVDNAFVVPQQAVTRGTKDTVMIVNAQGGMEPREVTVAQQQGANWIVTSGLKDGDKVVVEGISIAGMTGAKKVTPKEWMPSENQASAPQAGVQTASEAKPASEAK</t>
  </si>
  <si>
    <t>genome_01640964</t>
  </si>
  <si>
    <t>MMKCNFMFAKNSKAYSVYLLFRFVCSLAVSMSTVLSIVYHLEVVQLDAFQLVLVGTVLETSCFLFEIPTGVVADLYSRRRSVLIGMFLYGLGFLMEGALPWFAPVLLAQVVWGCGDTFITGALEAWIASEEEDKPIDKVFLRGSQMGQIGGVLGVVLGTLLGNINLQMPVILGGSLCLLLGLVMVRIMPETNFSPAIEERQGLLKDFVCLFKLNLGFVKGAPVLLVLLAITLCGGLASEGFDRLSTAHFLDDTVIPVIGPLNSVTWFGVISLIGSGLGILASQLLIARMEKKGTVSRTSVVMSTSAGYILCLVLFAVGRSFWFMLLMFLLAGLMRTIKEPVLAAWMNDHVDEKMRATVFSTSGQLDSFGQIIGGPIVGLVAQQVSIPWGLVCTAFLLLPALFLVPVAGKKRD</t>
  </si>
  <si>
    <t>MFAKNSKAYSVYLLFRFVCSLAVSMSTVLSIVYHLEVVQLDAFQLVLVGTVQEASCFLFEMPTGVVADLYSRRRSVLIGMFLYGLGFLMEGALPWFAPVLLAQVVWGCGDTFITGALEAWIASEEEDKPIDKVFLRGSQMGQIGGVLGVVLGTLLGNINLQMPLILGGSLCLLLGLVMVRIMPETNFSPAIEERQGLLKDFVCLFKLNLGFVKGAPVLLALLAITLCGGLASEGFDRLSTAHFLDDTVIPVIGPLNSVTWFGVISLIGNGLGILASQLLIARMEKKGTVSRTSVVMSTSAGYILFLVLFAVGRSFWFMLLVFLLAGLMRTIKEPVLAAWMNDHVDEKMRATVFSTSGQLDSFGQIIGGPIVGLVAQQVSIPWGLVCTAFLLLPALFLVPVAGKKRD</t>
  </si>
  <si>
    <t>gnl|BL_ORD_ID|911|hsp_num:0</t>
  </si>
  <si>
    <t>genome_01648251</t>
  </si>
  <si>
    <t>mdfA</t>
  </si>
  <si>
    <t>MQNRLSSGARLGRQALLFPLCLVLYEFSTYIGNDMIQPGMLAVVEQYNAGLDWVPTSMTAYLAGGMFLQWLLGPLSDRVGRRPVMLTGVLWFIVTCLATLLAQNIEQFTFLRFLQGISLCFIGAVGYAAIQESFEEAVCIKITALMANVALIAPLLGPLVGAAWVHVLPWEGMFILFAALAAISFFGLQRAMPETATRLGEKLSIKELGKDYKLVLRNVRFVAGALALGFVSLPLLAWIAQSPIIIISGEHLSSYEYGLLQVPIFGALIAGNLVLARLTSRKTVRSLIIMGGWPIAVGLIIAAAATVVSSHAYLWMTAGLMSIYAFGIGVANAGLVRLTLFASEMSKGTVSAAMGMLQMLIFTVGIELSKHAYLLGGNGLFSLFNLASGVLWLILMVIFLKDKRVGDSREG</t>
  </si>
  <si>
    <t>genome_01654666</t>
  </si>
  <si>
    <t>MAYIDRAAVGFAHLHMGADVGIGDAAYGLGAGLFFIGYFLFEVPSNLLLDKFGARKWFTRILLTWGLITMAMALIQGPKSFYFLRFLLGVAEAGFFPGVLYLITQWYPVRHRGKIMGMFVLSQPIAMMIAGPLAGLLLGMDGIANLHGWQWLFIAVGLPAVLLALPTFLWLPDNIDKVKWLSIEQKQWLKNELVKDEAEYDQTRHANPLHALKDKRVLLLALYYLPVTLSIYGLNLWLPSIIKQFGGGTDLQIGFLSSIPYVFGIIGLLIIPRSTDRLNDRYGHLSFLYALGACAMFLSGWLHSPVMQLAALAVVAFCLFSSTAVFWTLPGRFLTGASAAAGIALINSVGNLGGYVGPFGIGLLKEYTGNMAAGLYFLSIVMLFGLILTYIVYAKLERQKTQTVNIQKPL</t>
  </si>
  <si>
    <t>genome_01656689</t>
  </si>
  <si>
    <t>adeG</t>
  </si>
  <si>
    <t>MEGIHLLYLEINKIFSLSCQPICNSAGSFMLLHENADAKAAPTAAQQAATVDVAPVVSKTITDWQEYSGRLEAIDQVDIRPQVSGKLIAVHFKDGSLVKKGDLLFTIDPRPFEAELNRAKAQLASAEAQVTYTASNLSRIQRLIQSNAVSRQELDLAENDARSANANLQAARAAVQSARLNLEYTRITAPVSGRISRAEVTVGNVVSAGNGAQVLTSLVSVSRLYASFDVDEQTYLKYISNQRNSAQVPVYMGLANETGFTREGTINSIDNNLNTTSGTIRVRATFDNPNGVLLPGLYARIRLGGGQPRPAILISPTAVGVDQDKRFVVVVDAKNQTAYREVKLGAQQDGLQIVNSGLQAGDRIVVNGLQRIRPGDPVTPHLVPMPNSQITANATPQPQPTDKTSTPAKG</t>
  </si>
  <si>
    <t>MSFSRKQFALSAIFVAILATGGSFMLLHENADAKAAPTAAQQAATVDVAPVVSKTITDWQEYSGRLEAIDQVDIRPQVSGKLIAVHFKDGSLVKKGDLLFTIDPRPFEAELNRAKAQLASAEAQVTYTASNLSRIQRLIQSNAVSRQELDLAENDARSANANLQAARAAVQSARLNLEYTRITAPVSGRISRAEVTVGNVVSAGNGAQVLTSLVSVSRLYASFDVDEQTYLKYISNQRNSAQVPVYMGLANETGFTREGTINSIDNNLNTTSGTIRVRATFDNPNGVLLPGLYARIRLGGGQPRPAILISPTAVGVDQDKRFVVVVDAKNQTAYREVKLGAQQDGLQIVNSGLQAGDRIVVNGLQRIRPGDPVTPHLVPMPNSQITASATPPQPQPTDKTSTPAKG</t>
  </si>
  <si>
    <t>gnl|BL_ORD_ID|1154|hsp_num:0</t>
  </si>
  <si>
    <t>genome_01656809</t>
  </si>
  <si>
    <t>MQNRLSSGVRLGRQALLFPLCLVLYEFSTYIGNDMIQPRMLAVVAQYNAGLDWVPTSMTAYLAGGMFLQWLLGPLSDRIGRRPVMLTGVIWFIVTCLATLLAQNIEQFTFLRFLQGISLCFIGAVGYAAIQESFEEAVCIKITALMANVALIAPLLGPLVGAAWVHVLPWEGMFILFAALAAISFFGLQRAMPETATRLGEKLSIKELGKDYKLVLRNVRFVAGALALGFVSLPLLAWIAQSPIIIISGEHLSSYEYGLLQVPIFGALIAGNLVLARLTSRKTVRSLIIMGGWPIAVGLIIAAAATVVSSHAYLWMTAGLSIYAFGIGVANAGLVRLTLFASEMSKGTVSAAMGMLQMLIFTVGIELSKHAYLLGGNGLFSLFNLASGVLWLILMVIFLKDKRVGNSREG</t>
  </si>
  <si>
    <t>genome_01658956</t>
  </si>
  <si>
    <t>MAYIDRAAVGFAHLHMGADVGIGDAAYGLGAGLFFIGYFLFEVPSNLLLDKFGARKWFTRILLTWGLITMAMALIQGPKSFYLLRFLLGVAEAGFFPGVLYLITQWYPVRHRGKIMGMFVLSQPIAMMIAGPLAGLLLGMDGIANLHGWQWLFIAVGLPAVLLALPTFLWLPDNIDKVKWLSIEQKQWLKNELVKDEAEYDQTRHANPLHALKDKRVLLLALYYLPVTLSIYGLNLWLPTIIKQFGGGSDIQIGFLSSIPYVFGIIGLLIIPRSTDRLNDRYGHLSFLYALGACAMFLSGWLNSPVMQLAALAVVAFCLFSSTAVFWTLPGRFLTGASAAAGIALINSVGNLGGYVGPFGIGLLKEYTGNMAAGLYFLSIVMLFGLILTYIVYTKLERQKTQTVNIQKPL</t>
  </si>
  <si>
    <t>genome_01659392</t>
  </si>
  <si>
    <t>MQNLSQTGVRLGRQALLFPLCLVLYEFSTYIGNDMIQPGMLAVVEQYQAGIDWVPTSMTAYLAGGMFLQWLLGPLSDRIGRRPVMLAGVIWFIVTCLATLLAQNIEQFTLLRFLQGVSLCFIGAVGYAAIQESFEEAVCIKITALMANVALIAPLLGPLVGAAWVHVLPWEGMFVLFAVLAAIAFVGLQRAMPETATRLGEKLSLKELGRDYKLVLKNVRFVAGALALGFVSLPLLAWIAQSPIIIISGEQLSSYEYGLLQVPVFGALIAGNLVLARLTSRRTVRALIIMGGWPIVAGLLIAAAATVVSSHAYLWMTAGLSVYAFGIGVANAGLVRLTLFASDMSKGTVSAAMGMLQMLIFTVGIEVSKHAYLSGGNGLFSLFNLANGILWLLLMVIFLKDKRVGDSREG</t>
  </si>
  <si>
    <t>MET_00293326 LACK 3' END</t>
  </si>
  <si>
    <t>MNNTNGNKNRKENKMKVLKRLLSRITLYPTVFLAGFICLLLATIFSELSPFLLQKMIDGPLTALTLGGGQGDLLQMGGFYLLVLSLGQLISYMGNRILLHGSNQVTASLRDQAFQVMQGLPISYFDDKPAGKIATRIVNDTETLRTQFYNSCMILVIYLVRFLFILGILFYLSPMMGLLLCLVFPIFYGIQYLYKVMTDQPMKDFFDARSEVNTQVNELLHGASMIQLYHQEPGVVEEFEATTQKMLGANDRILLADSIASWTLTELLKFLVIAGILTIAGISFLQGNIGVTAGFLFININYVINLFDLMANLSRQFPNIRRSLETGSRVLAFLDQPLEADGALELKIEKAEVVFDDVQFAYEEGKPVLKDISIQAHPGQTLALVGHTGSGKSSIMNLLYRFYDPQEGEI</t>
  </si>
  <si>
    <t>MET_00294412</t>
  </si>
  <si>
    <t>MET_00294862</t>
  </si>
  <si>
    <t>MNFIIDNFIVDKVQLRHPHSGTVAMVLTTASLDAVGLGLVLPILPALLGQVGSAASTIPMHVGLLTALYAVMQFLCAPVLGRLSDRFGRRRVLLASLAGATVDYLILALTSTLWVFYVARAVAGITGATNAVTATVIADVTPPAERAKRYGWLGACYGGGMIAGPVIGGLFGGFSPHLPFLVAALLTAVNLTLSLSMLHETRPDLPIKSQESASTSAPFRLQAIQGVVPLIAAFGLVQLIGQAPGSTWVLFTQQRLDWSPVEVGISLSLFGLVQVLVQAVLTGRVVTRLGETRTIYLGIVADASGLIGLAFVTGSWAMMPILAALGVGGITVPALQTLLSQRTPEQHQGRLQGHLASLNSLTSILGPIAFTTIFALSQIDADGTLWFCAAALYIPCAILVTRNARSSG</t>
  </si>
  <si>
    <t>FOX</t>
  </si>
  <si>
    <t>genome_01673921</t>
  </si>
  <si>
    <t>EreD</t>
  </si>
  <si>
    <t>MKNIKPLTFPFNSENNTSIKQSLFRFREYFDSSTIVGLGENSHFIKEFFTFRHQVIEFLVTECDFDTLAFEFGFSEGLEVDKWIKSQIPFDDLDKLLSHFYYPNEFKDTLLWLRRYNQDNNNQITFLGVDIPKNGGSYFPNFRIVSDYLQRLSIVSSDVLQKILNLAEKFDFYSTSQLALNLSLFDEAEHNELKALLLKVYIRLITLQPKLESLEFQSIVHQVKGLIYMNYNADAMESFITERGIEGDMGAKDQYMAESIDWFLKNSLGKKIILVAHNAHIQKTPVDFDGFISCYPMGQRLSMTFGEKYKAFAITNLRGETAALYPDNDYQFGFRVDKFPLDFPESDSVEFIMQEFGGKECCLLMNRSTELKNCNKIRFDSMCLKTEIEEAFDGIFLIEKSTVSEVVD</t>
  </si>
  <si>
    <t>MKNIKPLTFPFNSENNTSIKQSLFRFREYFDSSTIVGLGENSHFIKEFFTFRHQVIEFLVTECDFDTLAFEFGFSEGLEVDKWIKSQIPFDDLDKLLSHFYYPNEFKDTLLWLRRYNQDNNNQITFLGVDIPKNGGSYFPNFRIVSDYLQRLSIVSSDVLQKILNLAEKFDFYSTSQLALNLSLFDEAEHNELKALLLKVYIRLVTLQPKLESLEFQSILHQVKGLIYMNYNADAMESFITEKGIEGDMGAKDQYMAESIDWFLKNSLGKKIILVAHNAHIQKTPVDFDGFISCYPMGQRLSMTFGEKYKAFAITNLRGETAALYPDNDYQFGFRVDKFPLDSPESDSVEFFMQELSGKECCLIINKSKELKNCSKIRFDSIYLKTEIVDSFDGIFLIEKSTVSEIVD</t>
  </si>
  <si>
    <t>gnl|BL_ORD_ID|1228|hsp_num:0</t>
  </si>
  <si>
    <t>genome_01674944</t>
  </si>
  <si>
    <t>ampH</t>
  </si>
  <si>
    <t>MHPDELRQISSDFIAKPLPLNMRTPYLLALMVSLLPLKSMAQVAPDPLLASQIVDRYAEHIFYGSGATGMALVAIDGNQRVFASFGETRPGNNIRPQKDSLIRIASLSKLMTSEVMVKLAERGQIRLDDPLSKYAPPGSRVPTYNGQPIRLINLSTHTSGLPREQPGGKAQRPVFVWPTRAERWAWLSRANLKAAPGSSAAYSNLGYDLLGDALSRATGKPYPALFQQLITRPLGMKDTTFTPSPEQCGRLMVAEKGASPCNNTLAAIGSGGVYSTPDDMGRWMQQFLNSSVNHRTPQIDRLQTLIYRRDQLSKVEGMDVPGKADALGMGWVFMGPKNGRPGIIQKTGGGGGFITYMAMVPQHNVGVFVVVTRSPLTRFTPMSDGVNNMLAELVGNQLGSPMMVQAIR</t>
  </si>
  <si>
    <t>genome_01685290</t>
  </si>
  <si>
    <t>MSFSRKQFALSAIFVALLATGGSFMFLHENADAKAAPTTAQQAATVDISNVISKTITDWQEYSGRLEAIDQVDIRPQVSGKLIAVHFKDGSLVKKGDLLFTIDPRPFEAELNRAQAQLASAEAQVTYTGSNLSRIQRLIQSNAVSRQELDLAQNDARSANANLQAARAAVQSARLNLEYTRITAPVSGRISRAEVTVGNVVSAGNGAQVLTSLVSVSRLYASFDVDEQTYLKYISNQRNSAQVPVYMGLANETGFSREGTINSIDNNLDATSGTIRVRATFDNPNGVLLPGLYARIRLGGGQPRSAILISPTAVGVDQDKRFVVVVDAKNQTAYREVKLGAQQDGLQIVNSGLQAGDRIVVNGLQRIRPGDPVTPHLVPMPNAQITASSTTSPQPQPTDKTSTPAKG</t>
  </si>
  <si>
    <t>genome_01685556</t>
  </si>
  <si>
    <t>MSHRVPLRTLALVSVLLLVSACSKKEAPEAAKAPAEIGVIVAKATPTSVASELPGRLEPYREAEVRARVAGIVTRRLYEEGQEVARGAPLFQIDPAPLQAAYDSEAAALARAQANLSAAADKLRRYADLVSDRAISERDHAESVAEERQARAEVALAKANLQSARLRLEYARVTSPIDGRARRALVTEGALVGEGQATPLTVVQQLDPIYVNFSQPAAEVMQLQKQIRAGALEGVAPDKMRVRLLLPDGSEYGQGGTLSFADLAVDPGTDNVTMRALFDNPDRVLLPGMYVRVRLEQAVNRDTYLVPRDALLRNADGAHLLVAGDDGELRSVAVAAHRLLGPNWVITEGLEGGERVVVENAAQLAPGQKIKPVERAAPSAPMATAGNNEKGKPPWRVSLSIAPSSRG</t>
  </si>
  <si>
    <t>MET_00298601 LACK BOTH END</t>
  </si>
  <si>
    <t>NGVNTTGMAVMLSNSGNAMATAKAVKERMATLEKYFPQGMSWKTPYDTSKFVEISIEKVIHTLIEAMVLVFVVMYLFLQNIRYTLIPTIVVPISLLGGFAFISYMGMSINVLTMFAMVLVIGIVVDDAIVVVENVERIMAGEGLPPKEATKKAMGQISGAVIGITAVLISVFVPLAMFSGATGNIYKQFALTMASSIAFSAFLALTLTPALCATMLKTIPKGHHEEKKGFFGWFNKKFNSWTHGYEGRVAKVLRKTFRMMVVYIGLAVVGVFLFMRLPTSFLPTEDQGFVMVSVQLPAGATQERTNATLAQVTQLAKSIPEIENIITVSGFSFSGSGQNMAMGFAILKVLASPSSRLRFWSWATVRIPQYEQPKVEVAETFKVSVQLPAGATQERTNATLAQVTQLA</t>
  </si>
  <si>
    <t>MET_00299937</t>
  </si>
  <si>
    <t>MQEFLNLPKQIQLRQLVRFVTITLGSSIFPFMAMYYTTYFGTFWTGLLMMITSLMGFVGTLYGGHLSDALGRKKVIMIGSVGTTLGWFLTILANLPNAAIPWLTFAGILLVEIASSFYGPAYEAMLIDLTDESNRRFVYTINYWFINIAVMFGAGLSGLFYDHHFLALLVALLLVNVLCFGIAYYYFDETRPETHAFDHGKGLLDSFRNYRQVFHDRAFVLFTLGAIFSGSIWMQMDNYVPVHLKLYFQPTTVLGFQVTSSKMLSLMVFTNTLLIVLFMTIVNKLTEKWKLLPQLVIGSLLFTLGMLLAFTFTQLYAIWLSVVLLTIGEMINVPASQVLRANMMDHSKIGSYTGFVSMAQPLGAILASLLVSVSHFTGPLGVQFLFVVIALLGLYFTVVSAKMKKV</t>
  </si>
  <si>
    <t>genome_01689759</t>
  </si>
  <si>
    <t>MSFSRKQFALSAIFVAILATGGSFIFLHENADAKAAPTTAQQAATVDVSPVISKTITDWQEYSGRLEAIDQVDIRPQVSGKLIAVHFKDGSLIQKGDLLFTIDPRPFEAELNRAKAQLASAEAQVTYTATNLSRIQRLIQSNAVSRQELDLAENDARSASANLQAARAAVQSARLNLEYTRITAPVSGRISRAEVTVGNVVSAGNGAQVLTSLVSVSRLYASFDVDEQTYLKYISNQRNSAQVPVYMGLANETGFSREGTINSIDNNLDTTSGTIRVRATFDNPNGVLLPGLYARIRLGGGQPRSAILISPTAIGVDQDKRFVVVVDAKNQTAYREVKLGTQQDGLQIVNSGLQAGDRIVVNGLQRIRPGDPVTPHLVPMPNAQITANTNPAQPQPTDKTSTTAKG</t>
  </si>
  <si>
    <t>genome_01691987</t>
  </si>
  <si>
    <t>MSFSRKQFALSAIFVAILATGGSFMFLHENADAKAAPTSAQQAATVDVAPVVSKTITDWQEYSGRLEAIDQVDIRPQVSGKLIAVHFKDGSLVRKGDLLFTIDPRPFEAELNRAKAQLASAEAQVTYTASNLSRIQRLIQSNAVSRQELDLAENDARSANANLQAARAAVQSARLNLEYTRITAPVSGRISRAEVTVGNVVSAGNGAQVLTSLVSVSRLYASFDVDEQTYLKYISNQRNSAQVPVYMGLANETGFTREGTINSIDNNLNTTSGTIRVRATFDNPNGVLLPGLYARIRLGGGQPRPAILISPTAVGVDQDKRFVVVVDAKNQTAYREVKLGAQQDGLQIVNSGLQAGDRIVVNGLQRIRPGDPITPHLVPMPNAQITANATSSQPQPTDKTSTPAKG</t>
  </si>
  <si>
    <t>genome_01691994</t>
  </si>
  <si>
    <t>MSFSRKQFALSAIFVAILATGGSFMFLHENADAKAAPTSTQQAATVDVAPVVSKTITDWQEYSGRLEAIDQVDIRPQVSGKLIAVHFKDGSLVRKGDLLFTIDPRPFEAELNRAKAQLASAEAQVTYTASNLSRIQRLIQSNAVSRQELDLAENDARSANANLQAARAAVQSARLNLEYTRITAPVSGRISRAEVTVGNVVSAGNGAQVLTSLVSVSRLYASFDVDEQTYLKYISNQRNSSQVPVYMGLANETGFTREGTINSIDNNLNTTSGTIRVRATFDNPNGVLLPGLYARIRLGGGQPRPAILISPTAVGVDQDKRFVVVVDAKNQTAYREVKLGTQQDGLQIVNSGLQAGDRIVVNGLQRIRPGDPVTPHLVPMPNSQITASTTPTQPQPTDKTSTPAKG</t>
  </si>
  <si>
    <t>genome_01692387</t>
  </si>
  <si>
    <t>MSFSRKQFALSAIFVAILATGGSFMLLHENADAKAAPTAAQQAATVDVAPVVSKTITDWQEYSGRLEAIDQVDIRPQVSGKLIAVHFKDGSLVKKGDLLFTIDPRPFEAELNRAKAQLASAEAQVTYTASNLSRIQRLIQSNAVSRQELDLAENDARSANANLQAARAAVQSARLNLEYTRITAPVSGRISRAEVTVGNVVSAGNGAQVLTSLVSVSRLYASFDVDEQTYLKYISNQRNSSQVPVYMGLANETGFTREGTINSIDNNLNTTSGTIRVRATFDNPNGVLLPGLYARIRLGGGQPRSAILISPTAVGVDQDKRFVVVVDVKNQTAYREVKLGAQQDGLQIVNSGLKAGDRIVVNGLQRIRPGDPVTPHLVPMPNSQITASSTTPQPQPTDKTSTPAKG</t>
  </si>
  <si>
    <t>genome_01692415</t>
  </si>
  <si>
    <t>MSFSRKQFTLSAIFVAILATGGSFMFLHENADAKAAPTAAQQAATVDVAPVVSKTITDWQEYSGRLEAIDQVDIRPQVSGKLIAVHFKDGSLVRKGDLLFTIDPRPFEAELNRAQAQLASAEAQVTYTGSNLSRIQRLIQSNAVSRQELDLAQNDARSASANLQAARAAVQSARLNLEYTRITAPVSGRISRAEVTVGNVVSASNGAQVLTSLVSVSRLYASFDVDEQTYLKYISNQRNSAQVPVYMGLANEAGFTREGTINSIDNNLDATSGTIRVRATFDNPNGVLLPGLYARIRLGGGQPRSAILISPTAIGVDQDKRFVVVVDAKNQTAYREVKLGAQQDGLQIVNSGLQAGDRIVVNGLQRIRPGDPVTPHLVPMPNAQITANATPPQPQPTDKTSTPAKG</t>
  </si>
  <si>
    <t>genome_01692423</t>
  </si>
  <si>
    <t>MSFSRKQFALSAIFVALLATGGSFMFLHENADAKAAPTSAQQAATVDISNVISKTITDWQEYSGRLEAIDQVDIRPQVSGKLIAVHFKDGSLVKKGDLLFTIDPRPFEAELNRAQAQLASAEAQVTYTASNLSRIQRLIQSNAVSRQELDLAENDARSANANLQAARAAVQSARLNLEYTRITAPVSGRISRAEVTVGNVVSAGNGAQVLTSLVSVSRLYASFDVDEQTYLKYISNQRNSAKVPVYMGLANETGFTREGTINSIDNNLDATSGTIRVRATFDNPNGVLLPGLYARIRLGGGQPRPAILISPTAVGVDQDKRFVVVVDAKNQTAYREVKLGAQQDGLQIVNSGLQAGDRIVVNGLQRIRPGDPVTPHLVPMPNSQITANATPPQPQPPDKTSTPAKG</t>
  </si>
  <si>
    <t>genome_01692519</t>
  </si>
  <si>
    <t>MSPSDAPINWKRNLTVAWLGCFLTGAAFSLVMPFLPLYVESLGVTGHSALNMWSGLVFSITFLFSAIASPFWGGLADRKGRKIMLLRSALGMAIVMLLMGLAQNIWQFLVLRALLGLLGGFIPNANALIATQVPRNKSGWALGTLSTGGVSGALLGPLAGGLLADQYGLRPVFFITASVLLLCFILTLFFIRERFQPVSKKEMLHIREVVASLKNPKLVLSLFVTTLIIQVATGSIAPILTLYVRELAGNVSNIAFISGMIASVPGVAALISAPRLGKLGDRIGPEKILIVALVISVLLLIPMSFVQSPWQLAVLRFLLGAADGALLPAVQTLLVYNSTNQIAGRIFSYNQSFRDIGNVTGPLMGAAISANYGFRAVFCVTAGVVLFNAFYSWNSLRRRRSTEATG</t>
  </si>
  <si>
    <t>genome_01694807</t>
  </si>
  <si>
    <t>MSFSRKQFALSAIFVAILATGGSFMFLHENADAKAAPTTAQQAATVDISNVISKTITDWQEYSGRLEAIDQVDIRPQVSGKLISVHFKDGSLVRKGQLLFTIDPRPFEAELNRAQAQLASAEAQVTYTGSNLSRIQRLIQSNAVSRQELDLAENDARSASANLQAARAAVQSARLNLEYTRITAPVSGRISRAEVTVGNVVSAGNGAQVLTSLVSVSRLYASFDVDEQTYLKYISNQRNSAQVPVYMGLANETGFSREGVINSIDNNLNTTSGTIRVRATFDNPNGVLLPGLYARIRLGGGQPRSAILISPTAVGVDQDKRFVVVVDAKNQTAYREVKLGTQQDGLQIVNSGLQAGDRIVVNGLQRIRPGDPVTPHLVPMPNAQITASSTTPQPQPTEKTSTPAKG</t>
  </si>
  <si>
    <t>genome_01700605</t>
  </si>
  <si>
    <t>MLCYGRHTLAQDVSMALHRFIAVGLLLALAACSAGRTDAPAMPEVGVIIASAQPLALQQTLPGRAVPFEISEVRPQIGGLIRQRLFTEGQQVKAGQLLYQVDPAPYQAAFDTARGQLAQAEATVLSAQPKAERTRALVSMDAASKQDADDATSALKQAQANVIAARAALQAARINLDYTRVTAPIDGRIGTSSVTAGALVAAGQDTALATIQRLDPVYLDVTQSSTQMLALRKQLDAGLVKAIDGKAQVKVLLEDGSTYAHEGTLEFVGSAVDPGTGNVKLRAVIPNPDGLLLPGMYLKAVLPMATDARALLVPQKAVVRNERGEPLLRLLDAKDHVVERRVSTGQVVGNQWQITSGLKAGERVIVSNGSAVSLGQQVKAVAATTAQLAAMLAVDPNGNTDEKSH</t>
  </si>
  <si>
    <t>genome_01701349</t>
  </si>
  <si>
    <t>MLIFAALCAASWTSVQAAQPTVDPVFASDVVDRYANHIYYGSGATGMALVVIDGNQRVFRSFGETRPGNNQHPQLDSVIRIASLSKLMTSEMLVKLLDQGVVKLNDPLSKYAPPGARVPDWQGKPITLVNLATHTSALPREQPGGAAHRPVFVWPTRQQRWNWLSTATLKTAPGSQAAYSNLAFDLLADALSTAAGKPYPQLFEEQITRPLGMKDTTFTPSPDQCQRLMIPEKGASPCNNTLAAIGSGGVYSTPGDMMRWMQQFLSSDFYTRSQQADRMQTLIYQRNQLTRVIGMDVPGRADALGLGWVYMKPKNGHPGIIQKTGGGGGFITYMAMNPQANVGAFVVVTRSPLTRFNNMSDGINDLVSELSGALSSFISQNQANHDRFNHSPPPPASIRCAARPV</t>
  </si>
  <si>
    <t>MET_00303010</t>
  </si>
  <si>
    <t>MRDRSKLAFQLILATVALDAVGIGLVIPIIPRLLREVGHTGDLGWRFGAFLALYALMQFLCAPVLGAISDKVGRRPVLLLSLAGAAVDYLFMALAPTLAWLFVGRAIAGVTGASMAVAQAYIADVTPEDQRARRYGLFSAVFGLGFIAGPVIGGLLGEVWIRAPFLAAAGLNGLNLAMAFFLLPESHKTKGAPIDRAAFNPLASLRWAAAFPALVPLMVALVAIVIVGEVGGTVWVLYGEDRFGWDSWTIGLSLAGFGLFHAIAQAFVAGPLAERLGERRALAIGVVAEAVANIALALVTKGWMAFLLLPIFCLGGVGHPALQALISRQVGEDQQGKLQGVIASLASLATVFAPVAISQIYFSSRAWFPGLVWLLGAILALSCLPIVLSNKDGGGRQGKLAQQD</t>
  </si>
  <si>
    <t>genome_01717591</t>
  </si>
  <si>
    <t>MPDSSAHHSLLNNRSCLIALLILCLDAVGIGLIMPVLPSLLRELLPVEQVARHYGVLLSLYALMQIVFAPLLGRLSDRYGRRPVLLASLAGAALDYTVMALAPVLWVLYIGRLVSGITGATAAVVASTIADASPEQERARWFAYIGACYGLGMIAGPALGGTLAGLSTHAPFVGAALLNASAFVLACLFLRETRVACGSAEKKQAPPLSSFGFLGLKHLGQGLLGLGVVFFIVQLIGQLPAALWVIFGEDRFAWDTMTVGLSLTAYGITHALFQAFAVGPLSQRLGEGKTLMLGMMADAAGFVLLAFALHSWMIFPVLALLAAGGVGMPALQSMMSKRVVNDQQGTLQGVLGSLNNLGALIGPLGFTQLYSYTATQWNGWVWLLGGCLYVLCFPILWRALQLVD</t>
  </si>
  <si>
    <t>MET_00305697</t>
  </si>
  <si>
    <t>MVIYLLYRDACPLKSPLYALLLLPALALPLQSQAQPKPDPLMASQTVERYADNIFYNTKASGMAMVAIDANQRIFVSRGTVRPGSQQRPQKDSLVRIASLSKLMTSEVMVKLSEQGRLKLNDPLSKYAPPGSRVPEYNGQPIRLINLATHTSALPREQPGGKANRAVFTWPTNSQRWNWLRSAQLKWAPGQRAGYSNLAFDLLGDALARAGGKPYPALLQELVTRPLGMKDTTFTPSPDQCRRLMIPAKSPSPCNNSLAAIGSGGVYSTPDDMGRWMQQFLASDVNSRSAQADRLQTMIYQRSQLTKVDGMDVPGRADALGMGWVYMAPRDGRPGIIEKTGGGGGFITYMAMVPQYSVGVFIVVARSPETRFTPMSDGVNNLLTELIGNTSGSAQLAASIMAN</t>
  </si>
  <si>
    <t>genome_01719202 LACK 3' END</t>
  </si>
  <si>
    <t>MVANVELTTRRRNFIVAVMLISAFVAILNQTLLNTALPSIMRELNINESTSQWLVTGFMLVNGVMIPLTAYLMDRIKTRPLYLAAMGTFLLGSIVAALAPNFGVLMLARVIQAMGAGVLMPLMQFTLFTLFSKEHRGFAMGLAGLVIQFAPAIGPTVTGLIIDQASWRVPFIIIVGIALVAFIFGLISISSYNEVKYTKLDKRSVMYSTIGFGLMLYAFSSAGDLGFTSPIVIGALIISMVIIYLFIRRQFNISNALLNLRVFKNRTFALCTISSMIIMMSMVGPALLIPLYVQNSLSLSALLSGLVIMPGAIINGIMSVFTGKFYDKYGPRPLIYTGFTILTITTIMLCFLHTDTSYTYLIVVYAIRMFSVSLLMMPINTTGINSLRNEEISHGTAIMNFGRV</t>
  </si>
  <si>
    <t>genome_01725044</t>
  </si>
  <si>
    <t>MKQRVSLRTLALSSVLILITGCSKPEAQQATEAPAEVGVIVARATPTSVATELPGRLEPYREAEVRARVAGIVTARLYEEGQDVTRGAALFQIDPAPLQAAYDSEAANLARAQANLSAAADKLRRYADLVSDRAISERDHAESVAQERQARAEVALARANLQSAKLKLDYARVTSPIDGRARRALVTEGALVGEGQATPLTVVQQIDPIYVNFAQPAAEVMQLQKQIRAGALEGVAPDQVRVRLLLPDGSEYGRGGTLSFADLAVDPGTDNVTMRALFDNPDRDLLPGMYVRVRLEQAINRDTYLVPRNALLRNAEGAHVLAADADGELQKIVVTAQRLQGPNWIVTQGLAGGERIVVENAAHLAAGQKIKPVERAASSAQAPAPGNPEAGVQARTPAAGQKG</t>
  </si>
  <si>
    <t>MET_00306146</t>
  </si>
  <si>
    <t>mdtH</t>
  </si>
  <si>
    <t>MSRVSQARNLGKYFLLIDNMLVVLGFFVVFPLISIRFVDQMGWAAVMVGIALGLRQFIQQGLGIFGGAIADRFGAKPMIVTGMLMRAAGFATMGIAHEPWLLWFSCLLSGLGGTLFDPPRSALVVKLIRPQQRGRFFSLLMMQDSAGAVIGALLGSWLLQYDFRLVCATGAVLFVLCAAFNAWLLPAWKLSTVRTPVREGMTRVMRDKRFVTYVLTLAGYYMLAVQVMLMLPIMVNDVAGAPSAVKWMYAIEACLSLTLLYPIARWSEKHFRLEHRLMAGLLIMSLSMMPVGMVSGLQQLFTLICLFYIGSIIAEPARETLSASLADARARGSYMGFSRLGLAIGGAIGYIGGGWLFDLGKSAHQPELPWMMLGIIGIFTFLALGWQFSQKRAARRLLERDA</t>
  </si>
  <si>
    <t>gnl|BL_ORD_ID|349|hsp_num:0</t>
  </si>
  <si>
    <t>genome_01732934</t>
  </si>
  <si>
    <t>MSLQKTWGNFHLSAMGVVLLSVLLVGCDDSVAQNAAPQAPVVSAADVVVKSISQWDSFNGRIEAVESVQLRPRVSGYIEKVNYTDGQEVKKGEVLFTIDDRTYRAALEQAQANLARAKTQASLAQSEANRTDKLINTHLVSREEWEQRRSAAVQAQADIRAAQAAVDAAQLNLDFTKVTAPIDGRASRALITSGNLVTAGDTASVLTTLVSQKTVYVYFDVDESTYLHYQKLARSGQGASSNHTALPVEIGLTGEEGYPHQGKVDFLDNQLTPSTGTIRMRALLDNSQRQFTPGLFARVRLPGSAEFKATLVDDKAVLTDQDRKYVYIVDKDGKAQRRDITPGRLADGLRIVQQGLNPGDKVIVDGLQKVFMPGMPVNAKTVAMTASAALNSIPGDAANLLI</t>
  </si>
  <si>
    <t>genome_01732995</t>
  </si>
  <si>
    <t>MNKSIPVAALPVIFATVVLDAVGIGLVFPILPALLRDVTHADNVAPYIGIMTALYALMQFIFAPVLGALSDRLGRRPVLLLSLAGAAVNYLFLAFAPSLWMLLLGRAIAGLTSANVSVATAYITDISAENQRARRFGLLNAMFGAGFIIGPVLGGALGDYGLRLPFMAAAILNAGNLLLAWLTLPESRQPARAKIDLAALHPLRPLRWVFSQKSLLPITVIFFTFSAAGEVYGVCWALWGHDAFAWNGLWIGLSLGAFGVCQALAQAFLPGPAVKLLGERATILAGVACACVALLVMAFATRSWMIFAIMPVFALGGIGAPALQSLATRQVAEDRQGQFQGVLASAVSLASVLCPLVFSSIYFGVRAYWPGAVWLSVIVVYAALVPLVLGLRLQKPAQALAD</t>
  </si>
  <si>
    <t>genome_01738063</t>
  </si>
  <si>
    <t>MFFPPQSDLDVISLKTSARVLLALLSVALPLKGMAQIAPDPLLASQIVDRYAEHIFYGSGATGMALVAIDGNQQVFTSLGETRPGNNIRPQKDSVIRIASLSKLMTSQMMVKLAERGTLRLDDPLSKYAPPGASVPNYNGQPIRLINLSTHTAGLPREQPGGKAVRPVFVWPTRADRWNWLTRAPLKVAPGSRAAYSNIGYDLLADALARAAGTPYPALFSQLLTRPLGMKDTTFTPSPDQCARLMVAEKGASPCVNTLAAIGSGGVYSTPEDMGRWMQQFLNSDIHRRTSQSDRLQTVIYRRDQLVKVDGMDVPGRADGIGMGWVYMAPRDGHPGIIEKTGGGGGFITYMAMVPQHNVGVFVVVTRSPLTRFTAMSDGVNNLLAELVGNQNGSPMRIDAIN</t>
  </si>
  <si>
    <t>genome_01743404</t>
  </si>
  <si>
    <t>Mef</t>
  </si>
  <si>
    <t>MNHWKSTLAVIGIGQLISILTSTIVGFSIIFWISNEFKSPTALSLAILAGFLPQFVLGLFAGVYVDRWNRKKTMFYSDLFIAFCTLCLFIVITKGYKDLSFFYLLTACRSIGSTFHAPALQASIPLLVPKHHLVRVSGLYHSIQSFSEVIAPVVGASLVVWLPIQYILLIDVIGAVAACLTLLCVQIPSLQKTKVLPDFKKELTECWHTLRRTMGILPLFVCFTLVTFVLMPVFTLFPFMTLLHFNGNILQMGVVEMGWGSGALLGGLVLACKALKSKQTLVMHTAYVILGLYLISASYLPSSAFIGFVCLTFTGGIAYSIYHALFIAIIQQNLASDMLGRTFSLIFSLSTFPSMLGIVASGYWVEAWGITSVFMISGWVIFLIGVGANFISSIKQLDNYA</t>
  </si>
  <si>
    <t>MNHWKSTLAVIGIGQLISILTSTIVGFSIIFWISNEFKSPTALSLAILAGFLPQFVLGLFAGVYVDRWNRKKTMFYSDLFIAFCTLCLFIVITKGYKDLSFFYLLTACRSIGSTFHAPALQASIPLLVPKHHLVRVSGLYHSIQSFSEVIAPVVGASLVVWLPIQYILLIDVIGAVAACLTLLCVQIPSLQKTKVLPDFKKELTEWLHTLRRTMGILPLFVCFTLVTFVLMPVFTLFPFMTLLHFNGNILQMGVVEMGWGSGALLGGLVLACKALKSKQTLVMHTAYVILGLYLISASYLPSSAFIGFVCLTFTGGIAYSIYHALFIAIIQQNLASDMLGRTFSLIFSLSTFPSMLGIVASGYWVEAWGITSVFMISGWVIFLIGVGANFISSIKQLDNYA</t>
  </si>
  <si>
    <t>gnl|BL_ORD_ID|2265|hsp_num:0</t>
  </si>
  <si>
    <t>genome_01750076</t>
  </si>
  <si>
    <t>MMTEINWKDNLRIAWFGNFLTGASISLVVPFMPIFVENLGVGSDQAAFYAGLAISVSAISAALFSPIWGILADKYGRKPMMIRAGLAMTITMGGLAFVPNIYWLIFLRLLNGVFAGFVPNATALIASQVPKEKSGSALGTLSTGVVAGTLTGPFIGGFIAELFGIRTVFLLVGSFLFLAAVLTICFIKEDFQPVAKEKAIPTKELYTSVKYPYLLVNLFLTSFVIQFSAQSIGPILALYVRDLGQTENLLFVSGLIVSSMGFSSMMSAGVMGKLGDKVGNHRLLVVAQFYSVIIYLLCANASSPLQLGLYRFLFGLGTGALIPGVNALLSKMTPKAGISRVFAFNQVFFYLGGVVGPMAGSAVAGQFGYHAVFYATSLCVAFSCLFNLLQFRTLLKVKEI</t>
  </si>
  <si>
    <t>genome_01751241</t>
  </si>
  <si>
    <t>MNKFAITALTITALDAMGIGLIMPVLPTLLREYVSAENLANHYGILLALYAIMQVFFAPLLGKWSDKFGRRPILLLSLAGAAVDYTLLALSSSLWMLYVGRLISGVTGATGAVAASVIADNTASQERTKWFGRLGAAFGIGLIAGPAIGGFTGQFSAHLPFIIAAILNALSFLVIMLIFKDNKIKNTEKNTTETAENSRPFLQVIKPVILLLFIFFMTQMIGQIPATTWVLFTEHRFQWGSMEVGLSLAGLGIMHALFQAFVAGAIAKKFNEKVTIIVGFVVDGAAFIILSLLTKGWMIYPTLILLAGGSIALPALQGLMSAQVNQTNQGKLQGVLVSLTNTTGVIGPLLFSFIFGQTLASWDGWIWMIGAIMYVLLIVFILSFYRSTKKIVKIAKLPAS</t>
  </si>
  <si>
    <t>gnl|BL_ORD_ID|2564|hsp_num:0</t>
  </si>
  <si>
    <t>genome_01758642</t>
  </si>
  <si>
    <t>MNKSIIIILLITVLDAIGIGLIMPVLPTLLNEFVSENILATHYGVLLALYATMQVIFAPILGRLSDKYGRKPILLFSLLGAALDYLLMAFSTTLWMLYIGRIIAGITGATGAVCASAMSDVTPAKNRTRYFGFLGGAFGVGLIIGPMLGGLLGEISAHTPFIFAAISHSILLILSLLFFRETQKRTALVANSTPENQTASNSVTGFIRKSLYFWLATYFIIQLIGQIPATIWVLFTQYRFDWNTTSVGMSLATLGILHIFFQAVVAGKLAQKWGEKTTIMISMSIDMMGCLLLAWIGQVWVILPALICLAAGGMGQPALQGYLSKSVDDNAQGKLQGTLVSLTNITGIIGPLLFAFIYSYSIAYWDGLLWLMGAIFYAMLLITAYFHQRKATPETVISAS</t>
  </si>
  <si>
    <t>DP_00250058</t>
  </si>
  <si>
    <t>MTEINWKDNLRIAWFGNFLTGASISLVVPFMPIFVENLGVGSEQVAFYAGLAISVSAISAALFSPIWGILADKYGRKPMMIRAGMTMTITMGGLAFVPNIYWLIFLRLLNGVFAGFVPNATALIASQVPKEKSGTALGTLSTGVVAGTLTGPFIGGFIAELFGIRTVFLLVGSFLFLAAVLTICFIKEDFQPVAKEKAIPTKELFTSVKYPYLLVNLFLTSFVIQFSAQSIGPILALYVRDLGQTENLLFMSGLIVSSMGFSSMMSAGVMGKLGDKVGNHRLLVVAQFYSVIIYLLCANASSPLQLGLYRFLFGLGTGALIPGVNALLSKMTPKAGISRVFAFNQVFFYLGGVVGPMVGSAVAGQFGYYAVFYATSLCVAFSCLFNLLQFRSLLKVKEI</t>
  </si>
  <si>
    <t>DP_00250554</t>
  </si>
  <si>
    <t>MTEINWKDNLRISWFGNFLTGASISLVVPFMPIFVENLGVGSDQAAFYAGLAISVSAISAALFSPIWGILADKYGRKPMMIRAGMAMTITMGGLAFVPNIYWLIFLRLLNGVFAGFVPNATALIASQVPKEKSGSALGTLSTGVVAGTLTGPFIGGFIAELFGIRTVFLLVGSFLFLAAVLTICFIKEDFQPVAKEKAIPTKELFTSVKYPYLLVNLFLTSFVIQFSAQSIGPILALYVRDLGQTENLLFVSGLIVSSMGFSSMMSAGIMGKLGDKVGNHRLLVVAQFYSVIIYLLCANASSPLQLGLYRFLFGLGTGALIPGVNALLSKMTPKAGISRVFAFNQVFFYLGGVVGPMAGSAVAGQFGYHAVFYATSLCVAFSCLFNLLQFRTLLKVKEI</t>
  </si>
  <si>
    <t>MET_00312660</t>
  </si>
  <si>
    <t>MTEINWKDNLRIAWFGNFLTGASISLVVPFMPIFVESLGVGGEQVAFFAGLAISVSAISAALFSPIWGILADKYGRKPMMIRAGLAMTITMGGLAFVPNIYWLIFLRLLNGVFAGFVPNATALIASQVPKEKSGSALGTLSTGVVAGTLTGPFIGGFIAELFGIRTVFLLVGSFLFLAAVLTICFIKEDFQPVAKERAIPTKELFTSVKYPYLLVNLFLTSFVIQFSAQSIGPILALYVRDLGQTENLLFVSGLIVSSMGFSSMMSAGVMGKLGDKVGNHRLLVVAQLYSVIIYLLCANVSSPLQLGLYRFLFGLGTGALIPGVNALLSKMTPKAGISRVFAFNQVFFYLGGVVGPMAGSAVVGQFGYHAVFYATSLCVAFSCLFNLLQFRTLLKVKEI</t>
  </si>
  <si>
    <t>MET_00312869</t>
  </si>
  <si>
    <t>MIEINWKDNLRIAWFGNFLTGASISLVVPFMPIFVENLGVRSNQAAFYAGLAISVSAISAALFSPIWGILADKYGRKPMMIRAGLAMTITMGGLAFVPNIYWLIFLRLLNGVFAGFVPNATALIASQVPKEKSGSALGTLSTGVVAGTLTGPFIGGFIAELFGIRTVFLLVGSFLFLAAILTICFIKEDFQPVAKEKAIPTKELFTSVKYPYLLINLFLTSFVIQFSAQSIGPILALYVRDLGQTENLLFVSGLIVSSMGFSSMMSAGVMGKLGDKVGNHRLLVVAQFYSVIIYLLCANASSPLQLGLYRFLFGMGTGALIPGVNALLSKMTPKAGISRVFAFNQVFFYLGGVVGPMAGSAVAGQFGYHAVFYATSLCVAFSCLFNLLQFRTLLKVKEI</t>
  </si>
  <si>
    <t>MET_00313397</t>
  </si>
  <si>
    <t>MTEINWKDNLRIAWFGNFLTGASISLVVPFMPIFVENLGVESEQVAFYAGLAISVSAISAALFSPIWGILADKYGRKPMMIRAGLAMTITMGGLAFVPNIYWLIFLRLLNGLFAGFVPNATALIASQVPKEKSGSALGTLSTGVVAGTLTGPFIGGFIAELFGIRTVFLLVGSFLFLAAILTICFIKEDFKPVAKEKVIPTKELFTSVKYPYLLVNLFLTSFVIQFSAQSIGPILALYVRDLGQTENLLFVSGLIVSSMGFSSMMSAGVMGKLGDKVGNHRLLVVAQFYSVIIYLLCANASSPLQLGLYRFLFGLGTGALIPGVNALLSKMTPKSGISRVFAFNQVFFYLGGVVGPMAGSAVAGQFGYHAVFYATSLCVAFSCLFNLLQFRTLLKVKEI</t>
  </si>
  <si>
    <t>genome_01759653</t>
  </si>
  <si>
    <t>MTEINWKDNLRIAWFGNFLTGASISLVVPFMPIFVENIGVGSEQVAFYAGLAISVSAISAALFSPIWGIFADKYGRKPMMIRAGLAMTITMGGLAFVPNIYWLIFLRLLNGVFAGFVPNATALIASQVPKEKSGSALGTLSTGVVAGTLTGPFIGGFIAELFGIRTVFLMVGSFLFLAAILTIFFIKEDFQPVAKEKSIPTKELFTSVKYPYLLVNLFLTSFVIQFSAQSIGPILALYVRDLGQTENLLFVSGLIVSSMGFSSMMSAGIMGKLGDKVGNHRLLVAAQFYSVIIYLLCANASSPLQLGLYRFLFGLGTGALIPGVNALLSKMTPKAGISRVFAFNQVFFYLGGVVGPMAGSAVAGQFGYHAVFYATSLCVAFSCIFNLLQFRTLLKVKEI</t>
  </si>
  <si>
    <t>genome_01760532</t>
  </si>
  <si>
    <t>MTEINWKDNLRIAWFGNFLTGASISLVVPFMPIFVENLGVRSNQAAFYAGVAISVSAISAALFSPIWGILADKYGRKPMMIRAGLAMTITMGGLAFVPNIYWLIFLRLLNGVFAGFVPNATALIASQVPKEKSGSALGTLSTGVVAGTLTGPFIGGFIAELFGIRTVFLLVGSFLFLAAILTICFIKEDFQPVAKEKVIPTKELFTSVKYPYLLVNLFLTSFVIQFSAQSIGPILALYVRDLGQTENLLFVSGLIVSSMGFSSMMSAGIMGKLGDKVGNHRLLVVAQFYSVIIYLLCANASSPLQLGLYRFLFGLGTGALIPGVNALLSKMTPKAGISRVFAFNQVFFYLGGVVGPMAGSAVAGQFGYHAVFYATSLCVAFSCLFNLLQFRTLLKVKEI</t>
  </si>
  <si>
    <t>genome_01760544</t>
  </si>
  <si>
    <t>MTEINWKDNLRIAWFGNFLTGASISLVVPFMPIFVESLGVGGEQVAFFAGLAISVSAISAALFSPIWGILADKYGRKPMMIRAGMAMTITMGGLAFVPNIYWLIFLRLLNGVFAGFVPNATALIASQVPKEKSGSALGTLSTGVVAGTLTGPFIGGFIAELFGIRTVFLLVGSFLFLAAVLTICFIKEDFQPVAKEKAIPTKELFTSVKYPYLLVNLFLTSFVIQFSAQSIGPILALYVRDLGQTENLLFVSGLIVSSMGFSSMMSAGVMGKLGDKVGNHRLLVVAQFYSVIIYLLCANASSPLQLGLYRFLFGLGTGALIPGVNALLSKMTPKSGISRVFAFNQVFFYLGGVVGPMAGSAVAGKFGYHAVFYATSLCVAFSCLFNLLQFRTLLKVKEI</t>
  </si>
  <si>
    <t>genome_01760553</t>
  </si>
  <si>
    <t>MTEINWKDNLRIAWFGNFLTGASISLVVPFMPIFVENLGVESEQVAFYAGLAISVSAISAALFSPIWGILADKYGRKPMMIRAGLTMTITMGGLAFVPNIYWLIFLRLLNGVFAGFVPNATALIASQVPKEKSGSALGTLSTGVVAGTLTGPFIGGFIAELFGIRTVFLLVGSFLFLAAVLTICFIKEDFQPVAKEKAIPTKELFTSVKYPYLLVNLFLTSFVIQFSAQSIGPILTLYVRDLGQTENLLFVSGLIVSSMGFSSMMSAGVMGKLGDKVGNHRLLVVAQFYSVIIYLLCANASSPLQLGFYRFLFGLGTGALIPGVNALLSKMTPKAGISRVFAFNQVFFYLGGVVGPMAGSAVAGQFGYHAVFYATSLCVAFSCLFNLLQFRTLLKVKEI</t>
  </si>
  <si>
    <t>genome_01760564</t>
  </si>
  <si>
    <t>MTEINWKDNLRIAWFGNFLTGASISLVVPFMPIFVENLGVGSDQVAFYAGLAISVSAISAALFSPIWGILADKYGRKPMMIRAGMAMTITMGGLAFIPNIYWLIFLRLLNGVFAGFVPNATALIASQVPKEKSGSALGTLSTGVVAGTLTGPFIGGFIAELFGIRTVFLLVGSFLFLAAVLTICFIKEDFQPVAKEKAIPTKELFTSVKYPYLLVNLFLTSFVIQFSAQSIGPILALYVRDLGQTENLLFVSGLIVSSMGFSSMMSAGVMGKLGDKVGNHRLLIVAQFYSVIIYLLCANASSPLQLGLYRFLFGLGTGALIPGVNALLSKMTPKAGISRVFAFNQVFFYLGGVVGPMAGSAVAGQFGYHAVFYATSLCVAFSCLFNLLQFRTLLKVKEI</t>
  </si>
  <si>
    <t>genome_01760578</t>
  </si>
  <si>
    <t>MTKINWKDNLRIAWFGNFLTGASISLVVPFMPIFVENLGVGSDQAAFYAGLAISVSAISAALFSPIWGILADKYGRKPMMIRAGMAMTITMGGLAFVPNIYWLIFLRLLNGVFAGFVPNATALIASQVPKEKSGSALGTLSTGVVAGTLTGPFIGGFIAELFGIRTVFLLVGSFLFLAAVLTICFIKEDFQPVAKEKAIPTKELFTSVNYPYLLVSLFLTSFVIQFSAQSIGPILALYVRDLGQTENLLFVSGLIVSSMGFSSMMSAGVMGKLGDKVGNHRLLVVAQFYSVIIYLFCANASNPLQLGLYRFLFGLGTGALIPGVNALLSKMTPKAGISRVFAFNQVFFYLGGVVGPMAGSAVAGQFGYHAVFYATSLCVAFSCLFNLLQFRTLLKVKEI</t>
  </si>
  <si>
    <t>genome_01760580</t>
  </si>
  <si>
    <t>MTEINWKDNLRIAWFGNFLTGASISLVVPFMPIFVENLGVGSDQAAFYAGLAISVSAISAALFSPIWGILADKYGRKPMMIRAGLAMTITMGGLAFVLNIYWLIFLRLLNGVFAGFVPNATALIASQVPKEKSGSALGTLSTGVVAGTLTGPFIGGFIAELFGIRTVFLLVGCFLFLAAILTICFIKEDFQPVAKEKAIPTKELFTSVKYPYLLVNLFLTSFVIQFSAQSIGPILALYVRDLGQTENLLFVSGLIVSSMGFSSMMSAGVMGKLGDKVGNHRLLVVAQFYSVIIYLLCANASTPLQLGLYRFLFGLGTGALIPGVNALLSKMTPKAGISRVFAFNQVFFYLGGVVGPMAGSAVAGKFGYHAVFYATSLCVAFSCLFNLLQFRTLLKVKEI</t>
  </si>
  <si>
    <t>genome_01760584</t>
  </si>
  <si>
    <t>MTEINWKDNLRIAWFGNFLTGASISLVVPFMPIFVENLGVGSDQATFYAGLAISVSAISAALFSPIWGILADKYGRKPMMIRAGMAMTITMGGLAFVPNIYWLIFLRLLNGVFAGFVPNATALIASQVPKEKSGSALGTLSTGVVAGTLTGPFIGGFIAELFGIRTVFLLVGSFLFLAAVLTICFIKEDFQPVAKKKAIPTKELFTSVKYPYLLVNLFLTSFVIQFSAQSIGPILALYVRDLGQTENLLFMSGLIVSSMGFSSMMSAGVMGKLGDKVGNHRLLVVAQFYSVIIYLLCANASSPLQLGLYRFLFGLGTGALIPGVNALLSKMTPKAGISRVFAFNQVFFYLGGVVGPMAGSAVAGQFGYHAVFYATSLCVAFSCLFNLLQFRTLLKVKEI</t>
  </si>
  <si>
    <t>genome_01760587</t>
  </si>
  <si>
    <t>MTEINWKDNLRIAWFGNFLTGASISLVVPFMPIFVENLGVGSDQAAFYAGLAISVSAISAALFSPIWGILADKYGRKPMMIRAGLAMTITMGGLAFVPNIYWLIFLRLLNGVFAGFVPNATALIASQVPKEKSGSALGTLSTGVVAGTLTGPFIGGFIAELFGIRTVFLLVGSFLFLAAVLTILFIKEDFQPVAKEKAIPTKELFTSVKYPYLLVNLFLTSFVIQFSAQSIGPILALYVRDLGQTENLLFVSGLIVSSMGFSSMMSAGVMGKLGDKVGNHRLLVVAQFYSVIIYLLCANASSPLQLGLYRFLFGLGTGALIPGVNALLSKMTPKAGISRVFAFNQVFFYLGGVVGPMAGSAVAGQFGYHAVFYATSLCVAFSCLFNLLQFRTLLKVKEI</t>
  </si>
  <si>
    <t>genome_01760589</t>
  </si>
  <si>
    <t>MTEINWKDNLRIAWFGNFLTGASISLVVPFMPIFVENLGVGSEQAAFYAGLAISVSAISAALFSPIWGILADKYGRKTMMIRAGMAMTITMGGLAFVTNIYWLIFLRLLNGVFAGFVPNATALIASQVPKEKSGSALGTLSTGVVAGTLTGPFIGGFIAELFGIRTVFLLVGSFLFLAAVLTICFIKEDFKPVAKEKVIPTKELFTSVKYPYLLVNLFLTSFVIQFSAQSIGPILALYVRDLGQTENLLFVSGLIVSSMGFSSMMSAGVMGKLGDKVGNHRLLVVAQFYSIIIYLLCANASSPLQLGLYRFLFGFGTGALIPGVNALLSKMTPKAGISRVFAFNQVFFYLGGVVGPMAGSAVAGQFGYHAVFYATSLCVAFSCLFNLLQFRTLLKVKEI</t>
  </si>
  <si>
    <t>genome_01760592</t>
  </si>
  <si>
    <t>MTEINWKDNLRIAWFGNFLTGASISLVVPFMPIFVENLGVGSDQVAFYAGLAISVSAISAALFSPIWGILADKYGRKPMMIRAGLAMTITMGGLAFVPNIYWLIFLRLLNGVFAGFVPNATALIASQVPKEKLGTALGTLSTGVVAGTLTGPFIGGFIAELFGIRTVFLLVGSFLFLAAILTILFIKEDFQPVAKEKVIPTKELFTSVKYPYLLVNLFLTSFVIQFSAQSIGPILALYVRDLGQTENLLFISGLIVSSMGFSSMMSAGVMGKLGDKVGNHRLLVVAQFYSVIIYLLCANASSPLQLGLYRFLFGLGTGALIPGVNALLSKMTPKAGISRVFAFNQVFFYLGGVVGPMAGSAVAGQFGYHAVFYATSLCVAFSCLFNLLQFRTLLKVKEI</t>
  </si>
  <si>
    <t>genome_01763877</t>
  </si>
  <si>
    <t>MTEINWKDNLRIAWFGNFLTGASISLVVPFMPIFVENLGVGSDQAAFYAGLAISVSAISAALFSPIWGILADKYGRKPMMIRAGLAMTITMGGLAFVPNIYWLIFLRLLNGVFAGFVPNATALIASQVPKEKSGSALGTLSTGVVAGTLTGPFIGGFIAELFGIRTVFLLVGSFLFLAAVLTICFIKEDFQPVAKEKVIPTKELFTSVKYPYLLVNLFLTSFVIQFSAQSIGPILALYVRDLGQTENLLFVSGLIVSSMGFSSMMSAGVMGKLGDKVGNHRLLVVAQFYSVIIYLLCANASSPLQLGLYRFLFGLGTGALIPGVNALLSKMTPKAGISRVFAFNQVFFYLGGVVGPMAGSAVAGQFGYHAVFYATSLCVAFSCLFNLLQFRTLLKVKEI</t>
  </si>
  <si>
    <t>genome_01763879</t>
  </si>
  <si>
    <t>MTEINWKDNLRIAWFGNFLTGASISLVVPFMPIFVENLGVWSDQAAFYAGLAISVSAISAALFSPIWGILADKYGRKPMMIRAGLAMTITMGGLAFVPNIYWLIFLRLLNGVFAGFVPNATALIASQVPKEKSGAALGTLSTGVVAGTLTGPFIGGFIAELFGIRTVFLLVGSFLFLATILTIFFIKEDFQPVAKEKAIPTKELFTSVKYPYLLVNLFLTSFVIQFSAQSIGPILALYVRDLGQTENLLFVSGLIVSSMGFSSMMSAGVMGKLGDKVGNHRLLVVAQFYSVIIYLLCANASSPLRLGLYRFLFGLGTGALIPGVNALLSKMTPKAGISRVFAFNQVFFYLGGVVGPMAGSAVAGKFGYHAVFCATSLCVAFSCLFNLLQFRTLLKVKEI</t>
  </si>
  <si>
    <t>genome_01763880</t>
  </si>
  <si>
    <t>MTEVNWKDNLRIAWFGNFLTGASISLVVPFMPIFVENLGVRSDQAAFYAGLAISVSAISAAIFSPIWGILADKYGRKPMMIRAGMAMTITMGGLAFVPNIYWLIFLRLLNGVFAGFVPNATALIASQVPKEKSGSALGTLSTGVVAGTLTGPFIGGFIAELFGIRTVFLLVGSFLFLAAVLTIFFIKEDFQPVAKEKAIPTKELFTSVKYPYLLVNLFLTSFVIQFSAQSIGPILALYVRDLGQTENLLFVSGLIVSSMGFSSMMSAGVMGKLGDKVGNHRLLVVAQFYSVIVYLLCANASSPLQLGLYRFLFGLGTGALIPGVNALLSKMTPKAGISRIFAFNQVFFYLGGVVGPMAGSAVAGQFGYHAVFYATSLCVAFSCLFNLLQFKTLLKVKEI</t>
  </si>
  <si>
    <t>genome_01763886</t>
  </si>
  <si>
    <t>MTEINWKDNLRIAWFGNFLTGASISLVVPFMPIFVENLGVGSEQAAFYAGLAISVSAISAALFSPIWGTLADKYGRKPMMIRAGLAMTITMGGLAFVPNIYWLIFLRLLNGVFAGFVPNATALIASQVPKEKSGSALGTLSTGVVAGTLTGPFIGGFIAELFGIRTVFLLVGSFLFLAALLTICFIKEDFQPVAKEKAIPTKELFTSVKYPYLLVNLFLTSFVIQFSAQSIGPILALYVRDLGQTENLLFVSGLIVSSMGFSSMMSAGVMGKLGDKVGNHRLLVVAQFYSVIIYLLCANASSPLQLGLYRFLFGLGTGALIPGVNALLSKMTPKAGISRVFAFNQVFFYLGGVVGPMAGSAVAGQFGYHAVFYATSLCVAFSCLFNLLQFRTLLKVKEI</t>
  </si>
  <si>
    <t>genome_01763887</t>
  </si>
  <si>
    <t>MTEINWKDNLRIAWFGNFLTGASISLVVPFMPIFVENLGVGSDQAAFYAGLAISVSAISAALFSPIWGIFADKYGRKPMMIRAGLAMTITMGGLAFVPNIYWLIFLRLLNGVFAGFVPNATALIASQVPKEKSGTALGTLSTGVVAGTLTGPFIGGFIAELFGIRTVFLLVGSFLFLAAVLTICFIKEDFQPVAKEKAIPTKELFTSVKYPYLLVNLFLTSFVIQFSAQSIGPILALYVRDLGQTENLLFVSGLIVSSMGFSSMMSAGVMGKLGDKVGNHRLLVVAQFYSVIIYLLCANASSPLRLGLYRFLFGLGTGALIPGVNALLSKMTPKAGISRVFAFNQVFFYLGGVVGPMAGSAVAGKFGYHAVFYATSLCVAFSCLFNLLQFRTLLKVKEI</t>
  </si>
  <si>
    <t>genome_01763903</t>
  </si>
  <si>
    <t>MTEINWKDNLRIAWFGNFLTGASISLVVPFMPIFVENLGVGSEQVAFYAGLAISVSAISAAVVSPIWGILADKYGRKPMMIRAGLAMTITMGGLTFVPNIYWLIFLRLLNGIFAGFVPNATALIASQVPKEKSGSALGTLSTGVVAGTLTGPFIGGFIAELFGIRTVFLLVGSFLFLAAILTICFIKEDFQPVAKEKAIQTKELFTSVKYPYLLINLFLTSFVIQFSAQSIGPILALYVRDLGQTENLLFVSGLIVSSMGFSSMMSAGVMGKLGDKVGNHRLLVVAQFYSVIIYLLCANASSPLQLGLYRFLFGLGTGALIPGVNALLSKMTPKAGISRVFAFNQVCFYLGGVVGPMAGSAVAGQFGYYAVFYATSLCVAFSCLFNLLQFRTLLKVKEI</t>
  </si>
  <si>
    <t>genome_01770764</t>
  </si>
  <si>
    <t>MSLLRPLSRSPRPLLLPLLLALAACSAGRTEAPATPEVGVITASAQPLALQQTLPGRAVPFEVSEVRPQIGGLIRQRLFTEGQQVKAGQLLYQVDPAPYQAAFDTARGQLAQAEATVLSAQPKAERTRTLLGMDAASKQDADDATSALKQAQANVIAARAALQAARINLDYTRVTAPIEGRIGTSSVTAGALVAAGQDAALATIQRLDPVYLDVTQSSTQMLALRKQLDAGLVKAIDGKAQVKVLLEDGSTYAHEGTLEFVGSAVDPGTGNVVLRAVIPNPDGLLLPGMYLKAVLPMATDARALLVPQKAVVRNERGEPLLRLLDAKDRVVERRVSTGQVVGNQWQITQGLKAGERVIVSNGSAVSLGQQVKAVAATTAQLAAMPAIDPNGNTDEKSH</t>
  </si>
  <si>
    <t>genome_01770766</t>
  </si>
  <si>
    <t>MSLLRPLSCSPRPLLLPLLLALAACSAGRTEAPAMPEVGVITASAQPLALQQTLPGRAVPFEISEVRPQIGGLIRQRLFTEGQQVKAGQLLYQVDPAPYQAAFDTARGQLAQAEATVLSAQPKAERTRALVSMDAASKQDADDATSALKQAQANVIAARAALQAARINLDYTRVTAPIDGRIGTSSVTAGALVAAGQDAALTTIQRLDPVYLDVTQSSTQMLALRKQLDAGLVKAIDGKAQVKVLLEDGSTYAHEGTLEFIGSAVDPGTGNVVLRAVIPNPDGLLLPGMYLKAVLPMATDARALLVPQKAVTRNERGEPLLRLLDAKDHVVERRVSTGQVVGNQWQITDGLKTGERVIVSNGSAVSLGQQVKAVAATTAQLAAMPAIDPNGNTDEKSH</t>
  </si>
  <si>
    <t>genome_01770955</t>
  </si>
  <si>
    <t>MSLPRPLSRSPRPLLLPLLLALAACSAGRTDVPATPEVGIITASAQPLALQQTLPGRAVPFEVSEVRPQIGGLIRQRLFTEGQQVKAGQLLYQVDPAPYQAAFDTARGQLAQAEATVLSAQPKAERTRALLGMDAASKQDADDATSALKQAQANVIAARAALQAARINLDYTRVTAPIDGRIGTSSVTAGALVAAGQDAALATIQRLDPVYLDVTQSSTQMLALRKQLDAGLVKAIDGKAQVKVLLEDGSTYAHEGTLEFVGSAVDPGTGNVVLRAVIPNPDGLLLPGMYLKAVLPMATDARALLVPQKAVLRNERGEPLLRLLDAKDHVVERRVSTGQVVGNQWQITQGLKAGERVIVSNGSAVSLGQQVKAVAASRAQLAAMPAVDPNGNTDEKSH</t>
  </si>
  <si>
    <t>genome_01777775</t>
  </si>
  <si>
    <t>MKTRFYLLAALFATLPLRSQAATTPSPDPLLASQIVDRYAEHIFYGSAATGMALVAIDGNQRVFASFGETRPGNQTRPQKDSLIRIASLSKLMTSEVMLKMAEQGRIQLEDPLAKYAPPGMRVPDYAGQPMRLIHLSTHTSGLPREQPGGKAGRPVFVWPTKSDRWSWLQQARLTTPPGVRAAYSNLAYDLLADALSRAAGTPYPALFRQLITRPLGMKDTTFTPSPEQCGRLMVPARGASPCSNTLAAIGSGGVYSTPEDMGRWMQQFLNSDINVRTPQIDRLQTLIYQRSQLTKVEGMDVPGKAEALGMGWVYIAPADGHPGIIQKTGGGGGFITYMAMVPQHNVGVFVVVTRTNLTRFRAMSDGVNDLLSELVGNKTGSPMMVQAIGQGGESASR</t>
  </si>
  <si>
    <t>PDC</t>
  </si>
  <si>
    <t>genome_01783660</t>
  </si>
  <si>
    <t>MNKNRGLTPLAVVLMLSGSLTLTGCDDKQAQQGAQQMPEVGVVTLKSEPLQITTELPGRTSAYRIAEVRPQVSGIILKRNFTEGGDVQAGESLYQIDPATYQASYESAKGDLAKAEAAAKISQLTLNRYKKLLGTQYISQQDYDTALADAQQANAAVVAAKAAVETARINLAYTKVTSPISGRIGKSSVTEGALVQNGQATAMATVQQLDPIYVDVTQSSNDFLRLKQELANGTLKQENGKAKVELVTNDGIKYPQAGTLEFSDVTVDQTTGSITLRAIFPNPDHTLLPGMFVRARLEEGTNPTALLVPQQGVTRTPRGDASALVVGAGDKVEMRNITATQAIGDKWLVTDGLKDGDRVIVTGLQKVRPGAQVKAQEVKSDDKQQASAAGQSEQTKS</t>
  </si>
  <si>
    <t>genome_01783662</t>
  </si>
  <si>
    <t>MNKNRGLTPLAVVLMLSGSLALTGCDDKQAQQGAQQVPEVGVVTLKSEPLQITTELPGRTSAYRIAEVRPQVSGIILKRNFTEGGEVKAGESLYQIDPATYQASYESAKGDLAKAEAAAKISQLTLNRYKKLLGTQYISQQDYDTALSDAQQTNAAVIAAKAAVETARINLAYTKVTSPISGRIGKSSVTEGALVQNGQTNALATVQQLDPIYVDVTQSSNDFLRLKQELANGTLKQENGKAKVELVTNDGIKFPQAGTLEFSDVTVDQTTGSITLRAIFPNPDKTLLPGMFVRARLEEGTNPTALLVPQQGVTRTPRGDASALVVGADDKVETRNITATQAIGDKWLVTEGLKDGDRVIITGLQKVRPGAQVKAQEVKSDDKQQASAAGQSEQTKS</t>
  </si>
  <si>
    <t>genome_01783664</t>
  </si>
  <si>
    <t>MNKNRGLTPLAVVLMLSGSLALTGCDDKPAQQGAQQAPEVGVVTLKSEPLQITTELPGRTNAYRIAEVRPQVSGIILKRNFTEGGDVKAGESLYQIDPATYQASYESAKGDLAKAQAAAKIAQLTLNRYQKLLGTKYISQQDYDTALADAQQANAAVVAAKAAVETARINLAYTKVTSPISGRIGKSSVTEGALVQNGQTTALATVQQLDPIYVDVTQSSNDFLRLKQELANGTLKQENGKAKVELVTNDGIKFPQEGTLEFSDVTVDQTTGSITLRAIFPNPDKNLLPGMFVRARLEEGTNPTALLVPQQGVTRTPRGDASALVVGADDKVEMRNITATQAIGDKWLVTEGLKDGDRVIVTGLQKVRPGAQVKAQEVKSDDKQSASAADQSEQTKS</t>
  </si>
  <si>
    <t>genome_01783687</t>
  </si>
  <si>
    <t>MNKNRGLTPLAVVLMLSGSLALTGCDDKPAQQGAQQAPEVGVVTLKSEPLQITTELPGRTSAYRIAEVRPQVSGIILKRNFTEGGDVKAGESLYQIDPATYQASYESAKGDLAKAQAAAKIAQVTLNRYQKLLGTKYISQQDYDTALADAQQANAAVVAAKAAVETARINLAYTKVTSPISGRIGKSSVTEGALVQNGQTTALATVQQLDPIYVDVTQSSNDFLRLKQELANGTLKQENGKAKVELVTNDGIKFPQEGTLEFSDVTVDQTTGSITLRAIFPNPDKNLLPGMFVRARLEEGTNPTALLVPQQGVTRTPRGDASALVVGADDKVETRNITATQAIGDKWLVTEGLKDGDRVIVSGLQKVRPGAQVKAQEVKSDDKQQASAAGQSEQTKS</t>
  </si>
  <si>
    <t>genome_01783701</t>
  </si>
  <si>
    <t>MNKNRGLTPLAVVLMLSGSLALTGCDDKQAQQGAQQMPEVGVVTLKSEPLQITTELPGRTNAYRIAEVRPQVSGIILKRNFTEGGDVQAGESLYQIDPATYQASYESAKGDLAKAEAAAKISQLTLNRYKKLLGTQYISQQDYDTALADAQQANAAVVAAKAAVETARINLAYTKVTSPISGRIGKSSVTEGALVQNGQATALATVQQLDPIYVDVTQSSNDFLRLKQELANGTLKQENGKAKVELVTNDGIKYPQAGTLEFSDVTVDQTTGSITLRAIFPNPDHTLLPGMFVRARLEEGTNPTALLVPQQGVTRTPRGDASALVVGAGDKVETRNITATQAIGDKWLVTEGLKDGDRVIVTGLQKVRPGAQVKAQEVKSDDKQQASAAGQSEQTKS</t>
  </si>
  <si>
    <t>genome_01791946</t>
  </si>
  <si>
    <t>KpnG</t>
  </si>
  <si>
    <t>MIVENNMSANAESQTPQQPGSKKGKRKGALLLLTLLFIIIAVAYGIYWFLVLRHYEETDDAYVAGNQVQIMAQVAGSVTKVWADNTDYVQKGDPLVTLDRTDAQQAFEKAKTQLAASVRQTRQQMINSKQLQANIDVKKTALAQAQADLNRRIPLGAANLIGREELQHARDTVASAQAELDVAIQQYNANQAIVLGTRLEQQPAVLQAATEVRNAWLALQRTQIVSPISGYVSRRSVQPGAQIGTTTPLMAVVPATNLWIDANFKETQLAHMRIGQPATVISDIYGDDVKYTGKVVGLDMGTGSAFSLLPAQNATGNWIKVVQRLPVRIELDEKQLAEHPLRIGLSTLVEVNTTDRDGEMLASQVRSSPVYESNAREIALDPVNKLIDEIIQANAG</t>
  </si>
  <si>
    <t>genome_01804502</t>
  </si>
  <si>
    <t>MKRTLMIVLAVTALDAVGIGLVMPVLPSLLRDVAHSDDVAGHYGVLLSLYALMQVFFAPILGGMSDRFGRKPILLGSLIGAMIDYAIMSAAPHLWVLYAGRILSGMMGATMAVAGACIADTVEEGTRARAFGWLGACYGGGMILGPVVGGALGSISLTAPFAAAAAVNGLMALSVYLVMPEVRRTTKPEPQAKGLHCALVPSGVQKGLKPLLWVFFLLQLVGQIPAALWVIFTEDRFHWDTTYVGLSLAAFGLLHAMFQWLGTGRLVATIGAGYTIIIGIAADGLGMASLAIATEGWMTVPILVLLAFGGIAMPALQSVLSDKTSQDEQGALQGMLASLTNISAVAGPVIFTAFYMRTAASWNGWVWLFGPAIYLAAAPLLIFVRRQSAGLPSRR</t>
  </si>
  <si>
    <t>genome_01821750</t>
  </si>
  <si>
    <t>MLLSRIRPFALSLAIAATVAACGGQPQAPEQGPGDVTVVTLKSETVGLTRELPGRTNAFLVAEVRPQVNGIVAKRLFTEGGMVKAGEPLYQIEDASYRAQANSARAQLARAEATANAARLSAKRITELAKVDAVSQQDLENAVAAQKQAEADVGAAKASLDAANVTLGYARITAPISGRIGKSSVTQGALVSAGQATALATVQQLDPIYVDLTQSSAELLQLRRELAAGRLQDNQQTPVSILMEDGSEFAHKGTLEFSEVSVDPATGSFGLRVKVDNPDGLLMPGMYVRAVIGGGVRSDAVLVPMQGIARDPKGDTSAMVVGKDNKVEARPVKVSRTVGDKWLVEDGLKAGDKVIVEGLQKIGPGMPVNVTEQGAAPAKPAAAQPAAAAAGAK</t>
  </si>
  <si>
    <t>genome_01823687</t>
  </si>
  <si>
    <t>MSFRSTERQTPSLLFSAALCAASLTSVQAAQPITDPVFASDIVDRYADHIFYGSGATGMALVVIDGNQRVFRSFGETRPGNNVHPQLDSVIRIASITKLMTSEMLVKLLDQGTVKLNDPLSKYAPPGARVPTYQGTPITLVNLATHTSALPREQPGGAAKRPVFVWPTREQRWSYLSTATLKAAPGSQASYSNLAFDLLADALGAASGKPYPQLFEEKITRPLGMKDTTFTPSPDQCRRLMVAEKGASPCNNTLAAMGSGGVYSTPGDMMRWMQQYLSSDFYHRSQQADRMQTLIYQRTQLTKVVGMDVPGRADALGLGWVYMAPKNGRPGIIQKTGGGGGFITYMAMIPQQNVGAFIVVTRSPLTRFTNMSDGINDLVAELSGNKPQVIPAS</t>
  </si>
  <si>
    <t>genome_01830344 LACK 5' END</t>
  </si>
  <si>
    <t>KIMSLQKTWGNFHLTVPGVMLLSALLVGCDEGVAQNAAPQAPAVSAADVVVKSISQWDSFNGRIEAVESVQLRPRVSGYIDKVNYTDGQEVKKGEVLFTIDDRTYRAALEQAQATLARAKTQASLARSEANRTDKLVNTNLVSREEWEQRRAAATQAQADIRAAQAAVDAAQLNLDFTKVTAPIDGRASRALITSGNLVTAGDSASVLTTLVSQKTVYVYFDVDESTYLHYQNLARSGQGASSNHLALPVEIGLVGEEGYPHQGKVDFLDNQLTPSTGTIRMRALLDNAQRQFTPGLFARVRLPGSAEFNATLIDDKAVLTDQDRKYVYVVDKEGKAQRRDITPGRLADGLRIVQQGLKPGDKVIVDGLQKVFMPGMPVNAKTVAMTASTALN</t>
  </si>
  <si>
    <t>MET_00327012</t>
  </si>
  <si>
    <t>MAKMMKWAAVAAVAAAAVWGGWSYLKPEPQAAYITETVRRGDISRTVSATGEISPSNLVSVGAQASGQIKILYVKLGQQVKKGDLIAEINSTSQTNTLNTEKSKLETYQAKLVSAQIALGSAEKKYKRQAALWKENATSKEDLESAQDAFAAAKANVAELKALIRQSKISINTAESELGYTRITATMDGTVVAILVEEGQTVNAAQSTPTIVQLANLDMMLNKMQIAEGDITKVKAGQDISFTILSEPDTPIKAKLDSVDPGLTTMSSGGYNSSTDTASNAVYYYARSFVPNPDGKLATGMTTQNTVEIDGVKNVLIIPSLTVKNRGGKAFVRVLGADGKAAEREIRTGMRDSMNTEVKSGLKEGDKVVISEITAAEQQESGERALGGPPRR</t>
  </si>
  <si>
    <t>genome_01837069</t>
  </si>
  <si>
    <t>MKKTILVILLTVLLDAVGIGLIMPILPALLRSLGGLDAGSLHYGALLAAYALMQFLFSPILGALSDRFGRRPVLLISLAGAAADYLLMAFAPTLAWLYLGRLLAGITGANMAVATAYVTDITPAGQRARRFGLVGAVFGVGFIVGPLLGGSLGEWHLHAPFLAAAAMNAVNLAMAFFLLPESRKPRARAAEKIRLNPFSSLRRLHGKPGLMPLAGIYLIMALVSQAPATLWILYGQDRFGWSMMVAGLSLAGYGACHALSQAFAIGPLVARLGERKALLIGLAADAMGLALLSIATRGWAPFALLPFFAAGGMALPALQALMAQKVDDDHQGELQGTLASMGSLIGVAGPLVATALYAATRDVWPGLVWALAAALYLLVPLLLARSRERDAA</t>
  </si>
  <si>
    <t>MKKPMLVILLTVLLDAVGIGLIMPILPALLRSLGGLDAGSVHYGALLAAYALMQFLFSPILGALSDRFGRRPVLLISLAGAAADYLLMAFAPTLAWLYLGRLLAGITGANMAVATAYVTDITPVGQRARRFGLVGAVFGVGFIVGPLLGGSLGEWHLHAPFLAAAMMNALNLVMAFFLLPESRKSRPRAAEKIRLNPFSSLRRLHGKPGLLPLAGIYLVMALVSQAPATLWILYGQDRFGWSMMVAGLSLAGYGACHALSQAFAIGPLVARLGERKALLIGLAADAVGLALLSVATRGWAPFALLPFFAAGGMALPALQALMAHKVDDDHQGELQGTLASMGSLIGVAGPLVATALYAATRDVWPGLVWALAAALYLVVPPLLARSRARDAAP</t>
  </si>
  <si>
    <t>gnl|BL_ORD_ID|1526|hsp_num:0</t>
  </si>
  <si>
    <t>genome_01838935</t>
  </si>
  <si>
    <t>MLSLKRSLLLSAALYAASLTCVQAAPAQSIADPAFASDVVDRYANLIFYGSGATGMALVAIDGNQRVFRSFGETRPGNNVHPQLDSVVRIASLTKLMTSEMLVKLLDQGVVKLNDPLSKYAPPGARVPTYQGAPITLVNLATHTSALPREQPGGAAHRPVFVWPTRDQRWNWLSTATLKSSPGSQAAYSNLAFDLLADALGNAAGKPYAQLFDEQIARPLGMKDTTFTPSPDQCKRLMVAEKGASPCNNTLAAVGSGGVYSTPGDMMRWMQQFLSSDFYARSNQADRMQTLIYQRSQLTRVIGMDVPGRADALGLGWVYLAPKNGRPGIIQKTGGGGGFITYMAMIPQSNVGVFVVVTRSPLTRFVNMSDGVNQLVVELSENKPQAITASLD</t>
  </si>
  <si>
    <t>DP_00270153</t>
  </si>
  <si>
    <t>cmr</t>
  </si>
  <si>
    <t>MPFAIYVLGIAVFAQGTSEFMLSGLIPDMAQDLQVSVPTAGLLTSAFAIGMIIGAPLMAIVSMRWQRRRALLTFLITFMVVHVIGALTDSFGVLLVTRIVGALANAGFLAVALGAAMSMVPADMKGRATSVLLGGVTIACVVGVPGGALLGELWGWRASFWAVVVISAPAVAAIMASTPADPPTDSVPNATRELSSLRQRKLQLILVLGALINGATFCSFTYLAPTLTDVAGFDSRWIPLLLGLFGLGSFIGVSVGGRLADTRPFQLLVAGSAALLVGWIVFAITASHPVVTLVMLFVQGTLSFAVGSTLISRVLYVADGAPTLGGSFATAAFNVGAALGPALGGVAIGIGMGYRAPLWTSAALVALAIVIGAATWTRWREPRPALDTVPA</t>
  </si>
  <si>
    <t>MPFAIYVLGIAVFAQGTSEFMLSGLIPDMAQDLQVSVPTAGLLTSAFAIGMIIGAPLMAIVSMRWQRRRALLTFLITFMVVHVIGALTDSFGVLLVTRIVGALANAGFLAVALGAAMSMVPADMKGRATSVLLGGVTIACVVGVPGGALLGELWGWRASFWEVVLISAPAVAAIMASTPADSPTDSVPNATRELSSLRQRKLQLILVLGALINGATFCSFTYLAPTLTDVAGFDSRWIPLLLGLFGLGSFIGVSVGGRLADTRPFQLLVAGSAALLVGWIVFAITASHPVVTLVMLFVQGTLSFAVGSTLISRVLYVADGAPTLGGSFATAAFNVGAALGPALGGVAIGIGMGYRAPLWTSAALVALAIVIGAATWTRWREPRPALDTVPP</t>
  </si>
  <si>
    <t>gnl|BL_ORD_ID|306|hsp_num:0</t>
  </si>
  <si>
    <t>MET_00330746</t>
  </si>
  <si>
    <t>MKSSLYAFLLLPALALPLLSQARTTPDPLLASQTVERYADNIFYNTKASGMAMVAIDANQRVFVSRGSVRPGSSQRPQKDSLIRIASLSKLMSSELMVKLAEEGRLQLNDPLSKYAPPGSRVPSYNGQPIRLINLATHTAALPREQPGGKANRAVFTWPTYSQRWAWLRSAQLKYAPGERAAYSNLGFDLLGDALARAGGKPYPALLQEKITRPLGMKDTTFTPSPDQCARLMIPAKSPSPCNNSLAAIGSGGVYSTPDDMGRWMQQFLSSDVHTRSPQADRLQTMIYQRTQLTKVDGMDVPGRADALGMGWVYMGPRDGRPGIIEKTGGGGGFITYMAMVPQYSVGVFIVVARSAETRFTPMSDGVNNLLTELIGNSSGSAQLAASIMAQ</t>
  </si>
  <si>
    <t>genome_01842289</t>
  </si>
  <si>
    <t>MSLQKTWGNFHLNALGAILLSVLLVGCDNSVAQNAAPPAPAVSAADVVVKSISQWDSFNGRIEAVESVQLRPRVSGYIDKVNYTDGQEVKKGEVLFTIDDRTYRAALEQAQASLARAKTQASLAQSEANRTDKLINTHLVSREEWEQRRSAATQAQADIRAAQAAVDAAQLNLDFTKVIAPIDGRASRALITSGNLVTTGDSASVLTTLVSQKTVYVYFDVDESTYLHYQNLARSGQGASSNHMALPVEIGLTGEDGYPHQGKVDFLDNQLTPSTGTIRMRALLDNAQRQFTPGLFARVRLPGSAEFNATLIDDKAVLTDQDRKYVYIVDKEGKAQRRDITPGRLAAGLRIVQRGLNPGDKVIVDGLQKVFMPGMPVNAKTVAMTASTALN</t>
  </si>
  <si>
    <t>genome_01842405</t>
  </si>
  <si>
    <t>MSKSLITALIVVALDAIGLGLIMPVVPALLNEFVPAEQTAFHYGVFLSLYAFMQVFCAPVLGRLSDRYGRRIILLVSFLGATIDYSIMAAAPVLWVLYIGRIISGVTGATGAIAASIIADTTKQEERARWFGFMGACFGAGMIAGPAIGGVLGDISVHAPFVAGALLNAIAFCLVAFLLPKTPSQPPEGQPAKINLFEGFRFNFAVQGLASFFALFFLMQLIGQAPAALWVIYGEQRLNWDIGTAGVSLAVFGAAHTFVQAVLTGTLSKRLGDRGVLLLGMGADMCGFLLLAFITQSWMVLPAIFMLATGGIGMPALQAIISGLVCDEKQGALQGTLTGLTNITSIIGPVGFTTLYGLTAGQWDGWVWLVAASLYLIAIPLLRQSASLLRS</t>
  </si>
  <si>
    <t>gnl|BL_ORD_ID|454|hsp_num:0</t>
  </si>
  <si>
    <t>genome_01843042</t>
  </si>
  <si>
    <t>MSLQKTWGKRHLTAVGMVLLSALLAGCDEGVAQNAAPQAPAVSAAEVVVKSISQWDSFNGRIEAVESVQLRPRVSGYIDKVNYTDGQEVKKGEVLFTIDDRTYRAALEQAQATLARAKTQASLARSEANRTDKLINTNLVSREEWEQRRSAAVQAQADIRAAQAAVDAAQLNLDFTKVTAPIDGRASRALITSGNLVTAGDTASVLTTLVSQKTVYVYFDVDESTYLHYQNLARRGQGASSSHQALPVEIGLVGEEGYPHQGKVDFLDNQLTPSTGTIRMRALLDNSQRLFTPGLFARVRLPGSAEFKATLIDDKAVLTDQDRKYVYIVDKEGKAQRRDIAPGRLAAGLRIVKQGLNPGDKVIVDGLQKVFMPGMPVNAKTVAMTTSAALN</t>
  </si>
  <si>
    <t>genome_01843048</t>
  </si>
  <si>
    <t>MSLQKTWGKHHLTAVGMVLLSALLAGCDEGVAQNAVPQAPAVSAADVVVKSISQWDSFNGRIEAVESVQLRPRVSGYIDKVDYTDGQEVKKGEVLFTIDDRTYRAALEQAQANLARAKTQANLARSEANRTDKLINTNLVSREEWEQRRSAAVQAQADIRAAQAAVDAAQLNLDFTKVTAPIDGRASRALITSGNLVTAGDTASVLTTLVSQKTVYVYFDVDESTYLHYQNLARSGQGASSSHQALPVEIGLVGEEGYPHQGKVDFLDNQLTPSTGTIRMRALLDNSQRLFTPGLFARVRLPGSAEFKATLIDDKAVLTDQDRKYVYIVDKEGKAQRRDITPGRLAAGLRIVKQGLNPGDKVIVDGLQKVFMPGMPVNAKTVAMTTSAALN</t>
  </si>
  <si>
    <t>genome_01844595</t>
  </si>
  <si>
    <t>MSLQKTWGNFHLNALGAVLLSALLVGCDEGVAQNAAPQAPTVSAADVVVKSISQWDSFNGRIEAVESVQLRPRVSGYIDKVNYTDGQEVKKGQVLFTIDDRTYRATLEQAQAALARAKTQASLAQSEANRTDKLVNTHLVSREEWEQRRAAAVQAQADIRAAQAAVDAAQLNLDFTKVTAPIDGRASRALITSGNLVTAGDSASVLTTLVSQKTVYVYFDVDESTYLHYQKLALSGQGAASTHQALPVEIGLVGEDGYPHQGKVDFLDNQLTPSTGTIRMRALLDNTQRQFTPGLFARVRLPGSAEFQATLIDDKAVLTDQDRKYVYVVDKESKAQRRDITPGRLADGLRIVQQGLKPGDKVIVDGLQKVFMPGMPVNAKTVAMTTRAALN</t>
  </si>
  <si>
    <t>genome_01844612</t>
  </si>
  <si>
    <t>MSLQKPWVNVHLTALGAMFLSMLLVGCDDGVAQNAVPQAPAVSAADVVVKSISQWDSFNGRIEAVESVQLRPRVSGYIDKVNYTDGQEVKKGEVLFTIDDRTYRAALEQAQATLTRAKTQASLARSEANRTDKLVNTNVVSREEWEQRRSAAAQAQADIRAAQAAVDAAQLNLDFTKVTAPIDGRASRALITSGNLVTAGDSASVLTTLVSLKTVYVYFDVDEATYLHYQNLARSGQGASSNHLALPVEIGLVGEEGYPHQGKVDFLDNQLTPSTGTIRMRALLDNAQRQFTPGLFARVRLPGSAEFKATLVDDKAVLTDQDRKYVYIVDKEGKAQRRDITPGRLAAGLRIVQQGLNPGDKVIVDGLQKVFMPGMPVNAKTVPMTASAALN</t>
  </si>
  <si>
    <t>genome_01844625</t>
  </si>
  <si>
    <t>MSLQKTWGNEPLHALGAMLLSLLLVGCDNSVAQNAAPPAPAVNAADVVVKSISQWDSFNGRIEAVESVQLRPRVSGYIDKVNFTDGQEVKKGEVLFTIDDRTYRAALEQAQATLERAKTQASLARSEANRTDKLINTNLVSREEWEQRRAAAIQAQADIRAAQAAVDAAQLNLDFTKVTAPIDGRASRALITSGNLVTAGDSASVLTTLVSQKTVYVYFDVDESTYLHYQNLARSGQGASSNHTALPVEIGLAGEEGYPHQGKVDFLDNQLAPSTGTIRMRALLDNAQRQFTPGLFARVRLPGSAEFQATLIDDKAVLTDQDRKYVYIVDKEGKAQRRDITPGRLADGLRIVQQGLKPGDKVIVDGLQKVFMPGMPVNAKTVAMTASTALN</t>
  </si>
  <si>
    <t>genome_01844637</t>
  </si>
  <si>
    <t>MSLQKTWGNYHLNALGAMMLSVLLVGCDDSVAQNAAPPAPAVNAADVVVKSISQWDSFNGRIEAVESVQLRPRVSGYIDKVNFTDGQEVKKGEVLFTIDDRTYRAALEQAQATLERAKTQASLARSEANRTDKLINTNLVSREEWEQRRSAAIQAQADIRAAQAAVDAAQLNLDFTKVTAPIDGRASRALITSGNLVSAGDSASVLTTLVSQKTVYVYFDVDESTYLHYQNLARNGQGASSHHTALPVEIGLAGEEGYPHQGKVDFLDNQLTPSTGTIRMRALLDNAQRQFTPGLFARVRLPGSAEFQAMLIDDKAVLTDQDRKYVYIVDKEGKAQRRDITPGRLADGLRIVQQGLKPGDKVIVDGLQKVFMPGMPVNAKTVAMTASTALN</t>
  </si>
  <si>
    <t>genome_01844666</t>
  </si>
  <si>
    <t>MSLQKTWGNSPLSALGALLLSALLVGCDNSVAQNAAPPAPAVSAADVVVKSISQWDSFNGRIEAVESVQLRPRVSGYIDKVNYTDGQEVKKGEVLFTIDDRTYRAALEQAQANLARAKTQASLAQSEANRTDKLVNTNVVSREEWEQRRSAATQAQADIRAAQAAVDAAQLNLDFTKVTAPIDGRASRALITSGNLVTAGDTASVLTTLVSQKTVYVYFDVDESTYLHYQNLARSGQGASSNHAALPVEIGLTGEEGYPHQGKVDFLDNQLTPSTGTIRMRALLDNAQRQFTPGLFARVRLPGSAEFKATLIDDKAVLTDQDRKYVYIVDKEGKAQRRDITPGRLADGLRIVRQGLNPGDKVIVEGLQKVFMPGMPVNAKTVAMTASAALN</t>
  </si>
  <si>
    <t>genome_01844690</t>
  </si>
  <si>
    <t>MSLQKTWGNFHLNALGAMLLSVLLVGCDNSVAQNAAPPAPAVSAADVVVKSISQWDSFNGRIEAVESVQLRPRVSGYIDKVNYTDGQEVKKGEVLFTIDDRTYRAALEQAQANLARAKTQASLAQSEANRTDKLVNTNVVSREEWEQRRSAATQAQADIRAAQAAVDAAQLNLDFTKVTAPIDGRASRALITSGNLVTAGDTASVLTTLVSQKTVYVNFDVDESTYLHYQNLARSGQGASSNHTALPVEIGLTGEEGYPHQGKVDFLDNQLSPGTGTIRMRALLDNAQRQFTPGLFARVRLPGSAEFKATLVDDKAVLTDQDRKYVYIVDKEGKAQRRDITPGRLADGLRIVRQGLNPGDKVIVEGLQKVFMPGMPVNAKTVAMTATSALN</t>
  </si>
  <si>
    <t>genome_01844722</t>
  </si>
  <si>
    <t>MSLQKTWGNFHLSAMGVILLSALLVGCDDSVAQNAAPQAPAVSAADVVVKSISQWDSFNGRIEAVESVQLRPRVSGYIDKVNYTDGQEVKKGEVLFTIDDRTYRAALEQAQAALARAKTQASLARSEANRTDKLVNTNVVSREEWEQRRSAATQAQADIRAAQAAVDAAQLNLDFTKVTAPIDGRASRALITSGNLVTAGDSASVLTTLVSQKTVYVYFDVDESTYLHYQNLARSGQGASSHHTALPVEIGLTGEEGYPHQGKVDFLDNQLTPSTGTIRMRALLDNAQRQFTPGLFARVRLPGSAEFKATLVDDKAVLTDQDRKYVYVVDKEGKAQRRDITPGRLADGLRIVQQGLNPGDKVIVDGLQKVFMPGMPVNAKTVSMTASTALN</t>
  </si>
  <si>
    <t>genome_01844741</t>
  </si>
  <si>
    <t>MSLQKTWGNVYPSALGVMFLSVLLVGCDNSVAQNAAPPAPAVSAADVVVKSISQWDSFNGRIEAVESVQLRPRVSGYIDKVNYTDGQEVKKGEVLFTIDDRTYRAALEQAQANLARAKTQASLAQSEANRTDKLINTHLVSREEWEQRRSAAVQAQADIRAAQAAVDAAQLNLDFTKVTAPIDGRASRALITSGNLVTAGDSASVLTTLVSQKTVYVYFDVDESTYLHYQNLARSGQGASSNHTALPVEIGLTGEEGYPHQGKVDFLDNQLTPSTGTIRMRALLDNAQRQFTPGLFARVRLPGSAEFKATLVDDKAVLTDQDRKYVYIVDKEGKAQRRDITPGRLADGLRIVRQGLNPGDKVIIDGLQKVFMPGMPVNAKTVAMTASTALN</t>
  </si>
  <si>
    <t>genome_01845633</t>
  </si>
  <si>
    <t>MSLQKTWGYFHLSTMGVVLLSVLLVGCDDSVAQNAAPQAPVVSAADVVVKSISQWDSFNGRIEAVESVQLRPRVSGYIEKVNYTDGQEVKKGEVLFTIDDRTYRAALEQAQANLARAKTQASLARSEASRTDKLVNTNVVSREEWEQRRSAATQAQADIRAAQAAVDAAQLNLDFTKVTAPIDGRASRALITSGNLVTAGDSASVLTTLVSQKTVYVYFDVDESTYLHYQNLARSGQGASSNHTALPVEIGLTGEEGYPHQGKVDFLDNQLTPSTGTIRMRALLDNAQRQFTPGLFARVRLPGSAEFKATLVDDKAVLTDQDRKYVYVVDKDGKAQRRDITPGRLADGLRIVQQGLNPGDKVIVDGLQKVFMPGMPVNAKSVAMTASAALN</t>
  </si>
  <si>
    <t>genome_01846551</t>
  </si>
  <si>
    <t>MTHRVPLRTLAFASVLVLVSACSKQETPEAAKAPAEVGVIVARATPTAVASELPGRLEPYREAEVRARVAGIVTRRLYEEGQEVTRGTPLFQIDPAPLQAAYDSEAASLARAQANLSAAADKLRRYADLVSDRAISERDHAESVAEERQARAEVALAKANLQSARLRLEYARVTSPIDGRARRALVTEGALVGEGQATPLTVVQQLDPIYVNFSQPAAEVMQLQKQIRAGALQGVAPDKMRVRLLLPDGSEYGQGGTLSFADLAVDPGTDNVTMRALFDNPGRELLPGMYVRVRLEQAVNRDTFLVPRNALLRNADAAHLLVAGDDGELRSVPVAAHRLLGPNWVVTEGLKGGERVVVENAAQLAPGQKIKPVERAAPSAPAATAGNNEKR</t>
  </si>
  <si>
    <t>genome_01846562</t>
  </si>
  <si>
    <t>MTHQVPFRTLAFASVLVLVSACSKQEPPAAANVPAEIGVIVARATPTSVASELPGRLEPYREAEVRARVAGIVTRRLYEEGQEVARGTPLFQIDPAPLQAAYDSEAASLARAQANLSAAADKLRRYADLVSDRAISERDHAESVAEERQARAEVALAKANLQSARLRLEYARVTSPIDGRARRALVTEGALVGEGQATPLTVVQQLDPIYVNFAQPAAEVMQLQKQIRAGAVEGVAPDKMRVRLLLPDGSEYGQDGTLSFADLAVDPGTDNVTMRALFDNPDRALLPGMYVRVRLEQAVNRDTYLVPRDALLRNADGAHLLVAGDDGELRSAPVAAHRLLGPNWVVTEGLKGGERVVVENAAQLAPGQKIKPVERAAPSAPAATAGNNEKR</t>
  </si>
  <si>
    <t>genome_01846702</t>
  </si>
  <si>
    <t>MSLQKNWGNVHLAALGAMLLSALLVGCDEGAAQNAAPQAPVVSAADVVVKSISQWDSFNGRIEAVESVQLRPRVSGYIDKVNYVDGQEVKKGEVLFTIDDRTYRAALEQAQATLARAKTQASLARSEANRTDKLINTNLVSREEWEQRRAAATQAQADIRAAQAAVDAAQLNLDFTKVTAPIDGRASRALITSGNLVTAGDSASVLTTLVSQKTVYVYFDVDESTYLHYQHLARSGQGASSNHLALPVEIGLVGEEGYPHQGKVDFLDNQLTPSTGTIRMRALLDNAQRQFTPGLFARVRLPGSAEFNATLIDDKAVLTDQDRKYVYVVDKDGKAQRRDITPGRLAAGLRIVQKGLNPGDRVIVDGLQKVFMPGMPVNAKTVAMTTRAALN</t>
  </si>
  <si>
    <t>genome_01846732</t>
  </si>
  <si>
    <t>MMDVPLKRSLLIFAALCAASLTSAQAAQPSVDPEFAADVVDRYANHIYYGSGATGMALVVIDGNQRVFRSFGETRPGNNEHPQLDSVIRIASLSKLMTSEMLVKLLDQGVVKLNDPLSKYTPPGARVPTYQGAPITLVNLATHTSALPREQPGGAAHRPVFVWPTRQQRWNWLTTATLKTAPGSQAAYSNLAFDLLADALSTAAGKPYPQLFEEQITRPLGMKDTTFTPSPDQCRRLMIPEKGASPCNNTLAAIGSGGVYSTPGDMMRWMQQFLSSDFFTRGQQADRMQTLIYQRSQLTRVIGMDVPGKADALGLGWVYMKPKNGQPGIIQKTGGGGGFITYMAMNPQANVGAFVVVTRSSLTRFNNMSDGINELVSELSGVRPVMETASQ</t>
  </si>
  <si>
    <t>genome_01850539</t>
  </si>
  <si>
    <t>MHSSAIIALLIVGLDAMGLGLIMPVLPALLRELVPTEQVAGHYGALLSLYALMQVVFAPLLGQLSDAYGRRPVLLASLAGAAVDYTIMASAPVLWVLYIGRLVSGVTGATGAVAASTIADSTGEGSRAQWFGYMGACYGTGMIAGPALGGMLGGISAHAPFVAAALLNGIAFLLACIFLRETRRGDGETGKPVRIKPFVLFRLDDALRGLAALFAVFFIIQLIGQVPAALWVIYGEDRFQWDTTTVGLSLAAFGATHAIFQAFVTGPLSRRLGERYTLLFGMAADATGFILLAFATQGWMVFPILLLLAAGGVGMPALQAMLSNNVSNNKQGVLQGTLTSLTNLSAIAGPLGFTALYSATAGAWNGWVWIVGAFLYVVCLPMLRRPFATSS</t>
  </si>
  <si>
    <t>DP_00271602</t>
  </si>
  <si>
    <t>OCH</t>
  </si>
  <si>
    <t>MET_00331297</t>
  </si>
  <si>
    <t>emrA</t>
  </si>
  <si>
    <t>MSANAETQTPQQPVKKSGKRKRLLLLLTLLFIIIAVAIGIYWFLVLRHFEETDDAYVAGNQIQIMSQVSGSVTKVWADNTDFVKEGDVLVTLDPTDARQAFEKAKTALASSVRQTHQLMINSKQLQANIEVQKIALAKAQSDYNRRVPLGNANLIGREELQHARDAVTSAQAQLDVAIQQYNANQAMILGTKLEDQPAVQQAATEVRNAWLALERTRIISPMTGYVSRRAVQPGAQISPTTPLMAVVPATNMWVDANFKETQIANMRIGQPVTITTDIYGDDVKYTGKVVGLDMGTGSAFSLLPAQNATGNWIKVVQRLPVRIELDQKQLEQYPLRIGLSTLVSVNTTNRDGQVLANKVRSTPVAVSTAREISLAPVNKLIDDIVKANAG</t>
  </si>
  <si>
    <t>gnl|BL_ORD_ID|1657|hsp_num:0</t>
  </si>
  <si>
    <t>MET_00332311</t>
  </si>
  <si>
    <t>MSANAESQTPQQPGSKKGKRKGALLLLTLLFIIVAVAYGIYWFLVLRHFEETDDAYVAGNQVQIMAQVSGSVTKVWADNTDYVQKGDPLVTLDQTDAQQAFEKAQTQLAASVRQTRQQMINSKQLQASIEVKKTALSQAQTDLNRRIPLGAANLIGREELQHARDTVASAQAELDVAIQQYNANQAIVLGTKLEQQPAVLQAATEVRNAWLALQRTKIVSPISGYVSRRSVQPGAQISSTTPLMAVVPATNLWIDANFKETQLAHMRIGQPATVISDIYGDDVKYTGKVVGLDMGTGSAFSLLPAQNATGNWIKVVQRLPVRIELDEKQLAEHPLRIGLSTLVEVNTTDRGGEMLASQVRSSPVYESNAREIGLEPVNKLINDIIQANAG</t>
  </si>
  <si>
    <t>MET_00332500</t>
  </si>
  <si>
    <t>MFTDALLKFRQLLLAAFCLAALPAAAAQTSPDPIFASDIVERYADHIFYGSGATGMALVVIDGNQRVFRSFGATRPGSNVRPQLDSVIRIASLSKLMTSEVLVKLLDQGVVKLNDPLSKYAPPGARVPSYQGSPIRLVNLATHTSGLPREQPGGAAHRPVFVWPTKNQRWSWLSTAKLTKAPGTQAAYSNLAFDLLADALSNAAGKPYPQLLEQLVTRPLGMKDTTFTPSPDQCKRLMVAEKGASPCNNTLAAIGSGGVYSTPGDMMRWMQQFLSSDFYSRNQQSDRMQTLIYQRSQLTRVIGMDVPGRADALGLGWVYMAPKDGRPGIIQKTGGGGGFITYMAMIPQQNIGAFVVVTRSPLTRFTSMSDGVNNLVTELSGNKPLAVPSS</t>
  </si>
  <si>
    <t>genome_01852575</t>
  </si>
  <si>
    <t>MSANAESQTPQQPDSKKGKRKGALLLLTLLFIIIAVAYGVYWFLVLRHYEETDDAYVAGNQVQIMAQVSGSVTKVWADNTDFVQQGDPLVTLDQTDAQQAFEKAKTQLAASVRQTRQQMINSKQLQANIDVKKTALSQAQTDLNRRIPLGAANLIGREELQHARDTVASAQAELDVAIQQFNANQAIVLNTRLEQQPAVLQAATDVRNAWLALQRTQIVSPISGYVSRRAVQPGAQISPTTPLMAVVPATNLWIDANFKETQLAHMRIGQEATVISDIYGDDVKYTGKVVGLDMGTGSAFSLLPAQNATGNWIKVVQRLPVRIELDAKQLAEHPLRIGLSTLVEVNTTNRDGEMLANQTRKSPVYESNAREIALEPVNKLIDGIIQANAG</t>
  </si>
  <si>
    <t>genome_01852711</t>
  </si>
  <si>
    <t>MSENAASQTPQQSGSKKGKRKGALLLLTLLFVIVAVAYGIYWFLVLRHYEETDDAYVAGNQVQIMAQVSGSVTKVWADNTDFVQQGDPLVTLDQTDAQQAFEKAKTQLAASVRQTRQQMINSKQLQANIDVKKTALAQAQADLNRRIPLGAANLIGREELQHARDTVASAQAELDVAIQQYNANQAIVLGTKLEQQPAVLQAATEVRNAWLALQRTQIVSPISGYVSRRSVQPGAQIGTTTPLMAVVPATNLWVDANFKETQLAHMRIGQPATIVSDIYGDDVKYTGKVVGLDMGTGSAFSLLPAQNATGNWIKVVQRLPVRIEIDAKQLAQHPLRIGLSTLVEVDTSNREGEMLASQVRSSPVYESNAREIGLEPVNKLIDGIIQANAG</t>
  </si>
  <si>
    <t>genome_01854596</t>
  </si>
  <si>
    <t>MRKSTTLLIGFLTTAAIIPNNGALAASKANDGDLRRIVDETVRPLMAEQKIPGMAVAITIDGKSHFFGYGVASKESGQKVTEDTIFEIGSVSKTFTAMLGSYGLATGAFTLSDPATKWAPELAGSSFDKITMLDLGTYTPGGLPLQFPDSVTDDSSMLAYFKKWKPDYPAGTQRRYSNPSIGLFGYLAARSMDKPFDVLMEQKLLPAFGLKNTFVNVPESRMKNYAYGYSKAGKPIRVSGGTLDAQAYGIKTTALDLARFVELNIDSSSLEPDFQKAVAATHTGYYHVGANNQGLGWEFYSYPTALKTLLAGNSSDMALKSHKIGKFDQPLQPSADVLVNKTGSTNGFGAYAAFIPAKKTGIVLLANRNYPIDERVKAAYRILQTLDRKQ</t>
  </si>
  <si>
    <t>MRKSTTLLIGFLTTAAIIPNNGALATSKANDGDLRRIVDETVRPLMAEQKIPGMAVAITIDGKSHFFGYGVASKESGQKVTEDTIFEIGSVSKTFTAMLGGYGLATGAFSLSDPATKWAPELAGSSFDKITMLDLGTYTPGGLPLQFPDAVTDDSSMLAYFKKWKPDYPAGTQRRYSNPSIGLFGYLAARSMDKPFDVLMEQKLLPAFGLKNTFINVPESQMKNYAYGYSKANKPIRVSGGALDAQAYGIKTTALDLARFVELNIDSSSLEPDFQKAVAATHTGYYHVGANNQGLGWEFYNYPTALKTLLAGNSSDMALKSHKIEKFDTPRQPSADVLINKTGSTNGFGAYAAFIPAKKIGIVLLANRNYPIDERVKAAYRILQALDNKQ</t>
  </si>
  <si>
    <t>gnl|BL_ORD_ID|495|hsp_num:0</t>
  </si>
  <si>
    <t>genome_01856205</t>
  </si>
  <si>
    <t>MSANAESQTPQQPGSKKGKRKGALLLLTLLFIIVAVAYGIYWFLVLRHYEETDDAYVAGNQVQIMAQVSGSVTKVWADNTDYVQKGDPLVTLDQTDAQQAFEKAQTQLAASVRQTRQQMINSKQLQASIEVKKTALSQAQTDLNRRIPLGAANLIGREELQHARDTVASAQAELDVAIQQYNANQAIVLGTKLEQQPAVLQAATEVRNAWLALQRTKIVSPISGYVSRRSVQPGAQITTTTPLMAVVPATNLWIDANFKETQLAHMRIGQPATVISDIYGDDVKYTGKVVGLDMGTGSAFSLLPAQNATGNWIKVVQRLPVRIELDEKQLAEHPLRIGLSTLVEVNTTDRGGEMLASQVRSAPVYESNAREIGLEPVNKLINDIIQANAG</t>
  </si>
  <si>
    <t>genome_01856219</t>
  </si>
  <si>
    <t>MSANAESQTPQQPGSKKGKRKGALLLLTLLFIIVAVAYGIYWFLVLRHFEETDDAYVAGNQVQIMAQVSGSVTKVWADNTDYVQKGDPLVTLDQTDAQQAFEKAQTQLAASVRQTRQQMINSKQLQASIEVKKTALSQAQTDLNRRIPLGAANLIGREELQHARDTVASAQAELDVAIQQYNANQAIVLGTKLEQQPAVLQSATEVRNAWLALQRTKIVSPISGYVSRRSVQPGAQISPTTPLMAVVPATNLWIDANFKETQLAHMRIGQPATVISDIYGDDVKYTGKVVGLDMGTGSAFSLLPAQNATGNWIKVVQRLPVRIELDEKQLAEHPLRIGLSTLVEVNTTERGGEMLASQVRSSPVYESNAREIGLEPVNKLIDGIIQANAG</t>
  </si>
  <si>
    <t>genome_01858623 LACK 3' END</t>
  </si>
  <si>
    <t>MKRCLLSFAALCAVSFSTAQAAQPLTAPVLASDIADRYANLIYYGSGATGMAMVVIDGNQRVFRSFGETRPGNNVHPQLDSVVRIASLTKLMTSEMLVKLLDQGVVKLDDPLSKYAPPGARVPTYQGTPIRLVNLATHTSALPREQPGGAAHRDVFVWPTLEQRWNYLSTATLKAAPGSQASYSNLAFDLLADALSAAAGKPYTQLFEEQITRPLGMKDTTFTPSPDQCRRLMVAEKGASPCNNTLAAVGSGGVYSTPGDMMRWMQQFLSSDFYSRSSQADRMQTLIYQRTQLHRVVGMDVPGKADALGLGWVYMAPKNGRPGIIQKTGGGGGFITYMAMIPQSNVGAFVVVTRSPHTRFVNMSDGINNLVAELSANKAQVLTASKEGANK</t>
  </si>
  <si>
    <t>DP_00273970</t>
  </si>
  <si>
    <t>MPPLKRSLLIFAALCAASWTSAQAVQPSVDPVFTSDVVDRFAEHIYYGSGATGMAMVVIDGNQRVFRSFGETRPGNNQHPQLDSVIRIASLSKLMTSEMLVKLLDQGVVKLDDPLSKYAPPGARVPTYQGVPITLVNLATHTSTLPREQPGGAAHRPVFVWPTRQQRWNWLSTATLKTTPGSQAAYSNLAFDLLADALSTAAGKPYPQLFEEQITRPLGMKDTTFTPSPDQCQRLMVAEKGASPCNNTLAAIGSGGVYSTPGDMMRWMQQFLSSDFYTRGQQADRMQTLIYQRTQLTRVIGMDVPGKADALGLGWVYMKPKNGHPGIIQKTGGGGGFITYMAMNPQANVGVFVVVTRSALTRFSAMSDGVNDLVSALSGVQPNMETASQ</t>
  </si>
  <si>
    <t>genome_01860590</t>
  </si>
  <si>
    <t>MFDELIMRFKKISYLILPSLFIFNTSIYAGNTSKEHDIKKVVDQNFKPLLEKYDVPGMAVGVIQNNKKYEMYYGLQSVQDKKSVNSNTIFELGSVSKLFTATAGGYAKTKEKISFDDTPGKYWKELKNTPIDRVNLLQLATYTSGNLGLQFPDEVQTDQQVLTFFKDWKPKNQIGEYRQYSNPSIGLFGKVVGLSMNQPFSQVLEKTIFPSLHLKHSYVNVPKTQMQNYAFGYNQENQPIRVTPGPLDAPAYGVKSTLPDMLSFIDANLNPQKYPADIRRAIDETHKGFYQVGTMYQALGWEEFSYPAPLQTLLDSNSEQIVMKPNKVTAISKEPSIKMFHKTGSTNGFGTYVVFIPKENIGLVMLTNKRIPNEERIKAAYAVLNAIKK</t>
  </si>
  <si>
    <t>MRFKKISCLLLPPLFIFSTSIYAGNTSKEQEIKKLVDQNFKPLLDKYNVPGMAVGVIQNNKKYEMYYGLQSVQDKKAVNSSTIFELGSVSKLFTATAGGYAKTKGTISFKDTPGKYWKELKNTPIDQVNLLQLATYTSGNLGLQFPDEVQTDQQVLTFFKDWKPKNSIGEYRQYSNPSIGLFGKVVALSMNKPFDQVLEKTIFPGLSLKHSYVNVPKTQMQNYAFGYNQENQPIRVNPGPLDAPAYGVKSTLPDMLKFINANLNPQKYPKDIQRAINETHQGFYQVGTMYQALGWEEFSYPAPLQTLLDSNSEQIVMKPNKVTAISKEPSIKMFHKTGSTNGFGTYVVFIPKENIGLVMLTNKRIPNEERIKAAYAVLNAIKK</t>
  </si>
  <si>
    <t>gnl|BL_ORD_ID|2518|hsp_num:0</t>
  </si>
  <si>
    <t>genome_01864822</t>
  </si>
  <si>
    <t>MKKPTSFLLALMVSVLPVSGMAQVSPNPLLASQIVDRYAEHIFYASGATGMALVAIDGNQRVFTSFGETRPGNNVRPQQDSVIRIASLSKLMTSEVMVKMAERGQIRLDDPLSRYAPPGARVPAYNGQTIRLINLATHTGSLPREQPGGKPHRPVFVWPTKSDRWQWLGNATLKAAPGTQAAYSNLGFDLLADALAKAGGTPYPALLQRLVTRPLGMKDTTFTPSPDQCQRLMVPEKGASPCNNTLAAIGSGGVYSTPDDMARWMQQFLDSAVSHRTPQIDRLQTLIYRRDQLTKVEGMDVPGRADALGMGWVYMAPKAGRPGIIQKTGGAGGFITYMAMIPQHNLGVFVVVTRSPLSRFTPMSDGVNNLLTELAGNKTGSPMMIGAIP</t>
  </si>
  <si>
    <t>genome_01865661</t>
  </si>
  <si>
    <t>MLPLKRSLLIFAALCAASLTSVQAAQPSVDPEFAADVVDRYANHIYYGSGAVGMALVVIDGNQRVFRSFGETRPGNNEHPQLDSVIRIASISKLMTSEMLVKLLDQGVVKLNDPLSKYAPPGARVPTYQGAPITLVNLATHTSALPREQPGGAAHRPVFVWPTRQQRWNWLSTATLKTAPGTQAAYSNLAFDLLADALSTAAGKPYPQLFEEQITRPLGMKDTTFTPSPDQCRRLMIPEKGASPCNNTLAAIGSGGVYSTPGDMMRWMQQFLSSDFFARGQQADRMQTLIYQRSQLTKVIGMDVPGKADALGLGWVYMKPKNGQPGIIQKTGGGGGFITYMAMNPQANVGAFVVVTRSSLTRFNNMSDGINELVSELSGVRTGIETASQ</t>
  </si>
  <si>
    <t>genome_01865673</t>
  </si>
  <si>
    <t>MPPLKRSLLIFAALCAASWTSVQAAQPSVDPEFASDVVDRYANHIFYGSGATGMAMVVIDGNQRVFRSFGVTRPGSNEHPQLDSVIRIASLSKLMTSEMLVKLLDQGVVKLNDPLSKYAPPGARVPTYQGKPITLVNLATHTSALPREQPGGAAHRPVFVWPTRQQRWNWLTTASLKVAPGSQAAYSNLAFDLLADALSTASGKPYPQLFEEQITRPLGMKDTTFTPSPDQCQRLMIPEKGASPCNNTLAAIGSGGVYSTPGDMMRWMQQFLSSDFHTRGQQADRMQTLIYQRSQLTKVIGMDVPGKADALGLGWVYMKPKNGQPGIIQKTGGGGGFITYMAMNPQANVGAFVVVTRSPLTRFNNMSDGINDLVSELSGVRPTIETASQ</t>
  </si>
  <si>
    <t>genome_01865682</t>
  </si>
  <si>
    <t>MLVILLTVLLDAVGIGLIMPILPALLRSLGGLDAGSVHYGALLAAYALMQFLFSPILGALSDRFGRRPVLLISLAGAAADYLLMAFAPTLAWLYLGRLLAGITGANMAVATAYVTDITPAGQRARRFGLVGAVFGVGFIVGPLLGGSLGEWHLHAPFLAAAMMNALNLVMAFFLLPESRKSRPRAAEKIRLNPFSSLRRLHGKPGLLPLAGIYLVMALVSQAPATLWILYGQDRFGWSMMVAGLSLAGYGACHALSQAFAIGPLVARLGERKALLIGLAADAVGLALLSVATRGWAPFALLPFFAAGGMALPALQALMAHKVDDDHQGELQGTLASMGSLIGVAGPLVATALYAATRDVWPGLVWALAAALYLVVPPLLARSRTRDAAP</t>
  </si>
  <si>
    <t>genome_01869277</t>
  </si>
  <si>
    <t>MPPLKRSLLIFAALCAASLTSAQAAQPSVDPEFAADVVDRYANHIYYGSGAIGMALVVIDGNQRVFRSFGETRPGNNEHPQLDSVIRIASLSKLMTSEMLVKLLDQGVVKLNDPLSKYAPPGARVPTYQGAPITLVNLATHTSALPREQPGGAAHRPVFVWPTRQQRWNWLSTATLKTAPGTQAAYSNLAFDLLADALSTAAGKPYPQLFEEQITRPLGMKDTTFTPSPDQCRRLMIPEKGASPCNNTLAAIGSGGVYSTPGDMMRWMQQFLSSDFFTRGQQADRMQTLIYQRSQLTRVIGMDVPGKADALGLGWVYMKPKNGQPGIIQKTGGGGGFITYMAMNPQANVGAFVVVTRSSLTRFNNMSDGVNELVSELSGDRPGIETASQ</t>
  </si>
  <si>
    <t>DP_00277593</t>
  </si>
  <si>
    <t>MTMRIDTDKQMNLLSDKNVAIIGGGPVGLTMAKLLQQNGIDVSVYERDNDREARIFGGTLDLHKGSGQEAMKKAGLLQTYYDLALPMGVNIADKKGNILSTKNVKPENRFDNPEINRNDLRAILLNSLENDTVIWDRKLVMLEPGKKKWTLTFENKPSETADLVILANGGMSKVRKFVTDTEVEETGTFNIQADIHQPEINCPGFFQLCNGNRLMASHQGNLLFANPNNNGALHFGISFKTPDEWKNQTQVDFQNRNSVVDFLLKEFSDWDERYKELIHTTLSFVGLATRIFPLEKPWKSKRPLPITMIGDAAHLMPPFAGQGVNSGLVDALILSDNLADGKFNSIEEAVKNYEQQMFIYGKEAQEESTQNEIEMFKPDFTFQQLLNV</t>
  </si>
  <si>
    <t>MET_00335464</t>
  </si>
  <si>
    <t>MNKQIFVLYFNIFLIFLGIGLVIPVLPVYLKDLGLTGSDLGLLVAAFALSQMIISPFGGTLADKLGKKLIICIGLILFSVSEFMFAVGHNFSVLMLSRVIGGMSAGMVMPGVTGLIADISPSHQKAKNFGYMSAIINSGFILGPGIGGFMAEVSHRMPFYFAGALGILAFIMSIVLIHDPKKSTTSGFQKLEPQLLTKINWKVFITPVILTLVLSFGLSAFETLYSLYTADKVNYSPKDISIAITGGGIFGALFQIYFFDKFMKYFSELTFIAWSLLYSVVVLILLVFANDYWSIMLISFVVFIGFDMIRPAITNYFSNIAGERQGFAGGLNSTFTSMGNFIGPLIAGALFDVHIEAPIYMAIGVSLAGVVIVLIEKQHRAKLKEQNM</t>
  </si>
  <si>
    <t>MNKQIFVLYFNIFLIFLGIGLVIPVLPVYLKDLGLTGSDLGLLVAAFALSQMIISPFGGTLADKLGKKLIICIGLILFSVSEFMFAVGHNFSVLMLSRVIGGMSAGMVMPGVTGLIADISPSHQKAKNFGYMSAIINSGFILGPGIGGFMAEVSHRMPFYFAGALGILAFIMSIVLIHDPKKSTTSGFQKLEPQLLTKINWKVFITPVILTLVLSFGLSAFETLYSLYTADKVNYSPKDISIAITGGGIFGALFQIYFFDKFMKYFSELTFIAWSLLYSVVVLILLVFANGYWSIMLISFVVFIGFDMIRPAITNYFSNIAGERQGFAGGLNSTFTSMGNFIGPLIAGALFDVHIEAPIYMAIGVSLAGVVIVLIEKQHRAKLKEQNM</t>
  </si>
  <si>
    <t>gnl|BL_ORD_ID|2272|hsp_num:0</t>
  </si>
  <si>
    <t>MET_00335515</t>
  </si>
  <si>
    <t>MET_00336780 LACK 3' END</t>
  </si>
  <si>
    <t>genome_01873895</t>
  </si>
  <si>
    <t>MKRCLLFFAALCAVSFSTAQAAQPLTAPVLASDIADRYANLIYYGSGATGMAMVVIDGNQRVFRSFGETRPGNNVHPQLDSVIRIASLTKLMTSEMLVKLLDQGVVKLDDPLSKYAPPGARVPTYQGTPIRLVNLATHTSALPREQPGGAAHRDVFVWPTREQRWNYLSKATLKSAPGSQASYSNLAFDLLADALSTAAGKPYTQLFEEQITRPLGMKDTTFTPSPDQCRRLMVAEKGASPCNNTLAAIGSGGVYSTPGDMMRWMQQFLSSDFYSRSHQADRMQTLIYQRSQLHRVIGMDVPGKADALGLGWVYMAPKNGRPGIIQKTGGGGGFITYMAMIPQSNVGAFVVVTRSPNTRFVNMSDGINNLVAELSANKAQVLTASVQP</t>
  </si>
  <si>
    <t>genome_01873904</t>
  </si>
  <si>
    <t>MKRCLLSFAALCAVSFSTAQAAQPLTAPVLASDIADRYANLIYYGSGATGMAMVVIDGNQRVFRSFGETRPGNNVHPQLDSVIRIASLTKLMTSEMLVKLLDQGVVKLDDPLSKYAPPGARVPTYQGTPITLVNLATHTSALPREQPGGAAHRDVFVWPTREQRWNYLSTATLKSAPGSQASYSNLAFDLLADALSTAAGKPYPQLFEEQITRPLGMKDTTFTPSPDQCRRLMVAEKGASPCNNTLAAIGSGGVYSTPGDMMRWMQQFLSSDFYARSHQADRMQTLIYQRSQLHRVIGMDVPGKADALGMGWVYMAPKNGRPGIIQKTGGGGGFITYMAMIPQSNVGAFVVVTRSPNTRFVNMSDGINNLVAELSANKAQVLTASIQP</t>
  </si>
  <si>
    <t>genome_01874465</t>
  </si>
  <si>
    <t>MNKQIFVLYFNIFLIFLGIGLVIPVLPVYLKDLGLTGSDLGLLVAAFALSQMIISPFGGTLADKLGKKLIICIGLILFSVSEFMFAVGHNFSVLMLSRVIGGMSAGMVMPGVTGLIADVSPSHQKAKNFGYMSAIINSGFILGPGIGGFMAEVSHRMPFYFAGALGILAFIMSVVLIHDPKKSTTSGFQKLEPQLLTKINWKVFITPAILTLVLAFGLSAFETLYSLYTSYKVNYSPKDISIAITGGGIFGALFQIYFFDKFMKYFSELTFIAWSLIYSVIVLVLLVIADGYWTIMVISFVVFIGFDMIRPAITNYFSNIAGDRQGFAGGLNSTFTSMGNFIGPLIAGALFDVHIEAPIYMAIGVSLAGVVIVLIEKQHRAKLKQQDL</t>
  </si>
  <si>
    <t>genome_01876365</t>
  </si>
  <si>
    <t>MLVILLTVLLDAVGIGLIMPILPALLRSLGGLDAGSVHYGALLAAYALMQFLFSPILGALSDRFGRRPVLLISLAGAAADYLLMAFAPTLAWLYLGRLLAGITGANMAVATAYVTDITPAGQRARRFGLVGAVFGVGFIVGPLLGGSLGEWHLHAPFLAAAAMNALNLIMAFFLLPESRKPRARAAEKIRLNPFSSLRRLHGKPGLLPLAGIYLIMALVSQAPATLWILYGQDRFGWSMMVAGLSLAGYGACHALSQAFAIGPLVARLGERKALLIGLAADALGLVLLSIATRGWAPFALLPFFAAGGMALPALQALMAHKVDDDHQGELQGTLASMGSLIGVAGPLVATALYAATRDVWPGLVWALAAALYLLVPLLLARSRERDAA</t>
  </si>
  <si>
    <t>MET_00337752</t>
  </si>
  <si>
    <t>emrK</t>
  </si>
  <si>
    <t>MEQINSNKKHSNRRKYFSLLAVVLFIAFSGAYAYWSMELEDMISTDDAYVTGNADPISAQVSGSVTVVNHKDTNYVRQGDILVSLDKTDATIALNKAKNNLANIVRQTNKLYLQDKQYSAEVASARIQYQQSLEDYNRRVPLAKQGVISKETLEHTKDTLISSKAALNAAIQAYKANKALVMNTPLNRQPQVVEAADATKEAWLALKRTDIKSPVTGYIAQRSVQVGETVSPGQSLMAVVPARQMWVNANFKETQLTDVRIGQSVNIISDLYGENVVFHGRVTGINMGTGNAFSLLPAQNATGNWIKIVQRVPVEVSLDPKELMEHPLRIGLSMTATIDTKNEDIAEMPELASTVTSMPAYTSKALVIDTSPIEKEISNIISHNGQL</t>
  </si>
  <si>
    <t>MELEDMISTDDAYVTGNADPISAQVSGSVTVVNHKDTNYVRQGDILVSLDKTDATIALNKAKNNLANIVRQTNKLYLQDKQYSAEVASARIQYQQSLEDYNRRVPLAKQGVISKETLEHTKDTLISSKAALNAAIQAYKANKALVMNTPLNRQPQVVEAADATKEAWLALKRTDIKSPVTGYIAQRSVQVGETVSPGQSLMAVVPARQMWVNANFKETQLTDVRIGQSVNIISDLYGENVVFHGRVTGINMGTGNAFSLLPAQNATGNWIKIVQRVPVEVSLDPKELMEHPLRIGLSMTATIDTKNEDIAEMPELASTVTSMPAYTSKALVIDTSPIEKEISNIISHNGQL</t>
  </si>
  <si>
    <t>gnl|BL_ORD_ID|570|hsp_num:0</t>
  </si>
  <si>
    <t>genome_01882589 LACK 5' END</t>
  </si>
  <si>
    <t>genome_01884036</t>
  </si>
  <si>
    <t>MRTPYLLALMVSLLPLKSMAQVAPDPLLASQIVDRYAEHIFYGSGATGMALVAIDGNQRVFASFGDTRPGNNVRPQKDSLIRIASLSKLMTSEVMVKMAERGQIRLDDPLSKYAPPGARVPTYNGQPIRLINLSTHTSGLPREQPGGKAQRPVFVWPTKSERWTWLARASLKAAPGSSAAYSNLGYDLLSDALSRAAGTPYPALFQQLITRPLGMKDTTFTPSPEQCGRLMVAEKGASPCNNTLAAIGSGGVYSTPDDMGRWMQQFLNSSVNHRTPQIDRLQTLIYRRDQLHKVEGMDVPGKADALGMGWVYMGPKNGRPGIIQKTGGGGGFITYMAMVPQHNVGVFVVVTRSPLTRFTPMSDGVNNMLAELVGNQLGSPMMVQAIP</t>
  </si>
  <si>
    <t>genome_01884050</t>
  </si>
  <si>
    <t>MRTPYLLALMVSLLPLKSMAQVAPDPLLASQIVDRYAEHIFYGSGATGMALVAIDGNQRVFASFGETRPGNNVRPQKDSLIRIASLSKLMTSEVMVKMAERGQIRLDDPLSKYAPPGARVPTYNGQPIRLINLSTHTSGLPREQPGGKAQRPVFVWPTKSERWAWLARANLKAAPGSSAAYSNLGYDLLGDALSRASGSPYPALFQQLITRPLGMKDTTFTPSPEQCGRLMVAEKGASPCNNTLAAIGSGGVYSTPDDMGRWMQQFLNSSVNHRTPQIDRLQTLIYRRDQLNKVEGMDVPGKADALGMGWVYMGPKTGRPGIIQKTGGGGGFITYMAMVPQHNVGVFVVVTRSPLTRFTPMSDGVNNMLAELVGNQLGSPMMVQVIR</t>
  </si>
  <si>
    <t>TRU</t>
  </si>
  <si>
    <t>genome_01888924</t>
  </si>
  <si>
    <t>MKRCLFLSAALYAASLTSVQAVEPIADPAFASDVVDRYANHIFYGSGATGMALVAIDGNQRVFRSFGETRPGSNVHPQLDSVVRIASLTKLMTSEMLVKLLDQGVVKLNDPLSKYAPAGARVPTYQGAPITLVNLATHTSALPREQPGGAAHRPVFVWPTRDQRWNWLSTATLKSTPGTQAAYSNLAFDLLADALGNAAGKPYAQLFEEQITRPLGMKDTTFTPSPDQCKRLMVAEKGASPCNNTLAAVGSGGVYSTPGDMMRWMQQFLSSDFYARSNQADRMQTLIYQRSQLTRVIGMDVPGRADALGLGWVYMSPKNGRPGIIQKTGGGGGFITYMAMIPQSNVGVFVVVTRSPLTRFVNMSDGVNQLVVELSENKPQVIPASLD</t>
  </si>
  <si>
    <t>MET_00340382</t>
  </si>
  <si>
    <t>MKRCLLSIAALCAVSLSTAQAAQPLTAPVLASDIADRYANLIYYVSGATGMALVVIDGNQRVFRSFGETRPGNNVRPQLDSVIRVASITKLMTSEMLVKLLDQGVVKLDDPLSKYAPPGARVPTYQGTPIRLVNLATHTSALPREQPGGAAHRPVFVWPTREQRWNYLSTATLKSAPGSQAGYSNLAFDLLADALATASGKPYPQLFEEQITRPLGMKDTTYTPSPDQCKRLMVAEKGASPCNNTLAAIGSGGVYSTPGDMMRWMQQFLSSDFYARSNQADRMQTLIYQRAQLRRVIGMDVPGKADALGMGWVYMAPKDGRPGIIQKTGGGGGFITYMAMIPQSNVGAFVVVTRSPNTRFVNMSDGVNNLVAELSANKAQVLTASN</t>
  </si>
  <si>
    <t>MET_00340423</t>
  </si>
  <si>
    <t>MKRCLLSFAALCAVSFSTAQAAQPLTAPVLASDIADRYANLIYYGSGATGMAMVVIDGNQRVFRSFGETRPGNNVHPQLDSVIRIASLTKLMTSEMLVKLLDQGVVKLDDPLSKYAPPGARVPTYQGTPIRLVNLATHTSALPREQPGGAAHRDVFVWPTRDQRWSYLSTATLKAAPGSQASYSNLAFDLLADALSTAAGKPYTQLFEEQITRPLGMKDTTFTPSPDQCRRLMVAEKGASPCNNTLAAVGSGGVYSTPGDMMRWMQQFLSSDFYSRSSQADRMQTLIYQRTQLHRVIGMDVPGKADALGMGWVYMAPKNGRPGIIQKTGGGGGFITYMAMIPQSNVGAFVVVTRSPHTRFVNMSDGVNNLVAELSANKAQVLTASN</t>
  </si>
  <si>
    <t>MET_00340966</t>
  </si>
  <si>
    <t>MKRCLLSFAALCAVSFSTAQAAQPLTAPVLASDIADRYANLIYYGSGATGMAMVVIDGNQRVFRSFGETRPGNNVHPQLDSVIRIASLTKLMTSEMLVKLLDQGVVKLDDPLSKYAPPGARVPTYQGTPIRLVNLATHTSALPREQPGGAAHRDVFVWPTRDQRWSYLSTATLKAAPGSQASYSNLAFDLLADALSTAAGKPYTQLFEEQITRPLGMKDTTFTPSPDQCRRLMVAEKGASPCNNTLAAVGSGGVYSTPGDMMRWMQQFLSSDFYARSSQADRMQTLIYQRTQLQRVIGMDVPGKADALGMGWVYMAPKNGRPGIIQKTGGGGGFITYMAMIPQSNVGAFVVVTRSPHTRFVNMSDGINNLVAELSANKAQVLTASN</t>
  </si>
  <si>
    <t>genome_01890834</t>
  </si>
  <si>
    <t>Tet</t>
  </si>
  <si>
    <t>MRIDTDKQMNLLSDKNVAIIGGGPVGLTMAKLLQQNGIDVSVYERDNDREARIFGGTLDLHKGSGQEAMKKAGLLQTYYDLALPMGVNIADEKGNILSTKNVKPENRFDNPEINRNDLRAILLNSLENDTVIWDRKLVMLEPGKKKWTLTFENKPSETADLVILANGGMSKIRSFVTDTQVEETGTFNIQADILQPEINCPGFFQLCNGNRLMAGHQGILLFANPNNNGALYLGISFKTPDEWKNKIPLDFQDRNSVADFLLKRFSKWSEVYKQLIRSVSTFQCLPTRKFPLNNDWKSNRPLPITMIGDAAHLMSPFAGQGVNTGLLDALILSENLTNGEFTSIENAIENYEQQMFVYAKDTQDESTENETEMFSPNFSFQKLLNL</t>
  </si>
  <si>
    <t>MTMRIDTDKQMNLLSDKNVAIIGGGPVGLTMAKLLQQNGIDVSVYERDNDREARIFGGTLDLHKGSGQEAMKKAGLLQTYYDLALPMGVNIADEKGNILSTKNVKPENRFDNPEINRNDLRAILLNSLENDTVIWDRKLVMLEPGKKKWTLTFENKPSETADLVILANGGMSKIRSFVTDTQVEETGTFNIQADILQPEINCPGFFQLCNGNRLMAGHQGILLFANPNNNGALYLGISFKTPDEWKNKIPLDFQDRNSVADFLLKRFSKWSEVYKQLIRSVSTFQCLPTRKFPLNNDWKSNRPLPITMIGDAAHLMSPFAGQGVNTGLLDALILSENLTNGEFTSIENAIENYEQQMFVYAKDTQDESTENETEMFSPNFSFQKLLNL</t>
  </si>
  <si>
    <t>gnl|BL_ORD_ID|2318|hsp_num:0</t>
  </si>
  <si>
    <t>ANT</t>
  </si>
  <si>
    <t>genome_01894202</t>
  </si>
  <si>
    <t>MKRCLLFFATLCAVSFSTAQAAQPLTAPVLASDIADRYANLIYYGSGATGMALVVIDGNQRVFRSFGETRPGNNVRPQLDSVIRIASLTKLMTSEMLVKLLDQGVVKLDDPLSKYAPPGARVPTYQGTPIRLVNLATHTSALPREQPGGAAHRDVFVWPTRDQRWSYLSTATLKVAPGSQASYSNLAFDLLADALSTAAGKPYPQLFEEQITRPLGMKDTTFTPSPDQCRRLMVAEKGASPCNNTLAAVGSGGVYSTPGDMMRWMQQFLSSDFYTRNSQADRMQTLIYQRTQLNRVIGMDVPGKADALGLGWVYMAPKNGRPGIIQKTGGGGGFITYMAMIPQSNVGAFVVVTRSPHTRFVNMSDGINNLVAELSANKAQVLTASN</t>
  </si>
  <si>
    <t>genome_01894214</t>
  </si>
  <si>
    <t>MKRCLLSFAALCAVSFSTAQAAQPLTAPVLASDIADRYANLIYYGSGATGMAMVVIDGNQRVFRSFGETRPGNNVHPQLDSVIRIASLTKLMTSEMLVKLLDQGVVKLDDPLSKYAPPGARVPTYQGTPIRLVNLATHTSALPREQPGGAAHRDVFVWPTRDQRWNYLSTATLKAAPGSQASYSNLAFDLLADALSTASGKPYTQLFEEQITRPLGMKDTTFTPSPDQCRRLMVAEKGASPCNNTLAAVGSGGVYSTPGDMMRWMQQFLSSDFYSRSSQADRMQTLIYQRTQLHRVIGMDVPGKADALGLGWVYLAPKNGRPGIIQKTGGGGGFITYMAMIPQSNVGAFVVVTRSPHTRFVNMSDGLNNLVAELSANKAQVLTASN</t>
  </si>
  <si>
    <t>genome_01894250</t>
  </si>
  <si>
    <t>MKRCLLSFAALCAVTLSTAQAAQPLTAPVLASDIADRYANLIYYGSGATGMALVVIDGNQRVFRSFGETRPGNNVRPQLDSVIRVASITKLMTSEMLVKLLDQGVVKLDDPLSKYAPPGARVPTYQGTPIRLVNLATHTSALPREQPGGAAHRPVFVWPTREQRWNYLSTATLKSAPGSQAGYSNLAFDLLADALASASGKPYPQLFEEQITRPLGMKDTTYTPSPDQCKRLMVAEKGASPCNNTLAAIGSGGVYSTPGDMMRWMQQFLSSDFYARSNQADRMQTIIYQRAQLRRVIGMDVPGKADALGMGWVYMAPKDGRPGIIQKTGGGGGFITYMAMIPQSNVGAFVVVTRSPNTRFVNMSDGVNNLVAELSANKAQVLTASN</t>
  </si>
  <si>
    <t>genome_01894257</t>
  </si>
  <si>
    <t>MKRCLLSFAALCAVSFSTAQAAQPLTAPVLASDIADRYANLIYYGSGATGMAMVVIDGNQRVFRSFGETRPGNNVHPQLDSVIRIASLTKLMTSEMLVKLLDQGVVKLDDPLSKYAPPGARVPTYQGTPIRLVNLATHTSALPREQPGGAAHRDVFVWPTRDQRWSYLSTATLKAAPGSQASYSNLAFDLLADALSTAAGKPYTQLFEEQITRPLGMKDTTFTPSPDQCRRLMVAEKGASPCNNTLAAVGSGGVYSTPGDMMRWMQQFLSSDFYARSSQADRMQTLIYQRTQLHRVIGMDVPGKADALGMGWVYMAPKNGRPGIIQKTGGGGGFITYMAMIPQSNVGAFVVVTRSPHTRFVNMSDGINNLVAELSANKAQVLTASN</t>
  </si>
  <si>
    <t>genome_01894987</t>
  </si>
  <si>
    <t>MKRCLLSFAALCAVSLSTAQAAQPLTAPVLASDIADRYANLIYYGSGATGMALVVIDGNQRVFRSFGETRPGNNVRPQLDSVIRVASITKLMTSEMLVKLLDQGVVKLDDPLSKYAPPGARVPTYQGTPIRLVNLATHTSALPREQPGGAAHRPVFVWPTREQRWNYLSTATLKSAPGSQAGYSNLAFDLLADALATASGKPYPQLFEEQITRPLGMKDTTYTPSPDQCKRLMVAEKGASPCNNTLAAIGSGGVYSTPGDMMRWMQQFLSSDFYARSNQADRMQTLIYQRAQLRRVIGMDVPGKADALGMGWVYMAPKDGRPGIIQKTGGGGGFITYMAMIPQSNVGAFVVVTRSPNTRFVNMSDGVNNLVAELSANKAQVLTASN</t>
  </si>
  <si>
    <t>MET_00341859</t>
  </si>
  <si>
    <t>mdtE</t>
  </si>
  <si>
    <t>MNRRRKLLIPLLFCGAMLTACDDKSAENAAAMTPEVGVVTLSPGSVNVLSELPGRTVPYEVAEIRPQVGGIIIKRNFIEGDKVNQGDSLYQIDPAPLQAELNSAKGSLAKALSTASNARITFNRQASLLKTNYVSRQDYDTARTQLNEAEANVTVAKAAVEQATINLQYANVTSPITGVSGKSSVTVGALVTANQADSLVTVQRLDPIYVDLTQSVQDFLRMKEEVASGQIKQVQGSTPVQLNLENGKRYSQTGTLKFSDPTVDETTGSVTLRAIFPNPNGDLLPGMYVTALVDEGSRQNVLLVPQEGVTHNAQGKATALILDKDDVVQLREIEASKAIGDQWVVTSGLQAGDRVIVSGLQRIRPGIKARAISSSQENASTESKQ</t>
  </si>
  <si>
    <t>gnl|BL_ORD_ID|1798|hsp_num:0</t>
  </si>
  <si>
    <t>MET_00341880</t>
  </si>
  <si>
    <t>MET_00342397</t>
  </si>
  <si>
    <t>mexP</t>
  </si>
  <si>
    <t>MNLRHFIRITATLGVAALIAGCGESAPPGAASAPPSVPVAEVVVRPVTPYAEFTGSLTAVEQVELRPRVAGYIQDVTVPEGRLVEKGQQLFLIDPRVFKAAQDAARARLREAEAAALLARTEHERAELLYARKVVARERLDSAIASRNASKAQVDAARAALDAAQLDLGFTRVTAPIGGRVGHIQVTEGNYVTNGVTALTSIVSVDPLYVYFDVDERTYLQALAPTRGREGEQAPRVKVALLTDESYGRSSRLDFLANAADRGTGTVRVRAVVDNPDGQLTPGLFAKVRLETGKPRAQVLVADHSIGTDQGRRYVLVVDEGNKTQYRPVELGPMVDGLRVVRQGLQPGERIVVKGLVRPDMQITPLLAEIDGTPVDLSKTVGAAQ</t>
  </si>
  <si>
    <t>MNLRHFIRITATLGVAALIAGCGESAPPGAASAPPSVPVAEVVVRPVTPYAEFTGSLTAVEQVELRPRVAGYIQDVTVPEGRLVEKGQQLFLIDPRVFKAAQDAARARLREAEAAALLARTEHERAELLYARKVVARERLDSAIASRNASKAQVDAARAALDAAQLDLGFTRVTAPIGGRVGHIQVTEGNYVTNGVTALTSIVSVDPLYVYFDVDERTYLQALAPTRGREGEQAPRVKVALLTDESYGRSSRLDFLANAADRGTGTVRVRAVVDNPDGQLTPGLFAKVRLETGKPRAQVLVADHSIGTDQGRRYVLVVDEGNKTQYRPVELGPMVDGLRVVRQGLQPGERIVVKGLVRPDMQITPRLAEIDGTPVDLSKTVGAAQ</t>
  </si>
  <si>
    <t>gnl|BL_ORD_ID|2054|hsp_num:0</t>
  </si>
  <si>
    <t>MET_00342399</t>
  </si>
  <si>
    <t>mexM</t>
  </si>
  <si>
    <t>MQALRSGGGRVLVGVLAAGLVAFGGWAWLGGDAGAKAAPAPARVPVNVARVERRDVEQQVSGIGTVTSLHNVVIRTQIDGQLTRLLVSEGQMVEAGELLATIDDRAVVAALEQAQASRASNQAQLKSAEQDLQRYRSLYAERAVSRQLLDQQQATVDQLRATLKANDATINAERVRLSYTRITSPVSGKVGIRNVDVGNLVRVGDSLGLFSVTQIAPISVVFSLQQEQLPQLQALLGGEAAVRAYSRDGGSALGEGRLLTIDNQIDSSTGTIRVRASFDNRQARLWPGQFVAVSLHTGVRRDQLVLSSKAVRRGLEGNFVYRVAADRVEAVPVRVLQDIDGLSVVEGLASGDQVVVDGHSRLMPGALVDIQEPRPSLAQAAERQP</t>
  </si>
  <si>
    <t>MQALRSGGGRVLVGVLAAGLVAFGGWAWLGGDAGAKAAPAPARVPVIVARVERRDVEQQVSGIGTVTSLHNVVIRTQIDGQLTRLLVSEGQMVEAGELLATIDDRAVVAALEQAQASRASNQAQLKSAEQDLQRYRSLYAERAVSRQLLDQQQATVDQLRATLKANDATINAERVRLSYTRITSPVSGKVGIRNVDVGNLVRVGDSLGLFSVTQIAPISVVFSLQQEQLLQLQALLGGEAAVRAYSRDGGSALGEGRLLTIDNQIDSSTGTIRVRASFDNRQARLWPGQFVAVSLHTGVRRDQLVLSSKAVRRGLEGNFVYRVADDRVEAVPVRVLQDIDGLSVVEGLASGDQVVVDGHSRLMPGALVDIQEPRPSLAQATERRP</t>
  </si>
  <si>
    <t>gnl|BL_ORD_ID|2067|hsp_num:0</t>
  </si>
  <si>
    <t>genome_01901223</t>
  </si>
  <si>
    <t>bcr</t>
  </si>
  <si>
    <t>bicyclomycin</t>
  </si>
  <si>
    <t>MLLLSALVAFGPLSIDMYLPSLPAIAADLGASDAQVQRSISGFLVGFCVGMLFYGPLSDRFGRRPVLLAGIALYLFSSLACALADSAGQLVLLRVLQALGGGAASVLARAMVRDLYPLGEAARMLALMHMVTMLAPLAAPLLGGYLMLWAGWRALFVVLALFAGLCLLAVWRVAESHPPERRGGSLAQAFLAYGRLLGDRRALGYVLCMGLAFAGMFAYISAAPFVFIEHFGVRAERFGWFFGLNILGVMLATWCSARLVRRHGPRPLLRAGSLLACVSGLFLLGYAALGERGGLWALVPGLLCFVSVTGLLGANCIASLLALYPGQAGAASAVAVSGQFGLGCLASLAVGWLALPGVLPMALVMAVCGVGSLLALGLALHGGNR</t>
  </si>
  <si>
    <t>MPASASRIQVGSGERRLLLLLSALVAFGPLSIDMYLPSLPAIAADLGASDAQVQRSISGFLVGFCVGMLFYGPLSDRFGRRPVLLAGIALYLFSSLACALADSAGQLVLLRVLQALGGGAASVLARAMVRDLYPLGEAARMLALMHMVTMLAPLAAPLLGGYLMLWAGWRALFVVLALFAGLCLLAVWRVAESHPPERRGGSLAQAFLAYGRLLGDRRALGYVLCMGLAFAGMFAYISAAPFVFIEHFGVRAERFGWFFGLNILGVMLATWCSARLVRRHGPRPLLRAGSLLACVSGLFLLGYAALGERGGLWALVPGLLCFVSVTGLLGANCIASLLALYPGQAGAASAVAVSGQFGLGCLASLAVGWLALPGVLPMALVMAVCGVGSLLALGLALHGGNR</t>
  </si>
  <si>
    <t>gnl|BL_ORD_ID|2401|hsp_num:0</t>
  </si>
  <si>
    <t>genome_01902336</t>
  </si>
  <si>
    <t>MKRSLLIFAALCAASWTSVQAAQPSVDPEFASDVVDRYANHIYYGSGATGMALVVIDGNQRVFRSFGETRPGNNEHPQLDSVIRIASLSKLMTSEMLVKMLDQGVVKLNDPLSKYAPPGARVPSYQGTPITLVNLATHTSALPREQPGGAAHRAVFVWPTRQQRWEWLSTTSLKAAPGSQAAYSNLAFDLLADALSNAAGKPYPQLFEEQITRPLGMKDTTFTPSPDQCGRLMVAEKGASPCNNTLAAIGSGGVYSTPGDMMRWMQQFLSSDFYTRGQQADRMQTLIYQRSQLTRVIGMDVPGKADALGLGWVYMKPKNGHPGIIQKTGGGGGFITYMAMNPQANVGAFVVVTRSSLTRFSNMSNGINDLVSELSGEKPLPVPES</t>
  </si>
  <si>
    <t>genome_01903189</t>
  </si>
  <si>
    <t>MKRSLLFSAALCAASLTSVQAAQPITDPVFASDIVDRYADHIFYGSGATGMALVVIDGNQRVFRSFGETRPGNNVHPQLDSVIRIASITKLMTSEMLVKLLDQGTVKLNDPLSKYAPPGARVPTYQGTPITLVNLATHTSALPREQPGGAAKRPVFVWPTREQRWSYLSTATLKAAPGSQASYSNLAFDLLADALGTASGKPYPQLFEEKITRPLGMKDTTFTPSPDQCRRLMVAEKGASPCNNTLAAMGSGGVYSTPGDMMRWMQQYLSSDFYHRSQQADRMQTLIYQRTQLTKVIGMDVPGRADALGLGWVYMAPKNGRPGIIQKTGGGGGFITYMAMIPQQNVGAFIVVTRSPLTRFTNMSDGINDLVAELSGNKPQVIPAS</t>
  </si>
  <si>
    <t>genome_01903213</t>
  </si>
  <si>
    <t>MKRSLLFSAALCAASLTSVQAAQPITDPVFASDIVDRYADHIFYGSGATGMALVVIDGNQRVFRSFGETRPGNNVHPQLDSVIRIASITKLMTSEMLVKLLDQGTVKLNDPLSKYAPPGARVPTYQGTPITLVNLATHTSALPREQPGGAAKRPVFVWPTREQRWSYLSTATLKAAPGSQASYSNLAFDLLADALGTASGKPYPQLFEEKITRPLGMKDTTFTPSPDQCRRLMVAEKGASPCNNTLAAMGSGGVYSTPGDMMRWMQQYLSSDFYHRSQQADRMQTLIYQRTQLTKVVGMDVPGRADALGLGWVYMAPKNGRPGIIQKTGGGGGFITYMAMIPQQNVGAFVVVTRSPLTRFTNMSDGINELVAELSGYKPQVIPAS</t>
  </si>
  <si>
    <t>genome_01905945</t>
  </si>
  <si>
    <t>MKRSLLFSAVLCAASLTSVQAAQPITDPVFASDIVDRYANHIFYGSGATGMALVVIDGNQRVFRSFGETRPGNNVHPQLDSVIRIASITKLMTSEMLVKLLDQGTVKLHDPLSKYAPPGARVPTYNGTPITLVNLATHTSALPREQPGGAPHRPVFVWPTREQRWSYLSTATLKAAPGSQASYSNLAFDLLADALATASGKPYTQLFEEQITRPLGMKDTTFTPSPDQCKRLMVAEKGASPCNNTLAAIGSGGVYSTPGDMMRWMQQYLSSDFYHRSNQADRMQTLIYQRTQLTRVTGMDVPGKADALGLGWVYMAPKNGRPGIIQKTGGGGGFITYMAMIPQHNVGAFVVVTRSPLTRFTNMSDGINDLVTELSGNKPLIVPAS</t>
  </si>
  <si>
    <t>genome_01906184</t>
  </si>
  <si>
    <t>MOX</t>
  </si>
  <si>
    <t>MTMQQQVRMTLLMASTLLWAGLAQATADTQADPLRPLVDASIRPVLKEHRIPGMAVAVLKDGKAHYFNYGVANRESGARVSEQTLFEIGSVSKTLTATLGAYAVVKGALKLDDKVSQHGPWLKGSAFDGITMAELATYSAGGLPLQFPDEVDSIDKMRAYYRQWTPAYRAGSHRQYSNPSIGLFGHLAAQSLGQPFEQLMSQTLLPGLGLEHTYLKVPAEAMANYAYGYSKEDKPIRVNPGVLADEAYGIKTSSADLLKFVGANMTGTGDEAMQQAIALTHKGVYSVGAMTQGLGWESYAYPVTEETLLAGNSGKVILEANPTAPASNETGSQVLFNKTGSTGGFGAYVAFVPAKGIGIVMLANRNYPIQARVETAHAILSKLAE</t>
  </si>
  <si>
    <t>MQQQVRMTLLMASTLLWAGLAQATADTQADPLRPLVDASIRPVLKEHRIPGMAVAVLKDGKAHYFNYGVANRESGARVSEQTLFEIGSVSKTLTATLGAYAVVKGALKLDDKVSQHGPWLKGSAFDGITMAELATYSAGGLPLQFPDEVDSIDKMRAYYRQWTPAYRAGSHRQYSNPSIGLFGHLAAQSLGQPFEQLMSQTLLPGLGLEHTYLKVPAEAMANYAYGYSKEDKPIRVNPGVLADEAYGIKTSSADLLKFVGANMTGTGDEAMQQAIALTHKGVYSVGAMTQGLGWESYAYPVTEETLLAGNSGKVILEANPTAPASNETGSQVLFNKTGSTGGFGAYVAFVPAKGIGIVMLANRNYPIQARVETAHAILSKLAE</t>
  </si>
  <si>
    <t>gnl|BL_ORD_ID|2164|hsp_num:0</t>
  </si>
  <si>
    <t>genome_01909312</t>
  </si>
  <si>
    <t>MKRCLLSFAALCAVSLSTAQAAQPLTAPAFASDIADRYANLIYYGSGATGMALVVIDGNQRVFRSFGETRPGNNIHPQLDSVIRIASLTKLMTSEMLVKLLDQGVVKLNDPLSKYAPPGAHVPTYQGAPITLVNLATHTSALPREQPGGAAHRAVFVWPTREQRWGYLNTATLKSEPGSQASYSNLAFDLLADALSTASGKPYPQLFEEQITRPLGMKDTTFTPSPDQCGRLMVAEKGASPCNNTLAAIGSGGVYSTPGDMMRWMQQFLSSDFYARSNQADRMQTLIYQRNQLHRVIGMDVPGKADALGMGWVYMAPKNGRPGIIQKTGGGGGFITYMAMIPQANVGAFVVVTRSPNTRFVNMSDGINNLVAELSANKEKVVPAS</t>
  </si>
  <si>
    <t>genome_01909442</t>
  </si>
  <si>
    <t>MSLQKTWGNIHLTALGAMMLSFLLVGCDDSVAQNAAPPAPTVSAAKVLVKSISQWDSFNGRIEAVESVQLRPRVSGYIDKVNYTDGQEVKKGQVLFTIDDRTYRAALEQAQATLARAKTQASLAQSEANRTDKLVHTNLVSREEWEQRRSAAVQAQADIRAAQAAVDAAQLNLDFTKVTAPIDGRASGNLVTAGDTASVLTTLVSQKTVYVYFDVDESTYLHYQNLARRGQGASSDNQALPVEIGLVGEEGYPHQGKVDFLDNQLTPSTGTIRMRALLDNSQRLFTPGLFARVRLPGSAEFKATLIDDKAVLTDQDRKYVYIVDKDGKAQRRDITPGRLADGLRIVQKGLNPGDSVIVDGLQKVFMPGMPVNAKTVAMTTSAALN</t>
  </si>
  <si>
    <t>genome_01911639</t>
  </si>
  <si>
    <t>OmpK</t>
  </si>
  <si>
    <t>MKRKVLALVIPALLAAGAAHAAEIYNKDGNKLDLYGKVDGLHYFSSDSKKDGDQTYLRFGFKGETQINDMLTGYGQWEYNVQANNTETSSDQAWTRLAFAGIKVGDYGSFDYGRNYGVLYDVEGWTDMLPEFGGDSYTYADNFMAGRANGVATYRNSDFFGLVEGLNFALQYQGKNEGQNAQDINVGTNNRSSDSDVRFDNGDGFGLSTSYDFGMGISAAAAYTSSDRTGDQQHYTHTERYAKGDKADAWTAGLKYDANDIYLATMYSETRNMTPYGSTSSTNGGGIANKTQNFEVTAQYQFDFGLRPAISYLQSKGKDLYNNGRYADKDLVKYMDVGATYYFNRNMSTYVDYKINLLDGNDKFYEDNGISTDNIVALGLVYQF</t>
  </si>
  <si>
    <t>genome_01916361</t>
  </si>
  <si>
    <t>MTMQQQVRMTLLTAGTLLWAGLTQAAADDPLRPLVDASIRPVLKEYRIPGMAVAVLKDGKAHYFNYGVANRESGAPVSEQTLFEIGSVSKTLTATLGAYAVVKGGFQPDDRVSQHAPWLKGSAFDGITMAELATYSAGGLPLQFPDEVDSTDKMRAYYRQWTPAYPAGTHRQYSNPSIGLFGHLAAHSLGQPFEQLMSQTLLPGLGLAHTYLKVPAAAMGNYAYGYSKEDKPIRVNPGILADEAYGIKTSSADLLAFVGANMADGGDEPLQQAIAMTHKGIYSVGTMTQGLGWESYPYPVSEAALLAGNSPAVTYNANPVSPVAGSQKAGEARLYNKTGATNGFGAYVVFVPAKGVGIVMLANRNYPNEARVKAAHAILSKLAE</t>
  </si>
  <si>
    <t>genome_01919748</t>
  </si>
  <si>
    <t>MRFNKISCLLLPPLFIFNTSIYAGNSPKEQEIKKLVDQNFKPLLEKYDVPGMAVGVIQNNKNYEMYYGLQSVQDKKAVNSSTIFELGSVSKLFTATAGGYAKTKGTISFKDTPGKYWKELKNTPIDQINLLQLATYTSGNLGLQFPDEVQTDQQVLTFFKDWKPKNSIGEYRQYSNPSIGLFGKVVALSMNKPFDQVLEKTIFPDLGLKHSYVNVPKTQMQNYAFGYNQENQPIRVNPGPLDAPAYGVKSTLPDMLSFVKANLNPQKYPADIQHAINETHKGFYQVGTMYQALGWEEFSYPAPLQTLLDSNSEQIVMKPNKVTALSKEPSVKIYHKTGSTNGFGTYVVFIPKENIGLVMLTNKRIPNEERIKAAYAVLNAIKK</t>
  </si>
  <si>
    <t>genome_01919761</t>
  </si>
  <si>
    <t>MRFKKISCLLLPPLFIFNTSIYAGNTPKEQEIKKLIDQNFKPLLEKYDVPGMAVGVIQNNKKYEMYYGLQSVQDKKSVNSNTIFELGSVSKLFTATAGGYAKTKGKISFEDTPGKHWKELKNTPIDQVNLLQLATYTSGNLALQFPDEVQTDQQVLTFFKDWKPKNQIGEYRQYSNPSIGLFGKVVGLSMNQPFSQVLEKTIFPSLHLKHSYVNVPKTQMQNYAFGYNQENQPIRVTPGPLGAPAYGVKSTLPDMLSFIDANLNPQKYPADIRRAIDETHKGFYQVGTMYQALGWEEFSYPAPLQTLLDSNSEQIVMKPNKVTAISKEPSVKIYHKTGSTNGFGTYVVFIPKENIGLVMLTNKRIPNEERIKAAYAVLNAIKK</t>
  </si>
  <si>
    <t>genome_01922070</t>
  </si>
  <si>
    <t>MRFKKISCLLLPSLFIFNTSIYAGTISKDQEIKQLVDQNFKPLLEKYNVPGMAVGVIQNNKKYETYYGLQSVQDKKAVNSSTIFELGSVSKLFTATTGTYAKNKGKISFDDTPGKYWKELKNTPIDQVNLLQLATYTSGNLALQFPGEVQTDQQVLTFFKDWQSKNPIGEYRQYSNPSIGLFGKVVALSMNKPFDQVLEKTIFPALGLKHSYVNVPKTQMQNYAFGYNQENQPIRVTPGPLDAPAYGVKSTLPDMLNFIHANLNPQKYPADIQSAINETHQGFYQVGTMYQALGWEEFSYPATLQTLLDSNSEQIVMKPNKVSAISKEPSVKMYHKTGSTNGFGTYVVFIPKENIGLVMLTNKRIPNEERIKAAYAVLNAIKK</t>
  </si>
  <si>
    <t>MRFKKISCLLLSPLFIFSTSIYAGNTPKDQEIKKLVDQNFKPLLEKYDVPGMAVGVIQNNKKYEMYYGLQSVQDKKAVNSSTIFELGSVSKLFTATAGGYAKNKGKISFDDTPGKYWKELKNTPIDQVNLLQLATYTSGNLALQFPDEVQTDQQVLTFFKDWQPKNPIGEYRQYSNPSIGLFGKVVALSMNKPFDQVLEKTIFPALGLKHSYVNVPKTQMQNYAFGYNQENQPIRVNPGPLDAPAYGVKSTLPDMLSFIHANLTPQKYPTDIQRAINETHQGFYQVGTMYQALGWEEFSYPATLQTLLDSNSEQIVMKPNKVTAISKEPSVKMYHKTGSTNGFGTYVVFIPKENIGLVMLTNKRIPNEERIKAAYAVLNAIKK</t>
  </si>
  <si>
    <t>gnl|BL_ORD_ID|2203|hsp_num:0</t>
  </si>
  <si>
    <t>genome_01922072</t>
  </si>
  <si>
    <t>MQFKKISCLLLPPLFIFSTSIYAGNTPKEQEIKKLVDQNFKPLLEKYDVPGMAVGVIQNNKKYEMYYGLQSVQDKKAVNSSTIFELGSVSKLFTATAGGYAKTKGTISFDDTPGKYWKELRNTPIDQVNLLQLATYTSGNLALQFPDEVKTDQQVLTFFKEWKPKNPIGEYRQYSNPSIGLFGKVVALSMNKPFDQVLENTIFPELGLKHSYVNVPKTQMQNYAFGYNQENQPIRVNPGPLDAPAYGVKSTLPDMLKFINTNLNPQKYPADIQRAINETHQGFYQVGTMSQALGWEEFSYPAPLQTLLGSNSEQIVMKPNKVTAISKEPSVKMFHKTGSTNGFGTYVVFIPKENIGLVMLTNKRIPNEERIKAAYAVLNAIKK</t>
  </si>
  <si>
    <t>MRFKKISCLLLPPLFIFSSSIYAGNTPKEQEIKKLVDQNFKPLLEKYDVPGMAVGVIQNNKKYEMYYGLQSVQDKKAVNSNTIFELGSVSKLFTATAGGYAKTKGTISFNDTPGKYWKELKNTPIDQVNLLQLATYTSGNLALQFPDEVKTDQQVLTFFKEWKPKNPIGEYRQYSNPSIGLFGKVVALSMNKPFDQVLEKTIFPDLGLKHSYVNVPKTQMQNYAFGYNQENQPIRVNPGPLDAPAYGVKSTLPDMLSFINANLNPQKYPANIQRAINETHQGFYQVGTMYQALGWEEFSYPALLQTLLDSNSEQIVMKPNKVTAISKEPSVKMFHKTGSTNGFGTYVVFIPKENIGLVMLTNKRIPNEERIKAAYAVLNAIKK</t>
  </si>
  <si>
    <t>gnl|BL_ORD_ID|2514|hsp_num:0</t>
  </si>
  <si>
    <t>genome_01922083</t>
  </si>
  <si>
    <t>MRLKKISYLLLPSLVILNTSIYAGNTAKDQQIKQLVDQNFKPLLEKYNVPGMAVGVIQNNKKYEMYYGLQSVQDKKAVNSSTIFELGSVSKLFTATAGAYAKNKGKISFEDKPSKYWKELKNTPIDQVNLLQLATYTSGNLALQFPDEVQTDQQVLTFFKDWKPKNPIGEYRQYSNPSIGLFGKVVSLSMNQPFSQVLEKTIFPDLGLKHSYVNVPKTQMQNYAFGYNQQNQPIRVNPGPLDGPAYGVKSTLPDMLGFVHANLNPRQYPADIQRAINETHQGFYQVGTMYQALGWEEFSYPATLQTLLDSNSDQIVMKPNKVTAISKEPSVKMFHKTGSTNGFGTYVVFIPKENIGLVMLTNKRIPNEERIKAAYAVLNAIKK</t>
  </si>
  <si>
    <t>genome_01922104</t>
  </si>
  <si>
    <t>MRFKKISCLLLSPLFIFSTSIYAGNTPKDQEIKKLVDQNFKPLLEKYDVPGMAVGVIQNNKKYEMYYGLQSVQDKKAVNSSTIFELGSVSKLFTATAGGYAKNKGKISFDDTPGKYWKELKNTPIDQVNLLQLATYTSGNLALQFPDEVQTDQQVLTFFKDWKPKNPIGEYRQYSNPSIGLFGEIVGLSMKQPFSQVLEKTIFPDLGLKHSYVNVPKTQMQNYAFGYNQENQPIRVNPGPLDAPAYGVKSTLPDMLSFIHANLNPQKYPANIQRAINKTHQGRYQVNSMYQALGWEEFAYPATLQTLLDSNSEQIVMKPNKVTAISKEPSVKMYHKTGSTNGFGTYVVFIPKENIGLVMLTNKRIPNEERIKAAYAVLNAIKK</t>
  </si>
  <si>
    <t>MRFKKISCLLLSPLFIFSTSIYAGNTPKDQEIKKLVDQNFKPLLEKYDVPGMAVGVIQNNKKYEMYYGLQSVQDKKAVNSSTIFELGSVSKLFTATAGGYAKNKGKISFDDTPGKYWKELKNTPIDQVNLLQLATYTSGNLALQFPDEVQTDQQVLTFFKDWKPKNPIGEYRQYSNPSIGLFGKVVALSMNKPFDQVLEKTIFPALGLKHSYVNVPKTQMQNYAFGYNQENQPIRVNPGPLDAPAYGVKSTLPDMLSFINANLNPQKYPTDIQRAINETHQGRYQVNTMYQALGWEEFSYPATLQTLLDSNSEQIVMKPNKVTAISKEPSVKMYHKTGSTNGFGTYVVFIPKENIGLVMLTNKRIPNEERIKAAYAVLNAIKK</t>
  </si>
  <si>
    <t>gnl|BL_ORD_ID|2168|hsp_num:0</t>
  </si>
  <si>
    <t>genome_01924278</t>
  </si>
  <si>
    <t>MRFNKISCLLLSPLFIFNTSIYAGNTPKEQEIKKLVDQNFKPLLEKYDVPGMAVGVIQNNKKYETYYGLQSVQDKKAVNSSTIFELGSVSKLFTATAGGYAKNKGKISFDDTPGKYWKELKNTPIDQVNLLQLATYTSGNLALQFPDEVQTDQQVLTFFKDWKPKNSIGEYRQYSNPSIGLFGKVVALSMNKPFDQVLQKTIFPDLGLKHSYVNVPKTQMQNYAFGYNQENQPIRVNPGPLDAPAYGVKSTLPDMLSFVNANLNPQKYPADIQRAINETHQGFYQVGTMYQALGWEEFSYPAPLQTLLDSNSEQIVMKPNKVTAISKEPSVKMFHKTGSTNGFGAYVVFIPKENIGLVMLTNKRIPNEERIKAAYAVLNAIKK</t>
  </si>
  <si>
    <t>MRFKKISCLLLSPLFIFNTSIYAGNTSKEQEIKKLVDQNFKPLLEKYDVPGMAVGVIQNNKKYEMYYGLQSVQDKKAVNSSTIFELGSVSKLFTATAGGYAKNKGKISFDDTPGKYWKKLKNTPIDQVNLLQLATYTSGNLALQFPDEVQTDQQVLTFFKDWKPKNSIGEYRQYSNPSIGLFGKVVALSMNKPFDQVLEKTIFPDLGLKHSYVNVPKTQMQNYAFGYNQENQPIRVNPGPLDAPAYGVKSTLPDMLKFINANLNPQKYPKDIQRAINETHQGFYQVGTMYQALGWEEFSYPALLQTLLDSNSEQIVMKPNKVTAISKEPSVKMFHKTGSTNGFGTYVVFIPKENIGLVMLTNKRIPNEERIKAAYAVLNAIKK</t>
  </si>
  <si>
    <t>gnl|BL_ORD_ID|2432|hsp_num:0</t>
  </si>
  <si>
    <t>genome_01924282</t>
  </si>
  <si>
    <t>MRFKKISCLLLSPLFIFSTSIYAGNTSKDQEIKQLVDQNFKPLLDKYNVPGMAVGVIQNNKKYETYYGLQSVQDKKAVNSNTIFELGSVSKLFTATAGAYAKNKGKISFKDTPGKYWKELKNTPIDQVNLLQLATYTSGNLALQFPDEVQTDQQVLTFFKDWKPKNSIGEYRQYSNPSIGLFGKVVGLSMNKPFDQVLEKTIFPDLGLKHSYVNIPKTQMQNYAFGYNQENQPIRVNPGPLDAPAYGVKSTLPDMLKFINANLNPQKYPKDIQRAINETHQGFYQVGTMYQALGWEEFSYPATLQTLLDSNSEQIVMKPNKVTAISKEPSVKMYHKTGSTNGFGTYVVFIPKENIGLVMLTNKRIPNEERIKAAYAVLNAIKK</t>
  </si>
  <si>
    <t>genome_01924283</t>
  </si>
  <si>
    <t>MRFKKISCLLLPPLFIFNTSIYAGNTPKEQEIKKLVDQNFKPLLEKYDVPGMAVGIIQNNKKYETYYGLQSVQDKKAVNSSTIFELGSVSKLFTATAGAYAKNTGKISFDDTPGKYWKELKNTPIDQVNLLQLATYTSGNLALQFPDEVQTDQQVLTFFKDWKPKNSIGEYRQYSNPSIGLFGKVVALSMNKPFDQILEKTIFPDLSLKHSYVNVPKTQMQNYAFGYNQENQPIRVNPGPLDAPAYGVKSTLPDMLSFINANLNPQKYPKDIQRAINETHQGFYQVGTMYQALGWEEFSYPAPLQNLLDSNSEQIVMKPNKVTAISKEPSVKMFHKTGSTNGFGTYVVFIPKENIGLVMLTNKRIPNEERIKAAYAVLNAIKK</t>
  </si>
  <si>
    <t>MRFKKISCLLLPPLFIFSTSIYAGNTPKDREIKKLVDQNFKPLLDKYDVPGMAVGVIQNNKKYETYYGLQSVQDKKAVSSSTIFELGSVSKLFTATAGGYAKNKGKISFDDTPGKYWKELKNTPIDQVNLLQLATYTSGNLALQFPDEVQTDQQVLTFFKDWKPKNSIGEYRQYSNPSIGLFGKVVALSMNKPFDQVLEKTIFPDLGLKHSYVNVPKTQMQNYAFGYNQENQPIRVNPGPLDAPAYGVKSTLPDMLKFINANLNTQKYPKDIQRAINETHQGFYQVGTMYQALGWEEFSYPAPLQTLLDSNSEQIVMKPNKVTAISKEPSVKMFHKTGSTNGFGTYVVFIPKENIGLVMLTNKRIPNEERIKAAYAVLNAIKK</t>
  </si>
  <si>
    <t>gnl|BL_ORD_ID|2435|hsp_num:0</t>
  </si>
  <si>
    <t>genome_01924294</t>
  </si>
  <si>
    <t>MRFKKISYLLLPPLIIFSTSIYAGNTSKEQEIKKLVDQNFKPLLDKYDVPGMAVGVIQNNKKYEMYYGLQSVQDKKAVNSSTIFELGSVSKLFTATAGGYAKTKGKISFDDTPGKYWKELKNTPIDQVNLLQLATYTSGNLALQFPDEVQTDQQVLTFFKDWKPKNPIGEYRQYSNPSIGLFGEIVGLSMKQPFSQVLEKTIFPDLGLKNSYVNVPKTQMQNYAFGYNQENQPIRVNPGPLDAPAYGVKSTLPDMLKFINANLNPQKYPKDIQCAINETHQGFYQVGTMYQALGWEEFSYPAPLQTLLDSNSEQIVMKPNKVTAISKEPSVKMFHKTGSTNGFGTYVVFMPKENIGLVMLTNKRIPNEERIKAAYAVLNAIKK</t>
  </si>
  <si>
    <t>genome_01924299</t>
  </si>
  <si>
    <t>MRFNKISCLLLPPLFIFSTSIYADNTPKDQEIKKLVDQNFKPLLDKYDVPGMAVGVIQNNKKYEMYYGLQSVQDKKAVNNSTIFELGSVSKLFTATAGGYAKTKGTISFKDTPGKYWKELKNTPIDQVNLLQLGTYTSGNLALQFPDEVQTDQQVLTFFKDWKPKNSIGEYRQYSNPSIGLFGKIVALSMNKPFDQVLEKTIFPNLSLKHSYVNVPKTQMQNYAFGYNQENQPIRVNPGPLDAPAYGVKSTLPDMLSFIHANLNPQKYPKDIQRAINETHQGFYQVGTMYQALGWEEFSYPAPLQTLLDSNSEQIVMKPNKVTAISKEPSVKMFHKTGSTNGFGTYVVFIPKENIGLVMLTNKRIPNEERIKAAYAVLNAIKK</t>
  </si>
  <si>
    <t>genome_01924302</t>
  </si>
  <si>
    <t>MRFKKISCLLLSPLFIFSTSIYAGNTPKDREIKKLVDQNFKPLLDKYDVPGMAVGIIQNNKKYETYYGLQSVQDKKAVSSSTIFELGSVSKLFTATAGGYAKTKGTISFDDAPGKYWKELKNTPIDQVNLLQLATYTSGNLALQFPDEVKTDQQVLTFFKDWKPKNSIGEYRQYSNPSIGLFGKVVALSMNKPFDQLLEKTIFPDLGLKHSYVNVPKTQMQNYAFGYNQENQPIRVIPGPLDAPAYGVKSTLPDMLKFINANLNPQKYPKDIQRAINETHQGFYQVGTMYQALGWEEFSYPAPLQTLLDSNSEQIVMKPNKVTAISKEPSVKMFHKTGSTNGFGTYVVFIPKENIGLVMLTNKRIPNEERIKAAYAVLNAIKK</t>
  </si>
  <si>
    <t>MET_00350079 LACK BOTH END</t>
  </si>
  <si>
    <t>PPRSTRKESSAASDVYKRQVAWRQQGGNAQGISAQGVSAQGINAYVMMGIVALFLTLTANVTFFDKATEVYPFAQHIGFIGSLPLVLCGVMLLVIVLLSYRYTLKAVLIFLLLTAAVTAYFTDTYGTVYDVNMLQNALQTDKAESADLFNVNFILRILLLGVLPSVWVAWQKVTFPPIKRSILQRGLTYLVSLGLVVLPILAMSKNYASFFREHKQLRSYTNPATPVYALGKLASIQLKQAQAPKTQIMHATDAVQVSNPTTRKPKLVVLVVGETARGDHVQLNGYNRTTFPQMAATAGVTNFNQVIACGTSTAYSVPCMFSYVGMKDYDVDTANYQENVLDTLHRLKVNILWRDNNSSSKGVTNRLPAADFVDYKTARNNTM</t>
  </si>
  <si>
    <t>CMY</t>
  </si>
  <si>
    <t>genome_01943400</t>
  </si>
  <si>
    <t>CMH</t>
  </si>
  <si>
    <t>CMH beta-lactamase</t>
  </si>
  <si>
    <t>MMKKSLSCALLLSVACSAFAAPMSEKQLADVVERTVTPLMKAQAIPGMAVAVIYQGQPHYFTFGKADVAANKPVTPQTLFELGSVSKTFTGVLGGDAIARKEISLADPVTKYWPELTGKQWQGIRLLDLATYTAGGLPLQVPDDVTDNASLLRFYQSWQPKWAPGTTRLYANTSIGLFGSLAVKPSGMRFEQAMAERVFKPLKLNHTWINVPHAEEPHYAWGYREGKAVHVSPGMLDAEAYGVKSNVKDMASWVMANMAPETLPQSTLQQGIALAQSRYWRVGAMYQGLGWEMLNWPVDAKTVVDGSDNKVALAPLPVAEVNPPAPPVKASWVHKTGSTGGFGSYVAFIPEKQIGIVMLANKSYPNPVRVETAYRILDALQ</t>
  </si>
  <si>
    <t>MMTKSLSCALLLSVACSAFAAPMSEKQLADVVERTVTPLMKAQAIPGMAVAVIYQGQPHYFTFGKADVAANKPVTPQTLFELGSVSKTFTGVLGGDAIARKEISLADPVTKYWPELTGKQWQGIRLLDLATYTAGGLPLQVPDDVTDNASLLRFYQSWQPKWAPGTTRLYANTSIGLFGSLAVKPSGMCFEQAMAERVFKPLKLNHTWINVPHAEEPHYAWGYREGKAVHVSPGMLDAEAYGVKSNVKDMASWVMANMAPETLPQSTLQQGIALAQSRYWRVGAMYQGLGWEMLNWPVDAKTVVDGSDNKVALAPLPVAEVNPPAPPVKASWVHKTGSTGGFGSYVAFIPEKQIGIVMLANKSYPNPVRVETAYRILDALQ</t>
  </si>
  <si>
    <t>gnl|BL_ORD_ID|2701|hsp_num:0</t>
  </si>
  <si>
    <t>genome_01943428</t>
  </si>
  <si>
    <t>MMKKFLCCALLLSTSCSVLAAPMSEKQLADVVERNVTPLMKAQGIPGMAVAVIYQGQPHYFTFGKADIAANKPVTPQTLFELGSISKTFTGVLGGDAIARGEISLGDPVTKYWPDLTGKQWQGIRMLDLATYTAGGLPLQVPDEVTDNASLLRFYQNWQPQWKPGTTRLYANSSIGLFGALAVKPSGMSYEQAMTARVFKPLKLDHTWINVPKAEETHYAWGYRDDKAVHVSPGMLDAEAYGVKTNVQDMASWVMANMAPDALQDTSLKQGITLAQSRYWRVGAMYQGLGWEMLNWPVDAKTVVGGSDNKVALAPLPAREVNPPAPPVKASWVHKTGSTGGFGSYVAFIPEKQLGIVMLANKSYPNPARVEAAYRILDALQ</t>
  </si>
  <si>
    <t>genome_01943457</t>
  </si>
  <si>
    <t>MMKKTLSCALLLSVASAAFAAPMSEKQLAEVVERTVTPLMNAQAIPGMAVAVIYQGQPHYFTFGKADVAANKPVTPQTLFELGSISKTFTGVLGGDAIARGEITLGDPVTKYWPELTGKQWQGIRMLDLATYTAGGLPLQVPDEVTDTASLLRFYQNWQPKWKPGTTRLYANTSIGLFGALAVKPSGMSYEQAMTTRVFKPLKLDHTWINVPKAEEAHYAWGYRDGKAVHVSPGMLDAEAYGVKTNVQDMASWVMVNMMPDSLQDSPLKHGIALAQSRYWRVGAMYQGLGWEMLNWPVDAQTVVGGSDNKVALAPLPAREVNPPAPTVKASWVHKTGSTGGFGSYVAFIPEKQLGIVMLANKSYPNPARVEAAYRILDALQ</t>
  </si>
  <si>
    <t>genome_01943460</t>
  </si>
  <si>
    <t>MMKKSLSCALLLSTACSVLAAPMSEKQLAEVVERTVTPLMKAQAIPGMAVAVIYQGQPHYFTFGKADVAANKPVTPQTLFELGSISKTFTGVLGGDAIARGEISLGDPVTKYWPELTGKQWQGIRMLDLATYTAGGLPLQVPDEVTDTASLLRFYQNWQPKWKPGTTRLYANTSIGLFGALAVKPSGMSYEQAITARVFKPLKLDHTWINVPKAEEAHYAWGYRDGKAVHVSPGMLDAEAYGVKTNVKDMASWVMVNMEPDSLQDTSLRQGIALAQSRYWRVGAMYQGLGWEMLNWPVDAKTVVEGSDNKVALAPLPAREVNPPAPPVKASWVHKTGSTGGFGSYVAFIPEKQLGIVMLANKSYPNPARVDAAYRILDALQ</t>
  </si>
  <si>
    <t>genome_01943477</t>
  </si>
  <si>
    <t>MMKKTLCCAVLLGISCSALAAPVSEQQLAEVVAKTVTPLMKAQSIPGMAVAVIYQGKPHYYTFGKADIAANKPVTPQTLFELGSISKTFTGVLGGDALARGEISLDDPVTKYWPELTGKQWQGIRMLDLATYTAGGLPLQVPDEVTDDASLLRFYQHWQPQWKSGTTRLYANASIGLFGALAVKPSGMRYEQAMTERVFKPLALHHTWINVPKAEEAHYAWGYRNGKAVHVSPGMLDAQAYGVKTNVQDMANWVMANMAPENVADASLKQGIALAQSRYWRIGSMYQGLGWEMLNWPVEAKTVVEGSDSKVALAALPAVEINPPAPPVKASWVHKTGSTGGFGSYVAFIPEKQIGIVMLANKSYPNPARVEAAYHILDALQ</t>
  </si>
  <si>
    <t>MMKKSLCCALLLGISCSALAAPVSEKQLAEVVANTVTPLMKAQSVPGMAVAVIYQGKPHYYTFGKADIAANKPVTPQTLFELGSISKTFTGVLGGDAIARGEISLDDPVTRYWPELTGKQWQGIRMLDLATYTAGGLPLQVPDEVTDNASLLRFYQNWQPQWKPGTTRLYANASIGLFGALAVKPSGMPYEQAMTTRVLKPLKLDHTWINVPKAEEAHYAWGYRDGKAVRVSPGMLDAQAYGVKTNVQDMANWVMANMAPENVADASLKQGIALAQSRYWRIGSMYQGLGWEMLNWPVEANTVVEGSDSKVALAPLPVVEVNPPAPPVKASWVHKTGSTGGFGSYVAFIPEKQIGIVMLANTSYPNPARVEAAYHILEALQ</t>
  </si>
  <si>
    <t>gnl|BL_ORD_ID|1396|hsp_num:0</t>
  </si>
  <si>
    <t>MIR</t>
  </si>
  <si>
    <t>CARB</t>
  </si>
  <si>
    <t>genome_01976698</t>
  </si>
  <si>
    <t>MVSLMPFAGKAQIAPDPLLSSQIVDRYAEHIFYGSGATGMALVAIDGNQRVFASFGETRPGNNVRPQKDSLIRIASLSKLLTSEVMVKMAERGQIRLDDPLSKYAPADARVPSYAGQPIRLINLSTHTSGLPREQPGGKPHRPVFVWPTRSDRWQWLAGAKLKAAPGTDASYSNLGYDLLGDALARAAGMPYPALLQQLITRPLGMKDTTFTPSPEQCDRLMVAEKGASPCNNTLAAIGSGGVYSTPDDMGRWMQQFLDSAISPRSPQVDRMQTLIYRRDQLAKVEGMDVPGRADAIGMGWVYMGPKNGRPGIIQKTGGGGGFITYMAMVPQHNVGVFVVITRSPLTRFTAMSDGVNDMLAELVGNQNGSPMMVQAIR</t>
  </si>
  <si>
    <t>MET_00363335 LACK 5' END</t>
  </si>
  <si>
    <t>genome_01991963</t>
  </si>
  <si>
    <t>MLCALGLTSVRAAQQSPDPVFASEIVDRYANHIFYGSGATGMAMVVIDGNQRVFRSFGETRPGNNVRPQLDSVVRIASLSKLMTSEMLVKLLDQGRVRLDDPLSKYAPPGARVPTYQGAPITLVNLATHTSALPREQPGGAAVRPVFVWPTREQRWNWLATAKLKTAPGTQAAYSNLAFDLLADALARAAGKPYPQLFEEQITRPLGMKDTTFTPSPDQCKRLMVAEKGASPCNNTLAAIGSGGVYSTPGDMMRWMQQFLSSDFYHRDTQADRMQTLIYPRERLTKVVGMDVPGKADALGLGWVYMAPKEGHPGIIQKTGGGGGFITYMAMVPQHNVGVFVVITRSPLTKFTNMSDGVNDLVSELSNNKPVAIPAS</t>
  </si>
  <si>
    <t>genome_01992064</t>
  </si>
  <si>
    <t>MexV</t>
  </si>
  <si>
    <t>MLLRRMLIMLAAVIAVVAILAGYKVYSIRQQIALFSAPKPPISVTASLAEKRPWQSRLPAIGSLKAFQGVTLTAEVSGTVRDVLFLSGDQVKLDQPLIQLESDVEEATLRTAEADLGLARAEYQRGRELIGSKAISKSEFDRLAAQWAKTSATVAELKAALAKKRVLAPFAGTIGIRQVDVGDYVSPGTPIATLQDLSTLLLDFHLPEQDFPLLSRGQLVKVRVAAYPGQVFDAEIAAINPKVDNETRNLQVRAALENPDGKLLPGMFANLEVMLPGEEQRVVVPETAITFTLYGDSIYVVGQKKDEQGQVSKDDKGQPQRVVERRFVRIGERREGLAVVLEGLEGGEQVVTSGQLKLDNGAAVAIVAERDLQQEH</t>
  </si>
  <si>
    <t>MLLRRMLIMLAAVIAVVAILAGYKVYSIRQQIALFSAPKPPISVTASLAEKRPWQSRLPAIGSLKAFQGVTLTAEVSGTVRDVLFLSGDQVKLDQPLIQLESDVEEATLRTAEADLGLARAEYQRGRELIGSKAISKSEFDRLAAQWAKTSATVAELKAALAKKRVLAPFAGTIGIRQVDVGDYVSPGTPIATLQDLSTLLLDFHLPEQDFPLLSRGQLVKVRVAAYPAQVFDAEIAAINPKVDNETRNLQVRAALENPDGKLLPGMFANLEVMLPGEEQRVVVPETAITFTLYGDSIYVVGQKKDEQGQVSKDDKGQPQQVVERRFVRIGERREGLAVVLEGLEGGEQVVTSGQLKLDNGAAVAIVAERDLQQEH</t>
  </si>
  <si>
    <t>gnl|BL_ORD_ID|2064|hsp_num:0</t>
  </si>
  <si>
    <t>MET_00366739</t>
  </si>
  <si>
    <t>MKRKVLALVIPALLAAGAAHAAEIYNKDGNKLDLYGKVDGLHYFSSDSKKDGDQTYLRFGFKGETQINDMLTGYGQWEYNVQANNTETSSDQAWTRLAFAGIKVGDYGSFDYGRNYGVLYDVEGWTDMLPEFGGDSYTYADNFMAGRANGVATYRNSDFFGLVEGLNFALQYQGKNEGQNAQDINVGTNNRSSDSDVRFDNGDGFGLSTSYDFGMGISAAAAYTSSDRTNDQMTQTNARGDKAEAWTAGLKYDANDIYLATMYSETRNMTPYGNDGVANKTQNFEVTAQYQFDFGLRPAISYLQSKGKDLYNNGRYADKDLVKYMDVGATYYFNRNMSTYVDYKINLLDGNDKFYEDNGISTDNIVALGLVYQF</t>
  </si>
  <si>
    <t>genome_02010053</t>
  </si>
  <si>
    <t>MKREVLALVIPALLAAGAAHAAEIYNKDGNKLDVYGKVDGLHYFSSDSKKDGDQTYVRFGFKGETQINDMLTGYGQWEYNVQANNTESAGDQAWTRLAFAGIKVGDYGSFDYGRNYGVLYDVEGWTDMLPEFGGDSYTYADNFMAGRANGVATYRNSDFFGLVDGLNFALQYQGKNEGQNAQDINVGTNNRSSDSDVRFDNGDGFGLSTSYNFGMGISAAAAYTSSDRTNDQMTQTNARGDKAEAWTAGLKYDANNIYLATMYSETRNMTPYGNDGVANKTQNFEVTAQYQFDFGLRPAISYLQSKGKDLYNTGSYADKDLVKYMDVGATYYFNRNMSTYVDYKINLLDDNDSFYKDNGISTDNIVALGLVYQF</t>
  </si>
  <si>
    <t>genome_02010181 LACK 3' END</t>
  </si>
  <si>
    <t>MQQQKPLEGAQLVIMTIALSLATFMQVLDSTIANVAIPTIAGNLGSSLSQGTWVITSFGVANAISIPITGWLAKRVGEVKLFVWSTVAFAIASWACGVSNSLTMLIFFRVIQGIVAGPLIPLSQSLLLSNYPPAKRSIALALWSMTVIVAPICGPILGGYISDNYHWGWIFFINVPIGVAVVLMTLQTLRGRETRTEQRRIDGVGLALLIIGIGSLQVMLDRGKELDWFASNEIIILTIVAVVAISFLIVWELTDDNPIVDLSLFKSRNFTIGCLCISLAYMLYFGAIVLLPQLLQEVYGYTATWAGLASAPVEAHRIHNKAEGHQPSHIELMSKAADNRRQNDRDHSDRRRSQTGPGGGVAVYLLQKLRQQYNG</t>
  </si>
  <si>
    <t>MET_00368826</t>
  </si>
  <si>
    <t>MexC</t>
  </si>
  <si>
    <t>MAIALAGCGPAEERQEAAEMVLPVEVLTVQAEPLALSSELPGRIEPVRVAEVRARVAGIVVRKRFEEGADVKAGDLLFQIDPAPLKAAVSRAEGELARNRAVLFEAQARVRRYEPLVKIQAVSQQDFDTATADLRSAEAATRSAQADLETARLNLGYASVTAPISGRIGRALVTEGALVGQGEATLMARIQQLDPIYADFTQTAAEALRLRDALKKGTLAAGDSQALTLRVEGTPYERQGALQFADVAVDRGTGQIALRGKFANPDGVLLPGMYVRVRTPQGIDNQAILVPQRAVHRSSDGSAQVMVVGADERAESRSVGTGVMQGSRWQITEGLEPGDRVIVGGLAAVQPGVKIVPKPDGAQAQAQSPAPQQ</t>
  </si>
  <si>
    <t>MADLRAIGRIGALAMAIALAGCGPAEERQEAAEMVLPVEVLTVQAEPLALSSELPGRIEPVRVAEVRARVAGIVVRKRFEEGADVKAGDLLFQIDPAPLKAAVSRAEGELARNRAVLFEAQARVRRYEPLVKIQAVSQQDFDTATADLRSAEAATRSAQADLETARLNLGYASVTAPISGRIGRALVTEGALVGQGEATLMARIQQLDPIYADFTQTAAEALRLRDALKKGTLAAGDSQALTLRVEGTPYERQGALQFADVAVDRGTGQIALRGKFANPDGVLLPGMYVRVRTPQGIDNQAILVPQRAVHRSSDGSAQVMVVGADERAESRSVGTGVMQGSRWQITEGLEPGDRVIVGGLAAVQPGVKIVPKPDGAQAQAQSPAPQQ</t>
  </si>
  <si>
    <t>gnl|BL_ORD_ID|764|hsp_num:0</t>
  </si>
  <si>
    <t>genome_02057286</t>
  </si>
  <si>
    <t>MIFEFLKKERNANAVILDPHKNNPRAIRAYQKSGFRIIEDLPEHELHEGKKEDCYLMEYRYDDNATNVKAMKYLIEHYFDNFKVDSIEIIGSGYDSVAYLVNNEYIFKTKFSTNKKKGYAKEKAIYNFLNTNLETNVKIPNIEYSYISDELSILGYKEIKGTFLTPEIYSTMSEEEQNLLKRDIASFLRQMHGLDYTDISECTIDNKQNVLEEYILLRETIYNDLTDIEKDYIESFMERLNATTVFEGKKCLCHNDFSCNHLLLDGNNRLTGIIDFGDSGIIDEYCDFIYLLEDSEEEIGTNFGEDILRMYGNIDIEKAKEYQDTPPPPPPPPPPPPPPRGLYKKTRKEGTLFGFSVCTEIKVLLGIPA</t>
  </si>
  <si>
    <t>MET_00382505</t>
  </si>
  <si>
    <t>MexJ</t>
  </si>
  <si>
    <t>MYRHIPLVALSLFSSLFLAACGNGTPPPAAARPAIVVQPQPAGEVSQAFPGEIRARHEPELAFRIGGKVIRRLVEVGERVKKDQPLAELDPQDVRLQLEAARAQVSAAEANLQTVRAEYRRYRTLLDRNLVSHSQFENIQNSYRAGEARLKQIRAEFNVADNQAGYAVLRSPQDGVIASRRVEVGQVVAAGQTVFSLAADGEREVLIGLPEHSFERFRIGQPVSVELWSQRDRRFAGHIRELSPAADPQSRTFAARVAFDDRATPAELGQSARVYVAAAEAVPLSVPLSALTAEAGQAFVWVVEPGSSTLRRQAVRTGPYAEDRVPVLEGLKAGDWVVATGVQVLREGQQVRPIDRANRTVKLAAKE</t>
  </si>
  <si>
    <t>gnl|BL_ORD_ID|2062|hsp_num:0</t>
  </si>
  <si>
    <t>genome_02077680</t>
  </si>
  <si>
    <t>adeS</t>
  </si>
  <si>
    <t>MARKYFMKSKLGISKQLFIALTIVNLSVTLFSVVLGYVIYNYAIEKGWISLSSFQQEDWTSFHFVDWIWLATVIFCGCIISLVIGMRLAKRFIVPINFLAEAAKKISHGDLSARAYDNRIHSAEMSELLYNFNDMAQKLEVSVKNAQVWNAAIAHELRTPITILQGRLQGIIDGVFKPDEFLFKSLLNQVEGLSHLVEDLRTLSLVENQQLRLNYELFDFKAVVEKVLKAFEHRLDQAKLVPELDLTSTPVYCDRRRIEQVLIALIDNAIRYSNAGKLKISSEVASQNWILKIEDEGPGIAAEFQDDLFKPFFRLEESRNKEFGGTGLGLAVVHAIVMALKGTIQYSNQGSKSIFTIKISMGHEEIG</t>
  </si>
  <si>
    <t>MKSKLGISKQLFIALTIVNLSVTLFSIVLGYIIYNYAIEKGWISLSSFQQEDWTSFHFVDWIWLATVIFCGCIISLVIGMRLAKRFIVPINFLVEAAKKISHGDLSARAYDNRIHSAEMSELLYNFNDMAQKLEVSVKNAQVWNAAIAHELRTPITILQGRLQGIIDGVFKPDEVLFKSLLNQVEGLSHLVEDLRTLSLVENQQLRLNYELFDLKAVVEKVLKAFEDRLDQAKLVPELDLTSTPVYCDRRRIEQVLIALIDNAIRYSNAGKLKISSEVVADNWILKIEDEGPGIATEFRDDLFKPFFRLEESRNKEFGGTGLGLAVVHAIIVALKGTIKYSNQGSKSVFTIKISMGHEEMG</t>
  </si>
  <si>
    <t>gnl|BL_ORD_ID|170|hsp_num:0</t>
  </si>
  <si>
    <t>DP_00348393</t>
  </si>
  <si>
    <t>MKTVQFFWNYFKVYKLSFVVVILMIVLATLAQALFPVFSGQAVTQLANLVQAYQDGNPELVWQSLSGIMVNLGLLVLVLFISSVIYMCLMTRVIAESTNEMRKGLFGKLARLTVSFFDRRQDGDILSRFTSDLDNILQAFNESLIQVMSNIVLYIGLILVMFSRNVTLALITIASTPIAFLMLIFIVKMARKYTNLQQKEVGKLNAYMDESISGQKAVIVQGIQEDMMAGFLEQNERVRKATFKGRMFSGILFPVMNGMSLVNTAIVIFAGSAVLLNDKTIETSTALGLIVMFAQFSQQYYQPIIQVAASWGSLQLALQVLNGFRKCLTQRKKFDLRRRRSLLGCKKVLKLVILIFHTYLINLF</t>
  </si>
  <si>
    <t>genome_02110212 LACK 5' END</t>
  </si>
  <si>
    <t>genome_02130425</t>
  </si>
  <si>
    <t>MDEATIKSMAAELAKGLKTPEEAMAAKNKKFYMVWNEGLPQGDNISLKIDREKLSALGVKFSDVSDIISTSMGSMYINDFPTQGRMQQVIVQVEAKSRMQLKDILNLKVMGSSGQLVSLSEVVTPQWNKAPQQYNRYNGRPSLSIAGIPNFDTSSGEAMREMEQLIAKLPKGIGYEWTGISLQEKQSESQMAFLLGLSMLVVFLVLAALYESWAIPLSVMLVVPLGIFGAIIAIMSRGLMNDVFFKIGLITIIGLSAKNAILIVEFAKMLKEEGMSLIEATVAAAKLRLRPILMTSLAFTCGVIPLVIASGASSETQHALGTGVFGGMISATILAIFFVPVFFIFILGAVEKLFSSKKKISS</t>
  </si>
  <si>
    <t>DP_00362292 LACK BOTH END</t>
  </si>
  <si>
    <t>MET_00410990</t>
  </si>
  <si>
    <t>TriB</t>
  </si>
  <si>
    <t>MKPFSLAGLFGFALLLSGCGDEPQPAPPRPVLTVTVKTLKNDDLGRFAGSIQARYESVLGFRTNGRIASRLFDVGDFVGKGALLATLDPTDQQNQLRASQGDLASAEAQLIDAQANARRQEELFARSVTAQARLDDARTRLKTSQASFDQAKAAVQQARDQLSYTRLVTDFDGVITTWHAEAGQVVSAGQAVVTLARPEVREAVFDLPTEVAESLPADARFLVSAQLDPQARTTGSIRELGPQADASTRTRRVRLSLAQTPEAFRLGSTIQVQLSSAGSVRSVLPASVLLERDGKTQVWVVDGKQSSVALREVQVLSRDERQVVIGQGLADGDRVVRAGVNSLKPGQKIKLDEDAR</t>
  </si>
  <si>
    <t>MKPFSLAGLFGFALLLSGCGDEPPPAPPRPVLTVTVKTLKNDDLGRFAGSIQARYESVLGFRTNGRIASRLFDVGDFVGKGALLATLDPTDQQNQLRASQGDLASAEAQLIDAQANARRQEELFARSVTAQARLDDARTRLKTSQASFDQAKAAVQQARDQLSYTRLVTDFDGVITTWHAEAGQVVSAGQAVVTLARPEVREAVFDLPTEVAESLPADARFLVSAQLDPQARTTGSIRELGPQADASTRTRRVRLSLAQTPEAFRLGSTIQVQLSSAGSVRSVLPASVLLERDGKTQVWVVDGKQSSVALREVQVLSRDERQVVIGQGLADGDRVVRAGVNSLKPGQKIKLDEDAR</t>
  </si>
  <si>
    <t>gnl|BL_ORD_ID|2050|hsp_num:0</t>
  </si>
  <si>
    <t>genome_02190832</t>
  </si>
  <si>
    <t>MVPFQTVIATNDLNFYNTQVRAWWVIGIALLLVTVLLAWLVSRALRQRLAKLAAATHRLAAGDYATRIERTSDDELDALVNDFNRMAQALDDTERNRRAFIADISHELRTPLAVVRAELEAIEDGIRPLDRANLVGLQGEIRQLGKLIDDLHDLSMTQSGGLAYRFAPLDLVALLRSELNGMRVRFANAGLALEEDLPATPLQVSGDERRLQQVLANLLENALRYTHAGGRVRVQAARVPAGVQLVVEDTAPGVPPDKCALLFERFYRVEVRATAPVAAAGWAWPSATTSSSPTTASSTPRPRRWAGCAWSSPCRSLHEHVARHVHEDPDRRGRATLSFGTSRLPGRCRHGQRVGG</t>
  </si>
  <si>
    <t>PER</t>
  </si>
  <si>
    <t>sul</t>
  </si>
  <si>
    <t>genome_02216832</t>
  </si>
  <si>
    <t>MKNALIDRSVRVDLFHAMKVFNKVVETNSFSLAADSLGLPRASVTTTIQALEKHLQVRLLNRTTRKISLTPDGAVYYDRTARILADVSDIESSFHDAERGPRGQLRIDVPVSIGRLILIPRLRDFHARYPDIDLVIGLNDRPVDLVGEAVDCAIRVGELKDSSLIARRIGTFQCATAASPIYLEKYGEPTSIEDLQKNHKAIHFFSSRTGRNFDWDFVVDDLIKSVSVRGRVSVNDGDAYIDLALQGFGIIQGPRYMLTNHLESGLLKEVLPQWTPAPMPISAVYLQNRHLSLKVKVFVDWVAELFAGCPLLSGCSMSLDQKCEFACDKETGHEYTIRTLVEQHNIAEAYTLKN</t>
  </si>
  <si>
    <t>DP_00387643 LACK BOTH END</t>
  </si>
  <si>
    <t>genome_02225197</t>
  </si>
  <si>
    <t>MSLIIKARNIRLDYAGRDVLDIDELEIHSYDRIGLVGDNGAGKSSLLKVLNGEIVLAEATLQRFGDFAHISQLGGIEIETVEDRAMLSRLGVSNVQNDTMSGGEETRAKIAAAFSQQVHGILADEPTSHLDLNGIDLLIGQLKAFDGALLVISHDRYFLDMVVDKIWELKDGKITEYWGGYSDYLRQKEEERQHQAVEYELMMKERERLESAVQEKRQQANRLDNKKKGEKSKNSTESAGRLGHAKMTGTKQRKLYQAAKSMEKRLAALEDIQAPEHLRSIRFRQSSALELHNKFPITADGTVAKLAMRQPFVLFKGLTFQKLCLPGAFRPGDHHNKMLRPGLCVVHASPQYL</t>
  </si>
  <si>
    <t>MET_00418945 LACK BOTH END</t>
  </si>
  <si>
    <t>SRITLYPTVFLAGFICLLLATIFSELSPFLLQKIIDGPLTALTHGGGQGDMLQMGAFYLLVLSLGQLISYMGNRILLHGSNQVTASLRDKAFQVMQGLPISYFDDKPAGKIATRIVNDTETLRTQFYNSCMILVIYLVRFLFILGILFYLSPMMGLLLCLVFPIFYGIQYLYKVMTDQPMKDFFDARSEVNTQVNELLHGASMIQLYHQEPGVVEEFEATTQKMLGANDRILLADSIASWTLTELLKFLVIAGILTIAGISFLQGNIGVTAGFLFININYVINLFDLMANLSRQFPNIRRSLETGSRVLAFLDQPLEADGALELKIEKAEVVFDDVQFAYEEGKPVLRDIAFQ</t>
  </si>
  <si>
    <t>genome_02246071</t>
  </si>
  <si>
    <t>MIFGDRDRLMQLFNNLLENSLRYTDSGGSLHITARRSGRMLVIDFADSAPGVSDEQLARLCERFYRAEGSRNRASGGSGLGLAICLNIVAAHGGTLRADHSPFGGVSIKGRMTELPVDENTPRILIVEDEPKLGQLLIDYLQAAGYAPALINHGDKVLPYVRQTPPHLILLDLMLPGTDGLTLCREIRRFSDVPVVMVTAKIEEIDRLLGLEIGADDYICKPYSPREVVARVKTILRRCKPQRDLQALDAQSPLIVDEGRFQASWRDKLLDLTPAEFRLLKTLSQEPGKVFSREQLLNHLYDDYRVVTDRTIDSHIKNLRRKLEALDAEQSFIRAVYGVGYRWEADACRLA</t>
  </si>
  <si>
    <t>genome_02248613 LACK 3' END</t>
  </si>
  <si>
    <t>MWVFKNKNYSELCGRVFKIEYTDHKQRLVYLRLYSGTLHLRDTIVLSEKKKVKLTEIYIPSNGEMIQTEIVCSGDIFIIPNNTLRLNDIIGNEKIMPSNVWNDKPVPMLRTRIEPIKIEEREKLLDALTEIADTDPLLRYYVDTITHEIIISFLGTVQLEVICSLLTEKYHIDINVKEPTVIYLEKPLQKADYTIHIEVPPNPFWASIGLSVTPLPIGSGIQYESKVSLGYLNQSFQNAVREGINYGLEQGLYGWEVTDCKICFEYGLYYSPVSTPADFRLLSPIVLEQALKKAGTELLEPYLSFTLFTPQEYLSRAYNDAPQYCAIIETCQPKNDEVIFTGHIPVRCISAY</t>
  </si>
  <si>
    <t>DP_00410478 LACK 3' END</t>
  </si>
  <si>
    <t>MFGVVCNRMSVNNSRWLAWRQQGISTQGVSTQGINAYVMMGIVALFLTLTANVTFFDKATEVYPFAQHIGFIGSLPLVLYGVMLLVIVLLSYRYTLKAVLIFLLLTAAVTAYFTDTYGTVYDVNMLQNALQTDKAESADLFNVSFILRILLLGVLPSVWVAWQKVKSPPIKRSLLQRGLTYLVSLGLVVLPILAMSKNYASFFREHKQLRSYTNPATPVYALGKLASIQLKQAQAPKTQIMHATDAVQVSNPSTRKPKLVVLVVGETARGDHVQLNGYNRTTFPQMAATAGVTNFNQVIACGTSTAYSVPCMFSYVGMKDYDVDTANYQENVLDTLHRLKVNILWRDN</t>
  </si>
  <si>
    <t>DP_00419462 LACK 5' END</t>
  </si>
  <si>
    <t>YVLGVFGCLGLDAFFSWSLVALLKNITLFCIVYFFSMQFIGGTLGISAGLLYAFIDYVNRIYEPIQTFMNIVSGLQQSMAAGDRVFELMDTPSEESGEELFTFDEGCIEFKDVSFEYTAGVPVLKHLNFTVEPGQTVAFVGHTGSGKSSIMNLLFRFYDPTSGAIFIDGKNTRDFNRRSVRSEMGIVLQDPYLFTGTIASNVGLNNESIEPETIKEAIIKVGGGHLLTKSDKGLDYEVKEKGMDFSSGERQLISFARAIVFDPKILILDEATSHIDTETEEIIQNAINVVKEGRTTFMIAHRLSTIAHADQIFVLDKGEIVERGTHDELLQLQGQYAEMVALQKG</t>
  </si>
  <si>
    <t>MET_00438218 LACK 5' END</t>
  </si>
  <si>
    <t>TWGLITMAMALIQGPKSFYALRFLLGVAEAGFFPGVLYLITQWFPVRNRGKIMGMFVLSQPIAMVIAGPLSGALLGMDGMANMHGWQWLFIAVGLPAVILALPTYLYLPDNIKTAKWLTAEQKSWLQNELVKDESEYEQTRHANPLHALKDKRVLLLAMYYLPVTLSIYGLNLWLPTIIKQFGGGSDLQVGFLSSIPYIFGVIGLLIIPRSTDRLNDRYGHLGFLYAVGAFAMFLSAWLTSPVLQLVALSIVAFCLFSTTAVFWTLPGRFLTGTSAAAGIALINSVGNLGGYLGPYGIGLLKEYTGHLAAGLYFLSVVMVFGLLLTYLVYAKLEKNKSQKINVSE</t>
  </si>
  <si>
    <t>genome_02315303</t>
  </si>
  <si>
    <t>MAMLILQLMPFFLHVFGVPESLQPKASLFLHAIGLGMPAVTMYAALRGYSEALGHPRPVTVISLLALVVLIPLNMIFMHGLGPIPALGSAGCGFATSILQWLMLITLAGYIYKASAYRNTSIFSRFDKINLTWVKRILQLGLPIGLAVFFEVSIFSTGALVLSPLGEVFIAAHQVAISVTSVLFMIPLSLAIALTIRVGTYYGEKNWASMYQVQKIGLSTAIFFALLTMSFIALGREQIVSVYTQDINVVPVAMYLLWFAMAYQLMDALQVSAAGCLRGMQDTQAPMWITLMAYWVIAFPIGLYLARYTHWGVAGVWLGLIIGLSIACVLLLSRLYLNTKRLSQT</t>
  </si>
  <si>
    <t>genome_02332105</t>
  </si>
  <si>
    <t>MARLLLYHLIDYRRIFSLIDIVEPFLPIGFQITLQVVSVVRAIQNIVINHKKYSEIMKKVFRKIQKGTIQVFTCKKLLMTKKKLPVRFTGQHFTIDKVLIKDAIRQANISNQDTVLDIGAGKGFLTVHLLKIANNVVAIENDTALVEHLRKLFSDARNVQVVGCDFRNFAVPKFPFKVVSNIPYGITSDIFKILMFESLGNFLGGSIVLQLEPTQKLFSRKLYNPYTVFYHTFFDLKLVYEVGPESFFPPPTVKSALLNIKRKQLFFDFKFKAKYLAFISCLLEKPDLSVKTALKSIFRKSQVRSISEKFGLNLNAQIVCLSPSQWVNCFLEMLEVVPEKFHPS</t>
  </si>
  <si>
    <t>DP_00426059</t>
  </si>
  <si>
    <t>vanI</t>
  </si>
  <si>
    <t>glycopeptide resistance gene cluster; van ligase</t>
  </si>
  <si>
    <t>MRIGIIFGGCSEEHPVSVKSAQEVAKHVDLAKYEPFYIGITRSGAWRLCDNPEYGWETIDSRPALLSPDRSVHGLLVLDHGRYEIARLDLVLPVLHGTLGEDGAIQGLLELSGIPYLGCDIQSSALCMDKSLAYTVARCAGIATPNFWVVDAQEGVDADQLSYPVFVKPARSGSSFGVSKVRGPGELANAIVDARQYDSKILIEEAVLVSEVGCAMLGTSSDVIVGEVDQITLSDGFFRIHQEANPESGSENSTVTVPANISAESRAHVQETAKAIYRALGCRGLSRVDMFLTEDGQVILNEVNTLPGLTSYSRYPRMMAAAGMSLSDVIDHMASMTMAGASS</t>
  </si>
  <si>
    <t>MTKLKIAIIFGGCSEEHPVSVKSAGEVAKNLDPEKYEPFYIGITKDGVWQLCHYPEVNWEKGSCRPAILSPDRSVQGLLVLEQGQYQRIPLDLVFPVLHGKFGEDGAMQGLLELSGIPYVGCDIPSSALCMDKSLAYIVAGKAGIATPKFRTVTVKETIDAERLTYPVYVKPARSGSSFGVTKVCRQEELLNAVEIASQYDSKVLIEETVIGTEIGCAIFGNDLDLIAGEVDQIRLSHGFFRIHQENEPEKGSENSTLIVPAGISAEARSRVQETAKAIYRALGCRGLARVDMFLKEDGTVILNEVNTLPGMTSYSRFPRMMAAAGLPFAEVIDRLVSLALKGKTGTN</t>
  </si>
  <si>
    <t>gnl|BL_ORD_ID|2094|hsp_num:0</t>
  </si>
  <si>
    <t>MET_00442654</t>
  </si>
  <si>
    <t>mdtN</t>
  </si>
  <si>
    <t>MESTPKKAPRSKFPALLVVALALVALVFVIWRVDSAPSTNDAYASADTIDVVPEVSGRIVELAVTDNQAVKQGDLLFRIDPRPYEANLAKAEASLAALDKQIMLTQRSVDAQQFGADSVNATVEKARAAAKQATDTLRRTEPLLKEGFVSAEDVDRARTAQRAAEADLNAVLLQAQSAASAVSGVDALVAQRAAVEADIALTKLHLEMATVRAPFDGRVISLKTSVGQFASAMRPIFTLIDTRHWYVIANFRETDLKNIRSGTPATIRLMSDSGKTFEGKVDSIGYGVLPDDGGLVLGGLPKVSRSINWVRVAQRFPVKIMVDKPDPEMFRIGASAVANLEPQ</t>
  </si>
  <si>
    <t>gnl|BL_ORD_ID|1355|hsp_num:0</t>
  </si>
  <si>
    <t>genome_02409637</t>
  </si>
  <si>
    <t>MLLSRIRPFALSLAIAPAVAACGGQPQAPEQGPGDVTVVTLKSETVGLTRELPGRTNAFLVAEVRPQVNGIVAKRLFTEGGMVKAGEPLYQIEDASYRAQANSARAQLARAEATANAARLSAKRITELAKVDAVSQQDLENAVAAQKQAEADVGAAKASLDAANVTRGYARITAPISGRIGKSSVTQGALVSAGQANALATVQQLDPIYVDLTQSSAELLQLRRELAAGRLQDNQTLPVSILMEDGSTFEHKGTLEFSEVSVDPTTGSFGLRVKVDNPDGLLMPACAVMQCWCRCRASPAIRRATPRRWWSARTTRSKCARSRSAARSATSGWSRTA</t>
  </si>
  <si>
    <t>genome_02420019 LACK 5' END</t>
  </si>
  <si>
    <t>cepA</t>
  </si>
  <si>
    <t>cepA beta-lactamase</t>
  </si>
  <si>
    <t>DLVKDLDTSRQTKNLNKLLIRILLHLQVEFSQRTQSYMQKRLIHLSIIFFLLCPALVVAQNSPLETQLKKAIEGKKAEIGIAVIIDGQDTITVNNDIHYPMMSVFKFHQALALADYMHHQKQPLETRLLIKKSDLKPDTYSPLRETYPQGGIEMSIADLLKYTLQQSDNNACDILFNYQGGPDAVNKYLHSLGIRECAVIHTENDMHKNLEFCYQNWTTPLAAAKLLEIFRNENLFDKEYKNFIYQTMVECQTGQDRLIAPLLDKKVTMGHKTGTGDRNAKGQQIGCNDIGFILLPDGHAYSIAVFVKDSEADNRENSEIIAEISRIVYEYVTQQID</t>
  </si>
  <si>
    <t>MQKRLIHLSIIFFLLCPALVVAQNSPLETQLKKAIEGKKAEIGIAVIIDGQDTITVNNDIHYPMMSVFKFHQALALADYMHHQKQPLETRLLIKKSDLKPDTYSPLRETYPQGGIEMSIADLLKYTLQQSDNNACDILFNYQGGPDAVNKYLHSLGIRECAVIHTENDMHKNLEFCYQNWTTPLAAAKLLEIFRNENLFDKEYKNFIYQTMVECQTGQDRLIAPLLDKKVTMGHKTGTGDRNAKGQQIGCNDIGFILLPDGHAYSIAVFVKDSEADNRENSEIIAEISRIVYEYVTQQID</t>
  </si>
  <si>
    <t>gnl|BL_ORD_ID|1582|hsp_num:0</t>
  </si>
  <si>
    <t>genome_02433739</t>
  </si>
  <si>
    <t>MLDNLIGARYLTGLGTITAANTVTVRSRVDGQLMALHFQEGQQVKVALAQTQGQLAKDKATLANARRDLARYQQLAKTNLVSRQELDAQQALVSETEGTIKADEASVASAQLQLDWSRITAPVDGRVGLKQVDVGNQISSGDTTGIVVITQTHPIDLVFTLPESDIATVVQAQKAGKPLMVEAWDRTNSKKLSEGTLLSLDNQIDATTGTIKVKARFNNQDDALFPNQFVNARMLVDTEQNAVVIPTAALQMGNEGHFVWVLNSENKVSKHLVTPGIQDSQKVVIRAGISAGDRVVTDGIDRLTEGAKVEVVEAQSATTPEEKATSREYAKKGARS</t>
  </si>
  <si>
    <t>DP_00480066 LACK 3' END</t>
  </si>
  <si>
    <t>genome_02478875 LACK 5' END</t>
  </si>
  <si>
    <t>GAVCLINIPVILVVLVMIVMIIPKQQERTDQPSNLGQALVLVVAILSLIYSIKSAMYNFSVLTVVMFVVGISTLIHFIRSQKRATTPMIDLELFKHPVISTSIVMAVVSMIALVGFELLLSQELQFVHGFSPLQAAMFIIPFMIAISLGGPLAGICLNKWGLRLVSAVGILISALSLWGLAQLNFSTDHFLAWTCMVFLGFSIEIALLASTAAIMSSVPPQKASAAGAIEGMAYELGAGLGVAIFGLMLSWFYSRSISLPAELPSNLIEKASISIGETMQLASNLESPLGGQLIVVAQQAFSYAHSWVLTISAICFFLLTVFVWFSFPKKVN</t>
  </si>
  <si>
    <t>genome_02487131</t>
  </si>
  <si>
    <t>mefC</t>
  </si>
  <si>
    <t>MIFSDAFIALCALLLLVILQNENVNLIWIYILLGLRSVGNAFHAPALQAIAPLIVPQNELIKVAGINQVLHSVCSIGGPAIGTLAIAYLPISKVLYLDLIGALLAILSLVMVKIPNVVAKSKSSAHSIATEFSEGFQTVSKNKGLRYLFLYAMAITFVIMPAAIMFPLLTTGHFAGGKWEIGIVEVVWGGGMLIGGVILSIFKLKGSKVVAVNVMYVLLGLTFILSGVLPASWFVGFVMVTAIGGISLSVFNGCFTAIVQTEVSPEKLGRVFSLYYSLAVLPSVIGLLFTGLIAEVIGVNITFIISGCLAILVGILSFSTRNLMQLGKIKNI</t>
  </si>
  <si>
    <t>MENRKWFKTYMFIWAGQFASMLTSYAVQFAIVIWLSLEYKSAEVLAYAGIAAMLPQALIGLIAGVYVDRLNRKYVMIFSDAFIALCALLLLVILQNENVNLIWIYILLGLRSVGNAFHAPALQAIAPLIVPQNELIKVAGINQVLHSVCRIGGPAIGTLAIAYLPISKVLYLDLIGALLAILSLVMVKIPNVVAKSKSSAHSIATEFSEGFQTVSKNKGLRYLFLYAMAITFVIMPAAIMFPLLTTGHFAGGKWEIGIVEVVWGGGMLIGGVILSIFKLKGSKVVAVNVMYVLLGLTFILSGVLPASWFVGFVMVTAIGGISLSVFNGCFTAIVQTEVSPEKLGRVFSLYYSLAVLPSVIGLLFTGLIAEVIGVNITFIISGCLAILVGILSFSTRNLMQLGKIKNI</t>
  </si>
  <si>
    <t>gnl|BL_ORD_ID|2105|hsp_num:0</t>
  </si>
  <si>
    <t>genome_02505549</t>
  </si>
  <si>
    <t>RbpA</t>
  </si>
  <si>
    <t>RbpA bacterial RNA polymerase-binding protein</t>
  </si>
  <si>
    <t>MELLCVSLRPRKARVRRPLSTESVNNDESDVVDCRAARKTTSEEPRKYSAQSLGIVCFRHEFDTQALQFVGGGAFCHGGTDVLGRASQFECAIRNGRCFFGGQHNGVDGNGRPFDGTALLVRTLSARLSAVPSFAAGADIVDGTSAPLARLVATGFHGHGRSAYFAGEVRCLDLRGRAGNERTHDDVVDQWVDDEARPRRNRPVESAHIPTIDGEDFTMADRVLRGSRLGAVSYETDRDHDLAPRRVARYRCDNGEEFDVPFADDAEIPGTWACRNGLEGSLIEGTAPEAKKVKPPRTHWDMLLERRSVDELEELLKERLDLLKVKRRGA</t>
  </si>
  <si>
    <t>MADRVLRGSRLGAVSYETDRNHDLAPRQVARYRTDNGEEFDVPFADDAEIPGTWLCRNGLEGTLIEGDVPEPKKVKPPRTHWDMLLERRSVEELEELLKERLDLIKAKRRGTGS</t>
  </si>
  <si>
    <t>gnl|BL_ORD_ID|1340|hsp_num:0</t>
  </si>
  <si>
    <t>DP_00492638 LACK BOTH END</t>
  </si>
  <si>
    <t>genome_02609105</t>
  </si>
  <si>
    <t>MFEIHPVKKVSVVIPVYNEQESLPELIRRTTTACESLGKEYEILLIDDGSSDNSAHMLVEASQAENSHIVVSILINRNYGQHSAIMAGFSHVTGDLIITLDADLQNPPEEIPRLVAKADEGYDVVGTVRQNRQDSWFRKTASKMINRLIQRTTGKAMGDYGCMLRAYRRHIVDAMLHCHERSTFIPILANIFARRAIEIPVHHAEREFGESKYSFMRLINLMYDLVTCLTTTPLRMLSLLGSIIAIGGFSIAVLLVILRLTFGPQWAAEGVFMLFAVLFTFIGAQFIGMGLLGEYIGRIYTDVRARPRYFVQQVIRPSSKENE</t>
  </si>
  <si>
    <t>aad</t>
  </si>
  <si>
    <t>TEM</t>
  </si>
  <si>
    <t>LEN</t>
  </si>
  <si>
    <t>genome_02637484 LACK 5' END</t>
  </si>
  <si>
    <t>genome_02641851</t>
  </si>
  <si>
    <t>MPAFEWVHVQLHQQKGMISLSPPTICNSAQDIQSLAEAHGLLLTDKMNFNEMGIDFKVVFALDTKGQQWLLRIPRRDGMREQIKKEKRILELVKKHLSVEVPDWRISSTELVAYPILKDNPVLNLDAETYEIIWNMDKDSPKYITSLAKTLFEIHSIPEKEVRENDLKIMKPSDLRPEIANNLQLVKSEIGISEQLETRYRKWLDNDVLWADFTQFIHGDLYAGHVLASKDGAVSGVIDWSTAHIDDPAIDFAGHVTLFGEESLKTLIIEYEKLGGKVWNKLYEQTLERAAASPLMYGLFALETQNESLIVGAKAQLGVI</t>
  </si>
  <si>
    <t>genome_02710727</t>
  </si>
  <si>
    <t>MTIQDIQSLAEAHGLLLTDKMNFNEMGIDFKVVFALDTKGQQWLLRIPRRDGMREQIKKEKRILELVKKHLSVEVPDWRISSTELVAYPILKDNPVLNLDAETYEIIWNMDKDSPKYITSLAKTLFEIHSIPEKEVRENDLKIMKPSDLRPEIANNLQLVKSEIGISEQLETRYRKWLDNDVLWADFTQFIHGDLYAGHVLASKDGAVSGVIDWSTAHIDDPAIDFAGHVTLFGEESLKTLIIEYEKLGGKVWNKLYEQTLEGTVAKLAMRQPFVLFKGLTFQKLCLPGAFRPGDHHNKMLRPGLCVVHASPQYL</t>
  </si>
  <si>
    <t>DP_00573600</t>
  </si>
  <si>
    <t>BRO</t>
  </si>
  <si>
    <t>BRO Beta-lactamase</t>
  </si>
  <si>
    <t>MMQRRHFLQKTLLALPIIFSGNLLTGCKTNLSDDYLPDDKITNNPNLLQNKLKEILPIWENKFNAKIGMTIIADNGELSSHRGNEYFPVNSTIKAFIASHILLLVDKEKLDLNEKIIIKESDLIEYSPVCKKYFDENKPISISELCEATITLSDNGSANILLDKIGGLTAFNQFLKEIGADMVLANNEPLLNRSHYGETSDTAKPIPYTKSLKALIVGNILSNQSKEQLITWLINDKVADNLLRKYLPKNWRIGDKTGTGSESKNIIAVIWNENNKPYFISLFITQPHDGKSLDFKNQKDEIMAQIGKEIYPFL</t>
  </si>
  <si>
    <t>MQRRHFLQKTLLALPIIFSGNLLTGCKTNLSDDYLPDDKITNNPNLLQNKLKEILPIWENKFNAKIGMTIIADNGELSSHRGNEYFPVNSTIKAFIASHILLLVDKEKLDLNEKIIIKESDLIEYSPVCKKYFDENKPISISELCEATITLSDNGSANILLDKIGGLTAFNQFLKEIGADMVLANNEPLLNRSHYGETSDTAKPIPYTKSLKALIVGNILSNQSKEQLITWLINDKVADNLLRKYLPKNWRIGDKTGTGSESKNIIAVIWNENNKPYFISLFITQPHDGKSLDFKNQKDEIMAQIGKEIYPFL</t>
  </si>
  <si>
    <t>gnl|BL_ORD_ID|2448|hsp_num:0</t>
  </si>
  <si>
    <t>genome_02724823</t>
  </si>
  <si>
    <t>OXA</t>
  </si>
  <si>
    <t>MIARVICISLFYQNPIGFFFSILFETLPNFKVVYHEIIKILSLVCLSISIGACAEHSMSRAKTSTIPQVNNSIIDQNVQALFNEISADAVFVTYDGQNIKKYGTHLDRAKTAYIPASTFKIANALIGLENHKATSTEIFKWDGKPRFFKAWDKDFTLGEAMQASTVPVYQELARRIGPSLMQSELQRIGYGNMQIGTEVDQFWLKGPLTITPIQEVKFVYDLAQGQLPFKPEVQQQVKEMLYVERRGENRLYAKSGWGMAVDPQVGWYVGFVEKADGQVVAFALNMQMKAGDDIALRKQLSLDVLDKLGVFHYL</t>
  </si>
  <si>
    <t>MKLLKILSLVCLSISIGACAEHSMSRAKTSTIPQVNNSIIDQNVQALFNEISADAVFVTYDGQNIKKYGTHLDRAKTAYIPASTFKIANALIGLENHKATSTEIFKWDGKPRFFKAWDKDFTLGEAMQASTVPVYQELARRIGPSLMQSELQRIGYGNMQIGTEVDQFWLKGPLTITPIQEVKFVYDLAQGQLPFKPEVQQQVKEMLYVERRGENRLYAKSGWGMAVDPQVGWYVGFVEKADGQVVAFALNMQMKAGDDIALRKQLSLDVLDKLGVFHYL</t>
  </si>
  <si>
    <t>gnl|BL_ORD_ID|1043|hsp_num:0</t>
  </si>
  <si>
    <t>genome_02784741 LACK 3' END</t>
  </si>
  <si>
    <t>genome_02800177 LACK 5' END</t>
  </si>
  <si>
    <t>genome_02807338 LACK 5' END</t>
  </si>
  <si>
    <t>genome_02811076</t>
  </si>
  <si>
    <t>MNVITKCVFTASALLMLGLSSFVVSAQSPLLKEQIETIVTGKKATVGVAVWGPDDLEPLLLNPFEKFPMQSVFKLHLAMLVLHQVDQGKLDLNQSVTVNRAAVLQNTWSPMMKDHQGDEFTVAVQQLLQYSVSHSDNVACDLLFELVGGPQALHAYIQSLGVKEAAVVANEAQMHADDQVQYQNWTSMKAAAQVLQKFEQKKQLSETSQALLWKWMVETTTGPQRLKGLLPAGTIVAHKTGTSGVRAGKTAATNDAGVIMLPDGRPLLVAVFVKDSAESERTNEAIIAQVAQAAYQFELKKLSAVSPD</t>
  </si>
  <si>
    <t>gnl|BL_ORD_ID|463|hsp_num:0</t>
  </si>
  <si>
    <t>genome_02836004</t>
  </si>
  <si>
    <t>ROB</t>
  </si>
  <si>
    <t>ROB beta-lactamase</t>
  </si>
  <si>
    <t>MLNKLKIGTLLLLTLTLTACSPNSVHSVTSNPQPASAPVQQSATQATFQQTLANLEQQYQARIGVYVWDTETGHSLSYRADERFAYASTFKALLAGAVLQSLPEKDLNRTISYSQKDLVSYSPETQKYVGKGMTIAQLCEAAVRFSDNSATNLLLKELGGVEQYQRILRQLGDNVTHANRLEPDLNQAKPNDIRDTSTPKQMAMNLNAYLLGNTLTESQKTILWNWLDNNATGNPLIRAATPTSWKVYDKSGAGKYGVRNDIAVVRIPNRKPIVMAIMSTQFTEEAKFNNKLVEDAAKQVFHTLQLN</t>
  </si>
  <si>
    <t>MLNKLKIGTLLLLTLTACSPNSVHSVTSNPQPASAPVQQSATQATFQQTLANLEQQYQARIGVYVWDTETGHSLSYRADERFAYASTFKALLAGAVLQSLPEKDLNRTISYSQKDLVSYSPETQKYVGKGMTIAQLCEAAVRFSDNSATNLLLKELGGVEQYQRILRQLGDNVTHTNRLEPDLNQAKPNDIRDTSTPKQMAMNLNAYLLGNTLTESQKTILWNWLDNNATGNPLIRAATPTSWKVYDKSGAGKYGVRNDIAVVRIPNRKPIVMAIMSTQFTEEAKFNNKLVEDAAKQVFHTLQLN</t>
  </si>
  <si>
    <t>gnl|BL_ORD_ID|558|hsp_num:0</t>
  </si>
  <si>
    <t>PC</t>
  </si>
  <si>
    <t>genome_02859640 LACK 5' END</t>
  </si>
  <si>
    <t>Erm</t>
  </si>
  <si>
    <t>AIM</t>
  </si>
  <si>
    <t>MET_00583366 LACK 5' END</t>
  </si>
  <si>
    <t>genome_02892665 LACK 5' END</t>
  </si>
  <si>
    <t>VIM</t>
  </si>
  <si>
    <t>MET_00597584 LACK 5' END</t>
  </si>
  <si>
    <t>KMTRHNEIIKCAEKYQLHIQPQTISLNESGLDFQVAFGKDKHGVEWVLRLPRRPDVYKRTKPEKQTVDFLQKNVSFEIPKWKVHAKDLIAYPKLTGKPAATIDPEIQNYVWEIEHKPLPENFINTLAETLVDLHNIPEENINVQHINIKTIQEIKNDFQRRMNKVKETYGVSDELWNRWKQWLENDELWPRHATMIHGDLHPGHIMVDNQANVTGLIDWTEATHSDPSMDFIGHHRVFDDEGLEQLITAYGKAGGEIWPRMKEHIIELNAVFPMFIAEFAMESGESAYETMALKELGMKE</t>
  </si>
  <si>
    <t>CKO</t>
  </si>
  <si>
    <t>VEB</t>
  </si>
  <si>
    <t>genome_02956411</t>
  </si>
  <si>
    <t>MTQHNEIIKCAERHQLHIQPRTISLNESGLDFQVAFGKDEHGIEWVLRLPRRPDVYKRTKAEKQMVDFLQNNVSFEIPKWKVHAKDLIAYPKLTGKPAATIDPEIQNYIWEIEHKPVPENFINTLAETLVDLHNIPEENITAEHIQVKTIQEIKNDFQRRMNKVKETYGVANELWHRWKQWLENDELWPRHTAIIHGDLHPGHIMVDNQANVTGLIDWTEATHSDPSMDFMGHHRVFGEEGLDQLITAYGKAGGEIWPRMKEHILELNAVFPMFIAEFAMKSGEAAFEKMALKALGIEE</t>
  </si>
  <si>
    <t>MET_00604107 LACK 5' END</t>
  </si>
  <si>
    <t>EDGIRDSSTSRGLGDVYKRQPVYLKDLGLTGSDLGLLVAAFALSQMIISPFGGTLADKLGKKLIICIGLILFSVSEFMFAVGHNFSVLMLSRVIGGMSAGMVMPGVTGLIADISPSHQKAKNFGYMSAIINSGFILGPGIGGFMAEVSHRMPFYFAGALGILAFIMSIVLIHDPKKSTTSGFQKLEPQLLTKINWKVFITPVILTLVLSFGLSAFETLYSLYTADKVNYSPKDISIAITGGGIFGALFQIYFFDKFMKYFSELTFIAWSLLYSVVVLILLVFANGYCCLLYTSDAADE</t>
  </si>
  <si>
    <t>MET_00604762 LACK 3' END</t>
  </si>
  <si>
    <t>MNDLLKVIINFIKKHPMRYLVSFILMIGSSIAAVYPARIIGQVVDKIVASELNVEWLGTQLVILVGIILVAYITESIWTYFIFIGYYEVQKELRVKLLRNNLRKKIPFYAHFRTGDIITRSSEDVTTIGDMMGFGMFALMNSTLLMSVSIYMMVTTISLPLTIAAILPLPILSYLVYKWGFDLEEEYNKAQNAVSQLNNEVLEMIDGTYVIRAYGQEDAMMDEFRAKTKKAMKQNIIVSEIESRFIPLAQLFMMISFTIALLYGGYLVSTGDILVGDVIAFQVYMGSIMWPMFMLSLIH</t>
  </si>
  <si>
    <t>genome_02969398</t>
  </si>
  <si>
    <t>MVTVFGILNLTEDSFFDESRRLDPAGAVTAAIEMLRVGSDVVDVGPAASHPDARPVSPADEIRRIAPLLDALSDQMHRVSIDSFQPETQRYALKRGVGYLNDIQGFPDPALYPDIAEADCRLVVMHSAQRDGIATRTGHLRPEDALDEIVRFFEARVSALRRSGVAADRLILDPGMDQRREHHIEQRDATRNRDGRIFYRRNLLATLREREVARAGAEMAEGKALPFRAAKDGESVSGKFTGTVQLTSGKFAIVEKSHEFTLVPWRPIIDRQLGREVAGIMQGGSVSWQLGRQRGLGL</t>
  </si>
  <si>
    <t>DP_00687587</t>
  </si>
  <si>
    <t>MKKIFKELLLMSTTLTSFKWGERTYIMGILNVTPDSFSGDGVMVEEDVIAKAVAQAKQFVADGADIIDIGGESTRPGSSPISAEEELARVLPVVQAVRQAVDVVISIDSYRASVAEAALAAGASWLNDVRGLRMDPDMAGLAAQAGCPIVLMHNRSKPKNIAQEKKLGGRFIGVKYDDLITDVKRELQESIDIALKAGVKESQIILDPGIGFGKTVEQSLQLLDQINQFKTMGFPILIGPSRKSFIGYTLDLPPDQRIEGTAATVAIGIDRGADVVRVHDVKAIVRVARMTDAIVRR</t>
  </si>
  <si>
    <t>MSTTLTSFKWGERTYIMGILNVTPDSFSGDGVMVEEDVIAKAVAQAKQFVADGADIIDIGGESTRPGSSPISAEEELARVLPVVQAVRQAVDVVISIDSYRASVAEAALAAGASWLNDVWGLRMDPDMAGLAAQAGCPIVLMHNRSKPKNIAQEKKLGGRFIGVKYDDLITDVKRELQESIDIALKAGVKESQIILDPGIGFGKTVEQSLQLLDQINQFKTMGFPILIGPSRKSFIGYTLDLPPDQRIEGTAATVAIGIDRGADVVRVHDVKAIVRVARMTDAIVRR</t>
  </si>
  <si>
    <t>gnl|BL_ORD_ID|2557|hsp_num:0</t>
  </si>
  <si>
    <t>genome_02986989</t>
  </si>
  <si>
    <t>CME</t>
  </si>
  <si>
    <t>CME beta-lactamase</t>
  </si>
  <si>
    <t>MKKIILLFLLTGQFVLAQHTSILNDINAVTKDKKATVAVSVLGIENEFQFSNTNGNLKMPMLSVFKFHIALAVLNQVDKGNLTLDQKILIKKSDLLENTWSPLREKYPNGNVEVPLSEIITYTVAQSDNNGCDILLRLIGGTKTVQKLMDVNGVKNFQIKYNEEEMHKNDVKALYANYTTTASMVKTLKAFYKGMFLSKRSTIFLMDIMTRTNTGMAKLPGLLPKVKMARKTGSSGKMKNGLTIAENDSGIITLANGKHYAIAVFVKDSMESEEVNCGMIAQISKIVWDTLNKKNKP</t>
  </si>
  <si>
    <t>MKKIILLFILTSQLVLAQHTSILNDINAVTKDKKATVAVSVLGIENDFQFSNANGNLKMPMLSVFKFHIALAVLNQVDKGNLTLDQKILIKKSDLLENTWSPLREKYPDGNVELPLSEIITYTVAQSDNNGCDILLRLIGGTKTVQKLMDVNGIKNFQIKYNEEEMHKNDVKTLYANYTTTASMVKTLKAFYKGMFLSKRSTIFLMDIMTKTNTGMSKLPGLLPKVRMARKTGSSGKMKNGLTIAENDSGIVTLANGKHYAIAVFVKDSMESEEVNCGMIAQVSKIVWDALNKKK</t>
  </si>
  <si>
    <t>gnl|BL_ORD_ID|2685|hsp_num:0</t>
  </si>
  <si>
    <t>genome_02988816</t>
  </si>
  <si>
    <t>MDIKKIIEEKCNIVVDSIKLIGEGYDSKAYIVNNEYVFKIKFSANKKKGYEKEKAIYDFLNKKLNTNIKIPNIEYSYISEELSILGYKEIKGTFLTPEIYFALSKEKQELLKQDIAMFLRQMHDLDYSEISSYTIDNKQNVLEEYQLLKETIYDSLTDIEKQYVEEFMQRLNSTTIFDGKKCLCHNDFSCNHLLLDDENRLCGVIDFGDSGIIDEYCDFIYLLEDSEEEIGVSFGEDILRLYGNIDISKAKEYQDVVEQYYPIETIVYGIKNNRPDFIEKGRKEIYIRTRKDEKLRK</t>
  </si>
  <si>
    <t>gnl|BL_ORD_ID|2500|hsp_num:0</t>
  </si>
  <si>
    <t>genome_02996101</t>
  </si>
  <si>
    <t>MKNLTWQNPEQLFVAQVLINKVKSKCCGIKVMTKKKLPVRFTGQHFTIDKVLIKDAIRQANISNQDTVLDIGAGKGFLTVHLLKIANNVVAIENDTALVEHLRKLFSDARNVQVVGCDFRNFAVPKFPFKVVSNIPYGITSDIFKILMFESLGNFLGGSIVLQLEPTQKLFSRKLYNPYTVFYHTFFDLKLVYEVGPESFLPPPTVKSALLNIKRKHLFFDFKFKAKYLAFISCLLEKPDLSVKTALKSIFRKSQVRSISEKFGLNLNAQIVCLSPSQWLNCFLEMLEVVPEKFHPS</t>
  </si>
  <si>
    <t>MET_00615381 LACK 3' END</t>
  </si>
  <si>
    <t>OKP</t>
  </si>
  <si>
    <t>MET_00617384 LACK 5' END</t>
  </si>
  <si>
    <t>ESP</t>
  </si>
  <si>
    <t>BJP</t>
  </si>
  <si>
    <t>genome_03043316</t>
  </si>
  <si>
    <t>mphG</t>
  </si>
  <si>
    <t>MKNRDIQKLAERNGLILSDEMSFNEMGIDFKVGFATDRDGTKWLLRIPRRTTLGEQIANEKRILQLVSKYLSVQVPDWRIANEKLVAYPLLDGKPALTYDAETYEVTWNMSKENDLYIPSLAKALIELHSIPTEEVLRNNLKILTPEQVRNEISERLILVKSELGINAELELRYQKWLDNDALWPNFTKFIHGDLYAGHTLTHHNGEVCGIIDWSTAQVSDIAQDFSGHVTVFGEESLKNLIAAYEKQGGEVWDKLFEQAVERAAAAPLAYGYFALETQDEIHLSSAKLQLGVE</t>
  </si>
  <si>
    <t>gnl|BL_ORD_ID|2090|hsp_num:0</t>
  </si>
  <si>
    <t>ERP</t>
  </si>
  <si>
    <t>genome_03049930 LACK 3' END</t>
  </si>
  <si>
    <t>DP_00727586 LACK 5' END</t>
  </si>
  <si>
    <t>genome_03066850</t>
  </si>
  <si>
    <t>GOB</t>
  </si>
  <si>
    <t>GOB beta-lactamase</t>
  </si>
  <si>
    <t>MRNFATLFFLSVCLSLNLNAQVVKEPENMPKEWNQAYEPFRIAGNLYYVGTYDLASYLIVTDKGNILINTGTAESLPIIKGNIQKLGFNYKDIKILLLTQAHYDHTGALEDFKTETGAKFYADKADADVLRTGGKSDYELGKYGVTFKPITPDRTLKDQDKITLGNTTLTLLHHPGHTKGSCSFIFDTKDEKRKYRVLIANMPSIIVDKKFSEVTAYPNIQSDYAYTFGAMKKLDFDLWVASHASQFDLHEKRKEGDPYNPQLFMDKQNYFQSLNNLEKSYLDKIKKDSQDK</t>
  </si>
  <si>
    <t>MRNFATLFFLSVCLNLNLNAQVVKEPENMPKEWNQTYEPFRIAGNLYYVGTYDLASYLIVTDKGNILINTGTAESLPIIKGNIQKLGFNYKDIKILLLTQAHYDHTGALQDFKTETGAKFYTDKADADVLKTGGKSDYELGKYGVTFKPITPDRTLKDQDKITLGNTTLTLLHHPGHTKGSCSFIFDTKDEKRKYRVLIANMPSIIVDKKFSEVTAYPNIQSDYAYTFGAMKKLDFDLWVASHASQFDLHEKRKEGDPYNPQLFMDKQNYFQSLNNLEKSYLDKIKKDSQDK</t>
  </si>
  <si>
    <t>gnl|BL_ORD_ID|2418|hsp_num:0</t>
  </si>
  <si>
    <t>genome_03073390</t>
  </si>
  <si>
    <t>CIA</t>
  </si>
  <si>
    <t>carbapenem; cephalosporin</t>
  </si>
  <si>
    <t>CIA beta-lactamase</t>
  </si>
  <si>
    <t>MKKITFLLLMVSAFATAQKSVLDEKINAVIKDKKATVGVSVLGFENAFKYSKNGDEKLPLLSVFKFHLACAVLDMADKGKFSTYQKFLIKKSDLLENTWSPLREKFPEGNIELSLGEIITYTVAQSDNNTCDFLLRLIGGPQVVQHFMDSKGAKDLQIKYNEDDMHRDWKNQYGNESSTNATVSLLKKFYDGKLLTKKSTDFLMQIMLGTTTGTNKIVEQLPKGTPVAHKTGSSGKPDNILTVAENDMGIITLPNGKHYAIAVFVSNSTETEKVNTRMVSDISKIVWDNFNK</t>
  </si>
  <si>
    <t>MKKITFLLLMVSAFATAQKSVLDEKISAVIKDKKATVGVSVLGFENAFKYSKNGDEKLPLLSVFKFHLACAVLDMADKGKFSTYQKFLIKKSDLLENTWSPLREKFPEGNIELSLGEIITYTVAQSDNNTCDFLLRLIGGPQVVQHFMDSKGAKDLQIKYNEDDMHRDWKNQYGNESSTNATVSLLKKFYDGKLLTKKSTDFLMQIMLATTTGTNKIVEQLPKGTPVAHKTGSSGKPDNILTVAENDMGIITLPNGKHYAIAVFVSNSTETEKVNTRMVSDISKIVWDNFNK</t>
  </si>
  <si>
    <t>gnl|BL_ORD_ID|2641|hsp_num:0</t>
  </si>
  <si>
    <t>DP_00732360</t>
  </si>
  <si>
    <t>MLGVFGGFVPNATALIASQVPKEKSGSALGTLSTGVVAGTLTGPFIGGFIAELFGIRTVFLLVGSFLFLAAVLTICFIKEDFQPVAKEKAIPTKELFTSVKYPYLLINLFQASFVIQFSAQSIGPILALYVRNLGQTENLLFVSGLIVSSMGFSSMMSAGVMGKLGDKVGNHRLLVVAQFYSVIIYLLCANASNPLQLGLYRFLFGLGTGALIPGVNALLSKMTPKAGISRVFAFNQVFFYLGGVVGPMAGSAVAGQFGYHAVFYATSLCVAFSCLFNLLQFRTLLKVKEI</t>
  </si>
  <si>
    <t>OXY</t>
  </si>
  <si>
    <t>CTX</t>
  </si>
  <si>
    <t>genome_03079099</t>
  </si>
  <si>
    <t>MLAVKIKPFTKPILIMKNTIHINFAIFLIIANIIYSSASASTDISTVASPLFEGTEGCFLLYDASTNAEIAQFNKAKCATQMAPDSTFKIALSLMAFDAEIIDQKTIFKWDKTPKGMEIWNSNHTPKTWMQFSVVWVSQEITQKIGLNKIKNYLKDFDYGNQDFSGDKERNNGLTEAWLESSLKISPEEQIQFLRKIINHNLPVKNSAIENTIENMYLQDLDNSTKLYGKTGAGFTANRTLQNGWFEGFIISKSGHKYVFVSALTGNLGSNLTSSIKAKKNAITILNTLNL</t>
  </si>
  <si>
    <t>MKNTIHINFAIFLIIANIIYSSASASTDISTVASPLFEGTEGCFLLYDASTNAEIAQFNKAKCATQMAPDSTFKIALSLMAFDAEIIDQKTIFKWDKTPKGMEIWNSNHTPKTWMQFSVVWVSQEITQKIGLNKIKNYLKDFDYGNQDFSGDKERNNGLTEAWLESSLKISPEEQIQFLRKIINHNLPVKNSAIENTIENMYLQDLDNSTKLYGKTGAGFTANRTLQNGWFEGFIISKSGHKYVFVSALTGNLGSNLTSSIKAKKNAITILNTLNL</t>
  </si>
  <si>
    <t>gnl|BL_ORD_ID|1847|hsp_num:0</t>
  </si>
  <si>
    <t>DP_00740930 LACK 3' END</t>
  </si>
  <si>
    <t>DP_00741669 LACK 3' END</t>
  </si>
  <si>
    <t>genome_03095638</t>
  </si>
  <si>
    <t>MTIQDIQSLAEAHGLLLTDKMNFNEMGIDFKVVFALDTKGQQWLLRIPRRDGMREQIKKEKRILELVKKHLSVEVPDWRISSTELVAYPILKDNPVLNLDAETYEIIWNMDKDSPKYITSLAKTLFEIHSIPEKEVRENDLKIMKPSDLRPEIANNLQLVKSEIGISEQLETRYRKWLDNDVLWADFTQFIHGDLYAGHVLASKDGAVSGVIDWSTAHIDDPAIDFAGHVTLFGEESLKTLIIEYEKLGGKVWNKRHCCKVSDEAAFCLIQRPYISKTLLTRRISPRGSP</t>
  </si>
  <si>
    <t>genome_03099630</t>
  </si>
  <si>
    <t>MLKSSWRKTALMAAAVPLLLASGSLWASADAIHQKLADLEKRSGGRLGVALINTADDSQTLYRGDERFAMCSTGKVMAAAAVLKQSESNPEVVNKRLEIKKADLVVWSPITEKYLQSGMTLAELSAAALQYSDNTAMNKIIGYLGGPEKVTAFAQSIGDVTFRLDRMEPALNSAIPGDKRDTTTPLAMAESLRKLTLGNALGEQQRTQLVTWLKGNTTGGQSIRAGLPASWAVGDKTGAGDYGTTNDIAVIWPENHAPLVLVTYFTQPQQDAKSRKEVLAAAAKIVTEGL</t>
  </si>
  <si>
    <t>MLKSSWRKTALMAAAVPLLLASGSLWASADAIQQKLADLEKHSGGRLGVALINTADDSQTLYRGDERFAMCSTGKVMAAAAVLKQSESNPEVVNKRLEIKKADLVVWSPITEKHLQSGMTLAELSAAALQYSDNTAMNKIIGYLGGPEKVTAFAQSIGDVTFRLDRMEPALNSAIPGDKRDTTTPLAMAESLRKLTLGNALGEQQRAQLVTWLKGNTTGGQSIRAGLPASWAVGDKTGAGDYGTTNDIAVIWPENHAPLVLVTYFTQPQQDAKSRKEVLAAAAKIVTEGL</t>
  </si>
  <si>
    <t>gnl|BL_ORD_ID|1170|hsp_num:0</t>
  </si>
  <si>
    <t>MET_00646507</t>
  </si>
  <si>
    <t>MKKLTILFLLIISFFGNAQTVTEPKNNPEKWSQSYEPFRIVGNLYYVGTYDLASYLIVTNKGNILINTGLADSYPQIKANIEKLGFKYKDTKILTLTQAHFDHMGAMADIKAGTGAKLYVDEAELAELKSGGKSDYELGKYGVTFKPLNPDFLLKNNDKIKLGNTTLTLLHHPGHTKGSCSFIFETKDKDKIYKVLIANMPSIIIDHKFSDVHTYPNMQKDYAYTLDAMKKLDFDVWVASHASQFDLHEKRKSGDAYNPKLFMDKENYIKQLKELETGYLEKLKEESK</t>
  </si>
  <si>
    <t>GES</t>
  </si>
  <si>
    <t>DP_00770513 LACK 3' END</t>
  </si>
  <si>
    <t>genome_03139818</t>
  </si>
  <si>
    <t>MTGATGAVAASVIADTTSASQRVKWFGWLGASFGLGLIAGPIIGGFAGEISPHSPFFIAALLNIVTFLVVMFWFRETKNTRDNTDTEVGVETQSNSVYITLFKTMPILLIIYFSAQLIGQIPATVWVLFTENRFGWNSMMVGFSFVAGRIATKWGEKTAVLLGFIADSSAFAFLAFISEGWLVFPVLILLAGGGIALPALQGVMSIQTKSHQQGALQGLLVSLTNATGVIGPLLFAVIYNHSLPIWDGWIWIIGLAFYCIIILLSMTFMLTPQAQGSKQETSCQFHK</t>
  </si>
  <si>
    <t>DP_00780019 LACK 3' END</t>
  </si>
  <si>
    <t>DP_00781631 LACK 5' END</t>
  </si>
  <si>
    <t>DP_00790423</t>
  </si>
  <si>
    <t>MSAYGHGRHEHGQNFLTNHKIINSIIDLVKQTSGPIIEIGPGSGALTHPMAHLGRAITAVEVDAKLAAKITQETSSAAVEVVHDDFLNFRLPATPCVIVGNIPFHLTTAILRKLLHAPAWTDAVLLMQWEVARRRAGVGASTMMTAQWSPWFTFHLGSRVPRTAFRPQPNVDGGILVIRRVGDPKIPIEQRKAFQAMVHTVFTARGRGIGEILRRAGLFSSRSETQSWLRSRGIDPATLPPRLHTNDWIDLFQVTGSSLPHHRPISPSGSSQRPPQRKNRSRRR</t>
  </si>
  <si>
    <t>MET_00668370</t>
  </si>
  <si>
    <t>MVFKVTNIMKFKMKGLFCVILSSLAFSGCVYDSKLQRPVISERETEIPLLFNQAQTQAVFVTYDGIHLKSYGNDLSRAKTEYIPASTFKMLNALIGLQNAKATNTEIFHWNGEKRAFSAWEKDMTLAEAMQASAVPVYQELARRIGLELMREEVKRVGFGNAEIGQQVDNFWLVGPLKISPEQEVQFAYQLAMKQLPFDRNVQQQVKDMLYIERRGDSKLYAKSGWGMDVEPQVGWYTGWVEQPNGKVTAFALNMNMQAGDDPAERKQLTLSILDKLGLFFYLR</t>
  </si>
  <si>
    <t>MKFKMKGLFCVILSSLAFSGCVYDSKLQRPVISERETEIPLLFNQAQTQAVFVTYDGIHLKSYGNDLSRAKTEYIPASTFKMLNALIGLQNAKATNTEIFHWNGEKRAFSAWEKDMTLAEAMQASAVPVYQELARRIGLELMREEVKRVGFGNAEIGQQVDNFWLVGPLKISPEQEVQFAYQLAMKQLPFDRNVQQQVKDMLYIERRGDSKLYAKSGWGMDVEPQVGWYTGWVEQPNGKVTAFALNMNMQAGDDPAERKQLTLSILDKLGLFFYLR</t>
  </si>
  <si>
    <t>gnl|BL_ORD_ID|901|hsp_num:0</t>
  </si>
  <si>
    <t>genome_03182773 LACK 5' END</t>
  </si>
  <si>
    <t>genome_03182782</t>
  </si>
  <si>
    <t>MYREYPELMKTLILLPLLSCLSLTACSLPVSNSSSQITSTQSIQTIAKLFDQAQSSGVLVIQRGPHLQVYGNDLSRAHTEYIPASTFKILNALIGLQHGKATTNEIFKWDGKKRSFAAWEKDMTLGQAMQASAVPVYQELARRIGLELMQQEVQRIRFGNQQIGQHIDNFWLVGPLKITPEQEVEFASALAQEQLAFDPQVQQQVKAMLLLQERQGYRLYAKSGWGMDVEPQVGWLTGWIETPQDEIVAFSLNMQMQSNMDPAIRLKILQQALAELALYPKAEG</t>
  </si>
  <si>
    <t>MKTLILLPLLSCLSLTACSLPVSNSSSQITSTQSIQTIAKLFDQAQSSGVLVIQRGPHLQVYGNDLSRAHTEYIPASTFKILNALIGLQHGKATTNEIFKWDGKKRSFAAWEKDMTLGQAMQASAVPVYQELARRIGLELMQQEVQRIRFGNQQIGQHIDNFWLVGPLKITPEQEVEFASALAQEQLAFDPQVQQQVKAMLLLQERQGYRLYAKSGWGMDVEPQVGWLTGWIETPQDEIVAFSLNMQMQSNMDPAIRLKILQQALAELALYPKAEG</t>
  </si>
  <si>
    <t>gnl|BL_ORD_ID|690|hsp_num:0</t>
  </si>
  <si>
    <t>genome_03184105 LACK 5' END</t>
  </si>
  <si>
    <t>genome_03186199 LACK 3' END</t>
  </si>
  <si>
    <t>genome_03203589</t>
  </si>
  <si>
    <t>MLGVKENLMAIRIFAILFSTFVFGTFAHAQEGMRERSDWRKFFSEFQAKGTIVVADERQTDRVILVFDQVRSEKRYSPASTFKIPHTLFALDAGAARDEFQVFRWDGIKRSFAAHNQDQDLRSAMRNSTVWIYELFAKEIGEDKARRYLKQIDYGNADPSTSNGDYWIDGNLAIAAQEQIAFLRKLYHNELPFRVEHQRLVKDLMIVEAGRNWILRAKTGWEGRMGWWVGWVEWPTGPVFFALNIDTPNRMDDLFKREAIVRAILRSIEALPPNPAVNSDAAR</t>
  </si>
  <si>
    <t>MAIRIFAILFSTFVFGTFAHAQEGMRERSDWRKFFSEFQAKGTIVVADERQTDRVILVFDQVRSEKRYSPASTFKIPHTLFALDAGAARDEFQVFRWDGIKRSFAAHNQDQDLRSAMRNSTVWIYELFAKEIGEDKARRYLKQIDYGNADPSTSNGDYWIDGNLAIAAQEQIAFLRKLYHNELPFRVEHQRLVKDLMIVEAGRNWILRAKTGWEGRMGWWVGWVEWPTGPVFFALNIDTPNRMDDLFKREAIVRAILRSIEALPPNPAVNSDAAR</t>
  </si>
  <si>
    <t>gnl|BL_ORD_ID|198|hsp_num:0</t>
  </si>
  <si>
    <t>MET_00672973</t>
  </si>
  <si>
    <t>RlmA</t>
  </si>
  <si>
    <t>MNTNLKPKLQRFASATAFACPICQENLTLLETNFKCCNRHSFDLAKFGYVNLVPQIKQSANYDKENFQNRQQILEAGFYQAILDAVSDLLASSKTTTTILDIGCGEGFYSRKLQESHSEKTFYAFDISKDSVQIAAKSEPNWAVNWFVGDLARLPIKDANMDILLDIFSPANYGEFRRVLSKDGILIKVIPTENHLKEIRQRVQDQLTNKEYSNQDIKEHFQEHFTILSSQTASLTKTITAEQLQALLSMTPLLFHVDQSKIDWSKLTEITIEAEILVGKAF</t>
  </si>
  <si>
    <t>genome_03208604</t>
  </si>
  <si>
    <t>MNTNLKPKLQRFASATAFACPICQENLTLVETSLKCCNRHSFDLAKFGYVNLAPQIKQSANYDKENFQNRQQILESGFYQAILDAVSDLLASSKTTTTILDIGCGEGFYSRKLQESHSEKTFYAFDISKDSVQIAAKSEPNWAVNWFVSDLARLPIKDASMDILLDIFSPANYGEFRRVLSKDGILIKVIPTENHLKEIRQKVQNQLTNKDYSNQDIKNHFQEHFTILSSQTASLTKTITAEQLQALLSMTPLLFHVDQTKIDWSQLTEITIEAEILVGKAF</t>
  </si>
  <si>
    <t>genome_03236783 LACK 5' END</t>
  </si>
  <si>
    <t>DP_00834652 LACK 5' END</t>
  </si>
  <si>
    <t>MET_00690272</t>
  </si>
  <si>
    <t>MLIQKIKTYKWQALASFLMTGLMVVSSLLQPRYLQEVLDALLAGKYEAIYSIGAWLIGVALIGLVAGGLNVVLAAYIAQGVSSDLREDAFRKIQTFSYANIEQFNAGNLVVRMTNDINQIQNVVMMAFQILFRLPLLFIDSFILAIQTLPSLWWVIVLMVVLIFGLTAVMMGMMGPRFAKFQTLLERINAIAKENLRGVRVVKSFVQEKEQFAKFTEVSDELLDQNLYIGYAFSVVEPFMMLVGYGAVFLSIWLVTGMVQSDPTVVAVSYTHLSCRRRG</t>
  </si>
  <si>
    <t>genome_03279270 LACK 3' END</t>
  </si>
  <si>
    <t>MET_00703462 LACK 3' END</t>
  </si>
  <si>
    <t>MAKMRISPELKKLIEKYRCVKDTEGMSPAKVYKLVGENENLYLKMTDSRYKGTTYDVEREKDMMLWLEGKLPVPKVLHFERHDGWSNLLMSEADGVLCSEEYEDEQSPEKIIELYAECIRLFHSIDISDCPYTNSLDSRLAELDYLLNNDLADVDCENWEEDTPFKDPRELYDFLKTEKPEEELVFSHGDLGDSNIFVKDGKVSGFIDLGRSGRADKWYDIAFCVRSIREDIGEEQYVELFFDLLGIKPDWEKIKYYILLDELLSLIHISEPTRQAE</t>
  </si>
  <si>
    <t>MET_00704921</t>
  </si>
  <si>
    <t>MGHGAGWITGHRAKTFQVFSREAFGRLQTPMNVSILPAFFEPVQRLHAASAAFAHEDNAMQRTPAMRVLVPALLVAISALSGCGKSEAPPPAQTPEVGIVTLEAQTVTLNTELPGRTNAFRIAEVRPQVNGIILKRLFKEGSDVKAGQQLYQIDPATYEADYQSAQANLASTQEQAQRYKLLVADQAVSKQQYADANAAYLQSKAAVEQARINLRYTKVLSPISGRIGRSAVTEGALVTNGQANAMATVQQLDPIYVDVTQPSTACLLYTSDAADE</t>
  </si>
  <si>
    <t>genome_03293506</t>
  </si>
  <si>
    <t>MKILILWPLLSCLSLTACSFAVSNSPSQITSTQSIQATAKLFDQAQSSGVLVIQRGPHLQVYGNDLSRAHTEYVPASTFKMFNALIGLQHGKATTNEIFKWDGKKRSFAAWEKDMTLGQAMQASAVPVYQELARRIGLELMQQEVQRIQFGNQQIGHQVDNFWLVGPLKITPKQEVEFASALAQEQLAFDPRVQQQVKTMLLLQERQAYRLYAKSGWGMDVEPQVGWLTGWIETPQDEIVVFSLNMQMQSNMDPAIRLKILQQALAELGLYPKAEA</t>
  </si>
  <si>
    <t>gnl|BL_ORD_ID|2659|hsp_num:0</t>
  </si>
  <si>
    <t>genome_03294000</t>
  </si>
  <si>
    <t>MKILILLPLLSCLGLTACSLPVSSLLSQSTSTQSTQAIAQLFDQAQSAGVLVIQRGQQIQVYGNDLSRADTEYVPASTFKMLNALIGLQHGKATTNEIFKWDGKKRSFAAWEKDMTLGEAMQASAVPVYQELARRIGLELMQQEVQRIQFGNQQIGQQVDNFWLVGPLKVTPKQEVQFVSALAREQLAFDPQVQQQVKAMLFLQERKAYRLYVKSGWGMDVEPQVGWLTGWVETPQAEIVAFSLNMQMRNGMDPAIRLEILQQALAELGLYPKAEG</t>
  </si>
  <si>
    <t>gnl|BL_ORD_ID|2717|hsp_num:0</t>
  </si>
  <si>
    <t>genome_03294007</t>
  </si>
  <si>
    <t>MKILILLPLFSCLGLTACSLPVSSSPSQITSIQSTQAIAQLFDQAQSAGVLVIQRVQQIQVYGNNLSRAGTEYVPASTFKMLNALIGLQHGKATTNEIFKWDGKKRSFAAWEKDMTLGQAMQASAVPVYQELARRIGLELMQQEVQRIQFGNQQIGQQVDNFWLVGPLKITPKQEVQFVSALAREQLAFDPQVQQQVKAMLLLQERQAYRLYAKSGWGMDVEPQVGWLTGWVETPQAEIVSFSLNMQMQNGMDPAIRLEILQQALAELGLYPKAEG</t>
  </si>
  <si>
    <t>MKILILLPLFSCLGLTACSLPVSSSPSQITSIQSTQAIAQLFDQAQSAGVLVIQRGQQIQVYGNDLSRANTEYVPASTFKMLNALIGLQHGKATTNEIFKWDGKKRSFSAWEKDMTLGQAMQASAVPVYQELARRIGLELMQQEVQCIQFGNQQIGQQVDNFWLVGPLKVTPKQEVQFVSALAREQLAFDPQVQQQVKVMLLLQEQQAYRLYAKSGWGMDVEPQVGWLTGWVKTPQAEIVAFSLNMQMRNGMDPAIRLEILQQALAELGLYPKAEG</t>
  </si>
  <si>
    <t>gnl|BL_ORD_ID|569|hsp_num:0</t>
  </si>
  <si>
    <t>genome_03303291 LACK 5' END</t>
  </si>
  <si>
    <t>GLLMSDMHSLLIAAILGVVEGLTEFLPVSSTGHMIIVGHLLGFEGDTAKTFEVVIQLGSILAVVVMFWRRLFGLIGIHFGRPLQHEGESKGRLTLIHILLGMIPAVVLGLLFHDTIKSLFNPINVMYALVVGGLLLIAAECLKPKEPRAPGLDDMTYRQAFMIGCFQCLALWPGFSRSGATISGGMLMGVSRYAASEFSFLLAVPMMMGATALDLYKSWGFLTTGDIPMFAVGFITAFVVALIAIKTFLQLIKRISFIPFAIYRFIVAAAVYVVFF</t>
  </si>
  <si>
    <t>genome_03312191</t>
  </si>
  <si>
    <t>MTVRRLSCALGAALSLSALGGGPVQAAVLCTVVADAADGRILFQQGTQQACAERYTPASTFKLAIALMGADAGILQGPHEPVWNYQPAYPDWGGDAWRQPTDPARWIKYSVVWYSQLTAKALGQDRFQRYTSAFGYGNADVSGEPGKHNGTDGAWIISSLRISPLEQLAFLRKLVNRQLPVKAAAYELAENLFEVGQADGWRLYGKTGTGSPGSNGVYTAANAYGWFVGWARKDGRQLVYARLLQDERATRPNAGLRARDELVRDWPAMAGAWRP</t>
  </si>
  <si>
    <t>MTVRRLSCALGAALSLSALGGGPVQAAVLCTVVADAADGRILFQQGTQQACAERYTPASTFKLAIALMGADAGILQGPHEPVWNYQPAYPDWGGDAWRQPTDPARWIKYSVVWYSQLTAKALGQDRFQRYTSAFGYGNADVSGEPGKHNGTDGAWIISSLRISPLEQLAFLRKLVNRQLPVKAAAYELAENLFEAGQADGWRLYGKTGTGSPGSNGVYTAANAYGWFVGWARKDGRQLVYARLLQDERATRPNAGLRARDELVRDWPAMAGAWRP</t>
  </si>
  <si>
    <t>gnl|BL_ORD_ID|1789|hsp_num:0</t>
  </si>
  <si>
    <t>genome_03316315</t>
  </si>
  <si>
    <t>MKNILFVVFISMIFLFVCCNTTTNKNIIETEISDFDKILDSFQVNGSILIYDNDKNTFYSNDFDWAKNGKFSPASTFKIPNSIIAVELGIIENDTTILKWNGEQRKMDIWEKDLSFKDAFRISCVPCYQEIARKIGTIKMKEYLEKFEYKNMIFDSLTIDNFWLEGNSKISQKQQIDFLRKFYFSKFPISDRTIKIVKNIMEIERTENYILSGKTGLSSIEEKYNGWFVGYVETKSNVYFFATNVIPTDGLNVDDFISSRINVTKNALKQMNIMK</t>
  </si>
  <si>
    <t>MKNILFVVFISMIFLFVCCNTTTNKNIIETEISDFDKILDSFQVNGSILIYDNDKNTFYSNDFDWAKNGKLPASTFKIPNSIIAVELGIIENDTTILKWNGEQRKMDIWEKDLSFKDAFRISCVPCYQEIARKIGTIKMKEYLEKFEYKNMIFDSLTIDNFWLEGNSKISQKQQIDFLRKFYFSKFPISDRTIKIVKNIMEIERTENYILSGKTGLSSIEEKYNGWFVGYVETKSNVYFFATNVIPTDGLNVDDFISSRINVTKNALKQMNIMK</t>
  </si>
  <si>
    <t>gnl|BL_ORD_ID|649|hsp_num:0</t>
  </si>
  <si>
    <t>DP_00897180</t>
  </si>
  <si>
    <t>lnuF</t>
  </si>
  <si>
    <t>MLQQKMIERFKEACHEDARIIAALMFGSFAIGEGDEFSDIEFAVFIQNDHFENFDQRSWLNAVSPVAAYFPDDFGHHTALFENGIRGEFHFMRKSDIPVISTWQGYGWFPSLEEAVLLDRSGELSRYASALVGSPPKREGAPLVEGLVLNLISLMLFGANLLNRGEYARAWALLSKAHENLLKLVRLHEGATDHWPTPSRALEKDVSEDSYNRYLACTGSAEPKALCVAYHETWKWSLELFRSVAGPLNIELPRIVIAQTKRLLNESATPHNK</t>
  </si>
  <si>
    <t>MLQQKMIERFKEACHEDARIIAALMFGSFAIGEGDEFSDIEFAVFIQNNHFENFDQRSWLNAVSPVAAYFPDDFGHHTALFENGIRGEFHFMRKSDIPVISTWQGYGWFPSLEEAVLLDRSGELSRYASALVGSPPKREGAPLVEGLVLNLISLMLFGANLLNRGEYARAWALLSKAHENLLKLVRLHEGATDHWPTPSRALEKDVSEDSYNRYLACTGSAEPKALCVAYHETWKWSLELFRSVAGPLNIELPRIVIAQTKRLLNESATPHNK</t>
  </si>
  <si>
    <t>gnl|BL_ORD_ID|1403|hsp_num:0</t>
  </si>
  <si>
    <t>MET_00717277</t>
  </si>
  <si>
    <t>MKILIFLPLLSCLGLTACSLPVSSLPSQSISTQAIASLFDQAQSSGVLVIQRDQQVQVYGNDLNRANTEYVPASTFKMLNALIGLQHGKATTNEIFKWDGKKRSFTAWEKDMTLGQAMQASAVPVYQELARRIGLELMQQEVQRIQFGNQQIGQQVDNFWLVGPLKVTPKQEVQFVSALAREQLAFDPQVQQQVKAMLFLQERKAYRLYVKSGWGMDVEPQVGWLTGWVETPQAEIVAFSLNMQMQNGIDPAIRLEILQQALAELGLYPKAEG</t>
  </si>
  <si>
    <t>gnl|BL_ORD_ID|925|hsp_num:0</t>
  </si>
  <si>
    <t>genome_03335782 LACK 5' END</t>
  </si>
  <si>
    <t>SCYDRLMSSAVECNVVQYEWRKAELIGQLLNLGVTPGGVLLVHSSFRSVRPLEDGPLGLIEALRAALGPGGTLVMPSWSGLDDEPFDPATSPVTPDLGVVSDTFWRLPNVKRSAHPFAFAAAGPQAEQIISDPLPLPPHSPASPVARVHELDGQVLLLGVGHDANTTLHLAELMAKVPYGVPRHCTILQDGKLVRVDYLENDHCCERFALADRWLKEKSLQKEGPVGHAFARLIRSRDIVATALGQLGRDPLIFLHPPEAGCEECDAARQSIG</t>
  </si>
  <si>
    <t>MQYEWRKAELIGQLLNLGVTPGGVLLVHSSFRSVRPLEDGPLGLIEALRAALGPGGTLVMPSWSGLDDEPFDPATSPVTPDLGVVSDTFWRLPNVKRSAHPFAFAAAGPQAEQIISDPLPLPPHSPASPVARVHELDGQVLLLGVGHDANTTLHLAELMAKVPYGVPRHCTILQDGKLVRVDYLENDHCCERFALADRWLKEKSLQKEGPVGHAFARLIRSRDIVATALGQLGRDPLIFLHPPEAGCEECDAARQSIG</t>
  </si>
  <si>
    <t>gnl|BL_ORD_ID|2214|hsp_num:0</t>
  </si>
  <si>
    <t>genome_03338327</t>
  </si>
  <si>
    <t>MSDMHSLLVAAILGVVEGLTEFLPVSSTGHMIIVGHLLGFEGDTAKTFEVVIQLGSILAVVVMFWRRLFGLIGIHFGRLPQREGESKGRLTLIHILLGMIPAVVLGLVFHDTIKSLFNPINVMYALVVGGFLLIAAEVLKPKTPRAEGLDDMTYRQAFIIGCFQCLALWPGFSRSGATISGGMLMGVSRYAASEFSFLLAVPMMMGATALDLYKSIGFLTTGDIPMFAVGFITAFIVALIAIKTFLQLIKRISFIPFAIYRFIVAAAVYVVFF</t>
  </si>
  <si>
    <t>genome_03338412</t>
  </si>
  <si>
    <t>MSDMHSLLIAAILGVVEGLTEFLPVSSTGHMIIVGHLLGFEGETAKTFEVVIQLGSILAVVVMFWRRLFGLIGIHFGRPPQHEGEGKGRLTLIHILLGMAPAVVLGLIFHDTIKSLFNPINVMYALVVGGVLLIAAELLKPKEPRAPGLDDMTYRQAFMIGCFQCLALWPGFSRSGATISGGMLMGVSRYAASEFSFLLAVPMMMGATALDLYKSFHFLTVGDIPMFAVGFVTAFLVALVAIKTFLQLIKRISFIPFAIYRFIVAAAVYVVFF</t>
  </si>
  <si>
    <t>genome_03353235</t>
  </si>
  <si>
    <t>MTELPIDENTPRILIVEDEPKLGQLLIDYLRAASYAPSLISHGDQVLPYVRQTPPDLILLDLMLPGTDGLTLCREIRRFSDVPIVMVTAKIEEIDRLLGLEIGADDYICKPYSPREVVARVKTILRRCKPQRELQVLDAESPLIVDESRFQASWRSKLLDLTPAEFRLLKTLSHEPGKVFSREQLLNHLYDDYRVVTDRTIDSHIKNLRRKLERSTPNSHLFARCMAWDTAGKRMRAGLLDASPLKPAIRRVFLFWNQFRNHPYSFYRFAYL</t>
  </si>
  <si>
    <t>genome_03366766 LACK BOTH END</t>
  </si>
  <si>
    <t>DP_00920923</t>
  </si>
  <si>
    <t>MSDFIQLEYLQEKLQQLLAESLFAIYLYGSAVDGGLGPESDLDVLVVVTQPLTSALREQLAQELLKISQPVGELQRPLEVTILLKDEIQSGNYPLSYEMQFGEWLREELKEGGTLSSQKDPDISILLRKARSHHTVLFGPALDQWAPEISDQELWQAMSDTYPEIVAHWDEDADERNQILALCRIYFSLVMKDIASKGNAARWVMPQLPPEQKFVLQRLIQEYRGEIGKQNWQEEHYALQPIVNFLSSKIGGVSKSMLTLNKAIIDVKKG</t>
  </si>
  <si>
    <t>MSETLQLEQLTGYLQQLLGESLFAIYLYGSAVDGGLGPESDLDILVVVSQALTLPQRQQLAETLLQISHPIGAAQRALEVTIVRKDHILSGSYPLSYELQFGEWLRDELSQGDMLSEHADPDLSILLKKAQLHHRSLFGPSLTQWSVEIPDQQLWQAMADTYPSIVAHWDEDADERNQILALCRIYFSLVTNEIAPKDQAAQWVIAQLQPQHQPVLQRMVQEYKGEIEKQNWQQQHHALQPVVDFLSSKIDERFKQKKV</t>
  </si>
  <si>
    <t>gnl|BL_ORD_ID|2458|hsp_num:0</t>
  </si>
  <si>
    <t>MET_00730629 LACK 3' END</t>
  </si>
  <si>
    <t>NDM</t>
  </si>
  <si>
    <t>IMP</t>
  </si>
  <si>
    <t>genome_03417863</t>
  </si>
  <si>
    <t>MYKRQVLALSAVFLVASIIGMPAVAKEWQENKSWNAHFTEHKSQGVVVLWNENKQQGFTNNLKRANQAFLPASTFKIPNSLIALDLGVVKDEHQVFKWDGQTRDIAAWNRDHDLITAMKYSVVPVYQEFARQIGEARMSKMLHAFDYGNEDISGNVDSFWLDGGIRISATQQIAFLRKLYHNKLHVSERSQRIVKQAMLTEANGDYIIRAKTGYSTSIEPKIGWWVGWVELDDNVWFFAMNMDMPTSDGLGLRQAITKEVLKQEKIIP</t>
  </si>
  <si>
    <t>MRVLALSAVFLVASIIGMPAVAKEWQENKSWNAHFTEHKSQGVVVLWNENKQQGFTNNLKRANQAFLPASTFKIPNSLIALDLGVVKDEHQVFKWDGQTRDIAAWNRDHDLITAMKYSVVPVYQEFARQIGEARMSKMLHAFDYGNEDISGNVDSFWLDGGIRISATQQIAFLRKLYHNKLHVSERSQRIVKQAMLTEANGDYIIRAKTGYSTSIEPKIGWWVGWVELDDNVWFFAMNMDMPTSDGLGLRQAITKEVLKQEKIIP</t>
  </si>
  <si>
    <t>gnl|BL_ORD_ID|172|hsp_num:0</t>
  </si>
  <si>
    <t>DP_00963823 LACK 3' END</t>
  </si>
  <si>
    <t>MSTYGYGRHEHGQNFLTDHKIINSIVDLVKQTSGPIIEIGPGSGALTHPISHLGRAITAVEVDAKLAAKLTKKTASASVEVVHDDFLNFPLPATPCVIVGNIPFHLTTAILRKLLHAPAWTAAVLLMQWEVARRRAGVGASTMMTAQWSPWFTFHLGSRVPRSAFRPQPNVDGGILVIRRVGDPKIPIEQRKAFQAMVHTVFTARGRGIGEILRRAGLFSSRSETQSWLRSRGIDPATLPPRLCTSDWIDLFQVTGSSPPHQTHPTH</t>
  </si>
  <si>
    <t>genome_03445698</t>
  </si>
  <si>
    <t>MTKKKLPVRFTGQHFTIDKVLIEDAIKQANINSQDTVLDIGAGKGFLTVHLLKIANIVVAIENDTALVEYLRKLFSDARNVQIVGCDFRNFAVPKFPFKVVSNIPYGITSDIFKILMFESVENFLGGSIVLQLEPAQKLFSSKLYNPYTVFYHTFFDLKLVYEVSPESFLPPPTVKSTLLRIKRNQSSFDFELKVKYLAFISCLLQKPDLSVKTALKSIFRKNQVRSISEKFGINLNSQIVCLSPSQWKNCFLEMLEVAPEKFHPS</t>
  </si>
  <si>
    <t>MTKKKLPVRFTGQHFTIDKVLIKDAIKESNINQHDTVLDIGAGKGFLTVHLLKNVDKVIAIENDVALSQHLRKKFIHAQNVQVVSCDYRNFVVPKVPFKVVSNIPFGITSDIFSSLMFENVEYFLCGSIILQSEPAKKLFSSKVYNPLTVLYHTYYDLKFLYEINPESFLPPPTVKSALLRIERKQISLDIGLKVKYLNFVSYMLQKPDLTVKTAMKSIFRKKQVRSISEKFGVDLNSKIVCLTPNQWKNCFLEMLEVVPEKFHPS</t>
  </si>
  <si>
    <t>gnl|BL_ORD_ID|1348|hsp_num:0</t>
  </si>
  <si>
    <t>genome_03447436</t>
  </si>
  <si>
    <t>MFMSRILLSSLLAAGLFCSLPASAATGCLLFADGSGKPFSAQGDCASQLPPASTFKIPLALMGYDSGFLVDEQLPALPFKAGDPDFLPEWKQTTTPSRWMTYSVIWYSQRLTEWLGAAHFQQYVDRFDYGNRDLSGNPGKHDGLTQAWLSSSLAISPQEQARFLGKLVSGKLPVSAQTLQHTANILRQPDIDGWQIHGKTGMGYPKLLDGSLDRDQQIGWFVGWASKQDQKLIFVHTVIQKPGKQFASLRAREEVFAALPEQLKKL</t>
  </si>
  <si>
    <t>MSRILLSSLLAAGLFCSLPASAATGCMLFADGSGKPFSAQGDCASQLPPASTFKIPLALMGYDSGFLVDEQLPALPFKAGDPDFLPEWKQTTTPSRWMTYSVIWYSQRLTEWLGAARFQQYVDRFDYGNRDLSGNPGKHDGLTQAWLSSSLAISPQEQARFLGKLVSGKLPVSAQTLQHTANILRQPDIDGWQIHGKTGTGYPKLLDGSLDRDQQIGWFVGWASKQDQKLIFVHTVIQKPGKQFASLRAREEVFAALPEQLKKL</t>
  </si>
  <si>
    <t>gnl|BL_ORD_ID|2662|hsp_num:0</t>
  </si>
  <si>
    <t>DP_00975748</t>
  </si>
  <si>
    <t>MGVFGVGFTLFLLISFIYVFGFLTIRNSIVLKIKSTFETLSKRFKEEGTYNKVRLMYQDEAGFGRISKMSSCWAPQGIRPSIPSHYMREYRYCYGAVDAQTGDSFFLIAGGCNTEWTNEFLRQVSQAYPDDYILLVMDNAVWHKSSTLEIPSNIELAFIPPYTPEMNPIEQVWKEMHKLLPFSPDSVVTHGDFSLDNLIFDEGKLIGCIDVGRVGIADRYQDLAILWNCLGEFSPSLQKRLFQKYGIDNPDMNKLQFHLMLDEFF</t>
  </si>
  <si>
    <t>DP_00976082 LACK 3' END</t>
  </si>
  <si>
    <t>ARL</t>
  </si>
  <si>
    <t>ARL Beta-lactamase</t>
  </si>
  <si>
    <t>MKKFFTIFVLLCVCFAYTTATASAQGLTKLEHKNDATVGVYGINTATGQTYSHNADTRFAYASTFKAITSGLLLQQNSPEALNKTVTIKESDIVAYSPVTEQYVGKTMTLRQLISAAMLQSDNTASNIITEQLGGLDQLSSRLQALGDTTTNSQRYEPELNNYDPQSTADTSTPRATAHNLQKLLTTDAVAPQQRKFLQNLMFNNKTGESLIKKGVPNSYKVGDKSGQGTTYGTRNDVAVIYPKHQTKPIILVVFTKHQQQDAHPK</t>
  </si>
  <si>
    <t>MKKFFTIFVLLCVCFAYTTATASAQGLTKLEHKNDATVGVYGINTATGQTYSHNADTRFAYASTFKAITSGLLLQQNSPEALNKTVTIKESDIVAYSPVTEQYVGKTMTLRQLISAAMLQSDNTASNIIMEQLGGLDQLSSRLQALGDTTTNPQRYEPELNNYDPQSTADTSTPRATAHNLQKLLTTDAVAPQQRKFLQNLMFNNKTGESLIKKGVPNSYKVGDKSGQGTTYGTRNDVAVIYPKHQTKPIILVVFTKHQQQDAQPQDELVAQAARHAIHQLD</t>
  </si>
  <si>
    <t>gnl|BL_ORD_ID|2446|hsp_num:0</t>
  </si>
  <si>
    <t>aphA</t>
  </si>
  <si>
    <t>genome_03472979</t>
  </si>
  <si>
    <t>MSETLQLEQLTGYLQQLLGESLFAIYLYGSAVDGGLGPESDLDVLVVLSQAITLPQRQQLAETLLQISHPIGAAHRALEVTIVRKDHILSGSYPLSYELQFGEWLRDELSQGDILSEHADPDLSILLKKAQMHHQTLFGPDLNSWSVMIPDQQLWQAMADTYPSIVAHWDEDADERNQILALCRIYFSLVTNEIAPKDQAAQWVIAQLQPQHQPVLQRMVQEYKGGIEKQNWQQQHHALQPVVDFLTSKIDEQFRQRGLLRIDE</t>
  </si>
  <si>
    <t>genome_03475204</t>
  </si>
  <si>
    <t>MAKMRISPELKKLIEKYRCVKDTEGMSPAKVYKLVGENENLYLKMTDSRYKGTTYDVEREKDMMLWLEGKLPVPKVLHFEQHDGWNNLLMSEAGGVLCSEEYETEQNPEKIIELYAECIRLFHSIDISDCPFTNNIDSRLAELDYLLNSNLADVYCENWEEDTPFKDPRELYDFLKMNKPEEELVFSHGDLGDSNIFVKDGKISGFIDLGRSGKADKWYDIAFCVRSIREDIGEEQYVELFFDLLGIKPDWEKIKYYILLDELF</t>
  </si>
  <si>
    <t>DP_01000739 LACK 5' END</t>
  </si>
  <si>
    <t>VSFKIDQHDIFGVIGYSGAGKSTLVRLVNQLETVSDGQVIVDGHEIDTYKEKDLRHIKKDIGMIFQHFNLLNSKSVYKNVAMPLILSKTNKKEIKEKVDEMLEFVGLADKKDQFPDELSGGQKQRVAIARALVTHPKILLCDEATSALDPATTSSILNLLSNVNRTFGVTIMMISFVVFIGFDMIRPALTNYFSNIAGKRQGFAGGLNSTFTSMGNFIGPLVAGALFDVNLEFPLYMAIAVSLSGIIIIFIEKGLKSRRKEAN</t>
  </si>
  <si>
    <t>genome_03487732 LACK 5' END</t>
  </si>
  <si>
    <t>YAVAFPGLNALQFTNTPNTGTVFFGLKPFDQRKSSLARTDAVIRKMSEIGMNTEGVDYAVAFPGLNALQFTNTPNTGTVFFGLKPFDQRKHTAAEINAEINAKIAQIQQGFGFSILPPPILGLGQGSGYSLYIQDRGGLGYGALQSAVNAMSGAIMQTPGMHFPISTYQANVPQLDVQVDRDKAKAQGVSLTELFGTLQTYLGSSYVNDFNQFGRTWRVMAQADGPYRESVEDIANLRTRNNQGEMVPIGSMVNISTTYGPDR</t>
  </si>
  <si>
    <t>DP_01009220</t>
  </si>
  <si>
    <t>MPDLIQLEYLQEKLQQLLAESLFAIYLYGSAVDGGLGPESDLDVLVVVTQPLTSALREQLAQELLKISQPVGELQRPLEVTILLKDEIQSGIYPLSYEMQFGEWLREELKEGGILSSQKDPDISILLRKARSHHTVLFGPALNQWAPEISDQELWQAMSDTYPEIVAHWDEDADERNQILALCRIYFSLVMKDIASKDNAARWVMSQLSDEQKFVLQRLIQEYRGEIGKQNWQEEHYALQPIVNFLSSKIEEQFEQKRNLIT</t>
  </si>
  <si>
    <t>DP_01014425</t>
  </si>
  <si>
    <t>MSETLQLEQLTASLQQLLGESLFGIYLYGSAVDGGLGPESDLDLLVVITQALTLQQRKQLAETLLQISHPIGAVQRALEVTIVHKDHILSGSYPLSYELQFGEWLRDELNQGVILSEHADPDLSILLKKAQMHHLTLLGPSFSQWSVEIPVQQLWQAMADTYPSIVAHWDEDADERNQILALCRIYFSLVTNEIAPKDQAAQWVIAQLPSQHQPILQRMIQEYKGKIAKQNWQDEHQALQPIVDLLSSRIDEQLKKKGGLNK</t>
  </si>
  <si>
    <t>MET_00773145</t>
  </si>
  <si>
    <t>MSETLQLEQLTESLQQLLGESLFAIYLYGSAVDGGLGPESDLDVLVVVNQALTLHQRQQLTETLLKISYPIGAAQRPLEVTIVLKEQILSGSYPLSYELQFGEWLREELNQGALLRAHTDPDLSILLKKAQMHHRSLLGPSLTQWSTAIPEQHLWQAMADTYPSIVAHWDEDADERNQILALCRIYFSLMTNEIVPKDQAAHWVIAQLPSLHQPILQRMIQEYKGEIGKQNWQQQHQALSPVVDFLSSKIDEQFNKKSSLIK</t>
  </si>
  <si>
    <t>MSETLQLEQLTESLQQLLGESLFAIYLYGSAVDGGLGPESDLDVLVVVNQALTLHQRQQLAETLLKISYPIGAAQRALEVTIVLKEQILSGSYPLSYELQFGEWLREELNQGALLRAHTDPDLSILLKKAQMHHRSLLGPSLTQWSTAIPEQHLWQAMADTYPSIVAHWDEDADERNQILALCRIYFSLITNEIVPKDQAAHWVIAQLPSLHQPILQRMIQEYKGEIRKQNWQQQHQALGPVVDFLSSKIDEQFNKKSSLIK</t>
  </si>
  <si>
    <t>gnl|BL_ORD_ID|2312|hsp_num:0</t>
  </si>
  <si>
    <t>DP_01020167 LACK 5' END</t>
  </si>
  <si>
    <t>PHSEGFCMHLTITHWIDRLREEYPHAVAILLKGSYARGEASAWSDIDFDVLVSDEEVEEYRTWIEPVGERLVHISVAVEWVTGWERDSADPSSWSYGLPTQETTQLLWAADEEIHRRLDRPFKVHPAAEPEVEDTVEALGKIRNAMVRGDDLAVYQAAQVVGKLIPTLLVPINPPTHARFAREAIDRILAFPNVPEGFAADWLTCMGLVNQRTPRSTANAAERMVRGTISLLPADADIVGEDIARLLEAGLVLAYIGQNVK</t>
  </si>
  <si>
    <t>MHLTITYWIDRLREAYPHAVAILLKGSYARGEASAWSDIDFDVLVSDEEVEEYRTWIEPVGERLVHISVAVEWVTGWERDSADPSSWSYGLPTQETTQLLWAADENIRRRLDRPFKVHPAAEPEVEDTVEALGKIRNAMVRGDDLAVYQAAQVVGKLIPTLLVPINPPTYARFAREAIDRILAFPNVPEGFAADWLTCMGLVDRRTHDPQPTRPNEWCAARSRFCRRMRTSSVRISRGCWKQDWYLRISART</t>
  </si>
  <si>
    <t>gnl|BL_ORD_ID|1192|hsp_num:0</t>
  </si>
  <si>
    <t>MET_00780118 LACK BOTH END</t>
  </si>
  <si>
    <t>TALIASQVPKEKSGSALGTLSTGVVAGTLTGPFIGGFIAELFGIRTVFLLVGSFLFLAAILTICFIKEDFQPVAKGKAIPTKELFTSVKFPYLLVNLFLTSFVIQFSAQSIGPILALYVRDLGQTENLLFVSGLIVSSMGFSSMMSAGVMGKLGDKVGNHRLLVVAQFYSVIIYLLCANASSPLQLGLYRFLFGLGTGALIPGVNALLSKMTPKAGISRVFAFNQVFFYLGGVVGPMAGSAVAGQFGYHAVFYATSLCVAFN</t>
  </si>
  <si>
    <t>DP_01037695</t>
  </si>
  <si>
    <t>MLETLQLDELQTALQQLLGESLFAIYLYGSAIDGGLGPESDLDILVVVNQVLTLQQRQQLAETLLHISHPIGTAQRALEVTIVLKQQILSGSYPLSYELQFGEWLRDELSQGAILSTHADPDLSILLKKAQMHHRTLLGPSLTQWLAEIPNQQLWQAMADTYPSIVAHWDEDADERNQILALCRIYFSLVMNDIASKDQAAQWVIPQLQQQYQSVLQRMRQEYKGEIGKQNWPSEHLALQAIVDFLNMKITVLLEQKIHK</t>
  </si>
  <si>
    <t>MET_00782208 LACK 5' END</t>
  </si>
  <si>
    <t>MET_00782210 LACK BOTH END</t>
  </si>
  <si>
    <t>MET_00786193 LACK BOTH END</t>
  </si>
  <si>
    <t>LHYPLRRQRQMCIRDRFPSLIMVVVARNITRKKQGKAFGFIGSIVALGEGLGPSIGGIIAHYIHWSYLLILPMITIVTIPFLIKVMVPGKSTKNTLDIVGIVLMSISIICFMLFTTNYNWTFLILFTIFFVIFIKHISRVSNPFINPKLGKNIPFMLGLFSGGLIFSIVAGFISMVPYMMKTIYHVNVATIGNSVIFPGTMSVIVFGYFGGFLVDRKGSLFVFILGSLSISISFLTIAFFVEFSMWSVSYTHLRAHETRED</t>
  </si>
  <si>
    <t>genome_03538291</t>
  </si>
  <si>
    <t>NPS</t>
  </si>
  <si>
    <t>NPS beta-lactamase</t>
  </si>
  <si>
    <t>MLKSTLLAFGLFIALSARAENQAIAQLFQRAGVDGTIVIESLTTRQRLVHNDPRAQQRYPAASTFKVLNTLIALEEGAISGENQIFHWNGTQYSIANWNQDQTLDSAFKVSCVWCYQQIALRVGALKYPAYIQQTNYGHLLEPFNGTEFWLDGSLTISAEEQVAFLRRVVERKLPFKASSYDSLKKVMFADENAQYRLYAKTGWATRITPSVGWYVGYVEAQDDVWLFALNLATRDANDLPLRTQIAKDALKAIGAFHAK</t>
  </si>
  <si>
    <t>gnl|BL_ORD_ID|2503|hsp_num:0</t>
  </si>
  <si>
    <t>DP_01048620</t>
  </si>
  <si>
    <t>MSETLQLEQLTGSLQQLLGESLFAIYLYGSAVDGGLGPESDLDVLVVVSQALTLQQRQQLAETLLKISYPIGAAQRALEVTIVLKAQILSGSYPLSYELQFGEWLRDELSQGDMLSEHADPDLSILLKKAQLHHRSLFGPSLTQWSVEIPDQQLWQAMADTYPSIVAHWDEDADERNQILALCRIYFSLVTNEIAPKDQAAQWVIAQLQPQHQPVLQRMVQEYKGEIEKQNWQQQHHALQPVVDFLSSKIDERFKQKKV</t>
  </si>
  <si>
    <t>DP_01058564 LACK 3' END</t>
  </si>
  <si>
    <t>MWKLDWGHSVIIPGMQKDQSIHIENLKSERGKILDRNNVELANTGTAYEIGIVPKNVSKKDYKAIAKELSISEDYIKQQMDQNWVQDDTFVPLKTVKKMDEYLRDFAKKFHLTTNETESRNYPLGKATSHLLGYVGPINSEELKQKEYKGYKDDAVIGKKGLEKLYDKKLQHEDGYRVTIVDDNSNTIAHTLIEKKKHMAIPKSSSPKATHRIGNTSGSKGSYSAKAYESIRVSSELQQTWTKRKHGQEMTCKPHRPKH</t>
  </si>
  <si>
    <t>genome_03575064</t>
  </si>
  <si>
    <t>MIGSLTARIFAIFWLTLALVLMLVLMLPKLDSRQMTELLDSEQRQGVMIEQHVEAELANDPPNDLMWWRRLFRAIDKWAPPGQRLLLVTSEGRVIGADRNEMQIIRNFIGQADNADHPQKKKYGRVEMVGPFSVRDGEDNYQLYLIRPASSSQSDFINLLFDRPLLLLIVTMLVSSPLLLWLAWSLAKPARKLKNAADEVAQGNLRQHPELESGPQEFLAAGRSASPGQHDKRSAGDVAQSAEKRAGERNGESQSPLA</t>
  </si>
  <si>
    <t>DP_01072420 LACK 3' END</t>
  </si>
  <si>
    <t>MSETLQLEQLTASLQQLLGESLFAIYLYGSAVDGGLGPESDLDVLVVVSQALTLQQRQQLAETLLHISHPIGAAQRALEVTIVRKDHVVSGSYPLSYELQFGEWLRDELSQGDILSEHADPDLSILLKKAQMHHRTLFGPSLTQWSAEIPVQQLWQAMADTYPLIVAHWDEDADERNQILALCRIYFSLMTNEIAPKDQAAQWVVAQLLPQHQPVLQRMIQEYKGEIGKQNWQQQHQALGPVVDFLSMKIKVLLEQTT</t>
  </si>
  <si>
    <t>DP_01072766</t>
  </si>
  <si>
    <t>MDTPSEESGEELFTFDEGRIEFKDVSFEYTPGVPVLKHLNFTVEPGQTVAFVGHTGSGKSSIMNLLFRFYDPTSGAILIDGKNTRDFNRRSVRSEMGIVLQDPYLFTGTIASNVGLNNESIDPETIRDALIKVGGGHLLTKSDKGLDYEVKEKGMDFSSGERQLISFARAIVFDPKILILDEATSHIDTETEEIIQNAINVVKEGRTTFMIAHRLSTIAHADQIFVLDKGEIVERGTHDELMQLNGQYAEMVALQKG</t>
  </si>
  <si>
    <t>genome_03609781 LACK 5' END</t>
  </si>
  <si>
    <t>genome_03616735 LACK 5' END</t>
  </si>
  <si>
    <t>gadX</t>
  </si>
  <si>
    <t>LTMVNGEYRYFNGGDLVFADASQIRVDKCVENFVLVSRDTLSLFLPMLKEEALNLHAHKKISSLLVHHCSRDIPVFQEVAQLSQNKNLRYAEMLRKRALIFALLSVFLEDEHFIPLLLNVLQPNMRTRVCTVINNNIAHEWTLARIASELLMSPSLLKKKLREEETSYSQLLTECRMQRALQLIVIHGFSIKRVAVSCGYHSVSYFIYVFRNYYGMTPTEYQERSAQGLPNRDSAASIVAQGNFYGTNRSAEGIRL</t>
  </si>
  <si>
    <t>MQSLHGNCLIAYARHKYILTMVNGEYRYFNGGDLVFADASQIRVDKCVENFVFVSRDTLSLFLPMLKEEALNLHAHKKVSSLLVHHCSRDIPVFQEVAQLSQNKNLRYAEMLRKRALIFALLSVFLEDEHFIPLLLNVLQPNMRTRVCTVINNNIAHEWTLARIASELLMSPSLLKKKLREEETSYSQLLTECRMQRALQLIVIHGFSIKRVAVSCGYHSVSYFIYVFRNYYGMTPTEYQERSAQRLSNRDSAASIVAQGNFYGTDRSAEGIRL</t>
  </si>
  <si>
    <t>gnl|BL_ORD_ID|80|hsp_num:0</t>
  </si>
  <si>
    <t>DP_01108975 LACK BOTH END</t>
  </si>
  <si>
    <t>DP_01109617</t>
  </si>
  <si>
    <t>MWVCWVCLVVGFIAELFGIRSVFLLVGSFLFLAAILTICFIKEDFQPVAKEKAIPTKELFTSVKYPYLLVNLFLTSFVIQFSAQSIGPILALYVRDLGQTENLLFVSGLIVSSMGFSSMMSAGVMGKLGDKVGNHRLLVVAQFYSVIIYLLCANASSPLQLGLYRFLFGLGTGALIPGVNALLSKMTPKTGISRVFAFNQVFFYLGGVVGPMAGSAVAGQFGYHAVFYATSLCVAFSCLFNLLQFRTLLKVKEI</t>
  </si>
  <si>
    <t>MET_00819588</t>
  </si>
  <si>
    <t>MVNGEYRYFNGGDLVFADASQIQVDKCVENFVLVSRDTLSLFLPMLKEEALKLHVHKKVPSLLVHHCTRDIPVFQEVAQLSQNKNLRYAEMLRKRALIFALLSVFLEDTQFIPLLLNVLQPNMRTRVCTVINNNIAHEWTLARIASELLMSPSLLKKKLREEGTSYSQLLTECRMQRALQLIVIYGVSIKRIAVSCGYHSVSYFIYVFRNYYGMTPTEYQERSAQELPNCGSAASMAAQGIFYGTDRSAEGIRL</t>
  </si>
  <si>
    <t>QnrA</t>
  </si>
  <si>
    <t>genome_03647308</t>
  </si>
  <si>
    <t>cphA</t>
  </si>
  <si>
    <t>CphA beta-lactamase</t>
  </si>
  <si>
    <t>MMKGWIKCGLAGAVVLMASFWGGSVRAAGMSLTQVSGPVYVVEDNYYVKENSMVYFGAKGVTVVGATWTPDTARELHKLIKRVSRQPVLEVINTNYHTDRAGGNAYWKSIGAKVVATRQTRDLMKSDWAEIVAFTRKGLPEYPDLPLVLPNVVHEGDFTLQEGKLRAFYAGPAHTPDGIFVYFPDEQVLYGNCILKEKLGNLSFANVKEYPQTIERLKAMKLPIKTVVGGHDSPLHGPELIDHYEALIKAAPQS</t>
  </si>
  <si>
    <t>MMKGWMKCGLAGAVVLMASFWGGSVRAAGMSLTQVSGPVYVVEDNYYVQENSMVYFGAKGVTVVGATWTPDTARELHKLIKRVSRQPVLEVINTNYHTDRAGGNAYWKSIGAKVVSTRQTRDLMKSDWAEIVAFTRKGLPEYPDLPLVLPNVVHEGDFTLQEGKLRAFYAGPAHTPDGIFVYFPDQQVLYGNCILKEKLGNLSFADVKAYPRTLERLKAMKLPIKTVVGGHDSPLHGPELIDHYEALIKAAPQS</t>
  </si>
  <si>
    <t>gnl|BL_ORD_ID|1343|hsp_num:0</t>
  </si>
  <si>
    <t>genome_03647317</t>
  </si>
  <si>
    <t>MMKGWMKCGLAGAVVLMASFWGGSVRAAGISLKQVSGPVYVVEDNYYVKENSMVYFGAKGVTVVGATWTPDTARELHKLIKRVSSKPVLEVINTNYHTDRAGGNAYWKSIGAKVVATRQTRDLMKSDWAEIVAFTRKGLPEYPDLPLVLPNVVHDGDFTLQEGKVRAFYAGPAHTPDGIFVYFPDEQVLYGNCILKEKLGNLSFANVKAYPQTIERLKAMKLPIKTVIGGHDSPLHGPELIDHYEELIKAVPQS</t>
  </si>
  <si>
    <t>MMKGWIKCTLAGAVVLMASFWGGSVRAAGIELKQVSGPVYVVEDNYYVKENSMVYFGAKGVTVVGATWTPDTARELHKLIKRVSSKPVLEVINTNYHTDRAGGNAYWKSIGAKVVATRQTRDLMKSDWAEIVAFTRKGLPEYPDLPLVLPNVVHDGDFTLQEGKVRAFYAGPAHTPDGIFVYFPDEQVLYGNCILKEKLGNLSFANVKAYPQTIERLKAMKLPIKTVIGGHDSPLHGPELIDHYEELIKAVPQS</t>
  </si>
  <si>
    <t>gnl|BL_ORD_ID|1592|hsp_num:0</t>
  </si>
  <si>
    <t>genome_03647344</t>
  </si>
  <si>
    <t>MMKGWIKCGLAGAVVLMASFWGGSVRAAGMSLTQVSGPVYVVEDNYYVQENSMVYFGAKGVTVVGATWTPDTARELHKLIKRVSRKPVLEVINTNYHTDRAGGNAYWKSIGAKVVATRQTRDLMKSDWAEIVAFTRKGLPEYPDLPLVLPNVVHEGDFTLQEGKVRAFYAGPAHTPDGIFVYFPDQQVLYGNCILKEKLGNLSFADVKAYPQTLERLKAMKLPIKTVVGGHDSPLHGPELIDHYEALIKAVPQS</t>
  </si>
  <si>
    <t>MMKGWMKCGLAGAVVLMASFWGGSVRAAGMSLTQVSGPVYVVEDNYYVQENSMVYFGAKGVTVVGATWTPDTARELHKLIKRVSRKPVLEVINTNYHTDRAGGNAYWKSIGAKVVSTRQTRDLMKSDWAEIVAFTRKGLPEYPDLPLVLPNVVHDGDFTLQEGKVRAFYAGPAHTPDGIFVYFPDEQVLYGNCILKEKLGNLSFADVKAYPQTLERLKAMKLPIKTVIGGHDSPLHGPELIDHYEALIKAAPQS</t>
  </si>
  <si>
    <t>gnl|BL_ORD_ID|128|hsp_num:0</t>
  </si>
  <si>
    <t>genome_03647348</t>
  </si>
  <si>
    <t>MMKGWIKCGLAGAVVLMASFWGGSVRAAGMSLTQVSGPVYVVEDNYYVQENSMVYFGAEGVTVVGATWTPDTARELHKLIKRVSSKPVLEVINTNYHTDRAGGNAYWKSIGAKVVSTRQTRDLMKSDWAEIVAFTRKGLPDYPDLPLVLPNVVHEGDFTLQGGKLRAFYAGPAHTPDGIFVYFPDQQVLYGNCILKEKLGNLSFADVKAYPQTLERLRAMKLPIKTVVGGHDSPLHGPELIDHYEALIKAAPQS</t>
  </si>
  <si>
    <t>genome_03647349</t>
  </si>
  <si>
    <t>MMKGWIKCGLAGTVVLMASFWGGSVRAAGMSLTQVSGPVYVVEDNYYVQENSMVYFGAKGVTVVGATWTPDTARELHKLIKRVSSKPVLEVINTNYHTDRAGGNAYWKSIGAKVVATRQTWDLMKSDWAEIVAFTRKGLPEYPDLPLVLPNVVHEGDFTLQEGKVRAFYAGPAHTPDGIFVYFPDQQVLYGNCILKEKLGNLSFADVKAYPQTLERLKAMKLPIKTVVGGHDSPLHGPELIDHYEALIKAAPQS</t>
  </si>
  <si>
    <t>genome_03647363</t>
  </si>
  <si>
    <t>MMKGWIKCGLAGAVVLMASFWGGSVRAAGMSLTQVSGPVYVVEDNYYVKENSMVYFGAKGVTVVGATWTPDTARELHKLIKRVSRKPVLEVINTNYHTDRAGGNAYWKSIGAKVVATRQTRDLMKSDWAEIVAFTRKGLPEYPDLPLVLPNVVHDGDFTLQEGKLHAFYAGPAHTPDGIFIYFPDQQVLYGNCILKEKLGNLSFADVKAYPQTLERLKAMKLPIKTVVGGHDSPLHGPELIDHYEALIKAVPQS</t>
  </si>
  <si>
    <t>genome_03648182</t>
  </si>
  <si>
    <t>MMKGWMKCGLAGAVVLMASFWGGSVRAAGIELKQVSGPVYVVEDNYYVKENSMVYFGAKGVTVVGATWTPDTARELHKLIKRVSSKPVLEVINTNYHTDRAGGNAYWKSIGAKVVATRQTRDLMKSDWAEIVAFTRKGLPEYPDLPLVLPNVVHDGDFTLQEGKVRAFYAGPAHTPDGIFVYFPDEQVLYGNCILKEKLGNLSFANVKAYPQTIERLKAMKLPIKTVIGGHDSPLHGPELIDHYEELIKAAPQS</t>
  </si>
  <si>
    <t>genome_03648203</t>
  </si>
  <si>
    <t>MMKSWMKCGLAGAVVLMASFWGGSVRAAGISLKQVSGPVYVVEDNYYVKENSMVYFGAKGVTVVGATWTPDTARELHKLIKRVSSKPVLEVINTNYHTDRAGGNAYWKSIGAKVVATRQTRDLMKSDWAEIVAFTRKGLPEYPDLPLVLPNVVHDGDFTLQEGKLRAFYAGPAHTPDGIFVYFPDEQVLYGNCILKEKLGNLSFANVKSYPQTIERLKAMKLPIKTVIGGHDSPLHGPELIDHYEELIKAAPQS</t>
  </si>
  <si>
    <t>MMKSWMKCTLAGAVVLMASFWGGSVRAAGISLKQVSGPVYVVEDNYYVKENSMVYFGAKGVTVVGATWTPDTARELHKLIKRVSSKPVLEVINTNYHTDRAGGNAYWKSIGAKVVSTRQTRDLMKSDWAEIVAFTRKGLPEYPDLPLVLPNVVHDGDFTLQEGKVRAFYAGPAHTPDGIFVYFPDEQVLYGNCILKEKLGNLSFANVKAYPQTIERLKAMKLPIKTVIGGHDSPLHGPELIDHYEELIKAAAHS</t>
  </si>
  <si>
    <t>gnl|BL_ORD_ID|1844|hsp_num:0</t>
  </si>
  <si>
    <t>genome_03661103</t>
  </si>
  <si>
    <t>ErmG</t>
  </si>
  <si>
    <t>MNKVNIKDSQNFITSKYHIEKIMNCISLDEKDNIFEIGAGKGHFTAELVKRCNFVTAIEIDSKLCEVTRNKLLNYPNYQIVNDDILKFTFPSHNPYKIFGSIPYNISTNIIRKIVFESSATISYLIVEYGFAKMLLDTNRSLALLLMAEVDISILAKIPRYYFHPKPKVDSALIVLKRKPAKMAFKERKKYETFVMKWVNKEYEKLFTKNQFNKALKYARIYDINNITRIYDINNISFEQFVSLFNSYKIFNG</t>
  </si>
  <si>
    <t>MNKVNIKDSQNFITSKYHIEKIMNCISLDEKDNIFEIGAGKGHFTAELVKRCNFVTAIEIDSKLCEVTRNKLLNYPNYQIVNDDILKFTFPSHNPYKIFGSIPYNISTNIIRKIVFESSATISYLIVEYGFAKMLLDTNRSLALLLMAEVDISILAKIPRYYFHPKPKVDSTLIVLKRKPAKMAFKERKKYETFVMKWVNKEYEKLFTKNQFNKALKHARIYDINNISFEQFVSLFNSYKIFNG</t>
  </si>
  <si>
    <t>gnl|BL_ORD_ID|934|hsp_num:0</t>
  </si>
  <si>
    <t>DP_01130211 LACK 3' END</t>
  </si>
  <si>
    <t>MFGGFVPNATALIASQVPKEKSGSALGTLSTGVVAGTLTGPFIGGFIAELFGIRTVFLLVGSFLFLAAILTICFIKEDFQPVAKEKAIPTKELFTSVKYPYLLINLFLTSFVIQFSAQSIGPILALYVRELGQTENLLFVSGLIVSSMGFSSMMSAGVMGKLGDKVGNHRLLVVAQFYSVIIYLLCANASSPLQLGLYRFLFGMGTGAPIPGVNALLSKMTPKAGISRVFAFNQVFFYLGGVVGPMAGSAVAG</t>
  </si>
  <si>
    <t>MET_00828868 LACK 3' END</t>
  </si>
  <si>
    <t>pgpB</t>
  </si>
  <si>
    <t>lipid A phosphatase</t>
  </si>
  <si>
    <t>MFLEYILEVERNLFLTLNGVQHPLLDGFFYLISAKWTWVIMSIAFLFFLFYKKPTKEALFIVGAVLLSVLICDQLSSSFFKPFFARFRPSHHPDFIDYVKTVYGYRGGKYGFISGHTTNYISLALFTSRIFRNKFYTWTIWSVVALVIYSRIYIGVHFITDIIPGIAVGLIVGHFVYKVYLYARSRWLGASCPAHPSAVYAGDSIRLWTLSLIGFVFAMLCMSRQLTEILQYLVGSLMPCPSVGSLCRRFHSA</t>
  </si>
  <si>
    <t>MEYILEVERNLFLTLNGVQHPLLDGFFYLISAKWTWVIMSIAFLFFLFYKKPTKEALFIVGAVLLSVLICDQLSSSFFKPFFARFRPSHHPDFIDYVKTVYGYRGGKYGFISGHTTNYISLALFTSRIFRNKFYTWTIWSVVALVIYSRIYIGVHFITDIIPGIAVGLIVGHFVYKVYLYARSRWLGASCPAHPSAVYAGDSIRLWTLSLIGFVFAMLCMSRQLTEILQYYVFLLF</t>
  </si>
  <si>
    <t>gnl|BL_ORD_ID|2673|hsp_num:0</t>
  </si>
  <si>
    <t>QnrVC</t>
  </si>
  <si>
    <t>Ermv</t>
  </si>
  <si>
    <t>genome_03686326 LACK 5' END</t>
  </si>
  <si>
    <t>MET_00845839 LACK BOTH END</t>
  </si>
  <si>
    <t>FKQKTAYEIRLSLVGSEMCIRDSYMLALAVFVMGTSEFMLAGLLPAIATELDVSVGTAGLLTSAFAVGMVVGAPVMAAFARRWPPRLTLIVCLLVFAGSHVIGAMTPVFSLLLITRVLSALANAGFLAVALSTATTLVPANQKGRALSILLSGTTIATVVGVPAGALLGTALGWRTTFWAIAILCIPAAVGVIRGVTNNVGRSETSATSPRLRVELSQLATPRLILAMALGAVSYTHLRAHETKANLVCRL</t>
  </si>
  <si>
    <t>genome_03706507</t>
  </si>
  <si>
    <t>MWQAIAQQIAAADPKPLRGFGRLSSVVRQRCCCRFLVWNYMKNYFESPFKGKPLVEQVKNPNIKVGRYSYYSGYYHGHSFDDCARYLLPDRDDVDKLIIGSFCSIGTGASFIMAGNQGHRYDWVTSFPFFYMNEEPAFSESVDAFQAAGNTVIGSDVWIGSEAMIMPGVKVGHGAVIGSRALVTKDIEPYTIVGGNPAKEIKKRFSEQEISMLLDMKWWDWPLEQIKEAMPLLCSSDIAGLYHFWQRSSA</t>
  </si>
  <si>
    <t>MKNYFESPFKGKPLVEQVKNPNIKVGRYSYYSGYYHGHSFDDCARYLLPDRDDVDKLIIGSFCSIGTGASFIMAGNQGHRYDWVTSFPFFYMNEEPAFSESVDAFQAAGNTVIGSDVWIGSEAMIMPGVKVGHGAVIGSRALVTKDIEPYTIVGGNPAKEIKKRFSEQEISMLLDMKWWDWPLEQIKEAMPLLCSSDIAGLYHFWQRSSA</t>
  </si>
  <si>
    <t>gnl|BL_ORD_ID|2266|hsp_num:0</t>
  </si>
  <si>
    <t>genome_03706988 LACK 5' END</t>
  </si>
  <si>
    <t>genome_03707967</t>
  </si>
  <si>
    <t>MMSQFFIRRPVFAWVIAIFIIIFGLLSIPKLPIARFPSVAPPQVNISATYPGATAKTINDSVVTLIERELSGVKNLLYYSATTDTSGTAEITATFKPGTDVEMAQVDVQNKIKAVEARLPQVVRQQGLQVEASSSGFLMLVGINSPNNQYSEVDLSDYLVRNVVEELKRVEGVGKVQSFGAEKAMRIWVDPNKLVSYGLSISDVNNAIRENNVEIAPGRPPPPPPPPPPPPPPRKRPAHYYSIVCSRAIV</t>
  </si>
  <si>
    <t>MET_00846351 LACK 3' END</t>
  </si>
  <si>
    <t>MET_00846801 LACK BOTH END</t>
  </si>
  <si>
    <t>ALGTLSTGVVAGTLTGPFIGGFIAELFGIRTVFLLVGSFLFLAAVLTICFIKEDFKPVAKEKAIPTKELFTSVKYPYLLVNLFLTSFVIQFSAQSIGPILALYVRDLGQTENLLFVSGLIVSSMGFSSMMSAGVMGKLGDKVGNHRLLVAAQFYSVIIYLLCANASSPLQLGLYRFLFGLGTGALIPGVNALLSKMTPKSGISRIFAFNQVFFYLGGVIGPMAGSAVAGYFGYHAVFYATAACVAFSCLC</t>
  </si>
  <si>
    <t>genome_03725223</t>
  </si>
  <si>
    <t>BlaB</t>
  </si>
  <si>
    <t>carbapenem; penam</t>
  </si>
  <si>
    <t>BlaB beta-lactamase</t>
  </si>
  <si>
    <t>MMKRLKGLLVLALGFTGLQVFGQQNPDIKIEKLKDNLYVYTTYNTFKGTKYAANAVYMVTDKGVVVIDSPWGEDKFKSFTDEIYKKHGKKVIMNIATHSHDDRAGGLEYFGKLGAKTYSTKMTDSILAKENKPRAKYTFDNNKSFKVGKTEFQVYYPGKGHTADNVVVWFPKDKVLVGGCIVKSGDSKDLGYIGEAYVNDWTQSIHNIQQKFPDVQYVVAGHDDWKDQTSIQHTLDLISDYQQKQKASN</t>
  </si>
  <si>
    <t>MLKKIKISLILALGLTSLKAFGQENPDVKIEKLKDNLYVYTTYNTFNGTKYAANAVYLVTDKGVVVIDCPWGEDKFKSFTDEIYKKHGKKVIMNIATHSHDDRAGGLEYFGKIGAKTYSTKMTDSILAKENKPRAQYTFDNNKSFKVGKSEFQVYYPGKGHTADNVVVWFPKEKVLVGGCIIKSADSKDLGYIGEAYVNDWTQSVHNIQQKFSGAQYVVAGHDDWKDQRSIQHTLDLINEYQQKQKASN</t>
  </si>
  <si>
    <t>gnl|BL_ORD_ID|2572|hsp_num:0</t>
  </si>
  <si>
    <t>genome_03748935</t>
  </si>
  <si>
    <t>MANFFIDRPIFAWVLAILLCLTGTLAIFSLPVEQYPDLAPPNVRITANYPGASAQTLENTVTQVIEQNMTGLDNLMYMSSQSSATGQATVTLSFTAGADPDEAVQQVQNQLQSALRKLPQAVQNQGVTVRKTGDTNILTIAFVSTDGSMDKQDIADYVASNIQDPLSRINGVGDIDAYGSQYSMRIWLDPAKLNSFQMTVKDVTDAIESQNAQIAVGQLGGXXXXXXXXXXXXXXXXPATVPRYHPAR</t>
  </si>
  <si>
    <t>MET_00869276 LACK 3' END</t>
  </si>
  <si>
    <t>MET_00869294 LACK BOTH END</t>
  </si>
  <si>
    <t>RVDRRQRQMCIRDRLNNAFGQRQISTIYQPMNQYKVVMEVDPRYTQDISALEKMFVINNEGKAIPLSYFAKWQPANAPLSVNHQGLSAASTISFNLPTGKSLSDASAAIDRAMTQLGVPSTVRGSFAGTAQVFQETMNSQVILIIAAIATVYIVLGILYESYVHPLTILSTLPSAGVGALLALELFNAPFSLIALIGIMLLIGIVKKNAIMMVDFALEAQRHGNLTPQEAIFPVSYTHLTLPTIYSV</t>
  </si>
  <si>
    <t>DP_01232295 LACK 5' END</t>
  </si>
  <si>
    <t>erm</t>
  </si>
  <si>
    <t>DP_01234164 LACK 5' END</t>
  </si>
  <si>
    <t>LKEGVEIRNVDFSYLPGKPILKDVSISAPKGKMIAVVGPTGSGKTTIMNLINRFYDVDAGGIYFDGKDIRDYDLDSLRSKVGIVLQDSVLFSGTIRDNIRFGVPDASQEMVEAAAKATHIHDYIESLPDKYDTLIDDDQSIFSTGQKQLISIARTLMTDPEVLILDEATSNVDTVTESKIQHAMEAVVAGRTSFVIAHRLKTILNADQIIVLKDGEVIERGNHHELLKLGGFYSELYHNQFVFE</t>
  </si>
  <si>
    <t>DP_01235869 LACK 5' END</t>
  </si>
  <si>
    <t>GVFAEIFGIRNVFLLVGAFLFLAAILTIFFIKEDFQPVAKEKAIPTKELFTSVKYPYLLVNLFLTSFVIQFSAQSIGPILALYVRDLGQTENLLFVSGLIVSSMGFSSMMSAGIMGKLGDKVGNHRLLVVAQFYSVIIYLLCANASSPHQLGLYRFLFGLGTGALIPGVNALLSKMTPKAGISRVFAFNQVFFYLGGVVGPMAGSAVAGQFGYHAVFYATSLCVAFSCLFNLLQFRTLLKVKEI</t>
  </si>
  <si>
    <t>MET_00879946</t>
  </si>
  <si>
    <t>MTADFPDTGKDMNATPAVVSFLPLDIAYNRGKPRMVLGKPQTDPTLEWFLSHCHIHKYPSKSTLIHQGEKAETLYYIVKGSVAVLIKDEEGKEMILSYLNQGDFIGELGLFEEGQERSAWVRAKTACEVAEISYKKFRQLIQVNPDILMRLSSQMARRLQVTSEKVGNLAFLDVTGRIAQTLLNLAKQPDAMTHPDGMQIKITRQEIGQIVGCSRETVGRILKMLEDQNLISAHGKTIVVYGTR</t>
  </si>
  <si>
    <t>MET_00880004 LACK 3' END</t>
  </si>
  <si>
    <t>genome_03812312</t>
  </si>
  <si>
    <t>MLLKVNQDGSRVLLRDVAKIELGGENYDIIAEFNGQPASGLGIKLATGANALDTAAAIRAELAKMEPFFPSGLKIVYPYDTTPFVKISIHEVVKTLVEAIILVFLVMYLFLQNFRATLIPTIAVPVVLLGTFAVLAAFGFSINTLTMFGMVLAIGLLVDDAIVVVENVDRVMAEEGLPPKEATRKSMGQIQGALVGXXXXXXXXXXXXXCRRYSYRWPSLAVLLVLSIVSSLLPLFQQWRCRYW</t>
  </si>
  <si>
    <t>MET_00883698 LACK 3' END</t>
  </si>
  <si>
    <t>MRVSGRFDSVEEIRDFPIRVGDRTFRIGDVAEVRRGFNDPPAPRMRFMGEDAIGLAVAMKPGGDILVLGKALETEFARLQQSLPAGLELRKVSDQPAAVRTGVGEFIRVLAEALVIVLLVSFFSLGLRTGLVVALSIPLVLAMTFAAMHYFGIGLHKISLGALVLALGLLVDDAIIAVEMMAVKMEQGYDRLKAASFAWTSTAFPMLTGTLITAAGFLRGAVDPAGAGDDLRRHALLRHRPAQD</t>
  </si>
  <si>
    <t>MET_00886545 LACK 3' END</t>
  </si>
  <si>
    <t>MALHFQEGQQVKAGDLLAEIDPSQFKVALAQAQGQLAKDKATLANARRDLARYQQLAKTNLVSRQELDAQQALVSETEGTIKADEASVASAQLQLDWSRITAPVDGRVGLKQVDVGNQISSGDTTGIVVITQTHPIDLVFTLPESDIATVVQAQKAGKPLVVEAWDRTNSKKLSEGTLLSLDNQIDATTGTIKLKARFNNLDDALFPNQFVNARMLVDTEQDAVVIPTAALQMGNEGHFVWVLN</t>
  </si>
  <si>
    <t>genome_03814243</t>
  </si>
  <si>
    <t>vanRC</t>
  </si>
  <si>
    <t>glycopeptide resistance gene cluster; vanR</t>
  </si>
  <si>
    <t>MKMIVDSWSESRMAEKIIVVDDEKEIAELVTTFLRNEGFQVEPFYDGTSALAYLEKETVDVAVLDVMLPDIDGFQLLQTIRKTHFFPVLMLTAKGEDLDKITGLSLGADDYVTKPFNPLEVVARVKTQLRRYQRYNQSAVPQKIEEYEKEGLLLKINSHQCFLYGKEVFLTPIEFKILLYLFEHQGSVVASETLFEAVWKEKYLDNNNTVMAHIARLREKLNEQPRKPKLIKTVWGVGYIIEK</t>
  </si>
  <si>
    <t>MSEKIVVVDDEKEIADLVTTFLQNEGFSVQPFYDGTSAIAYIEKEAIDLAVLDVMLPDIDGFQLLQQIRKTHFFPVLMLTAKGEDLDKITGLSLGADDYVTKPFNPLEVVARVKTQLRRYQRYNHSTASPTVEEYEKDGLILKINSHQCILYGKEVFLTPIEFKILLYLFEHQGSVVSSETLFEAVWKEKYLDNNNTVMAHIARLREKLHEEPRKPKLIKTVWGVGYIIEK</t>
  </si>
  <si>
    <t>gnl|BL_ORD_ID|1455|hsp_num:0</t>
  </si>
  <si>
    <t>genome_03826459</t>
  </si>
  <si>
    <t>IND</t>
  </si>
  <si>
    <t>MKKSIQLLMMSMFLSPLINAQVKDFVIEPPVKPNLYLYKSFGVFGGKEYSANAVYLTTKKGVVLFDVPWQKEQYQTLMDTIQKRHHLPVIAVFATHSHDDRAGDLSFYNQKGIKTYATAKTNELLKKDGKATSTEIIKTGKPYKIGGEEFMVDFLGEGHTVDNVVVWFPKYKVLDGGCLVKSRTATDLGYTGEANVKQWPETMRKLKTKYAQATLVIPGHDEWKGGGHVQHTLDLLDKNKKPE</t>
  </si>
  <si>
    <t>gnl|BL_ORD_ID|291|hsp_num:0</t>
  </si>
  <si>
    <t>genome_03849204</t>
  </si>
  <si>
    <t>MVLGKPQTDPTLEWFLSHCHIHKYPSKSTLIHQGEKAETLYYIVKGSVAVLIKDEEGKEMILSYLNQGDFIGELGLFEEGQERSAWVRAKTACEVAEISYKKFRQLIQVNPDILMRLSSQMARRLQVTSEKVGNLAFLDVTGRIAQTLLNLAKQPDAMTHPDGMQIKITRQEIGQIVGCSRETVGRILKMLEDQNLISAHGKNHRGLRDPLIPVRRRAAAGWHAVFVSTPYVAQADLSPGS</t>
  </si>
  <si>
    <t>genome_03855384</t>
  </si>
  <si>
    <t>MTELPIDENTPRILIVEDEPKLGQLLIDYLRAASYAPSLISHGDRVLPYVRQTPPDLILLDLMLPGTDGLTLCREIRRFSEVPIVMVTAKIEEIDRLLGLEIGADDYICKPYSPREVVARVKTILRRCKPQRELQALDAESPLIIDESRFQASWRSKLLDLTPAEFRLLKTLSHEPGKVFSREQLLNHLYDDYRVVTDRTIDSHIKNLRRKLESLDADQSFIRAVYGVGYRWEADACRIGA</t>
  </si>
  <si>
    <t>genome_03855400</t>
  </si>
  <si>
    <t>MTELPIDENTPRILIVEDEPKLGQLLIDYLRAASYAPSLISHGDQVLSYVRQTPPDLILLDLMLPGTDGLTLCREIRRFSEVPIVMVTAKIEEIDRLLGLEIGADDYICKPYSPREVVARVKTILRRCKPHRELQALDAESPLIIDEGRFQASWRSKLLDLTPAEFRLLKTLSSEPGKVFSREQLLNHLYDDYRVVTDRTIDSHIKNLRRKLEALDAEQSFIRAVYGVGYRWEADACRIGG</t>
  </si>
  <si>
    <t>MET_00903969</t>
  </si>
  <si>
    <t>MTELPVDENTPRILIVEDEPKLGQLLIDYLQAAGYAPTLINHGDRVLPYVRQTPPHLILLDLMLPGTDGLTLCREIRRFSEVPVVMVTAKIEEIDRLLGLEIGADDYICKPYSPREVVARVKTILRRCKPQRDLQALDAQSPLIVDEGRFQASWRDKLLDLTPAEFRLLKTLSQEPGKVFSREQLLNHLYDDYRVVTDRTIDSHIKNLRRKLESLDADQSFIRAVYGVGYRWEADACRLA</t>
  </si>
  <si>
    <t>MET_00904554</t>
  </si>
  <si>
    <t>MTELPIDENTPRILIVEDEPKLGQLLIDYLRAASYAPSLISHGDQVLPYVRQTPPDLILLDLMLPGVDGLTLCREIRRFSDVPIVMVTAKIEEIDRLLGLEIGADDYICKPYSPREVVARVKTILRRCRPQRELQVLDAESPLIVDESRFQASWRSKLLDLTPAEFRLLKTLSHEPGKVFSREQLLNHLYDDYRVVTDRTIDSHIKNLRRKLEALDAEQSFIRAVYGVGYRWEADACRIM</t>
  </si>
  <si>
    <t>genome_03858849</t>
  </si>
  <si>
    <t>MTELPVDENTPRILIVEDEPKLGQLLIDYLQAAGYAPTLINHGDKVLPYVRQTPPDLILLDLMLPGTDGLTLCREIRRFSDVPVVMVTAKIEEIDRLLGLEIGADDYICKPYSPREVVARVKTILRRCKPQRDLQALDAQSPLIVDEGRFQASWRDKLLDLTPAEFRLLKTLSQEPGKVFSREQLLNHLYDDYRVVTDRTIDSHIKNLRRKLEALDAEQSFIRAVYGVGYRWEADACRLA</t>
  </si>
  <si>
    <t>genome_03861139</t>
  </si>
  <si>
    <t>MTELPVDENTPRILIVEDEPKLGQLLIDYLQAAGYAPTLINHGDRVLPYVRQTPPHLILLDLMLPGTDGLTLCREIRRFSEVPVVMVTAKIEEIDRLLGLEIGADDYICKPYSPREVVARVKTILRRCKPQRDLQALDAESPLIVDEGRFQASWRNKLLDLTPAEFRLLKTLSQEPGKVFSREQLLNHLYDDYRVVTDRTIDSHIKNLRRKLESLDAEQSFIRAVYGVGYRWEADACRLA</t>
  </si>
  <si>
    <t>genome_03861405</t>
  </si>
  <si>
    <t>MSELPIDENTPRILIVEDEPKLGQLLIDYLQAASYAPTLIAHGDRVLPYVRQTPPHLILLDLMLPGTDGLTLCREIRRFSDVPIVMVTAKIEEIDRLLGLEIGADDYICKPYSPREVVARVKTILRRCKPQRALQALDAQSPLIVDESRFQASWREKLLDLTPAEFRLLKTLSQEPGKVFSREQLLNHLYDDYRVVTDRTIDSHIKNLRRKLESLDAEQSFIRAVYGVGYRWEADACRIA</t>
  </si>
  <si>
    <t>genome_03861445</t>
  </si>
  <si>
    <t>MTELPVDENTPRILIVEDEPKLGQLLIDYLLAAGYAPTLINHGDRVLPYVRQTPPHLILLDLMLPGTDGLTLCREIRRFSDVPVVMVTAKIEEIDRLLGLEIGADDYICKPYSPREVVARVKTILRRCRPRPELQALDADSPLIVDEGRFQASWRDKLLDLTPAEFRLLKTLSQEPGKVFSREQLLNHLYDDYRVVTDRTIDSHIKNLRRKLESLDAEQSFIRAVYGVGYRWEADACRLA</t>
  </si>
  <si>
    <t>genome_03863768</t>
  </si>
  <si>
    <t>MTELPIDENTPRILIVEDEPKLGQLLIDYLRAASYAPTLISHGDQVLPYVRQTPPDLILLDLMLPGTDGLTLCREIRRFSDVPVVMVTAKIEEIDRLLGLEIGADDYICKPYSPREVVARVKTILRRCKPHRELQVLDAESPLIVDESRFQASWRGKLLDLTPAEFRLLKTLSHEPGKVFSREQLLNRLYDDYRVVTDRTIDSHIKNLRRKLEALDAEQSFIRAVYGVGYRWEADACRIA</t>
  </si>
  <si>
    <t>genome_03863783</t>
  </si>
  <si>
    <t>MTELPIDENTPRILIVEDEPKLGQLLIDYLRAASYAPSLISHGDQVLAYVRQTPPDLILLDLMLPGTDGLTLCREIRRFSDVPIVMVTAKIEEIDRLLGLEIGADDYICKPYSPREVVARVKTILRRCKPQRELQVLDAQSPLIVDESRFQASWRSKLLDLTPAEFRLLKTLSHEPGKVFSREQLLNHLYDDYRVVTDRTIDSHIKNLRRKLEALDAEQSFIRAVYGVGYRWEADACRIA</t>
  </si>
  <si>
    <t>genome_03863787</t>
  </si>
  <si>
    <t>MTELPIDENTPRILIVEDEPKLGQLLIDYLRAASYAPSLISHGDQVLSYVRQTPPDLILLDLMLPGVDGLTLCREIRRFCNVPIVMVTAKIEEIDRLLGLEIGADDYICKPYSPREVVARVKTILRRCKPQRELQQLDAESPLIVDEGRFQASWHSKLLDLTPAEFRLLKTLSSEPGKVFSREQLLNHLYDDYRVVTDRTIDSHIKNLRRKLEALDEEQSFIRAVYGVGYRWEADACKLA</t>
  </si>
  <si>
    <t>genome_03863807</t>
  </si>
  <si>
    <t>MTELPIDENTPRILIVEDEPKLGQLLIDYLRAASYAPSLIGHGDQVLPYVRQTPPDLILLDLMLPGVDGLTLCREIRRFSDVPIVMVTAKIEEIDRLLGLEIGADDYICKPYSPREVVARVKTILRRCRPQRELQMLDAESPLIVDESRFQASWRSKLLDLTPAEFRLLKTLSHEPGKVFSREQLLNHLYDDYRVVTDRTIDSHIKNLRRKLEALDAEQSFIRAVYGVGYRWEADACRIA</t>
  </si>
  <si>
    <t>genome_03863818</t>
  </si>
  <si>
    <t>MTELPIDENTPRILIVEDEPKLGQLLIDYLRAASYAPSLISHGDQVLPYVRQTPPDLILLDLMLPGTDGLTLCREIRRFSDVPIVMVTAKIEEIDRLLGLEIGADDYICKPYSPREVVARVKTILRRCKPQRELQVLDAQSPLIVDESRFQASWRSKLLDLTPAEFRLLKTLSHEPGKVFSREQLLNRLYDDYRVVTDRTIDSHIKNLRRKLEALDAEQSFIRAVYGVGYRWEADACRIV</t>
  </si>
  <si>
    <t>genome_03863845</t>
  </si>
  <si>
    <t>MTELPIDENTPRILIVEDEPKLGQLLIDYLRAASYAPSLIRHGDQVLAYVRQTPPDLILLDLMLPGVDGLTLCREIRRFSDVPIVMVTAKIEEIDRLLGLEIGADDYICKPYSPREVVARVKTILRRCRPQRELQVLDAESPLIVDESRFQASWRSKLLDLTPAEFRLLKTLSHEPGKVFSREQLLNHLYDDYRVVTDRTIDSHIKNLRRKLEALDAEQSFIRAVYGVGYRWEADACRIM</t>
  </si>
  <si>
    <t>genome_03863867</t>
  </si>
  <si>
    <t>MTELPIDENTPRILIVEDEPKLGQLLIDYLRAASYAPSLISHGDQVLPYVRQTPPDLILLDLMLPGTDGLTLCREIRRFSDVPIVMVTAKIEEIDRLLGLEIGADDYICKPYSPREVVARVKTILRRCRPQRELQVLDAESPLIVDESRFQASWRSKLLDLTPAEFRLLKTLSHEPGKVFSREQLLNHLYDDYRVVTDRTIDSHIKNLRRKLEALDAEQSFIRAVYGVGYRWEADACRIA</t>
  </si>
  <si>
    <t>genome_03863883</t>
  </si>
  <si>
    <t>MTELPIDENTPRILIVEDEPKLGQLLIDYLRAASYAPSLISHGDQVLPYVRQTPPDLILLDLMLPGTDGLTLCKEIRRFSDVPIVMVTAKIEEIDRLLGLEIGADDYICKPYSPREVVARVKTILRRCRPQRELQVLDAESPLIVDESRFQASWRSKLLDLTPAEFRLLKTLSHEPGKVFSREQLLNHLYDDYRVVTDRTIDSHIKNLRRKLEALDAEQSFIRAVYGVGYRWEADACRIA</t>
  </si>
  <si>
    <t>genome_03863914</t>
  </si>
  <si>
    <t>MTELPIDENTPRILIVEDEPKLGQLLIDYLRAASYAPSLISHGDQVLPYVRQTPPDLILLDLMLPGTDGLTLCREIRRFSDVPIVMVTAKIEEIDRLLGLEIGADDYICKPYSPREVVARVKTILRRCKPQRELQMLDAESPLIVDESRFQASWRSKLLDLTPAEFRLLKTLSHEPGKVFSREQLLNHLYDDYRVVTDRTIDSHIKNLRRKLEALDAEQSFIRAVYGVGYRWEADACRIA</t>
  </si>
  <si>
    <t>genome_03863937</t>
  </si>
  <si>
    <t>MTELPIDENTPRILIVEDEPKLGQLLIDYLRAASYAPSLISHGDQVLPYVRQTPPDLILLDLMLPGTDGLTLCREIRRFSDVPIVMVTAKIEEIDRLLGLEIGADDYICKPYSPREVVARVKTILRRCKPQRELQVLDAESPLIVDESRFQASWRSKLLDLTPAEFRLLKTLSHEPGKVFSREQLLNRLYDDYRVVTDRTIDSHIKNLRRKLEALDAEQSFIRAVYGVGYRWEADACRIV</t>
  </si>
  <si>
    <t>genome_03863952</t>
  </si>
  <si>
    <t>MTELPIDENTPRILIVEDEPKLGQLLIDYLRAASYAPTLISHGDQVLPYVRQTPPDLILLDLMLPGVDGLTLCREIRRFSDVPIVMVTAKIEEIDRLLGLEIGADDYICKPYSPREVVARVKTILRRCRPQRELQVLDAESPLIVDESRFQASWRGKLLDLTPAEFRLLKTLSHEPGKVFSREQLLNHLYDDYRVVTDRTIDSHIKNLRRKLEALDAEQSFIRAVYGVGYRWEADACRIA</t>
  </si>
  <si>
    <t>genome_03863962</t>
  </si>
  <si>
    <t>MTELPIDENTPRILIVEDEPKLGQLLIDYLRAASYAPSLISHGDQVLPYVRQTPPDLILLDLMLPGTDGLTLCREIRRFSEVPIVMVTAKIEEIDRLLGLEIGADDYICKPYSPREVVARVKTILRRCRPQRELQVLDAESPLIVDERRFQASWRSKLLDLTPAEFRLLKTLSHEPGKVFSREQLLNHLYDDYRVVTDRTIDSHIKNLRRKLEALDAEQSFIRAVYGVGYRWEADACRIA</t>
  </si>
  <si>
    <t>genome_03864030</t>
  </si>
  <si>
    <t>MTELPIDENTPRILIVEDEPKLGQLLIDYLRAAGYAPTLISHGDQVLAYVRQTPPDLMLLDLMLPGTDGLTLCREIRRFSELPIVMVTARIEEIDRLLGLEIGADDYICKPYSPREVVARVKTILRRCKPQRELQALDAQSPLVIDEGRFQASWHGKMLDLTPAEFRLLKTLSGEPGKVFSREQLLNHLYDDYRVVTDRTIDSHIKNLRRKLEALDDEQSFIRAVYGVGYRWEADMCRVA</t>
  </si>
  <si>
    <t>genome_03865248</t>
  </si>
  <si>
    <t>MTELPIDDNTPRILIVEDEPKLGQLLIDYLRAASYAPTLISHGDQVLPYVRQTPPDLILLDLMLPGTDGLSLCREIRRFSDVPIVMVTAKIEEIDRLLGLEIGADDYICKPYSPREVVARVKTILRRCKPQRELQVLDAESPLVVDESRFQASWRSKLLDLTPAEFRLLKTLSHEPGKVFSREQLLNHLYDDYRVVTDRTIDSHIKNLRRKLEALDADQSFIRAVYGVGYRWEADACRIA</t>
  </si>
  <si>
    <t>genome_03865674</t>
  </si>
  <si>
    <t>MTELPIDENTPRILIVEDEPKLGQLLIDYLRAASYAPSLIGHGDQVLPYVRQTPPDLILLDLMLPGVDGLTLCREIRRFSDVPIVMVTAKIEEIDRLLGLEIGADDYICKPYSPREVVARVKTILRRCKPQRELQVLDAQSPLIVDESRFQASWRSKLLDLTPAEFRLLKTLSHEPGKVFSREQLLNHLYDDYRVVTDRTIDSHIKNLRRKLEALDADQSFIRAVYGVGYRWEADACRIA</t>
  </si>
  <si>
    <t>genome_03866831</t>
  </si>
  <si>
    <t>MTELPVDENTPRILIVEDEPKLGQLLIDYLQAAGYAPTLINHGDQVLPYVHKTPPHLILLDLMLPGTDGLTLCREIRRFSEVPVVMVTAKIEEIDRLLGLEIGADDYICKPYSPREVVARVKTILRRCKPQRDLQALDAQSPLIVDEGRFQASWRDKLLDLTPAEFRLLKTLSQEPGKVFSREQLLNHLYDDYRVVTDRTIDSHIKNLRRKLESLDAEQSFIRAVYGVGYRWEADACRLA</t>
  </si>
  <si>
    <t>genome_03872652</t>
  </si>
  <si>
    <t>MTELPIDENTPRILIVEDEPKLGQLLIDYLRAASYAPSLISHGDQVLAYVRQTPPDLILLDLMLPGTDGLTLCREIRRFSDVPIVMVTAKIEEIDRLLGLEIGADDYICKPYSPREVVARVKTILRRCKPHRELQALDAESPLIVDESRFQASWRSKLLDLTPAEFRLLKTLSHEPGKVFSREQLLNHLYDDYRVVTDRTIDSHIKNLRRKLEALDADQSFIRAVYGVGYRWEADACRIA</t>
  </si>
  <si>
    <t>DP_01312039</t>
  </si>
  <si>
    <t>MKKRIQFFMVSMMLTPMFNAQVKDFVIEPPIKNNLHIYKTFGVFGGKEYSANSVYLVTKKGVVLFDVPWEKVQYQSLMDTIKKRHNLPVVAVFATHSHDDRAGDLSFFNNKGIKTYATSKTNEFLKKDGKATSTEIIKTGKPYRFGGEEFTVDFLGEGHTADNVVVWFPKYKVLDGGCLVKSNSATDLGYIKEANVEQWPKTMNKLKAKYSQATLIIPGHDEWKGGGHVEHTLELLNKK</t>
  </si>
  <si>
    <t>MKKRIQFFMVSMMLAPMFNAQVKDFVIEPPIKNNLHIYKTFGVFGGKEYSANSVYLVTKKGVVLFDVPWEKAQYQSLMDTIKKRHNLPVIAVFATHSHDDRAGDLSFFNNKGIKTYATSKTNEFLKKDGKATSTEIIKTGKPYRIGGEEFTVDFLGEGHTADNVVVWFPKYNVLDGGCLVKSNSATDLGYIKEANVEQWPITIDKLKAKYSKATLIIPGHDDWKGGGHVEHTLELLNKK</t>
  </si>
  <si>
    <t>gnl|BL_ORD_ID|1231|hsp_num:0</t>
  </si>
  <si>
    <t>MET_00912525 LACK BOTH END</t>
  </si>
  <si>
    <t>MET_00912930 LACK 3' END</t>
  </si>
  <si>
    <t>genome_03882371 LACK 5' END</t>
  </si>
  <si>
    <t>genome_03885883</t>
  </si>
  <si>
    <t>MKKSIQFFIVSMLLSPFANAQVKDFVIEPPIKSNLYIYKTFGVFGGKEYSANAAYLKTKKGVILFDVPWEKVQYQSLMDTIKKRHNLPVIAVFATHSHDDRAGDLSFFNNKGIKTYATLKTNEFLKKDGKATSTEIIQTGKPYHIGGEEFVVDFLGEGHTADNVVVWFPKYNVLDGGCLVKSNSATDLGYIKEANVEQWPKTMNKLKTKYSKATLIIPGHDEWKGGGHVEHTLELLNKK</t>
  </si>
  <si>
    <t>MKKSIQFFIVSMLLSPFANSQVKDFVIEPPIKSNLYIYKTFGVFGGKEYSANAAYLKTKKGVILFDVPWEKVQYQSLMDTIKKRHNLPVIAVFATHSHDDRAGDLSFFNNKGIKTYATLKTNEFLKKDGKATSTEIIQTGKPYHIGGEEFVVDFLGEGHTADNVVVWFPKYNVLDGGCLVKSNSATDLGYIKEANVEQWPKTMNKLKTKYSKATLIIPGHDEWKGGGHVEHTLELLNKK</t>
  </si>
  <si>
    <t>gnl|BL_ORD_ID|1927|hsp_num:0</t>
  </si>
  <si>
    <t>genome_03892523</t>
  </si>
  <si>
    <t>MHDPVLESHHLVCEKPQTRRGIERRLALLLSATELFLEKGYDAVSLDDIVNHAGGSKTSIYKYFGNKDGLFTAICDYRREMFFKDICIAFQPEQTSLKDYLIQTLIRFYKHIIQPEHIAFLRLVIEQTQCNATLSQYLYEKCALDVQNTIAQALLISHQSGEITCTSPDHSSLMYFGILRDIEWRMIMGMPLPPNETEVIDYINYCVDIFLKGPPPPPPPPPPPPPPLFSHFHPANNR</t>
  </si>
  <si>
    <t>DP_01350144 LACK BOTH END</t>
  </si>
  <si>
    <t>MET_00926365 LACK BOTH END</t>
  </si>
  <si>
    <t>DGIRDSVASRGLGDVYKRQVLESIEGIRVMRAYSRRDQQVKQFQKKTASLSKTGDKIASIQYSFGPLALLFIGFSTVLLLLFGGQSLASGQLSLGKLLALQLYLVFLIEPMWMMADLILVYQTGQMSYKKLKEVIDETDDLEPDGPHYLEQIDLVQFKDYSFSYPGVERKSLSGIDWTIQKGQTVGIVGRTGAGKTTLVRQFLRQYPVGEGEFLVNQQPIVDYNLSLIHISEPTRRYA</t>
  </si>
  <si>
    <t>DP_01360357 LACK 3' END</t>
  </si>
  <si>
    <t>MET_00927247 LACK BOTH END</t>
  </si>
  <si>
    <t>RALRDDVANDRFPVVTSRASADIGKGQQPGVTEDRVNSERYDLGLDSAWELDLFGRIRRQLESSDALSEAAEADLQQLQVSLIAELVDAYGQLRGAQLREKIALSNLENQKESRQLTEQLRDAGVGAELDVLRADARLAATAASVPQLQAEAERARHRIATLLGQRPEELTVDLSPRDLPAITKALPIGDPGELLRRRPDIRAAADSITPDLRAGDFAQAMICLLYTSLMARGRRVD</t>
  </si>
  <si>
    <t>MET_00935377 LACK 3' END</t>
  </si>
  <si>
    <t>HERA</t>
  </si>
  <si>
    <t>HERA beta-lactamase</t>
  </si>
  <si>
    <t>MKKITPLFAIAFLTLIALLAPAQASVTPDMTDFLRQQEQRLHARIGMAVVNAQGETVFGYRQDERFPLTSTFKTLACAALLERLQKNGGSLDEQVTIPPDALLDYAPVTKNYLAPATISLRMLCAAAVSYSDNTAGNRILTYLGGPDAVTQFMRGIGDHVTRLDRTEPTLNEATPGDARDTSSPQKMAAGLQKILTATPLTPANRAVLAQWMRDDKVGDALLRAALPKGWAIADKT</t>
  </si>
  <si>
    <t>MKKITPLFAIAFLTLIALLAPAQASVTPDMTDFLRQQEQRLHARIGMAVVNAQGETVFGYRQDERFPLTSTFKTLACAALLERLQKNGGSLDEQVTIPPDALLDYAPVTKNYLAPATISLRMLCAAAVSYSDNTAGNRILTYLGGPDAVTQFMRGIGDHVTRLDRTEPTLNEATPGDARDTSSPQKMAAGLQKILTAPPLTPANRAVLAQWMRDDKVGDALLRAALPKGWAIADKTGAGGYGSRAIIAAVYPPERPPFYVAIFITQTEASMKMANETIAEIGKQLFAGQP</t>
  </si>
  <si>
    <t>gnl|BL_ORD_ID|2625|hsp_num:0</t>
  </si>
  <si>
    <t>EBR</t>
  </si>
  <si>
    <t>DP_01388134 LACK 3' END</t>
  </si>
  <si>
    <t>DP_01388241</t>
  </si>
  <si>
    <t>MSTSPASTSPAAPAKILIVEDEPRLAAVLRDYLAAAGMVSEWVDDGGQVIDAFARYQPDLVLLDLMLPQRDGVDLCRELRASSDVPVIMVTARVEEIDRLLGLEIGADDYICKPFSPREVVARVVAVLRRYRPDPAARTNSGLHIDEPAARATWNGKGLDLTPVEYRLLRTLLATPGRIWARDELLDRLYLDHRVVVDRTVDSHVRNLRRKLADAGMEGEPIRSVYGMGYSYEP</t>
  </si>
  <si>
    <t>genome_03952668 LACK 5' END</t>
  </si>
  <si>
    <t>genome_03960878</t>
  </si>
  <si>
    <t>CpxR</t>
  </si>
  <si>
    <t>macrolide antibiotic; fluoroquinolone antibiotic; monobactam; aminoglycoside antibiotic; carbapenem; cephalosporin; cephamycin; penam; tetracycline antibiotic; peptide antibiotic; aminocoumarin antibiotic; diaminopyrimidine antibiotic; sulfonamide antibiotic; phenicol antibiotic; penem</t>
  </si>
  <si>
    <t>MDQLKEARAMSELLLIDDDRELCELLCTWLTQEGFSVRASHDGGAARSALASRTPDAVVLDVMLPDGSGLELLKQLRSEHPDLPVLMLSARGEPLDRILGLELGADDYLAKPCDPRELTARLRAVLRRSHPAQPSAQVDLGDLSLNLARGVASVAGQEVSLTLSESRILEALLRQPGEPLDKQALAQIALGRKLTLYDRSLDMHVSNLRKKLGAHPDGRPRILALRGRGYFYAP</t>
  </si>
  <si>
    <t>MSELLLIDDDRELCELLGTWLVQEGFSVRASHDGAQARRALAEQTPDAVVLDVMLPDGSGLELLKQLRGDHPDLPVLMLSARGEPLDRILGLELGADDYLAKPCDPRELTARLRAVLRRTHPAQPSAQMQLGDLSLNLTRGVAQIDGQEISLTLSESRILEALLRQPGEPLDKQALAQLALGRKLTLYDRSLDMHVSNLRKKLGSHPDGSPRILALRGRGYYYSH</t>
  </si>
  <si>
    <t>gnl|BL_ORD_ID|2369|hsp_num:0</t>
  </si>
  <si>
    <t>MET_00959633 LACK BOTH END</t>
  </si>
  <si>
    <t>genome_03988237 LACK 5' END</t>
  </si>
  <si>
    <t>genome_03996076</t>
  </si>
  <si>
    <t>MANFFIDRPIFAWVLAILLCLTGTLAILSLPVEQYPDLAPPNVRITANYPGASAQTLENTVTQVIEQNMTGLDNLMYMSSQSSATGQATITLSFTAGTDPDEAVQQVQNQLQSAMRKLPQAVQNQGVTVRKTGDTNILTLAFVSTDGSMDKQDIADYVASNIQDPLSRVNGVGDIDAYLCCWGIFRMAPWLVRLLGQTGINVITRIMGLLLMALGIEFIVTGIKALFPGLLN</t>
  </si>
  <si>
    <t>DP_01440088 LACK 3' END</t>
  </si>
  <si>
    <t>MRQRILVVDDDASLAEMLTIVLRGEGFETAVVSDGTQALTAVRELRPDLVLLDLMLPGMNGIDVCRVLRSDSGVPIVMLTAKTDTVDVVLGLESGADDYIMKPFKPKELVARIRARLRRNDDEPAEPQNEGYDERGGDLSELLHRDASSFGRNASSSRRRASARGDTAAGRGGNDDTSCTGAAGRRRAVATPLLSTSIRLGDSWTFTTFSSPRSAPPFVARSAPARAAFPPP</t>
  </si>
  <si>
    <t>arr</t>
  </si>
  <si>
    <t>DP_01459410 LACK 3' END</t>
  </si>
  <si>
    <t>MKTLTWQKPGQQNVAQELIKIIINYVAELRFRKIQKGTVQVFTCKKLLMTKKKLPVRFTGQHFTIDKVLIKDAIRQANISNQDTVLDIGAGKGFLTVHLLKIANNVVAIENDTALVEHLRKLFSDARNVQVVGCDFRNFAVPKFPFKVVSNIPYGITSDIFKILMFESLGNFLGGSIVLQLEPTQKLFSRKLYNPYTVFYHTFFDLKLVYEVGPESFFPPPTQTPPNTHNT</t>
  </si>
  <si>
    <t>DP_01467981 LACK BOTH END</t>
  </si>
  <si>
    <t>genome_04013498</t>
  </si>
  <si>
    <t>vanRO</t>
  </si>
  <si>
    <t>MRVLIVEDEPFMAEAIRDGLRLEAIAADIAGDGDTALELLSINRYDIAVLDRDIPGPSGDEVAESIVASGSGTPILMLTAADRLDDKASGFGLGADDYLTKPFELRELVLRIRALARRRAHSRPPVREIAGLRLDPFRREVYRDGRYVALTRKQFAVLEVLVEAEGGVISAEHLLERAWDENADPFTNAVRITVSALRKRLGEPWLIATVPGVGYRIDTEPIAGGGIAGG</t>
  </si>
  <si>
    <t>MASMRVLVVEDERFMAEAIRDGLRLEAIAADIAGDGDTALDLLGVNAYDIAVLDRDIPGPSGDEIAQRIVASGGGIPILMLTAADRMDDKASGFELGADDYLTKPFELQELVLRLRALDRRRAHSRPPVREIAGLQLDPFRREVYRDGRYVALTRKQFAVLEVLVAAEGGVISAEELLERAWDENADPFTNAVRITVSTLRKRLGEPWLIATVPGVGYRIDTEPDARGGGDGG</t>
  </si>
  <si>
    <t>gnl|BL_ORD_ID|1594|hsp_num:0</t>
  </si>
  <si>
    <t>genome_04016003</t>
  </si>
  <si>
    <t>MIGSLTARIFAIFWLTLALVLMLVLMLPKLDSRQMTELLESEQRQGIMIEQHVEAELANDPPNDLMWWRRLFRAIDKWAPPGQRLLLVTSEGRVIGAERNEMQIIRNFIGQADNADHPQKKRYGRLEMVGPFSVRDGEDNYQLYLIRPASTSQSDFINLLFDRPLLLLIVTMLVSAPLLLWLAWSLAKPARKLKNARLRACNWVPPCCVAAAERARSWSVSKPKRTGWTA</t>
  </si>
  <si>
    <t>DP_01474590 LACK BOTH END</t>
  </si>
  <si>
    <t>PPLFTVDTPIAGDRMRDARNGFSIPPQLTAKTILDAIPRPWWWWDFLTTPKLEFASLTTTGGTVGQLLDSAMDPSIDFDDLAEIRRMWPGKLAIKGVQNVDDARKLVDLGVDAIILSNRLVEEDVLTSIHIEEHEIDARDTKLGAEEITRDIPNVSDEVLADLDERGIVRIGAEVRDGDILVGKVTPKGETELTPEERLLRAIFGEKAREVRDTSLKVPHGESGKVIGIR</t>
  </si>
  <si>
    <t>MLEGRIVTVSSRTESPLAAPGVPGAPRRLSFARIREPLAVPGLLDIQTESFGWLIGAPDWCARAAARGTEPVAGLAEVLAEISPIEDFAGTMSLTLSDPRFEEVKASVEECKDKDLTYAAPWFVTAEFVNNNTGEIKSQTVFMGDFPMMTAHGTFVVNGTERVVVSQLVRSPGVYFDHAIDKGSEKDVHSARVIPSRGAWLEFDVDKRDTLGVRIDRKRRQPVTVLLKALGWSAERIAERFGFAPLIMASLAKDNVAGTDDALLEIHRKLRPGEPPTKESAQNLLANLFFTEKRYDLARVGRYKIDKKLGLRAPGAPRVLTEDDIAATIEYLVRLHAGERTMIAPGGVEVPVEVDDIDHFGNRRVRTVGELIQNQIRVGLSRMERVVRERMTTQDVEAITPQSLMNIRPVVAAMKEFFGTSQLSQFMDQRNPLASLTNKRRLSALGPGGLSRERAGLEVRDVHYSHYGRMCPIETPEGPNIGLMGYLSVYARVNPFGFVETPYRRVVDGRVTDEVDYLTADEEDRHVVAQANEPLDAEGRFLAARIPVRRKNSEVELVDSAAVDYMDVSPRQMVSVATAMIPFLEHDDANRALMGANMQRQAVPLIRSEAPIVGTGMELRAAVDAGDVVVNEKAGVVEEVSADYVTVMADDGTRKSYRMRKFNRSNQGTCSNQRPIVDEGQRVEAGQVLADGPCTENGEMALGKNLLVAIMPWEGHNYEDAIILSQRLVEQDVLTSIHIEEHEIDARDTKLGAEEITRDIPNVSDEVLADLDERGIVRIGAEVRDGDILVGKVTPKGETELTPEERLLRAIFGEKAREVRDTSLKVPHGESGKVIGIRVFSREDDDDLPPGVNELVRVYVAQKRKIQDGDKLAGRHGNKGVIGKILPTEDMPFLPDGTPVDIILNTHGVPRRMNIGQILETHLGWIGKAGWKVEGNPEWAKDLPEEMWEAPADSNIATPVFDGAREEELTGLLGSTLPNRDGERMVDDNGKAVLFDGRSGEPFPYPVAVGYMYILKLHHLVDDKIHARSTGPYSMITQQPLGGKAQFGGQRFGEMECWAMQAYGAAYTLQELLTIKSDDVVGRVKVYEAIVKGDNIPEPGVPESFKVLLKELQALCLNVEVLSAGAAVELAHGVDDDHERTAANLGINLSRAESITETELSG</t>
  </si>
  <si>
    <t>gnl|BL_ORD_ID|2494|hsp_num:0</t>
  </si>
  <si>
    <t>MET_00978698</t>
  </si>
  <si>
    <t>MSLSPAASAKILIVEDEPRLASVLRDYLAAAGMTSEWVDDGGQVIDAFARYQPDLVLLDLMLPQRDGVDLCRELRAGSDVPVIMVTARVEEIDRLLGLDIGADDYICKPFSPREVVARVVAVLRRYRPDPAARANSGLHIDEPAARATWNGKGLDLTPVEYRLLRTLLATPGRIWARDELLDRLYLDHRVVVDRTVDSHVRNLRRKLADAGMEGEPIRSVYGMGYSYEP</t>
  </si>
  <si>
    <t>MET_00981952</t>
  </si>
  <si>
    <t>genome_04030500</t>
  </si>
  <si>
    <t>MSLSPAASAKILIVEDEPRLASVLRDYLAAAGMTSEWVDDGSQVIDAFARYQPDLVLLDLMLPQRDGVDLCRELRASSDVPVIMVTARVEEIDRLLGLDIGADDYICKPFSPREVVARVVAVLRRYRPDPAARANSGLHIDEPAARATWNGRGLDLTPVEYRLLRTLLATPGRIWARDELLDRLYLDHRVVVDRTVDSHVRNLRRKLADAGMEGEPIRSVYGMGYSYEP</t>
  </si>
  <si>
    <t>genome_04030838</t>
  </si>
  <si>
    <t>MSTSPVTPAKVLIVEDEPRLASVLRDYLAAAGMTSEWVDDGGQVIDAFTRYQPDLVLLDLMLPQRDGVDLCRELRAGSDVPVIMVTARVEEIDRLLGLDIGADDYICKPFSPREVVARVVAVLRRYRPDPAARANSGLHIDEPAARATWNGRGLDLTPVEYRLLRTLLATPGRIWARDELLDRLYLDHRVVVDRTVDSHVRNLRRKLADAGMEGEPIRSVYGMGYSYEP</t>
  </si>
  <si>
    <t>DP_01489489 LACK 5' END</t>
  </si>
  <si>
    <t>DP_01496731 LACK 5' END</t>
  </si>
  <si>
    <t>GCFLFLAAILTICFIKEDFQPVAKEKAIPTKELFTSVKYPYFLVNLFLTSFVIQFSAQSIGPILALYVRDLGQTENLLFVSGLIVSSMGFSSMMSAGVMGKLGDKVGNHRLLVVAQFYSVIIYLLCANASSPLQLGLYRFLFGLGTGALIPGVNALLSKMTPKAGISRVFAFNQVFFYLGGVVGPMAGSAVAGQFGYHAVFYATSLCVAFSCLFNLLQFRTLLKVKEI</t>
  </si>
  <si>
    <t>MET_00986420</t>
  </si>
  <si>
    <t>MDAMRQRILVVDDDPSLAEMLTIVLRGEGFDTAVIGDGSQALTAVRELRPDLVLLDLMLPGMNGIDVCRVLRADSGVPIVMLTAKTDTVDVVLGLESGADDYVMKPFKPKELVARVRARLRRNDDEPAEMLSIADVDIDVPAHKVTRQGEQISLTPLEFDLLVALARKPRQVFTRDVLLEQVWGYRHPADTRLVNVHVQRLRAKVEKDPENPQVVLTVRGVGYKAGPP</t>
  </si>
  <si>
    <t>MET_00989935</t>
  </si>
  <si>
    <t>MVTMRQRILVVDDDPSLAEMLTIVLRNEGFDTAVIGDGSQALTAVRELRPDLVLLDLMLPGMNGIDVCRVLRSDSGVPIVMLTAKTDTVDVVLGLESGADDYVMKPFKPKELVARVRARLRRNDDEPAEMLSIADIDIDVPAHKVTRNGEQISLTPLEFDLLVALARKPRQVFTRDVLLEQVWGYRHPADTRLVNVHVQRLRAKVETDPENPQVVLTVRGVGYKAGPP</t>
  </si>
  <si>
    <t>genome_04051287</t>
  </si>
  <si>
    <t>MYAMRQRILVVDDDASLAEMLTIVLRGEGFDTAVVGDGTQALTAVHELRPDLVLLDLMLPGMNGIDVCRVLRKDSGVPIVMLTAKTDTVDVVLGLESGADDYIMKPFKPKELVARVRARLRRNDDEPAEMLSIADIDIDVPAHKVSRAGEQISLTPLEFDLLVALARKPRQVFTREVLLEQVWGYRHPADTRLVNVHVQRLRAKVEQDPENPTVVLTVRGVGYKAGPP</t>
  </si>
  <si>
    <t>genome_04053444</t>
  </si>
  <si>
    <t>MDTMRQRILVVDDDPSLAEMLTIVLRGEGFDTAVIGDGTQALTAVRELRPDLVLLDLMLPGMNGIDVCRVLRADSGVPIVMLTAKTDTVDVVLGLESGADDYVMKPFKPKELVARVRARLRRNEDEPAEMLSIGDVDIDVPAHKVTRQGEQISLTPLEFDLLVALARKPRQVFTRDVLLEQVWGYRHPADTRLVNVHVQRLRAKVEKDPENPQVVLTVRGVGYKAGPP</t>
  </si>
  <si>
    <t>genome_04053826</t>
  </si>
  <si>
    <t>MVTMRQRILVVDDDPSLAEMLTIVLRGEGFDTAVIGDGSQALTAVRELRPDLVLLDLMLPGMNGIDVCRVLRADSGVPIVMLTAKTDTVDVVLGLESGADDYVMKPFKPKELVARVRARLRRNDDEPAELLSIHDIEIDVPAHKVTRAGEQISLTPLEFDLLVALARKPRQVFTRDVLLEQVWGYRHPADTRLVNVHVQRLRAKVETDPENPQVVLTVRGVGYKAGPP</t>
  </si>
  <si>
    <t>genome_04054754</t>
  </si>
  <si>
    <t>MVTMRQRILVVDDDPSLAEMLTIVLRGEGFDTAVIGDGSQALTAVRELRPDLVLLDLMLPGMNGIDVCRVLRADSGVPIVMLTAKTDTVDVVLGLESGADDYVMKPFKPKELVARVRARLRRNDDEPAEMLSIHDIDIDVPAHKVTRAGEQISLTPLEFDLLVALARKPRQVFTRDVLLEQVWGYRHPADTRLVNVHVQRLRAKVETDPENPQVVLTVRGVGYKAGPP</t>
  </si>
  <si>
    <t>genome_04056697</t>
  </si>
  <si>
    <t>MET_00995550 LACK 3' END</t>
  </si>
  <si>
    <t>MPFRYNAGVRYVRTKQELGSLNSFADPRNASLTANGSKYPNATEWQYVNNTYNNTLPSGTAALTVANNVIVRAAASKSMTRANPNSLRPGINFSSVSADVGTIGWLVDGAAICNQVPLCRSSYGPYARAMIRVCKEESFHQRQGFEILMTMMAGTDEQRAKLLPDLARLHAQKHGGSADGYDPYATAFYQRFRRLVEWCVRYRKTVIVLTLAAFVGALLLLSLIHISE</t>
  </si>
  <si>
    <t>genome_04074210</t>
  </si>
  <si>
    <t>MREVVIAEVSTQLSEVVGVIERHLEPTLLAVHLYGSAVDGGLKPHSDIDLLVTVTVRLDETTRRALINDLLETSASPGESEILRAVEVTIVVHDDIIPWRYPAKRELQFGEWQRNDILAGIFEPATIDIDLAILLTKAREHSVALVGPAAEELFDPVPEQXXXXXXXXXVEFNIKHKSQEKCDHHSKHTKFIKNLMAKSPNPSIKSGRPKASFWLPSLALGAPYFKR</t>
  </si>
  <si>
    <t>genome_04074212</t>
  </si>
  <si>
    <t>MKFFALFIYRPVATILLSVAITLCGILGFRMLPVAPLPQVDFPVIMVSASLPGASPETMASSVATPLERSLGRIAGVSEMTSSSSLGSTRIILQFDFDRDINGAARDVQAAINAAQSLLPSGMPSRPTYRKANPSDAPIMILTLTSDTYSQGELYDFASTQLAPTISQIDGVGDVDVGGSSLPAVRVGLTPQALFXXXXXXXXXXXXXXXGRVAGRRTHCHQQCQRA</t>
  </si>
  <si>
    <t>DP_01524514 LACK BOTH END</t>
  </si>
  <si>
    <t>QnrB</t>
  </si>
  <si>
    <t>DP_01543646</t>
  </si>
  <si>
    <t>MRQRILVVDDDASLAEMLTIVLRGEGFETAVVSDGTQALTAVRELRPDLVLLDLMLPGMNGIDVCRVLRSDSGVPIVMLTAKTDTVDVVLGLESGADDYIMKPFKPKELVARIRARLRRNDDEPAELLNIAGIDIDVPAHKVTREGEQISLTPLEFDLLVALARKPRQVFTRDVLLEQVWGYRHPADTRLVNVHVQRLRAKVEKDPENPTVVLTVRGVGYKAGPP</t>
  </si>
  <si>
    <t>DP_01544872</t>
  </si>
  <si>
    <t>MTNVLIVEDEQAIRRFLRTALEGDGMRVFEAETLQRGLLEAATRKPDLIILDLGLPDGDGIEFIRDLRQWSAVPVIVLSARSEESDKIAALDAGADDYLSKPFGIGELQARLRVALRRHSATTAPDPLVKFSDVTVNLAARVIHRGEEEVHLTPIEFRLLAVLLNNAGKVLTQRQLLNQVWGPNAVEHSHYLRIYMGHLRQKLEQDPARPRHFITETGIGYRFML</t>
  </si>
  <si>
    <t>DP_01545382 LACK 3' END</t>
  </si>
  <si>
    <t>MIGSLTARIFAIFWLTLALVLMLVLMLPKLDSRQMTELLESEQRQGIMIEQHVEAELANDPPNDLMWWRRLFRAIDKWAPPGQRLLLVTSEGRVIGAERNEMQIIRNFIGQADNADHPQKKRYGRLEMVGPFSVRDGEDNYQLYLIRPASTSQSDFINLLFDRPLLLLIVTMLVSAPLLLWLAWSLAKPARKLKNAADEVAQPHDDPVADHVPVGEALDHIRAERE</t>
  </si>
  <si>
    <t>MET_01006980</t>
  </si>
  <si>
    <t>genome_04096352</t>
  </si>
  <si>
    <t>MTNVLIVEDEHAIRRFLRTALEADGLRVYEAETLQRGLLEAATRKPDLIILDLGLPDGDGIDFIRDLRQWSAIPVIVLSARSEESDKIAALDAGADDYLSKPFGIGELQARLRVALRRHASGASPEPVVHFSNVKVDIAARLVHRGDEEIHLTPIEFRLLAVLLNNAGKVLTQRQLLNQVWGPNAVEHSHYLRIYMGHLRQKLELDPARPRHFLTETGIGYRFMP</t>
  </si>
  <si>
    <t>genome_04096355</t>
  </si>
  <si>
    <t>MTNVLIVEDEQAIRRFLRTALEADGLRVYEAETLQRGLLEAATRKPDLIILDLGLPDGDGIDFIRDLRQWSAIPVIVLSARSEESDKIAALDAGADDYLSKPFGIGELQARLRVALRRHASGTSPEPVVHFSNVKVDIAARLVHRGDEEIHLTPIEFRLLAVLLNNAGKVLTQRQLLNQVWGPNAVEHSHYLRIYMGHLRQKLELDPARPRHFLTETGIGYRFMP</t>
  </si>
  <si>
    <t>genome_04096445</t>
  </si>
  <si>
    <t>MTNVLIVEDEQAIRRFLRTALEADGLRVYEAETLQRGLLEAATRKPDLIILDLGLPDGDGIDFIRDLRQWSAIPVIVLSARSEESDKIAALDAGADDYLSKPFGIGELQARLRVALRRHASGASPEPVVHFSNVKVDIAARLVHRGDEEIHLTPIEFRLLAVLLNNAGKVLTQRQLLNQVWGPNAVEHSHYLRIYMGHLRQKLELDPARPRHFLTETGIGYRFMP</t>
  </si>
  <si>
    <t>genome_04100198</t>
  </si>
  <si>
    <t>MRQRILVVDDDPSLAEMLTIVLRGEGFDTAVIGDGSQALTAVRELRPDLVLLDLMLPGMNGIDVCRVLRADSGVPIVMLTAKTDTVDVVLGLESGADDYVMKPFKPKELVARVRARLRRNEDEPAELLSISDVEIDVPAHKVTRQGEQISLTPLEFDLLVALARKPRQVFTRDVLLEQVWGYRHPADTRLVNVHVQRLRAKVEKDPENPQVVLTVRGVGYKAGPP</t>
  </si>
  <si>
    <t>genome_04100664</t>
  </si>
  <si>
    <t>MRQRILVVDDDPSLAEMLTIVLRGEGFDTAVVGDGTQALSAVRELRPDLVLLDLMLPGMNGIDVCRVLRADSGVPIVMLTAKTDTVDVVLGLESGADDYVMKPFKPKELVARVRARLRRNEDEPAELLSIGDVEIDVPAHKVTRQGEQISLTPLEFDLLVALARKPRQVFTRDVLLEQVWGYRHPADTRLVNVHVQRLRAKVEKDPENPQVVLTVRGVGYKAGPP</t>
  </si>
  <si>
    <t>genome_04101324</t>
  </si>
  <si>
    <t>MTNVLIVEDEQAIRRFLRSALESDGLRVYEAETLSRGLLEAATRKPDLIILDLGLPDGDGIDFIRDLRQWSAIPVIVLSARSEESDKITALDAGADDYLSKPFGIGELQARLRVALRRHASGPSPDPIVQFSSIKVDLAAHLVHRDEEEIHLTPIEFRLLAVLLNNAGKVLTQRQLLNQVWGPNAVEHSHYLRIYMGHLRQKLEKDPARPRHFITETGIGYRFMP</t>
  </si>
  <si>
    <t>genome_04103686</t>
  </si>
  <si>
    <t>MSELLLIDDDRELCELLGTWLVQEGFSIRAAHDGAQARAALASRAPDAVVLDVMLPDGSGLELLKQLRGEHPDLPVLMLSARGEPLDRILGLELGADDYLAKPCDPRELTARLRAVLRRSHPAQPSAQLELGDLALNLSRGVASIGTQEISLTLSESRILEALLRQPGEPLDKQALAQLALGRKLTLYDRSLDMHVSNLRKKLGGHPDGRPRILALRGRGYFYAP</t>
  </si>
  <si>
    <t>genome_04106595</t>
  </si>
  <si>
    <t>MET_01021838 LACK 3' END</t>
  </si>
  <si>
    <t>MET_01035474 LACK BOTH END</t>
  </si>
  <si>
    <t>MET_01035937 LACK 3' END</t>
  </si>
  <si>
    <t>genome_04145524 LACK BOTH END</t>
  </si>
  <si>
    <t>DNRYDMTYLRNYAVLNVKDRLARLQGVGEVGLFGSGDYAMRVWLDPQKVAQRNLTATEIVNAIREQNIQVAAGTIGASPSNSPLQLSVNAQGRLTTEQEFADIILKTAPDGAVTRLGDVARVELAASQYGLRSLLDNKQAVAIPIFQAPGANALQVSDQVRSTMKELSKDFPSSIKYDIVYDPTQFVRASIKAVVHTLLEAIALVVVVVILFLQTWRASIIPL</t>
  </si>
  <si>
    <t>DP_01627537 LACK 3' END</t>
  </si>
  <si>
    <t>MVDDAIVVVENVERNIEAGLSPRDATYRAMREVSGPIIAIALTLVAVFVPLAFMTGLTGQFYKQFAMTIAISTVISAFNSLTLSPALAAMLLKGHDAKPDALTRIMNRTFGRFFALFNRVFTRASDNYGKGVSRVISHKASAMGVYAALLGLTVGISYIVPGGFVPAQDKQYLISFAQLPNGASLDRTEAVIRKMSDTALKQPGVESAVAFPGLSINGLTNP</t>
  </si>
  <si>
    <t>MET_01038388 LACK 5' END</t>
  </si>
  <si>
    <t>MET_01042898 LACK 5' END</t>
  </si>
  <si>
    <t>EDGIRDAQESRGLGDVYKRQEVYRSLSVLDGAVLLVSAKDGIQAQTRILFHALQTMKIPTIFFINKIDQEGIDLPMVYREMKAKLSSEIIVKQKVGQHPHINVTDNDDMEQWDAVIMGNDELLEKYMSGKPFKMSELEQEENRRFQNGTLFPVYHGSAKNNLGIRQLIEVIASKFYSSTPEGQSELCGQVFKIEYSEKRRRFVYVRIYSCLLYTSPSPRDS</t>
  </si>
  <si>
    <t>genome_04162320</t>
  </si>
  <si>
    <t>MGTITTEDNSEWFSANRKQTLHSEWFLSHCHIHKYPSKSTLIHQGEKAETLYYIVKGSVAVLIKDEEGKEMILSYLNQGDFIGELGLFEEGQERSAWVRAKSACEVAEISYKKFRQLIQVNPDILMRLSSQMARRLQVTSEKVGNLAFLDVTGRIAQTLLNLAKQPDAMTHPDGMQIKITRQEIGQIVGCSRETVGRILKMLEDQNLISAHGKTIVVYGTR</t>
  </si>
  <si>
    <t>genome_04175829</t>
  </si>
  <si>
    <t>MKFFALFIYRPVATILISLAITLCGILGFRLLPVAPLPQVDFPVIMVSASLPGASPETMASSVATPLERSLGRIAGVNEMTSSSSLGSTRIILEFNFDRDINGAARDVQAAINAAQSLLPSGMPSRPTYRKANPSDAPIMILTLTSDTYSQGELYDFASTQLAQTIAQIDGVGDVDVGGSSLPAVRSPGRGAHRHQRRQRAQTAGGAGGQCAPLAGADQR</t>
  </si>
  <si>
    <t>genome_04187877 LACK BOTH END</t>
  </si>
  <si>
    <t>MET_01052086</t>
  </si>
  <si>
    <t>arlR</t>
  </si>
  <si>
    <t>MTQILIVEDEQNLARFLELELTHENYNVDTEYDGQDGLDKALSHYYDLIILDLMLPSINGLEICRKIRQQQSTPIIIITAKSDTYDKVAGLDYGADDYIVKPFDIEELLARIRAILRRQPQKDIIDVNGITIDKNAFKVTVNGAEIELTKTEYDLLYLLAENKNHVMQREQILNHVWGYNSEVETNVVDVYIRYLRNKLKPYDRDKMIETVRGVGYVIR</t>
  </si>
  <si>
    <t>gnl|BL_ORD_ID|1305|hsp_num:0</t>
  </si>
  <si>
    <t>DP_01685413 LACK 3' END</t>
  </si>
  <si>
    <t>MET_01060453 LACK 3' END</t>
  </si>
  <si>
    <t>genome_04206693</t>
  </si>
  <si>
    <t>MSFCTPKLNYLLAYIRLYSGVLHLRDSVRVSEKEKIKVTEMYTSINGELCKIDRAYSGEIVILQNEFLKLNSVLGDTKLLPQRKKIENPHPLLQTTVEPSKPEQREMLLDALLEISDSDPLLRYYVDSTTHEIILSFLGKVQMEVISALLQEKYHVEIELKEPTVIYMESSVQVYSVQQLFVVEGADFQSFLSIRLTKMELIYQRFIRILKRNFLPKL</t>
  </si>
  <si>
    <t>QnrS</t>
  </si>
  <si>
    <t>genome_04225017 LACK 3' END</t>
  </si>
  <si>
    <t>catA</t>
  </si>
  <si>
    <t>MET_01079226</t>
  </si>
  <si>
    <t>chloramphenicol acetyltransferase</t>
  </si>
  <si>
    <t>MNFNKIDLDNWKRKEIFNHYLNQQTTFSITTEIDISVLYRNIKQEGYKFYPAFIFLVTRVINSNTAFRTGYNSDGELGYWDKLEPLYTIFDGVSKTFSGIWTPVKNDFKEFYDLYLSDVEKYNGSGKLFPKTPIPENAFSLSIIPWTSFTGFNLNINNNSNYLLPIITAGKFINKGNSIYLPLSLQVHHSVCDGYHAGLFMNSIQELSDRPNDWLL</t>
  </si>
  <si>
    <t>MNFNKIDLDNWKRKEIFNHYLNQQTTFSITTEIDISVLYRNIKQKRYKFYPAFVFLVTRVINSNTAFRTGYNSEGELGYWDKLDPLYTIFDSVSKTFSGIWTPARNDFKEFYDLYLSDVEKYNGSGKLFPKTPIPENAFSISIIPWTSFTGFNLNINNNSNYLLPIITAGKFINKGNSIYLPLSLQVHHSVCDGYHAGLFMNSIQELADRPNDWLF</t>
  </si>
  <si>
    <t>gnl|BL_ORD_ID|2576|hsp_num:0</t>
  </si>
  <si>
    <t>genome_04239887 LACK 3' END</t>
  </si>
  <si>
    <t>MSTSPAASAKILIVEDEPRLASVLRDYLAAAGMASEWVDDGGQVIDAFARYQPDLVLLDLMLPQRDGVDLCRELRASSDVPVIMVTARVEEIDRLLGLEIGADDYICKPFSPREVVARVMAVLRRYRPDPAARANSGLHIDEPAARATWNGKGLDLTPVEYRLLRTLLATPGRIWARDELLDRLYLDHRVVVDRTVDSHVRNLRRKLADAGMEGEPI</t>
  </si>
  <si>
    <t>genome_04247100</t>
  </si>
  <si>
    <t>MNEQQIITDTQWGERCSVKLDKLLFSTLQKLQIPTIIFINKIDRAGVNLERLYMDIKTNLSQDVLFMQTVVDGSVYPVCSQTYIKEEYKEFVCNHDDDILERYLADSEISPADYWNTIIALVAKAKVYPVLHGSAMFNIGINELLDAISSFILPPASVSNRLSAYLYKIEHDPKGHKRSFLKIIDGSLRLRDVVRINDSEKFIKIKNLKTIYASSG</t>
  </si>
  <si>
    <t>MET_01099871 LACK BOTH END</t>
  </si>
  <si>
    <t>PRSTPKPSSAASDVYKRQDDYQLVLERDLDFLNVITREGVYNDRFPELVGNKAKNSDIEIIKLLSKKQLLYKKQKYEHNYPHCWRCGNPLIYYAMEGWFIKTTNFKNEIINNNNNIEWFPSHIKEGRMGNFLENMVDWNIGRNRYWGTPLNVWICNDCNHEYAPSSIKDLQNNSINKIDEDIELHRPYVDNITLSCPCLLYTSPSPRDGLLSRMP</t>
  </si>
  <si>
    <t>MET_01101110 LACK 3' END</t>
  </si>
  <si>
    <t>genome_04271402 LACK 5' END</t>
  </si>
  <si>
    <t>QnrD</t>
  </si>
  <si>
    <t>genome_04287147</t>
  </si>
  <si>
    <t>catII</t>
  </si>
  <si>
    <t>MNFTRIDLNTWNRREHFALYRQQIKCGFSLTTKLDITALRTALAETDYKFYPVMIYLISRVVNQFPEFRMAMKDNALIYWDQTDPVFTVFHKETETFSALFCRYCPDISEFMAGYNAVMAEYQHNTALFPQGALPENHLNISSLPWVSFDGFNLNITGNDDYFAPVFTMAKFQQEDNRVLLPVSVQVHHAVCDGFHAARFINTLQMMCDNILK</t>
  </si>
  <si>
    <t>MNFTRIDLNTWNRREHFALYRQQIKCGFSLTTKLDITAFRTALAETDYKFYPVMIYLISRVVNQFPEFRMAMKDNALIYWDQTDPVFTVFHKETETFSALFCRYCPDISEFMAGYNAVMAEYQHNTALFPQGALPENHLNISSLPWVSFDGFNLNITGNDDYFAPVFTMAKFQQEDNRVLLPVSVQVHHAVCDGFHAARFINTLQMMCDNILK</t>
  </si>
  <si>
    <t>gnl|BL_ORD_ID|1223|hsp_num:0</t>
  </si>
  <si>
    <t>genome_04292253</t>
  </si>
  <si>
    <t>catIII</t>
  </si>
  <si>
    <t>MNYTKFDVKNWVRREHFEFYRHRLPCGFSLTSKIDITTLKKSLDDSAYKFYPVMIYLIAQAVNQFDELRMAIKDDELIVWDSVDPQFTVFHQETETFSALSCPYSSDIDQFMVNYLSVMERYKSDTKLFPQGVTPENHLNISALPWVNFDSFNLNVANFTDYFAPIITMAKYQQEGDRLLLPLSVQVHHAVCDGFHVARFINRLQELCNSKLK</t>
  </si>
  <si>
    <t>gnl|BL_ORD_ID|1485|hsp_num:0</t>
  </si>
  <si>
    <t>genome_04296226</t>
  </si>
  <si>
    <t>MWFASQSIPQRATYKLPLNLALGSTERPFHVREHPPITLRLMTERDLPMLHDWLNRPHIVEWWGGDEERPTLDEVLEHYLPRAMAEESVTPYIAMLGEEPIGYAQSYVALGSGDGWWEDETDPGVRGIDQSLADPTQLNKGLGTRLVRALVELLFSDPTVTKIQTDPTPNNHRAIRCYEKAGFVREKIITTPDGPAVYMVQTRQAFERKRGVA</t>
  </si>
  <si>
    <t>MET_01111392</t>
  </si>
  <si>
    <t>MGNYFESPFRGKLLSEQVSNPNIRVGRYSYYSGYYHGHSFDDCARYLMPDRDDVDKLVIGSFCSIGSGAAFIMAGNQGHRAEWASTFPFHFMHEEPVFAGAVNGYQPAGDTLIGHDVWIGTEAMFMPGVRVGHGAIIGSRALVTGDVEPYAIVGGNPARTIRKRFSDGDIQNLLEMAWWDWPLADIEAAMPLLCTGDIPALYRHWKQRQATA</t>
  </si>
  <si>
    <t>gnl|BL_ORD_ID|2581|hsp_num:0</t>
  </si>
  <si>
    <t>MET_01113093</t>
  </si>
  <si>
    <t>MexL</t>
  </si>
  <si>
    <t>MSESTSSVGPGRPKDPAKREAILEAAKRLFLCNGYDGSSMEAIASEAGVSKLTVYSHFTDKETLFSEAVKAKCAEQLPALYFQLAEGAPLEKVLLNIARGFHRLINSHEAIALTRLMAAQAGQNPKLSELFFEAGPKQVIDEMERLLEQARRSGKLAFPDARHAAEHFFMLVKGCANYRLLIGCAEPLDEAEGERHVEEVVALFLRAFAAGG</t>
  </si>
  <si>
    <t>gnl|BL_ORD_ID|2069|hsp_num:0</t>
  </si>
  <si>
    <t>MET_01119064 LACK 5' END</t>
  </si>
  <si>
    <t>SSAASDVYKRQVMMGIVALFLTLTANVTFFDKATEVYPFAQHIGFIGSLPLVLFGVMLLVIVLLSYRYTLKAVLIFLLLTAAVTAYFTDTYGTVYDVNMLQNALQTDKAESADLFNVNFILRILLLGVLPSMWVAWQKVTFPPIKRSLLQRGLTYLVSLGLVVLPILAMSKNYASFFREHKQLRSYTNPATPVYAPVSYTHLRAHETREDLV</t>
  </si>
  <si>
    <t>genome_04307494</t>
  </si>
  <si>
    <t>MVLGKPQTDPTLEWFLSHCHIHKYPSKSTLIHQGEKAETLYYIVKGSVAVLIKDEEGKEMILSYLNQGDFIGELGLFEEGQERSAWVRAKTACEVAEISYKKFRQLIQVNPDILMRLSSQMARRLQVTSEKVGNLAFLDVTGRIAQTLLNLAKQPDAMTHPDGMQIKITRQEIGQIVGCSRETVGRILKMLEDQNLISAHGKGKTIVVYGTR</t>
  </si>
  <si>
    <t>genome_04309134 LACK 5' END</t>
  </si>
  <si>
    <t>genome_04312552</t>
  </si>
  <si>
    <t>MVLGKPQTDPTLEWFLSHCHIHKYPSKSTLIHQGEKAETLYYIVKGSVAVLIKDEEGKEMILSYLNQGDFIGELGLFEEGQERSAWVRAKTACEVAEISYKKFRQLIQVNPDILMRLSAQMASRLQVTSEKVGNLAFLDVTGRIAQTLLNLAKQPDAMTHPDGMQIKITRQEIGQIVGCSRETVGRILKMLEDQNLISAHAKPLSFTAHVNH</t>
  </si>
  <si>
    <t>genome_04313169</t>
  </si>
  <si>
    <t>MTVGNVVSAGNGAQVLTSLVSVSRLYASFDVDEQTYLKYISNQRNSAQVPVYMGLANETGFSREGTINSIDNNLDATSGTIRVRATFDNPNGVLLPGLYARIRLGGGQPRSAILISPTAVGVDQDKRFVVVVDAKNQTAYREVKLGAQQDGLQIVNSGLQAGDRIVVNGLQRIRPGDPVTPHLVPMPNSQITANTTPPQPQPTDKTSTPAKG</t>
  </si>
  <si>
    <t>MET_01124177</t>
  </si>
  <si>
    <t>MENYFESPFRGITLDKQVKNPNLLVGKYSYYSGYYHGHGFEDCARYLLPDEGADRLVVGSFCSIGSGAAFIMAGNQGHRNEWISTFPFFFMPEVPEFENAANGYLPSGDTVIGNDVWIGSEAVIMPGVTIGDGAVIGTRALVTKDVEPYAIVGGNPAKMIRKRFDDDSIELLLEMKWWDWPADRLKAAMPLMTSGNVAELYRFWRSDSSQP</t>
  </si>
  <si>
    <t>DP_01848141</t>
  </si>
  <si>
    <t>DP_01849521</t>
  </si>
  <si>
    <t>MET_01129522</t>
  </si>
  <si>
    <t>MVLGKPQTDPTLEWFLSHCHIHKYPSKSTLIHQGEKAETLYYIVKGSVAVLIKDEEGKEMILSYLNQGDFIGELGLFEEGQERSAWVRAKTACEVAEISYKKFRQLIQVNPDILMRLSAQMARRLQVTSEKVGNLAFLDVTGRIAQTLLNLAKQPDAMTHPDGMQIKITRQEIGQIVGCSRETVGRILKMLEDQNLISAHGKTIVVYGTR</t>
  </si>
  <si>
    <t>MET_01130620 LACK 3' END</t>
  </si>
  <si>
    <t>MET_01131461</t>
  </si>
  <si>
    <t>MVLGKPQTDPTLEWFLSHCHIHKYPSKSTLIHQGEKAETLYYIVKGSVAVLIKDEEGKEMILSYLNQGDFIGELGLFEEGQERSAWVRAKTACEVAEISYKKFRQLIQVNPDILMRLSAQMASRLQVTSEKVGNLAFLDVTGRIAQTLLNLAKQPDAMTHPDGMQIKITRQEIGQIVGCSRETVGRILKMLEDQNLISAHGKTIVVYGTR</t>
  </si>
  <si>
    <t>MET_01133388</t>
  </si>
  <si>
    <t>MET_01133403</t>
  </si>
  <si>
    <t>MVLGKPQTDPTLEWFLSHCHIHKYPSKSTLIHQGEKAETLYYIVKGSVAVLIKDEEGKEMILSYLNQGDFIGELGLFEEGQERSAWVRAKTACEVAEISYKKFRQLIQVNPDILMRLSAQMANRLQITSEKVGNLAFLDVTGRIAQTLLNLAKQPDAMTHPDGMQIKITRQEIGQIVGCSRETVGRILKMLEDQNLISAHGKTIVVYGTR</t>
  </si>
  <si>
    <t>MET_01136268</t>
  </si>
  <si>
    <t>MVLGKPQTDPTLEWFLSHCHIHKYPSKSTLIHQGEKAETLYYIVKGAVAVLIKDEEGKEMILSYLNQGDFIGELGLFEEGQERSAWVRAKSACEVAEISYKKFRQLIQVNPDILMRLSSQMARRLQVTSEKVGNLAFLDVTGRIAQTLLNLAKQPDAMTHPDGMQIKITRQEIGQIVGCSRETVGRILKMLEDQNLISAHGKTIVVYGTR</t>
  </si>
  <si>
    <t>genome_04338519</t>
  </si>
  <si>
    <t>genome_04338623 LACK 5' END</t>
  </si>
  <si>
    <t>SSFLLLSFSIILPYLIVDLKLCNRTDNLIRGEFHFLSEKDMNIIPSFKDSGYIPDTKAMLIYDETGQLENYLSEISGARPNRLTEENANFLLCNFSNLWLMGINVLKRGEYARSLELLSQLQKNTLQLIRMAEKNADNWLNMSKNLEKEISLENYKKFAKTTARLDKVELFEAYKNSLLLVMDLQSHLIEQYNLKVTHDILERLLNYISE</t>
  </si>
  <si>
    <t>genome_04340570</t>
  </si>
  <si>
    <t>MVLGKPQTDPTLEWFLSHCHIHKYPSKSTLIHQGEKAETLYYIVKGSVAVLIKDEEGKEMILSYLNQGDFIGELGLFEEGQERSAWVRAKSACEVAEISYKKFRQLIQVNPDILLRLSSQMARRLQITSEKVGNLAFLDVTGRIAQTLLNLAKQPDAMTHPDGMQIKITRQEIGQIVGCSRETVGRILKMLEDQNLISAHGKTIVVYGTR</t>
  </si>
  <si>
    <t>genome_04342021</t>
  </si>
  <si>
    <t>genome_04342023</t>
  </si>
  <si>
    <t>genome_04343505</t>
  </si>
  <si>
    <t>genome_04344699</t>
  </si>
  <si>
    <t>genome_04344713</t>
  </si>
  <si>
    <t>genome_04344746</t>
  </si>
  <si>
    <t>genome_04344755</t>
  </si>
  <si>
    <t>genome_04344884</t>
  </si>
  <si>
    <t>genome_04346716</t>
  </si>
  <si>
    <t>genome_04347631</t>
  </si>
  <si>
    <t>genome_04347665</t>
  </si>
  <si>
    <t>genome_04348596</t>
  </si>
  <si>
    <t>genome_04350273</t>
  </si>
  <si>
    <t>MVLGKPQTDPTLEWFLSHCHIHKYPSKSTLIHQGEKAETLYYIVKGSVAVLIKDEEGKEMILSYLNQGDFIGELGLFEEGQERSAWVRAKAACEVAEISYKKFRQLIQVNPDILMRLSSQMARRLQVTSEKVGNLAFLDVTGRIAQTLLNLAKQPDAMTHPDGMQIKITRQEIGQIVGCSRETVGRILKMLEDQNLISAHGKTIVVYGTR</t>
  </si>
  <si>
    <t>genome_04352018</t>
  </si>
  <si>
    <t>MVLGKPQTDPTLEWFLSHCHIHKYPSKSTLIHQGEKAETLYYIVKGAVAVLIKDEEGKEMILSYLNQGDFIGELGLFEEGQERSAWVRAKTACEVAEISYKKFRQLIQVNPDILMRLSAQMARRLQVTSEKVGNLAFLDVTGRIAQTLLNLAKQPDAMTHPDGMQIKITRQEIGQIVGCSRETVGRILKMLEDQNLISAHGKTIVVYGTR</t>
  </si>
  <si>
    <t>genome_04352373</t>
  </si>
  <si>
    <t>genome_04352513</t>
  </si>
  <si>
    <t>MVLGKPQTDPTLEWFLSHCHIHKYPSKSTLIHQGEKAETLYYIVKGSVAVLIKDEEGKEMILSYLNQGDFIGELGLFEEGQERSAWVRAKTACEVAEISYKKFRQLIQVNPDILMRLSSQMARRLQITSEKVGNLAFLDVTGRIAQTLLNLAKQPDAMTHPDGMQIKITRQEIGQIVGCSRETVGRILKMLEDQNLISAHGKTIVVYGTR</t>
  </si>
  <si>
    <t>genome_04352541</t>
  </si>
  <si>
    <t>genome_04354185</t>
  </si>
  <si>
    <t>MVLGKPQTDPTLEWFLSHCHIHKYPSKSTLIHQGEKAETLYYIVKGAVAVLIKDEEGKEMILSYLNQGDFIGELGLFEEGQERSAWVRAKSACEVAEISYKKFRQLIQVNPDILMRLSSQMARRLQVTSEKVGNLAFLDVTGRIAQTLLNLARQPDAMTHPDGMQIKITRQEIGQIVGCSRETVGRILKMLEDQNLISAHGKTIVVYGTR</t>
  </si>
  <si>
    <t>dfrA</t>
  </si>
  <si>
    <t>genome_04354897</t>
  </si>
  <si>
    <t>MVLGKPQTDPTLEWFLSHCHIHKYPSKSTLIHQGEKAETLYYIVKGSVAVLIKDEEGKEMILSYLNQGDFIGELGLFEEGQERSAWVRAKTACEVAEISYKKFRQLIQVNPDILMRLSSQMARRLQVTSEKVGNLAFLDVTGRIAQTLLNLAKQPGAMTHPDGMQIKITRQEIGQIVGCSRETVGRILKMLEDQNLISAHGKTIVVYGTR</t>
  </si>
  <si>
    <t>DP_01886568 LACK 3' END</t>
  </si>
  <si>
    <t>DP_01889686 LACK 5' END</t>
  </si>
  <si>
    <t>YESRVSLGYLNQSFQNAVWDGIRYGLEQGLFGWNVTDCKICFEYGLYYSPVSTPADFRSLAPIVLEQALKESGTQLLEPYLSFTGADPVCVDTLIPGLLGRGKGSLLSCRVEVFLKEFKRDAVAMYENDPDVSMNQVSKDVGINRATLRYWIDQFGTGKKTTPVAVEKLDVDPTVEKEIRRLRKENARLREERDILRTAAKYFAEETNW</t>
  </si>
  <si>
    <t>MET_01140118 LACK BOTH END</t>
  </si>
  <si>
    <t>MET_01146596 LACK 3' END</t>
  </si>
  <si>
    <t>genome_04368176</t>
  </si>
  <si>
    <t>MET_01148946 LACK BOTH END</t>
  </si>
  <si>
    <t>LAPSEMCIRDRVWSIKEFSKEGLADIIPWVVIVLAITMIVIFVKRNLSSSDPMLDVRLFKKRSFSAGTIAAFMTMFAMASVLLLASQWLQVVEELSPFKAGLYLLPMAIGDMVFAPIAPGLAARFGPKIVLPSGIGIAAIGMFIMYFFGHPLSYSTMALALILVGAGMASLAVASALIMLETPTSKAGNAAAVEESMYCLLYTSLMARG</t>
  </si>
  <si>
    <t>genome_04378235 LACK 3' END</t>
  </si>
  <si>
    <t>MET_01159731 LACK 3' END</t>
  </si>
  <si>
    <t>genome_04390238</t>
  </si>
  <si>
    <t>catS</t>
  </si>
  <si>
    <t>MFFEKIDKNSWKRNEYFEHYFTNIPCTYSMTVKLDITQIKKKRMKLYPAMLYYLATIVNRHSEFRTAINQEGELGIYDEMIPSYTIFHEDTETFSNLWTPYIPDFEAFSMAYANDMQRYGSNYGMIGKPDIPENVFNVSMIPWSTFDSFNLNLQKGYDYLIPIFTMGKYYRDDEKIILPLAIQVHHAVCDGFHICRFVNELQELINN</t>
  </si>
  <si>
    <t>FTNIPCTYSMTVKLDITQIKKKRMKLYPAMLYYLATIVNRHSEFRTAINQEGELGIYDEMIPSYTIFHEDTETFSNLWTPYIPDFEAFSMAYANDMQRYGSNYGMIGKPDIPENVFNVSMIPWSTFDSFNLNLQKGYDYLIPIFTMGKYYRDDEKIILPLAIQV</t>
  </si>
  <si>
    <t>gnl|BL_ORD_ID|985|hsp_num:0</t>
  </si>
  <si>
    <t>MET_01173780 LACK 5' END</t>
  </si>
  <si>
    <t>PLRRQRQMCIRDRIGVALVGLVAGGVNVTLAAYIAQGVSSDLREDAFRKIQTFSYANIEQFNAGNLVVRMTNDINQIQNVVMMAFQILFRLPLLFIGSFILAVHTLPSLWWVIVLMVLLIFALTAIMMGMMGPRFAKFQTLLERINAIAKENLRGVRVVKSFVQEKEQFAKFTEVSDELLGQNLYIGYAFSVVEPFMMLVLSLIHI</t>
  </si>
  <si>
    <t>genome_04408033</t>
  </si>
  <si>
    <t>MNQGRIIVITGAPGTGKTTTASAVAKESDLEKSVHMHTDDFYHYHVRKPSAREYDDCCNEFWNVTPYVIKGLCRKEILFAIDHFNQIVRHELLRMISWKVGIETGFKLSVGKNYKFIERYISEDLWEKLLSTYRMDSYENIWEALFLCHQLFRAVSGEVAERLHYAYPEYDRNITKYTRDMYKKYTGKTGCLDSTYAADIEERREQ</t>
  </si>
  <si>
    <t>genome_04412594 LACK 3' END</t>
  </si>
  <si>
    <t>MTIQDIQSLAEAHGLLLTDKMNFNEMGIDFKVVFALDTKGQQWLLRIPRRDGMREQIKKEKRILELVKKHLSVEVPDWRISSTELVAYPILKDNPVLNLDAETYEIIWNMDKDSPKYITSLAKTLFEIHSIPEKEVRENDLKIMKPSDLRPEIANNLQLVKSEIGISEQLETRYRNDSIFKKQTNSPKNHFTFKETTMEGIHLLYLE</t>
  </si>
  <si>
    <t>genome_04414145</t>
  </si>
  <si>
    <t>MIPPWQTHSRLTRPWWQPKRXXXXXXXXXXDFLRLKQELANGTLKQENGKAKVELITNDGIKFPQEGTLEFSDVTVDQTTGSITLRAIFPNPDKNLLPGMFVRARLEEGTNPTALLVPQQGVTRTPRGDASALVVGADDKVETRNITATQAIGDKWLVTEGLKDGDRVIVTGLQKVRPGAQVKAQEVKSDDKQQASAAGQSEQTKS</t>
  </si>
  <si>
    <t>genome_04414150 LACK BOTH END</t>
  </si>
  <si>
    <t>DP_01971056 LACK 3' END</t>
  </si>
  <si>
    <t>DP_01998805</t>
  </si>
  <si>
    <t>evgA</t>
  </si>
  <si>
    <t>MNAIIIDDHPLAIAAIRNLLIKNDIEILAELTEGGSAVQRVETLKPDIVIIDVDIPGVNGIQVLETLRKRQYSGIIIIVSAKNDHFYGKHCADAGANGFVSKKEGMNNIIAAIEAAKNGYCYFPFSLNRFVGSLTSDQQKLDSLSKQEISVMRYILDGKDNNDIAEKMFISNKTVSTYKSRLMEKLECKSLMDLYTFAQRNKIG</t>
  </si>
  <si>
    <t>gnl|BL_ORD_ID|957|hsp_num:0</t>
  </si>
  <si>
    <t>SAT</t>
  </si>
  <si>
    <t>DP_02061247 LACK 3' END</t>
  </si>
  <si>
    <t>MLGVFGCGGHMNISVITEQVAKALDAENHFMVREVFDVHLSNQGFELSARSVSPYRKDYISDEESDEDSTCYGVFIDQELVGKIALGSTWNDLASIEHIVVSHAHRGKGVAHSLIEFAKEWALSRQLLGIRLETQTNNVPACKLYAKCGFTLGGIDLFMYKTRAQVSNETAMYWYWFSEHRMTPNNSSKPTPLRGLTQVLGTT</t>
  </si>
  <si>
    <t>MET_01216113 LACK 5' END</t>
  </si>
  <si>
    <t>TRKESSAASDVYKRQEITRDLPNVGEDAIANLDERGIIRIGAEVEAGDILVGKVTPKGETELTPEERLLRAIFGEKSREVRDTSLRVPHGETGTVIAVKEITREDAEDDGDELPNGVNQMIRVYIAQHRKITQGDKLSGRHGNKGVISRILPEEDMPFLADGTPVDIMLNPLGVPSRMNLGQVLELHSVSYTHLTLPTTPYV</t>
  </si>
  <si>
    <t>genome_04478101 LACK 3' END</t>
  </si>
  <si>
    <t>MDKLDAMQVYVAVVDAHSFARAAEVLGQPRSTVSRVVKELEAWLGAQLLQRTTRKLSVTAEGRRYYEECKRLLAEMAAMEASFPGRSAQPAGRFKVGMPQSLARHCILPRIGEFLQQYPDLELILCSSDNVEDIIQEGFDCVIRTGRIEDSTTLVARPLARYRWMVLASPAWLPVRGGESGDFVFRRGDGHAFAKIAPASRRG</t>
  </si>
  <si>
    <t>DP_02070403 LACK 3' END</t>
  </si>
  <si>
    <t>MGLVVILMLVLSTLAQALFPVFSGQAVTQLANLVQAYQDGNPELVWQSLSGIMVNLGLLVFVLFISSVIYMCLMTRVIAESTNEMRKGLFGKLARLTVSFFDRRQDGDILSRFTSDLDNILQAFNESLIQVMSNIVLYIGLILVMFSRNVTLALITIASTPVAFLMLIFIMKMARKYTNLQQKEVGKLNAYMDESISGQKAV</t>
  </si>
  <si>
    <t>MET_01221845 LACK BOTH END</t>
  </si>
  <si>
    <t>TAYEMLRSLVGSEMCIRDRAEAAVERIAAQTLPRGIKFEWTDLTYQKILAGNAGLWVFPISVLLVFLVLAAQYESLTLPLAVILIVPMGILAALTGVWLTGGDNNIFTQIGLMVLVGLACKNAILIVEFARELEMQGATAFKAAVEASRLRLRPILMTSIAFIMGVVPLVTSTGAGSEMRHAMGIAVSVSYTHLTLPTKRIV</t>
  </si>
  <si>
    <t>MET_01226278 LACK 3' END</t>
  </si>
  <si>
    <t>genome_04495878 LACK 5' END</t>
  </si>
  <si>
    <t>NLAVQPLTANSIRLPAGLPSTLLERRPDIAAAERAMAADNARIGIARAAFFPKLSLTGALGYESSSLSELGKWSSRTFLLGPVAGTILSLPLFDGGQRKAGVAQARAAYEESVANYRQTVLNAFREVENGLSDQRILDQQIQAQNQALSSSRHANQLSHLRPPPPPPRPHYFATRTISSSAERQPNHCKHQFNPCFRGRLE</t>
  </si>
  <si>
    <t>genome_04497340</t>
  </si>
  <si>
    <t>MAERGLKNVKAAFRRLSENEENNSGPPLRRQPPAVYGEDGVVYVHLFTVPCPARKTKGHVMLQSLNHLTLAVSDLQKSVTFWHELLGLTLHARWNTGAYLTCGDLWVCLSYDEARQYVPPQESDYTHYAFTVAEEDFEPFSQRLEQAGVTVWKQNKSEGASFYFLDPDGHKLELHVGSLAARLAACREKPYAGMVFTSDEA</t>
  </si>
  <si>
    <t>MET_01228928 LACK BOTH END</t>
  </si>
  <si>
    <t>genome_04541191</t>
  </si>
  <si>
    <t>MNFSKFFISRPIFAAVLSLLILIAGAISLFQLPISEYPEVVPPTVVVRANFPGANPKVIGETVAAPLEQAITGVENMLYMSSQSTADGKLTLTITFALGTDLDNAQVQVQNRVTRTQPKLPEEVTRIGITVDKASPDLTMVVHLTSPDQRYDMLYLSNYATSRMNWRGSAVWVMCSCSAWAITPCASGSTRTRPPHAT</t>
  </si>
  <si>
    <t>genome_04544737</t>
  </si>
  <si>
    <t>MHDPVLESHHLVCEKPQTRRGIERRLALLLSATELFLEKGYDAVSLDDIVNHAGGSKTSIYKYFGNKDGLFTAICDYRREMFFKDICIAFQPEQTSLKDYLIQTLIRFYKHIIQPEHIAFLRLVIEQTQCNATLSQYLYEKCALDVQNTIAQALLISHQSGEITCTSPDHSSLMYWECLFHPMRQKLLIILTIVLIFS</t>
  </si>
  <si>
    <t>DP_02179413 LACK BOTH END</t>
  </si>
  <si>
    <t>FVDYKTARNNTMCNTNPYGECRDVGMLVGLDDYVKQQANQDTLNQDTLIVLHQMGNHGPAYFKRYDKQFEKFTPVCQTNELAKCDPQSVINAFDNALLATDDFLAKTVNWLDKYDSTHQVAMLYVSDHGESLGENGIYLHGMPYKIAPKAQKHVASMFWAGKHSGIQAVPSNTELTPTPNTPNTTQKTKHTQHNPKNQ</t>
  </si>
  <si>
    <t>MET_01267118 LACK BOTH END</t>
  </si>
  <si>
    <t>PTLEWFLSHCHIHKYPSKSTLIHQGEKAETLYYIVKGSVAVLIKDEEGKEMILSYLNQGDFIGELGLFEEGQERSAWVRAKTACEVAEISYKKFRQLIQVNPDILMRLSSQMASRLQVTSEKVGNLAFLDVTGRIAQTLLNLAKQPDAMTHPDGMQIKITRQEIGQIVGCSRETVGRILKMLEDQNLISAHGKTIVVY</t>
  </si>
  <si>
    <t>MET_01268789 LACK BOTH END</t>
  </si>
  <si>
    <t>genome_04572319 LACK 3' END</t>
  </si>
  <si>
    <t>DP_02208309 LACK 3' END</t>
  </si>
  <si>
    <t>MGCFAYRRDLPLALRSALYPIFGERIHGRIGDMVDGFGILATLISMVTNLGIGALVVQSGLVYLFHIPDTPQVLVAIVLTPALCATMLKPLKKGEHHVAHKGWSGRFFNGFNRGFDRTSESYQRGVRGIIHRPWRFMGIVAALFVLMGVLFVRLPSSFLPNEDQGVLMALVQAPVGATQERTLESITALENHFLQNE</t>
  </si>
  <si>
    <t>DP_02216887</t>
  </si>
  <si>
    <t>MLTIVAVVAISFLIVWELTDDNPIVDLSLFKSRNFTIGCLCISLAYMLYFGAIVLLPQLLQEVYGYTATWAGLASAPVGEAEPARKMAIVGAGIELAVIRGIEGSESIVAEPYHEGRPGQFMRAAKACTSTGLGLAVVAGRRRWGAVTSGALLAAGSLLTRFGVFEAGIASTKDPKYVVIPHRARMAARAVGAPVE</t>
  </si>
  <si>
    <t>MET_01271114 LACK BOTH END</t>
  </si>
  <si>
    <t>MET_01277588 LACK BOTH END</t>
  </si>
  <si>
    <t>LGIVGLSAWMTLRGEITPGQLTSVALLVQPALTMAGLAFGDLASGWGRAVASGQRIEQLHHAGDDTAGPELTDTPVPGAGLWILEPAERSYATAAAWAQRADVLFPPHTVNVFEGTIADNVNPRGDVPEDVVKQALAAAHCQDILRRLGGINEAGELPDAPLGEAGLNLSGGQRLSLIHISEPTRRTPISYAVFCLK</t>
  </si>
  <si>
    <t>genome_04588013</t>
  </si>
  <si>
    <t>MNRILTGCLSEAENLVILFFDVVTGMPSRKSPPPPDAAFYPQLAKSSAKLVVMHSVQDGQADRREAPAGDIMDHIAAFFDARIAALTGAGIKRNRLVLDPGMGFFLGAAPETSLSVLARFDELRLRFDLPVLLSVSRKSFLRALTGRGPGDVGAATLAAELAAAAGGADFIRTHEPRPLRDGLAVLAALKETARIR</t>
  </si>
  <si>
    <t>DP_02238274 LACK 5' END</t>
  </si>
  <si>
    <t>DP_02255890 LACK BOTH END</t>
  </si>
  <si>
    <t>MET_01288816 LACK 3' END</t>
  </si>
  <si>
    <t>MET_01289522 LACK 3' END</t>
  </si>
  <si>
    <t>genome_04592418 LACK 5' END</t>
  </si>
  <si>
    <t>HQTGRQRFRACCAWLRHFMRNRRATLSPFMAALTQRSIVKISLMAAKARNGVIGCGSDIPWNAKGEQLLFKAITYNQWLLVGRKTFEAMGALPNRKYAVVSRSGSVATNDDVVVFPSIEAAMRELKTLTNHVVVSGGGEIYKSLIAHADTLHISTIDSEPEGNVFFPEIPKEFNVVFEQEFHSNINYRYQIWQRG</t>
  </si>
  <si>
    <t>MKISLMAAKARNGVIGCGSDIPWNAKGEQLLFKAITYNQWLLVGRKTFEAMGALPNRKYAVVSRSGSVATNDDVVVFPSIEAAMRELKTLTNHVVVSGGGEIYKSLIAHADTLHISTIDSEPEGNVFFPEIPKEFNVVFEQEFHSNINYRYQIWQRG</t>
  </si>
  <si>
    <t>gnl|BL_ORD_ID|2757|hsp_num:0</t>
  </si>
  <si>
    <t>genome_04603802</t>
  </si>
  <si>
    <t>MREVVIAEVSTQLSEVVGVIERHLEPTLLAVHLYGSAVDGGLKPHSDIDLLVTVTVRLDETTRRALINDLLETSASPGESEILRAVEVTIVVHDDIIPWPCAPEHTIDGQQGQAAPVRMRRGVMPELRCFREHAADSLTSQALAGLNNGTGGNEGAIARQHDVQAIHNLVKRFFTLKRHANNTPDHHFEGKTALA</t>
  </si>
  <si>
    <t>DP_02268751 LACK BOTH END</t>
  </si>
  <si>
    <t>VLQGFDYEWTGLSLEERESGAQAPFLYALSLLIVFLCLAALYESWSIPFSVLLVVPLGVIGAIVLTYLGMIIKGDPNLSNNIYFQVAIIAVIGLSAKNAILIVEFAKELQEKGEDLLDATLHAAKMRLRPIIMTTLAFGFGVLPLALSSGAGAGSQHSVGYGVLGGVISSTLLGIFFIPVFFVWIRSIFKYKPKN</t>
  </si>
  <si>
    <t>DP_02283464 LACK 3' END</t>
  </si>
  <si>
    <t>MET_01294151 LACK BOTH END</t>
  </si>
  <si>
    <t>MET_01296884 LACK BOTH END</t>
  </si>
  <si>
    <t>GQQVKAGQLLYQVDPAPYQAAFDTARGQLAQAEATVLSAQPKAERTRALLGMDAASKQDADDATSALKQAQANVIAARAALQAARINLDYTRVTAPIDGRIGTSSVTAGALVAAGQDAALTTIQRLDPVYLDVTQSSTQMLALRKQLDAGLVKAIDGKAQVNQLHTLDTIKNRDFVKWQQLNVDGLDYRHGDALS</t>
  </si>
  <si>
    <t>MET_01301351 LACK BOTH END</t>
  </si>
  <si>
    <t>genome_04605834 LACK 5' END</t>
  </si>
  <si>
    <t>RKVKTLTLIYKAGTVITEMKAGHLKDIDKPSEPFEVIGKIIPRYENENWTFTELLYEAPYLKSYQDEEDEEDEEADCLEYIDNTDKIIYLYYQDDKCVGKVKLRKNWNRYAYIEDIAVCKDFRGQGIGSALINISIEWAKHKNLHGLMLETQDNNLIACKFYHNCGFKIGSVDTMLYANFENNFEKAVFWYLRF</t>
  </si>
  <si>
    <t>MITEMKAEHLKDIDKPSEPFEVIGKIIPRYENENWTFTELLYEAPYLKSYQDEEDEEDEEADCLEYIDNTDKIIYLYYQDDKCVGKVKLRKNWNRYAYIEDIAVCKDFRGQGIGSALINISIEWAKHKNLHGLMLETQDNNLIACKFYHNCGFKIGSVDTMLYANFENNFEKAVFWYLRF</t>
  </si>
  <si>
    <t>gnl|BL_ORD_ID|1523|hsp_num:0</t>
  </si>
  <si>
    <t>DP_02286056 LACK BOTH END</t>
  </si>
  <si>
    <t>GVGVHLTSPDNRYDMTYLRNYAVLNVKDRLARLQGVGEVGLFGSGDYAMRVWLDPQKVAQRNLTATEIVNAIREQNIQVAAGTIGAAPNNSPLQLSVNAQGRLSTEQEFADIVLKTAADGAVTRLGDVARVELAASQYGLRSLLDNKQAVAIPIFQAPGANALQVSDQVRSTMAELSKDFPASIKYDIVYNPHP</t>
  </si>
  <si>
    <t>genome_04624360 LACK 5' END</t>
  </si>
  <si>
    <t>genome_04625831 LACK 5' END</t>
  </si>
  <si>
    <t>WFRETKNTRDNTDTEVGVETQSNSVYITLFKTMPILLIIYFSAQLIGQIPATVWVLFTENRFGWNSMMVGFSLAGLGLLHSVFQAFVAGRIATKWGEKTAVLLGFIADSSAXXXXLKDHQAQVKLYWPHACLPFYRHFLLKKLLKLQVFILFQIHHILLGSVHFARPTIQHQQLHWLGAVVSSTNKSEFTQIN</t>
  </si>
  <si>
    <t>genome_04628644</t>
  </si>
  <si>
    <t>MKAAFRRLSENGENYSVPPLRRQPPAVYGEHGVVYVHLFTVPRPARKTKGHVMLQSLNHLTLAVSDLQKSVTFWHELLGLTLHARWNTGAYLTCGDLWVCLSYDEARQYVPPQKSDYTHYAFTVAEEDFEPFSHRLEQAGVTVWKQNKSEGASFYFLDPDGHKLELHVGSLAARLAACREKPYAGMVFTSDEA</t>
  </si>
  <si>
    <t>genome_04634542 LACK 5' END</t>
  </si>
  <si>
    <t>genome_04640640</t>
  </si>
  <si>
    <t>MLRSSKTKLGITKYSIVTNSNDSVTRHMNSESVRIYLVAAMGANRVIGNGPNIPWKIPGEQKIFRRLTEGKVVVMGRKTFESIGKPLPNRHTLVISRQANYRATGCVVVSTLSHAIALASELGNELYVAGGAEIYTLALPHAHGVFLSEVHQTFEGDAFFPMLNETEFELVSTETIQAVIPYTHSVYARRNG</t>
  </si>
  <si>
    <t>genome_04643997</t>
  </si>
  <si>
    <t>MLILDDPTTGLDSVTQADVVAAAGVRETFAYLAELPNALDRRWWAVLLTVQALTVVAYTTQANLFGCSVDPLTSGTVPVLGAGTRAFVWIILLAMLCMLAEMFLRGLGNFVVGQKVAQASIDLRRRCLDNRAGGCAPLGPGSPSGPDLGHGRRAHHRGRHPRPAHRGWEGDTRNCSPHGVAMVTSSRVGMEL</t>
  </si>
  <si>
    <t>genome_04645040</t>
  </si>
  <si>
    <t>MSHPQLELIVAVDSKLGFGKGGKIPWKCKEDMARFTRISKEIRVCVMGKHTYTDMRDMRDMQLEKDGAEERIKEKGILPERESFVISSTLKQEDVIGATVVPDLRAVINLYENTDQRIAVIGGEKLYIQALSSATKLHMTIIPREFDCDRFIPVDPIQNNFHIDSSASETVEATVDETQERIHFATYVRNNQ</t>
  </si>
  <si>
    <t>MSHPQLELIVAVDSKLGFGKGGKIPWKCKEDMARFTRISKEIRVCVIGKHTYTDMRDMQLEKDGAEERIKEKGILPERESFVISSTLKQEDVIGATVVPDLRAVINLYENTDQRIAVIGGEKLYIQALSSATKLHMTIIPREFDCDRFIPVDPIQNNFHIDSSASETVEATVDETQERIHFATYVRNNQ</t>
  </si>
  <si>
    <t>gnl|BL_ORD_ID|823|hsp_num:0</t>
  </si>
  <si>
    <t>DP_02349409 LACK BOTH END</t>
  </si>
  <si>
    <t>DP_02352626</t>
  </si>
  <si>
    <t>MLDARRTAYNAQQTQLQAQLAQQANRITLYKVLGGGWRVEPDWARPHVFEPGRYPAPAGSRYAGRYEFRKHYYPVLADLKDGGEEFLCAQLIDLHPKVRHWVRNLASAPAGFALPTSRGWFYADFVAELTDDRVALLEYKGAHLANDPGEIEKRQIGELWARQSDGKAVFGWLMLTQGGKSLAQQLDEVLV</t>
  </si>
  <si>
    <t>DP_02370761</t>
  </si>
  <si>
    <t>MGVFGCGGIYFDGKDIRDYDLDSLRSKVGIVLQDSVLFSGTIRDNIRFGVPDASQEMVEAAAKATHIHDYIESLPDKYDTLIDDDQSIFSTGQKQLISIARTLMTDPEVLILDEATSNVDTVTESKIQHAMEAVVAGRTSFVIAHRLKTILNADQIIVLKDGEVIERGSHHELLKLGGFYSELYHNQFVFE</t>
  </si>
  <si>
    <t>DP_02374019 LACK BOTH END</t>
  </si>
  <si>
    <t>VGCVWCGVGQALTFQQRQQLAETLLHISHPIGTAQRALEVTIVRKDHIVSGSYPLSYELQFGEWLREELSQDALLRAHTDPDLSILLKKAQMHHRTLFGPSLTQWSVEIPVQQLWQAMADTYPSIVAHWDEDADERNQILALCRIYFSLVTNEIVPKDQAAQWVVAQLLPQHQPVLQRMIQEYKGKIGKQNW</t>
  </si>
  <si>
    <t>MET_01335246 LACK 5' END</t>
  </si>
  <si>
    <t>genome_04655514 LACK 3' END</t>
  </si>
  <si>
    <t>MAFVSEIGSMDANDIADYVGSNVVDRLSRVPGVGNIQVFGGKYAMRIWLDPNKLHTYGLSVPEVTAAIKAQNAQVAIGQLGGAPSVKGQQLNATINAQSRLQTPEQFRNIIVRGAQDGAELRLGDVARVELGAESYDFVTRYNGQPASGLAVTLATGANALDTAAGVNAALEDMKSFFPAGLKAEVPYDTTP</t>
  </si>
  <si>
    <t>genome_04657594 LACK BOTH END</t>
  </si>
  <si>
    <t>GDRIGFKKLLFIGTAVFGIGSLAAAFSPTAYALIASRAVLGLGAAMLIPATLSGIRNAFTEEKQRNFALGLWSTVGGGGAAFGPLVGGFVLEHFHWGAVFLINIPIILVVLVMIVMIIPKQQEKTDQPINLGQALVLVVAILSLIYSIKSAMYNFSMLTVVMFVVGISTLIHFIRSQKRSTTPMIDLELFKH</t>
  </si>
  <si>
    <t>KpnE</t>
  </si>
  <si>
    <t>DP_02379565 LACK 3' END</t>
  </si>
  <si>
    <t>MET_01341974 LACK 5' END</t>
  </si>
  <si>
    <t>DP_02433190</t>
  </si>
  <si>
    <t>MVNLFLTSFVIQFSAQSIGPILALYVRDLGQTENLLFVSGLIVSSMGFSSMMSAGVMGKLGDKVGNHRLLVVAQFYSVIIYLLCANASSPLQLGLYRFLFGLGTGALVPGVNALLSKMTPKVGISRVFAFNQVFFYLGGVVGPMAGSAVAGQFGYHAVFYATSLCVAFSCLFNLLQFRTLLKVKEISCV</t>
  </si>
  <si>
    <t>DP_02434112 LACK 5' END</t>
  </si>
  <si>
    <t>MET_01356861 LACK BOTH END</t>
  </si>
  <si>
    <t>FNTMQIYLGSQYVNDFNRFGRVYQVRAQADAPFRANPEDILQLKTRNSAGQMVPLSSLVNVTQTYGPEMVVRYNGYTSADINGGPAPGYSSSQAEAAVERIAAQTLPRGIKFEWTDLTYQKILAGNAGLWVFPISVLLVFLVLAAQYESLTLPLAVILIVPMGILAALTGVWLTGGDNNIFTQIGLMVLV</t>
  </si>
  <si>
    <t>MET_01363136 LACK 3' END</t>
  </si>
  <si>
    <t>MSHPQLELIVAVDSKLGFGKGGKIPWKCKEDMARFTRISKEIRVCVMGKHTYTDMRDMQLEKDGAEERIKEKGILPERESFVISSTLKQEDVIGATVVPDLRAVINLYENTDQRIAVIGGEKLYIQALSSATKLHMTIIPREFDCDRFIPVDPIQNNFHIDSSASETVEALSLIHISEPTRPLYISYAVF</t>
  </si>
  <si>
    <t>genome_04686408</t>
  </si>
  <si>
    <t>MITEMKAGHLKDIDKPSEPFEVIGKIIPRYENENWTFTELLYEAPYLKSYQDEEDEEDEEADCLEYIDNTDKIIYLYYQDDKCVGKVKLRKNWNRYAYIEDIAVCKDFRGQGIGSALINISIEWAKHKNLHGLMLETQDNNLIACKFYHNCGFKIGSVDTMLYANFENPPPPPPPPPPPPTLKKLFSGI</t>
  </si>
  <si>
    <t>genome_04689063 LACK 5' END</t>
  </si>
  <si>
    <t>H</t>
  </si>
  <si>
    <t>macrolide antibiotic; fluoroquinolone antibiotic; cephalosporin; cephamycin; penam; tetracycline antibiotic</t>
  </si>
  <si>
    <t>QTETEATGAPQKHHYTLNQQVGSITYIPPYCTTHFIALLLVQQTTPQYKFEITTMSEALKILNNIRTLRAQARECTLETLEEMLEKLEVVVNERREEENAAAAEIEERTRKLQQYREMLIADGIDPNELLSTMAAVKAGTKTKRAARPAKYSYVDENGETKTWTGQGRTPAVIKKAMDEQGKSLDDFLI</t>
  </si>
  <si>
    <t>MSEALKILNNIRTLRAQARECTLETLEEMLEKLEVVVNERREEESAAAAEVEERTRKLQQYREMLIADGIDPNELLNSLAAVKSGTKAKRAQRPAKYSYVDENGETKTWTGQGRTPAVIKKAMDEQGKSLDDFLIKQ</t>
  </si>
  <si>
    <t>gnl|BL_ORD_ID|1174|hsp_num:0</t>
  </si>
  <si>
    <t>DP_02441560</t>
  </si>
  <si>
    <t>MTLAGYYMLAVQVMLMLPIMVNDVAGAPSAVKWMYAIEACLSLTLLYPIARWSEKHFRLEHRLMAGLLIMSLSMMPVGMVSGLQQLFTLICLFYIGSIIAEPARETLSASLADARARGSYMGFSRLGLAIGGAIGYIGGGWLFDLGKSAHQPELPWMMLGIIGIFTFLALGWQFSQKRTARRLLERDA</t>
  </si>
  <si>
    <t>DP_02443807</t>
  </si>
  <si>
    <t>MCAGMHISKMSLNKTTVNAVVSETLFSLYTADKVNYTPKDISIAIIGGGVFGALFQVFLFDKFMKYMSELNFIAWSLLYSAIVLVMLVLANGYWTIMIISFVVFIGFDMIRPALTNYFSNIAGKRQGFAGGLNSTFTSMGNFIGPLVAGALFDVNLEFPLYMAIAVSLSGIIIIFIEKGLKSRRKEAN</t>
  </si>
  <si>
    <t>MET_01371906 LACK 3' END</t>
  </si>
  <si>
    <t>DP_02471763 LACK 3' END</t>
  </si>
  <si>
    <t>DP_02495185 LACK 5' END</t>
  </si>
  <si>
    <t>PLVNLFLTSFVIQFSAQSIGPILALYVRDLGQTENLLFVSGLIVSSMGFSSMMSAGVMGKLGDKVGNHRLLVVAQFYSVIIYLLCANASSPLQLGLYRFLFGLGTGALIPGVNALLSKMTPKAGISRVFAFNQVFFYLGGVVGPMAGSAVAGQFGYHAVFYATAACVAFSCLCNLVQFRSLLKVKEI</t>
  </si>
  <si>
    <t>MET_01377542 LACK 3' END</t>
  </si>
  <si>
    <t>genome_04724031</t>
  </si>
  <si>
    <t>MLISLPFFVFFRFGGMPRAKGLFRAKVSSIYKYFGNKDGLFTAICDYRREMFFKDICIAFQPEQTSLKDYLIQTLIRFYKHIIQPEHIAFLRLVIEQTQCNATLSQYLYEKCALDVQNTIAQALLISHQSGEITCTSPDHSSLMYFGILRDIEWRMIMGMPLPPNETEVIDYINYCVDIFLKGHHKV</t>
  </si>
  <si>
    <t>MET_01400497 LACK 5' END</t>
  </si>
  <si>
    <t>genome_04769310 LACK 5' END</t>
  </si>
  <si>
    <t>DP_02590996 LACK BOTH END</t>
  </si>
  <si>
    <t>VWGGGVYFDGKDIRDYDLDSLRSKVGIVLQDSVLFSGTIRDNIRFGVPDASQEMVEAAAKATHIHDYIESLPDKYDTLIDDDQSIFSTGQKQLISIARTLMTDPEVLILDEATSNVDTVTESKIQHAMEAVVAGRTSFVIAHRLKTILNADQIIVLKDGEVIERGNHHELLKLGGFYSELYHNQF</t>
  </si>
  <si>
    <t>DP_02597260</t>
  </si>
  <si>
    <t>MQLFLTVVQRIALLYHGGGFRHRTGGGLRAQDVQLPLQFFLRRLHSIPVCNCPFNSDRVFRLAQAQSRMNNGLVDASDFDDERNGWPVEQVWKEMHKLLPFSPDSVVTHGDFSLDNLIFDEGKLIGCIDVGRVGIADRYQDLAILWNCLGEFSPSLQKRLFQKYGIDNPDMNKLQFHLMLDEFF</t>
  </si>
  <si>
    <t>MET_01424500 LACK BOTH END</t>
  </si>
  <si>
    <t>genome_04773346</t>
  </si>
  <si>
    <t>MRYIRLCIISLLATLPLAVHASPQPLEQIKQSESQLSGRVGMIEMDLASGRTLTAWRADERFPMMSTFKVVQKEVDYVNKASFGALKRHYDTLARLRVVLSDREAWGYLSIGLLVSALFSMTIIRMSMESGINAGHIYSVMTYMWMFATSLDDAPQLLEKFSQLRDIGKRVSTDDETSLSGKPC</t>
  </si>
  <si>
    <t>MRYIRLCIISLLATLPLAVHASPQPLEQIKQSESQLSGRVGMIEMDLASGRTLTAWRADERFPMMSTFKVVLCGAVLARVDAGDEQLERKIHYRQQDLVDYTPVSEKHLADGMTVGELCAAAITMSDNSAANLLLATVGGPAGLTAFLRQIGDNVTRLDRWETELNEALPGDARDTTTPASMAATLRKLLTSQRLSARSQRQLLQWMVDDRVAGPLIRSVLPAGWFIADKTGAGERGARGIVALLGPNNKAERIVVIYLRDTPASMAERNQQIAGIGAALIEHWQR</t>
  </si>
  <si>
    <t>gnl|BL_ORD_ID|111|hsp_num:0</t>
  </si>
  <si>
    <t>genome_04774919</t>
  </si>
  <si>
    <t>MRFKKISCLLLSPLFIFSTSIYAGNTPKDQEIKKLVDQNFKPLLEKYDVPGMAVGVIQNNKKYEMYYGLQSVQDKKAVNSSTIFELGSVSKLFTATAGGYAKNKGKISFDDTPGKYWKELKNTPIDQVNLLQLATYTSGNLALQFPDEVKTDQQVLTFFTLYTTNFTEPLSYQGSAFLKLPKFP</t>
  </si>
  <si>
    <t>MRFKKISCLLLSPLFIFSTSIYAGNTPKDQEIKKLVDQNFKPLLEKYDVPGMAVGVIQNNKKYEMYYGLQSVQDKKAVNSSTIFELGSVSKLFTATAGGYAKNKGKISFDDTPGKYWKELKNTPIDQVNLLQLATYTSGNLALQFPDEVKTDQQVLTFFKDWKPKNSIGEYRQYSNPSIGLFGKVVALSMNKPLDQVLEKTIFPALGLKHSYVNVPKTQMQNYAFGYNQENQPIRVNPGPLDAPAYGVKSTLPDMLSFIHANLNPQKYPADIQRAINETHQGRYQVNTMYQALGWEEFSYPATLQTLLDSNSEQIVMKPNKVTAISKEPSVKMYHKTGSTTGFGTYVVFIPKENIGLVMLTNKRIPNEERIKAAYAVLNAIKK</t>
  </si>
  <si>
    <t>gnl|BL_ORD_ID|2520|hsp_num:0</t>
  </si>
  <si>
    <t>MET_01439838 LACK BOTH END</t>
  </si>
  <si>
    <t>genome_04791978</t>
  </si>
  <si>
    <t>MHDPVLESHHLVCEKPQTRRGIERRLALLLSATELFLEKGYDAVSLDDIVNHAGGSKTSIYKYFGNKDGLFTAICDYRREIFFKDICIAFQPEQTSLKDYLIQTLIRFYKHIIQPEHIAFLRLVIEQTQCNATLSQYLYEKCALDVQNTIAQALLISGEFKHEVRQFQKPYDNQQAEQISLMV</t>
  </si>
  <si>
    <t>MET_01450420 LACK 3' END</t>
  </si>
  <si>
    <t>MLDVRLFKKRSFSAGTIAAFMTMFAMTSVLLLASQWLQVVEELSPFKAGLYLLPMAIGDMVFAPIAPGLAARFGPKIVLPSGIGIAAIGMFIMYFFGHPLSYSTMALALILVGAGTASLAVASALIMLETPTSKAGNAAAVEESMYDLGNVFGVAVLGSLSSMPVSYTHLRAHETRHDLVCRL</t>
  </si>
  <si>
    <t>genome_04809147</t>
  </si>
  <si>
    <t>MMSQFFIRRPVFAWVIAIFIIIFGLLSIPKLPIARFPSVAPPQVNISATYPGATAKTINDSVVTLIERELSGVKNLLYYSATTDTSGTAEITATFKPGTDVEMAQVDVQNKIKAVEARLPQVVRQQGLQVEASSSGFLMLVGINSPNNXGSKCCRRAKTCRRCREGSIFRCRESYAYLGRPE</t>
  </si>
  <si>
    <t>genome_04809165 LACK 5' END</t>
  </si>
  <si>
    <t>genome_04810726</t>
  </si>
  <si>
    <t>MNKNRGLTPLAVVLMLSGSLALTGCDDKPAQQGAQQAPEVGVVTLKSEPLQITTELPGRTNAYRIAEVRPQVSGIILKRNFTEGGDVKAGESLYQIDPATYQASYESAKGDLAKAQAAAKIAQLTLNRYQKLLGTKYISQQDYDTALADAQQANAAVVAAKAXXXXXXXXXXXFPAPETGAG</t>
  </si>
  <si>
    <t>MET_01459518 LACK BOTH END</t>
  </si>
  <si>
    <t>MET_01465855 LACK BOTH END</t>
  </si>
  <si>
    <t>KRQTLGHHFVYRLRSEFIKRILDTHVERIEQLGSASLLAGLTSDVRNITIAFVRLPELVQGIILTIGSAAYLWMLSGKMLLVTAIWMAVTIWGGFVLVARVYKHMATLRETEDKLYTDFQTVLEGRKELTLNCERAEYVFNNLYIPDAQEYRHHIIRADTFHLSACLLYTSPSPRDATLSRM</t>
  </si>
  <si>
    <t>genome_04832346</t>
  </si>
  <si>
    <t>MTERSGGNGAVAVFMACYDCFFGVQSMPRASKQQARYAVGRCLMLWSSNDVTQQGSRPKTKLAPLKTNLFRPCLFKRHSISQALFSAWFVVSLGFACWHYAGLWSFWALALVQQAQAAMVLVVLRSLGGAVPFRSSRPSPNPSYRFWLLALTFRSSRPAFCGRLTSSVRHHKVEEHHHERQ</t>
  </si>
  <si>
    <t>MET_01474659 LACK 5' END</t>
  </si>
  <si>
    <t>DGKDIRDYDLDSLRSKVGIVLQDSVLFSGTIRDNIRFGVPDASQEMVEAAAKATHIHDYIESLPDKYDTLIDDEQNIFSTGQKQLISIARTLMTDPQVLILDEATSNVDTVTESKIQHAMEAVVAGRTSFVIAHRLKTILNADQIIVLKDGEVIERGNHHELLKLGGFYSELYHNQFVFE</t>
  </si>
  <si>
    <t>MET_01482329 LACK 3' END</t>
  </si>
  <si>
    <t>MTSKAVVFAYHDIGCTGIEALLNAGYEIAAVFTHADDPRENTFYASVARLCAERGIPLHAPEDVNHPLWLERIRQLRPDYLFSFYYRRLLGAELLACAARGAYNLHGSLLPRYRGRAPANWVLVNGETQTGVTLHRMIERADAGPILAQQAVAIDPEDTALSPVSYTHLRAHETSLHLVCR</t>
  </si>
  <si>
    <t>genome_04841743</t>
  </si>
  <si>
    <t>MFAGKKSAQIREILISESAWEEMTCLFAPSLVQQTTPQYKFEITTMSEALKILNNIRTLRAQARECTLETLEEMLEKLEVVVNERREEENAAAAEIEERTRKLQQYREMLIADGIDPNELLSTMAAVKAGTKTKRAARPAKYSYVDENGETKTWTGQGRTPAVIKKAMDEQGKSLDDFLI</t>
  </si>
  <si>
    <t>DP_02746876 LACK BOTH END</t>
  </si>
  <si>
    <t>HTHNFPRLSQEETESLNRPIMHFEIESVINRTIIRGEDVSGTIEGRVLWKAKSFSIRGGDKMAIIGSNGTGKTTFIKKIVHGNHGISLSPSVKIGYFSQKIDTLELDKSILENVQSSSQQNETLIRTILARMHFFRDDVYKPINVLSGGERVKVALTKVFLSEVNTLVLDEPKNNPQTHP</t>
  </si>
  <si>
    <t>DP_02769753 LACK BOTH END</t>
  </si>
  <si>
    <t>GGYIAKLFGIRTVFLLVGCFLFLAAVLTICFIKEDFQPVAKEKAIPTKELFTSVKYPYLLVNLFLTSFVIQFSAQSIGPILALYVRDLGQTENLLFVSGLIVSSMGFSSMMSAGIMGKLGDKVGNHRLLVVAQFYPVIIYLLCANASSPLQLGLYRFLFGLGTGALIPGVNALLSKMTTK</t>
  </si>
  <si>
    <t>MET_01483627 LACK BOTH END</t>
  </si>
  <si>
    <t>MET_01493514 LACK 3' END</t>
  </si>
  <si>
    <t>MET_01494391 LACK 3' END</t>
  </si>
  <si>
    <t>genome_04862445</t>
  </si>
  <si>
    <t>MPKMDSSFTPIEQMLKFRASRHEDFPYQEILLTRLCMHMQGKLLENRNKMLKAQGINETLFMALITLESQENHSIQPSELSCALGSSRTNATRIADELEKRGWIERRESDNDRRCLHLQLTDKGHQFLREVLPPQHNCLHKLWSALSTTERDQLEHITRKLLTRLDQMDEEGAVLEALR</t>
  </si>
  <si>
    <t>DP_02779269 LACK 5' END</t>
  </si>
  <si>
    <t>MET_01511699 LACK BOTH END</t>
  </si>
  <si>
    <t>DLHLSIRRQRQMCIRDRAQTRILFHALRKMNIPTVIFINKIDQAGVDLQSVVQSVRDKLSADIIIKQTVSLSPEIVLEENTDIEAWDAVIENNDKLLEKYIAGEPISREKLVREEQRRVQDASLFPVYYGSAKKGLGIQPLMDAVTGLFQPIGEQGSAAPVSYTHLRAHETEADLVCRL</t>
  </si>
  <si>
    <t>genome_04874325</t>
  </si>
  <si>
    <t>DP_02825113 LACK BOTH END</t>
  </si>
  <si>
    <t>MET_01513985 LACK 3' END</t>
  </si>
  <si>
    <t>MVLSLLMVQLRSFSRMAMVFLTAPLGLIGVTLLGGTVEDAAKGQSSVNAGVPLFIVVVLSLLMVQLRSFSRMAMVFLTAPLGLIGVTLFLLLFRQPFGFVAMLGTIALAGMIMRNSVILVDQIEQDISHGLDRWHAIIEATVRRFRPIVLTALAAVLAMIPLSRSVFFGPMAVAIMGG</t>
  </si>
  <si>
    <t>genome_04893979 LACK 5' END</t>
  </si>
  <si>
    <t>QMDSSFTPIEQMLKFRASRHEDFPFQEILLTRLCMHMQGKLLENRNKMLKAQGINETLFMALITLESQENHSIQPSELSCALGSSRTNATRIADELEKRGWIERRESDNDRRCLHLQLTEKGHQFLREVLPPQHNCLHQLWSSLSTSEKDQLEHITRKLLSRLDQMEEEGVLADSLR</t>
  </si>
  <si>
    <t>genome_04893992</t>
  </si>
  <si>
    <t>MLSGLNHLTLAVSQLAPSVAFYQQLLGMTLHARWDSGAYLSCGDLWLCLSLDPQRRVTPPEESDYTHYAFSISEADFASFAARLEVAGVAVWKLNRSEGASHYFLDPDGHKLELHVAVSPSVWPPAANSRIRGWCFLMSDRGLSVLWRCGRKSPVLPFLRGRIYLWLAYFVLVDVRA</t>
  </si>
  <si>
    <t>soxR</t>
  </si>
  <si>
    <t>DP_02874335</t>
  </si>
  <si>
    <t>MLVMYLFLQNIRYTLIPTIVVPISLLGGFAFISYMGMSINVLTMFAMAYYPPTHNAWRNMLVAVAGFGVFTIVFALSTNFLLSCAALFATGVFDSVSVIIRQTIPLIYPPDDMRGRVAAVNGMFVSSSNELGAFESGVMAKAFGTVPSVVIGGIFTMVVVTWIYFRSKDLFSVRLS</t>
  </si>
  <si>
    <t>MET_01533528</t>
  </si>
  <si>
    <t>MDSSFTPIEQMLKFRASRQEDFPYQEILLTRLCMHMQGKLLENRNKMLKAQGINETLFMALITLESQENHSIQPSELSCALGSSRTNATRIADELEKRGWIERRESDNDRRCLHLQLTEKGQQFLEEVLPPQHSCLHELWSSLSSSEKEQLEQITRKLLLRLDQMEEEGVVMDALS</t>
  </si>
  <si>
    <t>MET_01535408 LACK BOTH END</t>
  </si>
  <si>
    <t>MET_01536661 LACK 3' END</t>
  </si>
  <si>
    <t>genome_04907791 LACK 3' END</t>
  </si>
  <si>
    <t>genome_04909025</t>
  </si>
  <si>
    <t>MDSSFTPIEQMLKFRASRHEDFPYQEILLTRLCMHMQGKLLENRNKMLKAQGINETLFMALITLESQEDHSIQPSELSCALGSSRTNATRIADELEKRGWIERRESDNDRRCLHLQLTDKGHEFLRGVLPPQHNCLHQLWSALSTTERDQLEQITRKLLTRLDQMDEDGVILEALS</t>
  </si>
  <si>
    <t>genome_04909975</t>
  </si>
  <si>
    <t>MDSSFTPIEQMLKFRASRHEDFPFQEILLTRLCMHMQGKLLENRNKMLKAQGINETLFMALITLESQENHSIQPSELSCALGSSRTNATRIADELEKRGWIERRESDNDRRCLHLQLTDKGHQFLREVLPPQHNCLHQLWSSLSTSEKDQLEHITRKLLSRLDQMEEDGVLAESLR</t>
  </si>
  <si>
    <t>genome_04910304</t>
  </si>
  <si>
    <t>MDSSFTPIEQMLKFRASRHEDFPFQEILLTRLCMHMQGKLLENRNKMLKAQGINETLFMALITLESQENHSIQPSELSCALGSSRTNATRIADELEKRGWIERRESDNDRRCLHLQLTDKGHQFLREVLPPQHNCLHQLWSSLSTAEKDQLEHITRKLLGRLDQMEEDGALAGSLR</t>
  </si>
  <si>
    <t>genome_04910360</t>
  </si>
  <si>
    <t>MDSSFTPIEQMLKFRASRHEDFPFQEILLTRLCMHMQGKLLENRNKMLKAQGINETLFMALITLESQENHSIQPSELSCALGSSRTNATRIADELEKRGWIERRESDNDRRCLHLQLTDKGHQFLREVLPPQHNCLHQLWSSLSTSEKDQLEHITRKLLGRLDQMEEDGVLAESLR</t>
  </si>
  <si>
    <t>genome_04911706</t>
  </si>
  <si>
    <t>MDSSFTPIEQMLKFRASRYEEFPYQEVLLTRLCMHMQGKLLENRNKMLKAQGINETLFMALITLESQENHSIQPSELSCALGSSRTNATRIADELEKRGWIERRESDNDRRCLHLQLTEKGHAFLQEVLPPQHNCLHQLWSSLSTTEKDQLEQITRKLLTRLDQMEQDGAVLEALR</t>
  </si>
  <si>
    <t>genome_04911827 LACK 3' END</t>
  </si>
  <si>
    <t>genome_04912902</t>
  </si>
  <si>
    <t>MDSSFTPIEQMLKFRASRHEDFPYQEILLTRLCMHMQGKLLDNRNKMLKAQGINETLFMALITLESQENHSIQPSELSCALGSSRTNATRIADELEKRGWIERRESDNDRRCLHLQLTDKGHQFLREVLPPQHNCLHKLWSVLSTSERDQLEHITRKLLTRLDQMDEDGAILEALR</t>
  </si>
  <si>
    <t>genome_04912918</t>
  </si>
  <si>
    <t>MDSSFTPIEQMLKFRASRHEDFPYQEILLTRLCMHMQGKLLENRNKMLKAQGINETLFMALITLESQENHSIQPSELSCALGSSRTNATRIADELEKRGWIERRESDNDRRCLHLQLTDKGHEFLREVLPPQHNCLHKLWSALSTAERDQLEHITRKLLTRLDQMDEDGAILEALR</t>
  </si>
  <si>
    <t>genome_04912926</t>
  </si>
  <si>
    <t>MDSSFTPIEQMLKFRASRYEDFPFQEILLTRLCMHMQGKLLENRNKMLKAQGINETLFMALITLESQENHSIQPSELSSALGSSRTNATRIADELEKRGWIERRESDNDRRCLHLQLTDKGHEFLRQVLPPQHNCLHQLWSTLTNAEKDQLEQITRKLLSRLDQMDEEDVVLEALR</t>
  </si>
  <si>
    <t>genome_04913131</t>
  </si>
  <si>
    <t>MESSFTPIEQMLKFRASRYEDFPFQEILLTRLCMHMQGKLLDNRNKMLKAQGINETLFMALITLESQENHSIQPSELSCALGSSRTNATRIADELEKRGWIERRESDNDRRCLHLQLTDKGHEFLRQVLPPQHNCLHQLWSSLSASEKEQLEQITRKLLNRLDQMDEEDVILEALR</t>
  </si>
  <si>
    <t>genome_04916004 LACK 3' END</t>
  </si>
  <si>
    <t>genome_04918095</t>
  </si>
  <si>
    <t>H-NS</t>
  </si>
  <si>
    <t>MSEALKILNNIRTLRAQARECTLETLEEMLEKLEVVVNERREEESAAAAEIEERTRKLQQYREMLIADGIDPNELLSTMAAVKAGTKAKRAARPAKYSYVDENGETKTWTGQGRTPAVIKKPWTSRVKPWTISCCNRASVFEKSRFGGIFLSADRRYKKPGNEIRSRFIIKQKTIT</t>
  </si>
  <si>
    <t>DP_02896087 LACK 3' END</t>
  </si>
  <si>
    <t>MLLSRIRPFALSLAIAATVAACGGQPQAPEQGPGDVTVVTLKSETVGLTRELPGRTNAFLVAEVRPQVNGIVAKRLFTEGGMVKAGEPLYQLDDASYRAQANNARAQLARAEATANAARLSAKRITELAKVEKTPPSSPLFVDWPKLLEGKLSDPVSTKVEKNKLVELAKLINTVP</t>
  </si>
  <si>
    <t>DP_02920133 LACK BOTH END</t>
  </si>
  <si>
    <t>MET_01552659 LACK 3' END</t>
  </si>
  <si>
    <t>MET_01553384 LACK BOTH END</t>
  </si>
  <si>
    <t>DP_02951393 LACK 3' END</t>
  </si>
  <si>
    <t>DP_02954381 LACK 3' END</t>
  </si>
  <si>
    <t>MET_01558957 LACK 3' END</t>
  </si>
  <si>
    <t>MLEGLHIKHYVQDRLLLNINRLKIYQNDRIGLVGKNGNGKTTLLHILYKKIVPEEGIVKQFSHCELIPQLKLIESTKSGGEVTRNYIRQALDKNPELLLADEPTTNLDNNYIEKLEQDLKNWHGAFIIVSHDRAFLDNLCTTIWEIEEGRITEYKGCLLYTSDAADDLLCVDLGG</t>
  </si>
  <si>
    <t>DP_02982912 LACK 3' END</t>
  </si>
  <si>
    <t>DP_02987579 LACK BOTH END</t>
  </si>
  <si>
    <t>TWFVERGYKIKGSISSHFHSDSTGGIEWLNSQSIPTYAAELTNELLKKDGKVQAKNSFGGVNYWLVKNKIEVFYPGPGHTPDNLVVWLPERKILFGGCFIKPYGLGNLGDANLEAWPKSAKLLISKYGKAKLVVPSHSEAGDASLLKLTLEQAVKGLNESKKPPPPNTPNTKSE</t>
  </si>
  <si>
    <t>MSKLSVFFIFLFCSIATAAEPLPDLKIEKLDEGVYVHTSFEEVNGWGVVPKHGLVVLVDAEAYLIDTPFTAKDTEKLVTWFVERGYKIKGSISSHFHSDSTGGIEWLNSQSIPTYASELTNELLKKDGKVQAKNSFGGVNYWLVKNKIEVFYPGPGHTPDNLVVWLPERKILFGGCFIKPYGLGNLGDANLEAWPKSAKLLISKYGKAKLVVPSHSEAGDASLLKLTLEQAVKGLNESKKPSKLSN</t>
  </si>
  <si>
    <t>gnl|BL_ORD_ID|1111|hsp_num:0</t>
  </si>
  <si>
    <t>MET_01577467 LACK 3' END</t>
  </si>
  <si>
    <t>MET_01580207 LACK 3' END</t>
  </si>
  <si>
    <t>MYKRQLLERINAIAKENLRGVRVVKSFVQEKEQFAKFTEVSDELLGQNLYIGYAFSVVEPFMMLVGYGTVFISIWLVAGMVQSDPSVVGSIASFVNYLSQIIFTIVMVGFLGNSVSRAMISMRRIREILDAEPAMTFKDVPDEELVGSLSFENVTFTYPMAVSYTHLTLPTKRI</t>
  </si>
  <si>
    <t>MET_01584253 LACK BOTH END</t>
  </si>
  <si>
    <t>SAASDVYKRQAKNFGYMSAIINSGFILGPGFGGFLAEISHRLPFYVAGTLGVVAFIMSVLLIHNPHKATTDGFHQYQPELLTKINWKVFITPVILTLVLAFGLSAFETLFSLYTADKVNYTPKDISIAIIGGGVFGALFQVFFFDKFMKYMSELNFIAWSLLYLSLIHISEPTR</t>
  </si>
  <si>
    <t>MET_01584705 LACK BOTH END</t>
  </si>
  <si>
    <t>KPSSAASDVYKRQAKNFGYMSAIINSGFILGPGFGGFLAEISHRLPFYVAGTLGVVAFIMSVLLIHNPHKATTDGFHQYQPELFTKINWKVFITPVILTLVLAFGLSALETLFSLYTADKVNYTPKDISIAIIGGGVFGALFQVFFFDKFMKYMSCLLYTSDAADEGLGVDLGG</t>
  </si>
  <si>
    <t>genome_04961239</t>
  </si>
  <si>
    <t>MLRSSNDVTQQGSRPKTKLGGSSMGIIRTCRLGPDQVKSMRAALDLFGREFGDVATYSQHQPDSDYLGNLLRSKTFIALAAFDQEAVVGAHCGHHFFDGSDVVNLLDKAQKRTWLRPRNIAIFLAAWALLVVEIVTYAGKAPSSPQGWAALILLGPIVYVVLATCADTIFRKP</t>
  </si>
  <si>
    <t>genome_04967696</t>
  </si>
  <si>
    <t>dfrE</t>
  </si>
  <si>
    <t>MPYKKEREAMLAAIWAQDEQGVIGKEGKLPWHLPNDLKFFKEKTIHNTLVLGRATFEGMGCRPLPNRTTIVLTSNPDYQAEGVLVMHSVEEILAYADKYEGVTVIGGGSVVFKELIPACDVLYRTMIHETFEGDTFFPEIDWSVWEKVATVPGVVDEKNLYAHDYETYHRNDK</t>
  </si>
  <si>
    <t>MLAAIWAQDEQGVIGKEGKLPWHLPNDLKFFKEKTIHNTLVLGRATFEGMGCRPLPNRTTIVLTSNPDYRAEGVLVMHSVEEILAYADNYEGVTVIGGGSVVFKELIPACDVLYRTMIHETFEGDTFFPEIDWFVWEKVATVPGVVDEKNLYAHDYETYHRNDK</t>
  </si>
  <si>
    <t>gnl|BL_ORD_ID|1453|hsp_num:0</t>
  </si>
  <si>
    <t>DP_03035546 LACK 3' END</t>
  </si>
  <si>
    <t>DP_03037133 LACK 3' END</t>
  </si>
  <si>
    <t>MET_01588073 LACK BOTH END</t>
  </si>
  <si>
    <t>QVQTPPGSSAERTQVVVDSMREAARKSMGQIQGALVGIAMVLSAVFLPMAFFGGSTGVIYRQFSITIVSAMALSVIVALILTPALCATMLKPIEKGDHGEHKGGFFGWFNRMFLSTTHGYERGVASILKHRAPYLLIYVVIVAGMIWMFTRIPTAFLPDEDQGVLFAQVQTPP</t>
  </si>
  <si>
    <t>MET_01588605 LACK 3' END</t>
  </si>
  <si>
    <t>MYKRQALSHYYDLIILDLMLPSINGLEICRKIRQQQSTPIIIITAKSDTYDKVAGLDYGADDYIVKPFDIEELLARIRAILRRQPQKDIIDVNGITIDKNAFKVTVNGAEIELTKTEYDLLYLLAENKNHVMQREQILNHVWGYNSEVETNVVDVYIRSVSYTHLTLPTNREV</t>
  </si>
  <si>
    <t>genome_04980182</t>
  </si>
  <si>
    <t>MTEQDLPMLHDWLNRPHIVEWWGGEEERPTLDDVLEHYLPRVLAEESVTPYIAMLGEEPIGYAQSYVALGSGDGWWEDETDPGVRGIDQFLANPTQLNMGLGTRLVQALVELLFSDPNVTKIQTDPAPNNLRAIRCYEKAGFVQHKVITTPDGPAVYMAQTRQAFENARSAA</t>
  </si>
  <si>
    <t>MET_01614879 LACK BOTH END</t>
  </si>
  <si>
    <t>MET_01615820 LACK 3' END</t>
  </si>
  <si>
    <t>MCIRDRYNSGAITELGSVDKGTTRTDNTLLERQRGITIQTGITSFQWENTKVNIIDTPGHMDFLAEVYRSLSVLDGAILLISAKDGVQAQTRILFHALRKMGIPTIFFINKIDQNGIDLSTVYQDIKEKLSAEIVIKQKVELYPNMCVTNFTAVSYTHLRAHETKANLVCRL</t>
  </si>
  <si>
    <t>MET_01633400 LACK BOTH END</t>
  </si>
  <si>
    <t>MET_01645001 LACK BOTH END</t>
  </si>
  <si>
    <t>YKRQMRIWLDPNKLHTYGLSVAEVTAAVKAQNAQVAIGQLGGAPSIKGQQLNATINAQSRLQTPEQFRNIIVRGAQDGAELRLGDVARVELGAESYDFVTRYNGQPASGLAVTLATGANALDTAAGVDAALQDMKSFFPAGLKAEIPYDTTPVSYTHLRAHETEADLVCR</t>
  </si>
  <si>
    <t>genome_05029972</t>
  </si>
  <si>
    <t>MSTDPNKKYEMYYGLQSVQDKKAVNSSTIFELGSVSKLFTATAGGYAKNKGKISFDDTPGKYWKVLKNTPIDQVNLLQLATYTSSNLALQFPDEVQTDQQVLTFFKDWQPKNPIGEYRQYSNPSIGLFGKVVALSMNKPFDQVEPYRVCRRVNILRDYPDDKTKLYPRN</t>
  </si>
  <si>
    <t>genome_05041340 LACK 5' END</t>
  </si>
  <si>
    <t>FEFLTFLAIAQLNLRLYYYLNKPPQYKFEITTMSEALKILNNIRTLRAQARECTLETLEEMLEKLEVVVNERREEESAAAAEVEERTRKLQQYREMLIADGIDPNELLNSLAAVKSGTKAKRAQRPAKYSYVDENGETKTWTGQGRTPAVIKKAMDEQGKSLDDFLIKQ</t>
  </si>
  <si>
    <t>genome_05041980</t>
  </si>
  <si>
    <t>MSNTGAPHYSHFFCLSWRNALSCLISIRIFWVCCTQRATMDYILKQEKNMFYWILLALAIIAEITGTLSMKWASVSDGNTGFILMLVMISLSYIFLSFAVKKIALGVAYALWEGIGILLITLFSVLMFDETLTTMKVAGLTTLVAGIVLIKSGTRKPGKQQKEQNHATV</t>
  </si>
  <si>
    <t>DP_03189229 LACK 5' END</t>
  </si>
  <si>
    <t>MET_01651832 LACK 3' END</t>
  </si>
  <si>
    <t>MCIRDSEDIIATIKYLVTLHSGEKTFPGKRDGQDVQLRVDVDDIDHFGNRRIRQVGELVQNQLRTGLSRMERVVRERMTTQDAEAITPQSLINIRPVNATIKEFFGTSQLSQFMDQNNPLAGVTNKRRLSALGPGGLSRDRASIEVRDVHPSHFGCLLYTSLSGLARQT</t>
  </si>
  <si>
    <t>MET_01652639 LACK BOTH END</t>
  </si>
  <si>
    <t>DLHASLAPSEMCIRDRSQIIFTIIMVGFLGNSVSRAMISMRRIREILDAEPAMTFKDVPDEELVGSLSFENVTFTYPMDKEPMLKDVTFTIEPGQMVGVVGATGAGKSTLAQLIPRLFDPQEGAIKIGGKDIREVSEGTLRKTVSIVLQRAILFSGTIADNLSLIHISD</t>
  </si>
  <si>
    <t>MET_01663143 LACK BOTH END</t>
  </si>
  <si>
    <t>MET_01664542 LACK 5' END</t>
  </si>
  <si>
    <t>genome_05054642</t>
  </si>
  <si>
    <t>lnuC</t>
  </si>
  <si>
    <t>MEDKMVNITDVKQILQLAIDAEIKVFLDGGWGVDALLGHQSRVHNDIDIFVEKKDYQNFIEIMKDNDFYEIKMEYTTLNHTVWKDAKNRIVDLHCFEYTGEGEILYEGDNFPVETFSGKGKIEEIEVSCIEPYSQVMFHLGYEFDENDVHDVKLLCETFHIEIPNEYR</t>
  </si>
  <si>
    <t>MVNITDVNQIFQFAIDAEIKVFLDGGWGVDALLGYQSRAHNDIDIFVEKNDYQNFIEIMKANGFYEIKMEYTTLNHTVWEDLKNRIIDLHCFEYTDEGEILYDGDCFPVETLSGKGRIEEIEVSCIEPYSQVMFHLGYEFDENDAHDVKLLCETLHIEIPNEYR</t>
  </si>
  <si>
    <t>gnl|BL_ORD_ID|350|hsp_num:0</t>
  </si>
  <si>
    <t>DP_03229738 LACK 3' END</t>
  </si>
  <si>
    <t>MLGVLGGLDKVSNRMSVNNARWVAWRQQGINAYVMMGIVALFLTLTANVTFFDKATEVYPFAQHIGFIGSLPLVLYGVMLLVIVLLSYRYTLKAVLIFLLLTAAVTAYFTDTYGTVYDVNMLQNALQTDKAESADLFNVNFILRILLLGVLPSVWVAWQKVTFPPIKR</t>
  </si>
  <si>
    <t>DP_03278642 LACK 3' END</t>
  </si>
  <si>
    <t>genome_05079671</t>
  </si>
  <si>
    <t>MSVFELPTVTLIPNGIHHPPIEDGRLLPNSVKKVVFESHASDIYLIVEEGFYKRTLDIHRTLGLLLHTQVSIQQLLKLPAECFHPKPKVNSVLIKLTRHTTDVPDKYWKLYTYFVSKWVNREYRQLFTKNQFHQAMKHAKVNNLSTVTYEQVLSIFNSYLLFNGRK</t>
  </si>
  <si>
    <t>genome_05087377 LACK 5' END</t>
  </si>
  <si>
    <t>YIPTYCTSEINALLLGQQTHPHYKFEITTMSEALKILNNIRTLRAQARECTLETLEEMLEKLEVVVNERREEESAAAAEIEERTRKLQQYREMLIADGIDPNELLNSMAAAKTGTKAKRAARPAKYSYIDENGEEKTWTGQGRTPAVIKKAMDEQGKQLDDFLIKD</t>
  </si>
  <si>
    <t>MET_01710780 LACK 3' END</t>
  </si>
  <si>
    <t>genome_05101475</t>
  </si>
  <si>
    <t>MNPELVRIYLVAAMGANRVIGNGPDIPWKIPGEQKIFRRLTEGKVVVMGRKTFESIGKPLPNRRTVVLSRQASYSAAGCAVVSTLSQAIAIAAEHGKELYVAGGAEVYALALPRADGVFLSEVHQTFEGDAFFPVLDEAEFEVVSAETVQATITYTHSVYARRNG</t>
  </si>
  <si>
    <t>MNPESVRIYLVAAMGANRVIGNGPDIPWNIPGEQKIFRRLTEGKVVVMGRKTFESIGKPLPNRRTVVLSRQASYSAAGCAVVSTLSQAIAIAAEHGKELYVAGGAEVYALALPRADGVFLSEVHQTFEGDAFFPALDAAEFDVVSAETVQATITYTHSVYARRNG</t>
  </si>
  <si>
    <t>gnl|BL_ORD_ID|1273|hsp_num:0</t>
  </si>
  <si>
    <t>genome_05101481</t>
  </si>
  <si>
    <t>MSFRCHNGGLGWDWVWLAHLTGGTDMLSGLNHLTLAVSQLAPSVAFYRRLLGMTLHARWDSGAYLSCGDLWLCLSLDPQRRVTPPEESDYTHYAFSISEADFASFAARLEVAGVAVWKLNRSEGESHYFLDPDGHKLELHVGNLAQRLAACREQPYKGMVFFEDE</t>
  </si>
  <si>
    <t>MET_01721578 LACK 5' END</t>
  </si>
  <si>
    <t>RRQRQMCIRDSIKNAQRPLVNKSFFQNKRYASFLFIVFVMYAIQLGYIFTFPFIMEQIYHLQLDTTSLLLVPGYIVAVIVGALSGKIGEYLNSKQAIITAIILIALSLILPAFAVGNHISIFVISMIFFAGSFALMYAPLLNEAIKTIDLNMTCLLYTSDAADE</t>
  </si>
  <si>
    <t>genome_05116744</t>
  </si>
  <si>
    <t>MVNITDVKQILQFAIDAEIKVFLDGGWGVDALLGYQSRAHNDIDIFVEKNDYQNFIEIMKANGFYEIKMEYTTLNHTVWEDLKNRIIDLHCFEYTDEGEILYDGDCFPVETFSGKGRIEEIEVSCIEPYSQVMFHLGYEFDENDAHDVKLLCETFHIEIPNEYR</t>
  </si>
  <si>
    <t>genome_05132204</t>
  </si>
  <si>
    <t>MPNFFIDRPIFAWVIAIIIMLAGGLAILKLPVAQYPTIAPPAISIAATYPGADAKTVQDTVTQVIEQNMNGIDNLMYMSSNSDSTGTVQITLTFESGTDADIAQVQVQNKLQLAMPLLPQEVQQQGVSVEKSSSSFLMVVGVXXVRDAYLDGSEQTEQLPVDAS</t>
  </si>
  <si>
    <t>DP_03374758</t>
  </si>
  <si>
    <t>MGGFSYSDLRDASFKNCSLSMSYFKGANCFGIEFRECDLKGANFAQASFMNQVSNRMYFCSAYITGCNLSYANFERQCIEKCDLFENRWIGANLSGASFKESDLSRGVFSEGCWSQCRLQGCDLSHSELYGLDPRKVDLTGVKICSWQQEQLLEQLGLIVVPD</t>
  </si>
  <si>
    <t>MDKTDQLYVQADFSHQDMSGQYFKNCKFFCCSFKRANLRDTQFVDCSFIERGELEGCDFSYSDLRDASFKNCSLSMSYFKGANCFGIEFRECDLKGANFAQASFMNQVSNRMYFCSAYITGCNLSYANFERQCIEKCDLFENRWIGANLSGASFKESDLSRGVFSEGCWSQCRLQGCDLSHSELYGLDPRKVDLTGVKICSWQQEQLLEQLGLIVVPD</t>
  </si>
  <si>
    <t>gnl|BL_ORD_ID|420|hsp_num:0</t>
  </si>
  <si>
    <t>genome_05140785</t>
  </si>
  <si>
    <t>MHLLYLEINKIFSLSCQPICNSASPKAEIGYFTQTGYKFNTHKSVLSFMQEECEYTVAEIRAVLASMGIGANDIQKNLSDLSGGEIIKLLLSKMLLGKYNILLMDEPGNYLDLKSIAALETMMKSYAGTIIFVSHDKQLVDNIADIIYEIKDHKIIKTFERDC</t>
  </si>
  <si>
    <t>genome_05143919</t>
  </si>
  <si>
    <t>MQFLCAPVLGALSDRFGRRPVLLASLLGATIDYAIMATTPVLWILYAGRIVAGITGATGAVAGAYIADITDGEDRARHFGLMSACFGVGMVAGPVAGGLLGAISLHAPFLAAAVLNGLNLLLGCFLMQESHKGERRPMPLRAFNSPISPTSPMGKIGLATSGS</t>
  </si>
  <si>
    <t>DP_03398570 LACK 5' END</t>
  </si>
  <si>
    <t>WLVALYESWAIPLSVMLVVPLGIFGATVAIMSRGMMNDVFFKIGLITIIGLSAKNAILIVEFAKMLKEEGMSLIEATVAAAKLRLRPILMTSLAFTCGVIPLVIASGASSETQHALGTGVFGGMISATILAIFFVPVFFIFVLGAVEKIFSAKSPSKQDPQL</t>
  </si>
  <si>
    <t>DP_03406110 LACK 5' END</t>
  </si>
  <si>
    <t>MET_01744087 LACK 3' END</t>
  </si>
  <si>
    <t>MET_01751396 LACK 3' END</t>
  </si>
  <si>
    <t>genome_05164063 LACK 5' END</t>
  </si>
  <si>
    <t>DP_03412801 LACK 3' END</t>
  </si>
  <si>
    <t>MVLGKPQTDPTLEWFLSHCHIHKYPSKSTLIHQGEKAETLYYIVKGSVAVLIKDEEGKEMILSYLNQGDFIGELGLFEEGQERSAWVRAKTACEVAEISYKKFRQLIQVNPDILMRLSSQMARRLQVTSEKVGNLAFLDVTGRIAQTLLNLAKQPDTQPPNT</t>
  </si>
  <si>
    <t>DP_03424009 LACK 5' END</t>
  </si>
  <si>
    <t>GLGWQKDKSWGGYNVTRYEVVNGNIDLKQAIESSDNIFFARVALELGSKKFEKGMKKLGVGEDIPSDYPFYNAQISNKNLDNEILLADSGYGQGEILINPVQILSIYSALENNGNINAPHLLKDTKTQKQFPHKSINAMYAISRTKTSIHMITSIDAKKIR</t>
  </si>
  <si>
    <t>MET_01762924 LACK 3' END</t>
  </si>
  <si>
    <t>genome_05180367</t>
  </si>
  <si>
    <t>MHDPVLESHHLVCEKPQTRRGIERRLALLLSATELFLEKGYDAVSLDDIVNHAGGSKTSIYKYFGNKDGLFTAICDYRREMFFKDICIAFQPEQTSLKDYLIQTLIRFYKHIIQPEHIAFLRLVIEQTQCNATLSQYLANSNMRCDSFKSHMIINKLSKFL</t>
  </si>
  <si>
    <t>genome_05191168</t>
  </si>
  <si>
    <t>MVYVHAFTVSRPARKTKGHIMLRSLNHLTLAVSDLQKSITFWHELLGLTLHARWNTGAYLTCGDLWVCLSYDEARQNVPPQESDYTHYAFTVAEADFEPFSNKLEQAGVTVWKQNKSEGSSFYFLDPDGHKLELHVGSLAVRLAACREKPYAGMVFTSDEA</t>
  </si>
  <si>
    <t>DP_03436922 LACK 3' END</t>
  </si>
  <si>
    <t>MASAMAKIRLKFGLTAKTFLAIFTACLLVLAVNGIASRVAFQTGFLDYLNDQGDLRMQRLMPHLQREYREHAGWEHLHGDGDRWARLLRPDLAHGHEGPVPSLSDQTGVPSRLGLFDAQHRYVAGNPDATSDDEPHAVQVDGHTVGWLGMVPFQTVIATKP</t>
  </si>
  <si>
    <t>DP_03450998 LACK 5' END</t>
  </si>
  <si>
    <t>DP_03461991 LACK 3' END</t>
  </si>
  <si>
    <t>MET_01785673 LACK 3' END</t>
  </si>
  <si>
    <t>MDMLWSGWGDPARATALPEPVTGELTVAAVPASGRQVSGEMQVLSAAGALLGTALGWRTTFWAIAILCIPAAVGVIRGVTNNVGRSETSATSPRLRVELSQLATPRLILAMALGALINGGTFAAFTFLAPIVTETAGLAEAWVSVAPVSYTHLRAHETRE</t>
  </si>
  <si>
    <t>genome_05217593 LACK BOTH END</t>
  </si>
  <si>
    <t>DAGVNEQFTAGVGVAEFELDLFGRVRNLSEAALASTVCSALIACPACRYRPRCSAQGTDAGVNEQFTAGVGVAEFELDLFGRVRNLSEAALQQYFAVAANRRNAQLSLVAETATAWLTYGADAQRLKIADATLKTYEDSLRLAEARHERGGSSALELTQT</t>
  </si>
  <si>
    <t>MET_01797383</t>
  </si>
  <si>
    <t>MYKRQGLVYPICSQTYIKEEYKEFVCNHDDDILERYLADSEISPADYWNTIIALVAKAKVYPVLHGSAMFNIGINELLDAISSFILPPESVSNRLSAYLYKIEHDPKGHKRSFLKIIDGSLRLRDVVRINDSEKFIKIKNLKTIYPVSYTHLTLPTKG</t>
  </si>
  <si>
    <t>DP_03518447 LACK 3' END</t>
  </si>
  <si>
    <t>MSDVIIVGAGPTGLMLAGELRLQGVDVVVVDKDEEPTQFVRALGIHVRSIEIMEQRGLLDKFLAHGRKYPLGGFFAGISKPAPAHLDTAHGYVLGIPQPEIDRILAEHATDVGAALADAGGEFLTGVSDARHASEHHVEHHHRAHHPHAADQRGRPTP</t>
  </si>
  <si>
    <t>DP_03538142 LACK 5' END</t>
  </si>
  <si>
    <t>FVLFSGTIRDNIRFGVPDASQEMVEAAAKATHIHDYIESLPDKYDTLIDDDQSIFSTGQKQLISIARTLMTDPEVLILDEATSNVDTVTESKIQHAMEAIVAGRTSFVIAHRLKTILNADQIIVLKDGEVIERGSHHELLKLGGFYSELYHNQFVFE</t>
  </si>
  <si>
    <t>genome_05261484 LACK 5' END</t>
  </si>
  <si>
    <t>NLPQGAVTISASYPGRRNRANALRRLSEVLNIMREAVIAEVSTQLSEVVGVIERHLEPTLLAVHLYGSAVDGGLKPHSDIDLLVTVTVRLDETTRRALINDLLETSASPGESEILRAVEVTIVVHDDIIPWRYPAKRELQFGEWQRNDILAGALLQS</t>
  </si>
  <si>
    <t>DP_03564679</t>
  </si>
  <si>
    <t>MALLLGQQTTPHYKFEITTMSEALKILNNIRTLRAQARECTLETLEEMLEKLEVVVNERREEESAAAAEIEERTRKLQQYREMLIADGIDPNELLNSMAAAKTGTKAKRAARPAKYSYVDENGETKTWTGQGRTPAVIKKAMDEQGKQLDDFLIKD</t>
  </si>
  <si>
    <t>MET_01827137 LACK 3' END</t>
  </si>
  <si>
    <t>MCIRDRADKLGKKLIICIGLVFFAVSEFMFAAGQSFTILIISRVLGGFSAGMVMPGVTGMIADISPGADKAKNFGYMSAIINSGFILGPGFGGFLAEISHRLPFYVAGTLGVVAFIMSVLLIHNPQKATTDGFHQYQPCLLYTSPSPRDRTRSRMPS</t>
  </si>
  <si>
    <t>MET_01827909 LACK 3' END</t>
  </si>
  <si>
    <t>MLEGLHIKHYVQDRLLLNINRLKIYQNDRIGLVGKNGNGKTTLLHILYKKIVPEEGIVKQFSHCELIPQLKLIESTKSGGEVTRNYIRQALDKNPELLLADEPTTNLDNDYIEKLEQDLKNWHGAFIIVSHDRAFLDNLCTCLLYTSDAADDLLCVD</t>
  </si>
  <si>
    <t>MET_01830231 LACK 3' END</t>
  </si>
  <si>
    <t>MEQSSHFSWRYPLALAAVLVLSACGKAPETTQGMAAPKVSVAEVIEQPLNEWDEFTGRLEAPESVELRPRVSGYIDRVAFHEGALVKKGDLLFQIDPRPFEAEVKRLEAQLQQARAAQARSVNEAQRGERLRASNAISCLLYTSPSPRDLSTSRMPS</t>
  </si>
  <si>
    <t>genome_05280736 LACK 5' END</t>
  </si>
  <si>
    <t>genome_05280935 LACK 5' END</t>
  </si>
  <si>
    <t>DP_03577525</t>
  </si>
  <si>
    <t>MCLVGFVLTKELSVGQLAARSGVAVTALHFYEAKGLIKSNRNAGNQRRYPRDVLRRVVLIKIAQRLGIPLASIGEALQALPDGRTPNAQDWERLSALWREDLDERINKLMLLRDKLNGCIGCGCLSMEACPLRNQDDKLAEHGPGAQLLEPTTQP</t>
  </si>
  <si>
    <t>DP_03582513</t>
  </si>
  <si>
    <t>MFDADFKNVSLSLLFENFSMMSAGIMGKLGDKVGNHRLLVVAQFYSVIIYLLCANASSPLQLGLYRFLFGLGTGALIPGVNALLSKMTPKVGISRVFAFNQVFFYLGGVVGPMAGSAVAGQFGYHAVFYATSLCVAFSCLFNLLQFRTLLKVKEI</t>
  </si>
  <si>
    <t>MET_01842223 LACK 3' END</t>
  </si>
  <si>
    <t>MCIRDRYEDEQSPEKIIELYAECIRLFHSIDISDCPYTNSLDSRLAELDYLLNNDLADVDCENWEEDTPFKDPRELYDFLKTEKPEEELVFSHGDLGDSNIFVKDGKVSGFIDLGRSGRADKWYDIAFCVRSIREDIGEAVSYTHLTLPTNREVEI</t>
  </si>
  <si>
    <t>genome_05301110</t>
  </si>
  <si>
    <t>MIDSVPTIRQATPADVAAWAQLRLGLWPDADDPLEELAESLADAEGAVFLACLAGGEAVGFAEVRLRHDYVNGTESSPVGFLEGWYVQPQWQGHAVGRALLAAVQAWTRTAGCSELASDSRVEDVQAHAAHRACGFEETERVVYFRMVLDAELPR</t>
  </si>
  <si>
    <t>genome_05301520</t>
  </si>
  <si>
    <t>MIDSAPTIRQATPADAAAWAQLRLGLWPDADDPLEELAESLADAEGAVFLACLAGGEAVGFAEVRLRHDYVNGTESSPVGFLEGWYVQPPWQGHAVGRALLAAVQAWTRAAGCSELASDSRMEDVQAHAAHRACGFEETERVVYFRMALDAELPR</t>
  </si>
  <si>
    <t>MET_01842554 LACK 5' END</t>
  </si>
  <si>
    <t>MET_01843328 LACK 5' END</t>
  </si>
  <si>
    <t>MET_01843892 LACK 3' END</t>
  </si>
  <si>
    <t>MKTYSWFVPPAPPADDPARLHPARWSSGNRVVRDMVGAYPGVLVLHILSYLIGSGISAFVPVVVGMIVDGLVGADTFNGWWLFAVLVGIFIIQFIGEATGDGLATASVRRVTHNAQQHLSSGVLRRGAGAMSPGTVLNTIDADANTVGRYRELLS</t>
  </si>
  <si>
    <t>MET_01844391</t>
  </si>
  <si>
    <t>MDFGASAWPQFIQGFAVACFFMPLTTITLSGLPPERLAAASSLSNFTRTLAGSIGTSITTTMWTNRESLHHAQLTESVNPFNPNAQAMYSQLEGLGMTQQQASGWIAQQITNQGLIIAANEIFWMSAGIFLVLLGLVWFAKPPFGAGGGGGGAH</t>
  </si>
  <si>
    <t>MET_01844571 LACK 3' END</t>
  </si>
  <si>
    <t>genome_05323593</t>
  </si>
  <si>
    <t>MKRKVLALVIPALLAAGAAHAAEIYNKDGNKLDLYGKVDGLHYFSSDSKKDGDQTYLRFGFKGETQINDMLTGYGQWEYNVQANNTETSSDQAWTRLAFAGIKVGDYGSFDYGRNYGVLYDVEGWTDMLPEFGGDXXRFLRSGGGSELRPAVSG</t>
  </si>
  <si>
    <t>genome_05325311 LACK 5' END</t>
  </si>
  <si>
    <t>DP_03635126</t>
  </si>
  <si>
    <t>MFMLNKELSVGQLAARSGVAVTALHFYEAKGLIKSNRNAGNQRRYPRDVLRRVVVIKIAQRLGIPLATIGEALRTLPDERAPNVHDWERLSALWREDLDERINKLMLLRDKLNGCIGCGCLSMEACPLRNHDDQLGERGPGAQLLEPTPDADR</t>
  </si>
  <si>
    <t>MET_01858860</t>
  </si>
  <si>
    <t>MKESSSCSLHRDLSVGELAKRAGVAVSALHFYETKGLISSTRNAGNQRRYSRDTLRRVAVIKVAQRVGIPLGEIADALGSLPTGHNPSAADWARLSARWREDLNERIEKLLLLRDQLDGCIGCGCLSMEACPLRNPGDKLAEEGPGAHWQGDE</t>
  </si>
  <si>
    <t>MET_01859532 LACK 3' END</t>
  </si>
  <si>
    <t>MSAIINSGFILGPGFGGFLAEISHRLPFYVAGTLGVVAFIMSVLLIHNPQKATTDGFHQYQPELFTKINWKVFITPVILTLVLAFGLSAFETLFSLYTADKVNYTPKDISIAIIGGGVFGALFQVFFFDKFMKYMSCLLYTSPSPRDLSTSRMP</t>
  </si>
  <si>
    <t>MET_01863131 LACK 5' END</t>
  </si>
  <si>
    <t>MET_01866009 LACK 5' END</t>
  </si>
  <si>
    <t>genome_05346366 LACK 3' END</t>
  </si>
  <si>
    <t>MET_01871698 LACK 3' END</t>
  </si>
  <si>
    <t>MVRFFIDRPIFAWVIAIAVSLLGLLAILILPVDRYPQIAPPTITIRATYTGASSQTVENAVTQVIEQSQQSLDHLMYMTSTSASDGSAQVNLVFATGTNPDTAQVQVQNQLQAAMATLPQAVQQNGLTITKSLSLIHISEPTRLGMISYAVFC</t>
  </si>
  <si>
    <t>genome_05361024</t>
  </si>
  <si>
    <t>MVAISKNGVIGNGPDIPWSAKGEQLLFKAITYNQWLLVGRKTFESMGALPNRKYAVVTRSSFTSDNENVLIFPSIKDALTNLKKITDHVIVSGGGEIYKSLIDQVDTLHISTIDIEPEGDVYFPEIPSNFRPVFTQDFASNINYSYQIWQKG</t>
  </si>
  <si>
    <t>MKLSLMVAISKNGVIGNGPDIPWSAKGEQLLFKAITYNQWLLVGRKTFESMGALPNRKYAVVTRSSFTSDNENVVIFPSIKDALTNLKKITDHVIVSGGGEIYKSLIDQVDTLHISTIDIEPEGDVYFPEIPSNFRPVFTQDFASNINYSYQIWQKG</t>
  </si>
  <si>
    <t>gnl|BL_ORD_ID|1882|hsp_num:0</t>
  </si>
  <si>
    <t>genome_05362099</t>
  </si>
  <si>
    <t>MITEMKAGHLKDIDKPSEPFEVIGKIIPRYENENWTFTELLYEAPYLKSYQDDKCVGKVKLRKNWNRYAYIEDIAVCKDFRGQGIGSALINISIEWAKHKNLHGLMLETQDNNLIACKFYHNCGFKIGSVDTMLYANFENNFEKAVFWYLRF</t>
  </si>
  <si>
    <t>genome_05365131</t>
  </si>
  <si>
    <t>MELPNIMHPVAKLSTALAAALMLSGCMPGEIRPTIGQQMETGDQRFGDLVFRQLAPNVWQHTSYLDMPGFGAVASNGLIVRDGGRVLVVDTAWTDDQTAQILNWIKQEINLPVALAVVTHAHQDKMGGMDALHAAGIGSINHLFAPHPKYLT</t>
  </si>
  <si>
    <t>DP_03689673 LACK 3' END</t>
  </si>
  <si>
    <t>MET_01886082</t>
  </si>
  <si>
    <t>MLSNELSVGQLAARSGVAVTALHFYESKGLIKSNRNAGNQRRYPRDVLRRVVLIKIAQRLGIPLATIGEALRALPDGRTPNAHDWERLSALWREDLDERINKLMLLRDKLNGCIGCGCLSMEACPLRNHDDQLGERGPGAQLLEPTPDADR</t>
  </si>
  <si>
    <t>genome_05383251</t>
  </si>
  <si>
    <t>MLNKELSVGQLAARSGVAVTALHFYESKGLIKSNRNAGNQRRYPRDVLRRVVLIKIAQRLGIPLATIGEALQALPDGRTPNAHDWERLSALWREDLDERINKLMLLRDKLNGCIGCGCLSMQACPLRNQDDQLGERGPGAQLLEPTLDSDL</t>
  </si>
  <si>
    <t>genome_05383468</t>
  </si>
  <si>
    <t>MFMLNKELSVGQLAARSGVAVTALHFYEAKGLIKSNRNAGNQRRYPRDVLRRVVVIKIAQRLGIPLATIGEALRTLPDERAPNVHDWERLSALWREDLDERINKLVLLRDKLNGCIGCGCLSMEACPLRNQDDKLAEYGPGAQLLEPTTPP</t>
  </si>
  <si>
    <t>genome_05387629</t>
  </si>
  <si>
    <t>MKSKLGISKQLFIALTIVNLSVTLFSVVLGYVIYNYAIEKGWISLSSFQQEDWTSFHFVDWIWLATVIFCGCIISLVIGMRLAKRFIVPINFLAEAAKKISHGDLSARAYDNRIHSAEMSELLYNFTLYTTNFTEPLSYQGSAFLKLPKFP</t>
  </si>
  <si>
    <t>genome_05391332</t>
  </si>
  <si>
    <t>MLNKELTVGQLAARSGVAVTALHFYETKGLIKSNRNAGNQRRYPRDVLRRVVVIKIAQRLGIPLATIGEALQTLPDGRTPTAKDWERLSALWREDLDERINKLLLLRDKLNGCIGCGCLSLEACPLRNQDDQLGSAGRGLSYWSQRHNLDV</t>
  </si>
  <si>
    <t>genome_05391439 LACK 5' END</t>
  </si>
  <si>
    <t>PQLLQEVYGYTATWAGLASAPVGLIPVLLSPIIGRFAHKLDMRRLVTFSFIMYAVCFYWRAYTFEPGMDFGASAWPPFNPNAQQMYSQLEGMGMTEQQASGWLAQQITNQGLIISANEIFWISAGIFIVLLGLVWFAKPPFGAGSGGGGAH</t>
  </si>
  <si>
    <t>genome_05396252</t>
  </si>
  <si>
    <t>MKPPSSQERLLSVGQLAARSGVAVTALHFYETKGLIHSTRNAGNQRRYPRAVLRRVAVIKMAQRLGIPLADIAGALDTLPCDHTPTADDWQRLSARWRDDLSRRIDELVMLRDQLDGCIGCGCMSLKECPLRNHHDRLADEGPGPHPPSQD</t>
  </si>
  <si>
    <t>genome_05396264</t>
  </si>
  <si>
    <t>MKPPSSQERLLSVGQLAARSGVAVTALHFYETKGLIHSTRNAGNQRRYPRAVLRRVAVIKMAQRLGIPLADIANALDTLPCDHTPTADDWQRLSARWRDDLSRRIDELVMLRDQLDGCIGCGCMSLKECPLRNHHDRLADEGPGPHPPSQD</t>
  </si>
  <si>
    <t>genome_05398936</t>
  </si>
  <si>
    <t>MLNKELSVGQLAARSGVAVTALHFYESKGLIKSNRNAGNQRRYPRDVLRRVVVIKIAQRLGIPLATIGEALQALPDGRTPNAHDWERLSALWREDLDERINKLMLLRDKLNGCIGCGCLSMQACPLRNQDDQLGERGPGAQLLEPTLDAEL</t>
  </si>
  <si>
    <t>genome_05398940</t>
  </si>
  <si>
    <t>MLSNELSVGQLAARSGVAVTALHFYESKGLIKSNRNAGNQRRYPRDVLRRVVLIKIAQRLGIPLATIGEALRALPDGRTPNAHDWERLSALWREDLDERINKLMLLRDKLNGCIGCGCLSMEACPLRNHDDQLGERGPGAQLLEPTLDSDR</t>
  </si>
  <si>
    <t>genome_05400950 LACK 3' END</t>
  </si>
  <si>
    <t>CblA</t>
  </si>
  <si>
    <t>CblA beta-lactamase</t>
  </si>
  <si>
    <t>MYKSVAEIRQLAAKSCIFACELPLKEIEVMKAYFIAILTLFTCIATVVRAQQMSELENRIDSLLNGKKATVGIAVWTDKGDMLRYNDHVHFPLLSVFKFHVALAVLDKMDKQSISLDSIVSIKASQMPPNTYSPLRKKFPDQDFTITLRELM</t>
  </si>
  <si>
    <t>MKAYFIAILTLFTCIATVVRAQQMSELENRIDSLLNGKKATVGIAVWTDKGDMLRYNDHVHFPLLSVFKFHVALAVLDKMDKQSISLDSIVSIKASQMPPNTYSPLRKKFPDQDFTITLRELMQYSISQSDNNACDILIEYAGGIKHINDYIHRLSIDSFNLSETEDGMHSSFEAVYRNWSTPSAMVRLLRTADEKELFSNKELKDFLWQTMIDTETGANKLKGMLPAKTVVGHKTGSSDRNADGMKTADNDAGLVILPDGRKYYIAAFVMDSYETDEDNANIIARISRMVYDAMR</t>
  </si>
  <si>
    <t>gnl|BL_ORD_ID|1|hsp_num:0</t>
  </si>
  <si>
    <t>MET_01890285</t>
  </si>
  <si>
    <t>MLKFLKKGRENMIKGINHITYSVSNIAKSIEFYRDILGADILVEGETSAYFNLGGIWLALNEEKNIPRSEIKYSYTHIAFTISDNDFEDWYIWLKENEVNILEGRDRDIRDKKSIYFTDLDGHKLELHTGSLEDRLNYYKEAKPHMNFYI</t>
  </si>
  <si>
    <t>MIKGINHITYSVSNIAKSIEFYRDILGADILVESETSAYFNLGGIWLALNEEKNIPRSEIKYSYTHIAFTISDNDFEDWYIWLKENEVNILEGRDRDIRDKKSIYFTDLDGHKLELHTGSLEDRLSYYKEAKPHMNFYI</t>
  </si>
  <si>
    <t>gnl|BL_ORD_ID|2275|hsp_num:0</t>
  </si>
  <si>
    <t>MET_01897122 LACK 3' END</t>
  </si>
  <si>
    <t>genome_05404494</t>
  </si>
  <si>
    <t>MITNENLHKPLTVGEVAARSGVAVTALHFYESKGLIRSQRNAGNQRRYARAVLRRVALIKVAQRLGIPLAQIGEALKVLPDDRAPTAADWKFLSEQWRRELDERINQLTLLRDRLNGCIGCGCLSMEACPLRNQGDVLGEQGPGAHFLDT</t>
  </si>
  <si>
    <t>DP_03751271 LACK 3' END</t>
  </si>
  <si>
    <t>MNISKFFIDRPIFAGVLSVLILLAGLLSVFKLPISEYPEVVPPSVVVRAQYPGANPKVIAETVASPLEESINGVEDMLYMQSQANSDGNLTITVNFKLGIDPDKAQQLVQNRVSQAMPRLPEDVQRLGVTTLKSSPTLTMVVHLTSPQNQ</t>
  </si>
  <si>
    <t>MET_01901695</t>
  </si>
  <si>
    <t>MVSLGLVVLPILAMSKNYASFFREHKQLRSYTNPATPVYAMGKLASIQLKQAQAPKTQIMHATDAVQVSNPTTRKPKLVVLVVGETARGDHVQLNGYNRTTFPQMAATAGVTNFNQVIACGTSEPSRDCRRPKTLRQYRYEKQTIPNRS</t>
  </si>
  <si>
    <t>MET_01902808</t>
  </si>
  <si>
    <t>MLTKELTVGQLAARSGVAVTALHFYESKGLIKSNRNAGNQRRYPRDVLRRVVVIKIAQRLGIPLATIGEALQTLPDGRTPTAQDWERLSALWREDLDERINKLMLLRDKLSGCIGCGCLSLEACPLRNQDDKLGECGPGAQLLEPSPET</t>
  </si>
  <si>
    <t>genome_05425643</t>
  </si>
  <si>
    <t>MVTKELTVGQLAARSGVAVTALHFYETKGLIKSSRNAGNQRRYSRDVLRRVAVIKIAQRLGIPLATIHEALQTLPDGRTPTAADWKRLSALWREDLDRRIDKLMLLRDKLSGCIGCGCLSIEACPLRNQDDVLGERGPGAQLLEPSVNP</t>
  </si>
  <si>
    <t>genome_05425907</t>
  </si>
  <si>
    <t>MLNKELTVGQLAARSGVAVTALHFYETKGLIKSNRNAGNQRRYPRDVLRRVVVIKIAQRLGIPLATIGEALQALPDGRTPTAQDWERLSALWREDLDERINKLMLLRDKLSGCIGCGCLSMEACPLRNQDDKLGECGPGAQLLEPTPKS</t>
  </si>
  <si>
    <t>genome_05426149</t>
  </si>
  <si>
    <t>MLNKQLTVGQLAARSGVAVTALHFYEAKGLIKSNRNAGNQRRYPRDVLRRVVVIKIAQRLGIPLATIGQALQTLPDGRTPNAQDWERLSALWQEDLDERINKLMLLRDKLSGCIGCGCLSLEACPLRNQDDQLGEHGPGAQLLEPTTQP</t>
  </si>
  <si>
    <t>genome_05426171</t>
  </si>
  <si>
    <t>MLNKELSVGQLAARSGVAVTALHFYESKGLIKSNRNAGNQRRYPRDVLRRVVVIKIAQRLGIPLATIGAALQALPDGRTPNAQDWERLSALWREDLDERINKLMLLRDKLNGCIGCGCLSMQACPLRNQGDKLREYGPGAQLLEPTIQP</t>
  </si>
  <si>
    <t>genome_05426315</t>
  </si>
  <si>
    <t>MITPENLHKQLTVGEVAARSGVAVTALHFYEAKGLIKSQRNAGNQRRYPRAVLRRVALIKVAQRLGIPLAEIGEALKRLPDDRAPTAADWKILSEQWRRELDERINQLTLLRDRLTGCIGCGCLSMEACPLRNQGDVLGEKGPGAHFLG</t>
  </si>
  <si>
    <t>genome_05426397</t>
  </si>
  <si>
    <t>MLTKELTVGQLAARSGVAVTALHFYESKGLIKSNRNAGNQRRYPRDVLRRVVVIKIAQRLGIPLATIGEALQTLPDGRTPTAQDWERLSALWREDLDQRINKLMLLRDKLSGCIGCGCLSLEACPLRNQDDKLGECGPGAQLLEPSPET</t>
  </si>
  <si>
    <t>genome_05426414</t>
  </si>
  <si>
    <t>MLNKELTVGQLATRSGVAVTALHFYETKGLIKSNRNAGNQRRYPRDVLRRVVVIKIAQRLGIPLATIGEALQTLPEGRTPNAQDWERLSALWRQDLDERINKLMLLRDKLNGCIGCGCLSLEACPLRNQDDQLGERGPGAQLLEPTPHA</t>
  </si>
  <si>
    <t>genome_05426539</t>
  </si>
  <si>
    <t>MLNKELTVGQLAARSGVAVTALHFYESKGLIKSNRNAGNQRRYPRDVLRRVVVIKIAQRLGIPLATIGQALQTLPDGRTPTTEDWERLSALWREDLDERINKLILLRDKLSGCIGCGCLSLQACPLRNQADQLGEHGPGAQLLEPTPQS</t>
  </si>
  <si>
    <t>genome_05426575</t>
  </si>
  <si>
    <t>MLNKELTVGQLAARSGVAVTALHFYESKGLIKSNRNAGNQRRYPRDVLRRVVVIKIAQRLGIPLATIGQALQTLPDGRTPTTADWERLSALWREDLDERISKLMLLRDKLSGCIGCGCLSLEACPLRNQDDQLGEHGPGAQLLEPTTQS</t>
  </si>
  <si>
    <t>genome_05426679</t>
  </si>
  <si>
    <t>MLNKQLTVGQLAARSGVAVTALHFYEAKGLIKSNRNAGNQRRYPRDVLRRVVVIKIAQRLGIPLATIGEALQTLPDGRTPNAQDWERLSALWRQDLDERINKLMLLRDKLSGCIGCGCLSLEACPLRNQDDQLGEHGPGAQLLEPSPAS</t>
  </si>
  <si>
    <t>genome_05438733</t>
  </si>
  <si>
    <t>MLNKELTVGQLAARSGVAVTALHFYETKGLIKSNRNAGNQRRYPRDVLRRVVVIKIAQRLGIPLATIGEALQTLPDGRTPTAQDWERLSALWREDLDERINKLMLLRDKLNGCIGCGCLSMEACPLRNQDDLLGERGPGAQLLEPTPET</t>
  </si>
  <si>
    <t>genome_05439569</t>
  </si>
  <si>
    <t>MITKELTVGQLAARSGVAVTALHFYEAKGLIKSNRNAGNQRRYPRDVLRRVVVIKIAQRLGIPLATIGEALQTLPDGRTPNAQDWERLSALWREDLDERINKLMLLRDKLNGCIGCGCLSMEACPLRNQDDQLGERGPGAQLLEPTPET</t>
  </si>
  <si>
    <t>genome_05440839</t>
  </si>
  <si>
    <t>MLNKELTVGQLAARSGVAVTALHFYEAKGLIKSNRNAGNQRRYPRDVLRRVVVIKIAQRLGIPLATIGEALQALPDGRTPTAQDWDRLSALWREDLDERINKLMLLRDKLNGCIGCGCLSMEACPLRNQDDKLGECGPGAQLLEPTPKS</t>
  </si>
  <si>
    <t>genome_05441669</t>
  </si>
  <si>
    <t>MITKELTVGQLAARSGVAVTALHFYETKGLIKSNRNAGNQRRYPRDVLRRVVVIKIAQRLGIPLATIGEALRALPDGRTPTAQDWERLSALWREDLDDRINKLMLLRDKLNGCIGCGCLSMEACPLRNQDDQLGERGPGAQLLEPTPAP</t>
  </si>
  <si>
    <t>genome_05445194 LACK 5' END</t>
  </si>
  <si>
    <t>genome_05452138</t>
  </si>
  <si>
    <t>MAYLNDIRGFPDAAFYPQLAKSSAKLVVMHSVQDGQADRREAPAGDIMDHIAAFFDARIAALTGAGIKRNRLVLDPGMGFFLGAAPETSLSVLARFDELRLRFDLPVLLSVSRKRAGGIGGAERNRKNSLTAHSGYFSIFAVQQACPL</t>
  </si>
  <si>
    <t>genome_05463829</t>
  </si>
  <si>
    <t>MSIHERPLSVGQVAERSGVAVSTLHFYETKGLIHSQRNAGNQRRYRRDVLRRVAIIKVAQRLGIPLADIGVALSTLPCDHMPTAADWQQLSAQWQRDLDARIEQLTRLRDQLTGCIGCGCLSMQDCPLRNPRDELGEQGAGARLLETD</t>
  </si>
  <si>
    <t>aadAb</t>
  </si>
  <si>
    <t>DP_03797057 LACK 3' END</t>
  </si>
  <si>
    <t>DP_03799230 LACK 3' END</t>
  </si>
  <si>
    <t>MET_01925392</t>
  </si>
  <si>
    <t>MSDQHNLKEQLCFSLYNAQRQVNRYYSNKVFKKYNLTYPQFLVLTILWDESPVNVKKVVTELALDTGTVSPLLKRMEQVDLIKRERSEVDQREVFIHLTDKSETIRPELSTASEKVATASSLSKEEVKELNRLLGKVIDAFIETKEK</t>
  </si>
  <si>
    <t>MET_01926757</t>
  </si>
  <si>
    <t>MASPQTYGHTGWTGTVTVDIAVLMQTMLNGGGYGDVQLFNAETVKMFTTSSKEDATFGLGWRVNGNATMTPTFGTLASPQTYGHTGWTGTVTVIDPVNHMTIVMLSNKPHSPVADPQKNPNMFESGQLPIATYGWVVDQVYAALKQK</t>
  </si>
  <si>
    <t>MET_01927779 LACK 3' END</t>
  </si>
  <si>
    <t>MET_01930707</t>
  </si>
  <si>
    <t>MLSGLNHLTLAVSQLAPSVAFYQQLPGMTLRARWDKGAYFSCGDLWLCLSLDPQRRVISPEESDYTHYAFSIAEADFALFAGRLNAAGVPVWKTNKSEGASHYFLDPDGHKLELHVGNLAQRLAACRKQPYKGMVFFGEDEQAAGNP</t>
  </si>
  <si>
    <t>genome_05468722</t>
  </si>
  <si>
    <t>MVTKELTVGQLAARSGVAVTALHFYETKGLIKSHRNAGNQRRYPRDVLRRVVVIKIAQRLGIPLATIHDALQTLPDGRTPNAADWERLSALWREDLDQRIEKLMLLRDKLNGCIGCGCLSLEACPLRNHDDVLGDRGPGAQLLEPST</t>
  </si>
  <si>
    <t>genome_05471415 LACK 5' END</t>
  </si>
  <si>
    <t>AISTSEIFLFTSRVNGNGLYSQAGEGIMFYWILLALAIIAEITGTLSMKWASVSGGHTGFILMLAMIALSYIFLAFAVKKIALDVAYALWEGIGILLITLFSVLLFDESLSLLKIAGLTTLVIGIVLIKSGTQKKASSKQEVAHAAV</t>
  </si>
  <si>
    <t>genome_05477516</t>
  </si>
  <si>
    <t>MVTKELTVGQLAARSGVAVTALHFYESKGLIKSNRNAGNQRRYPRDVLRRVVVIKIAQRLGIALATIGEALQTLPEGRTPNAQDWERLSALWREDLDERINKLIMLRDKLNGCIGCGCLSLDACPLRNQDDQLGEQGPGAQLLEPTP</t>
  </si>
  <si>
    <t>MET_01938540</t>
  </si>
  <si>
    <t>MIVICDHDNLDAWLALRTALWPSGSPEDHRAEMREILASPHHTAFMARGLDGAFVAFAEVALRYDYVNGCESSPVAFLEGIYTAERARRQGWAARLIAQVQEWAKQQGCSELASDTDIANLDSQRLHAALGFAETERVVFYRKTLG</t>
  </si>
  <si>
    <t>gnl|BL_ORD_ID|1227|hsp_num:0</t>
  </si>
  <si>
    <t>genome_05490083</t>
  </si>
  <si>
    <t>MLNKELTVGQLAARSGVAVTALHFYETKGLIKSHRNAGNQRRYPRDVLRRVVVIKIAQRLGIPLATIGEALQALPDGRTPTAQDWERLSAQWREDLDERIHKLQLLRDKLNGCIGCGCLSLEACPLRNQGDQLGERGPGAHLLEPD</t>
  </si>
  <si>
    <t>genome_05492735</t>
  </si>
  <si>
    <t>MREAVTIEISNQLSEVLSVIERHLESTLLAVHLYGSAVDGGLKPYSDIDLLVTVAVKLDETTRRALLNDLMEASAFPGESETLRAIEVTLVVHDDIIPWRYPAKRELQFGEWQRNDILAGIFEPAMIDIDLGKVRISRSFLPKLTR</t>
  </si>
  <si>
    <t>genome_05494816</t>
  </si>
  <si>
    <t>MKSKLGISKQLFITLTIVNLSVTLFSVVLGYVIYNYAIEKGWISLSSFQQEDWTSFHFVDWIWLATVIFCGCIISLVIGMRLAKRFIVPINFLAEAAKKISHGDLSARAYDNRIHSAEMSELLYNFNDKASSTVFLNLMKSYLKAF</t>
  </si>
  <si>
    <t>genome_05498676</t>
  </si>
  <si>
    <t>MLNKELTVGQLATRSGVAVTALHFYETKGLITSHRNAGNQRRYPRDVLRRVVVIKIAQRLGIPLATIGEALQTLPDGRTPTAKDWERLSALWREDLDERINKLMLLRDKLNGCIGCGCLSLEACPLRNQDDQLGERGPGAHLLEPS</t>
  </si>
  <si>
    <t>genome_05500058</t>
  </si>
  <si>
    <t>MSFIALGREQIVSVYTQDIDVVPVAMYLLWFAMGYQLMDALQVSAAGCLRGMQDTQAPMWITLMAYWVIAFPIGLYLARYTHWGVAGVWLGLIIGLSIACILLLSRLYLNTKRLKQNLIKKADYSSAFFILCRLGSRACPNLPDKR</t>
  </si>
  <si>
    <t>genome_05503396</t>
  </si>
  <si>
    <t>MIVNCDHDNLDAWLALRSALWPTCPLEEHRAEMREILASPHHTAFMARGLDGAFVGFAEIALRYDYVNGCESSPVAFLEGIYTVERARRQGWAARLIAQVQEWAKQQGCSELASDTDIANLDSQRLHAALGFAETERVVFYRKTLG</t>
  </si>
  <si>
    <t>DP_03852232 LACK 3' END</t>
  </si>
  <si>
    <t>MET_01948190 LACK 5' END</t>
  </si>
  <si>
    <t>KRSALPARSEMCIRDSRNAVNPDFLPDEDKSTPQLDLLARVERELPVRLDQERTDMVVCHGDPCMPNFMVDPKTLQCTGLIDLGRLGTADRYADLALMIANAEENWAAPDEAERAFAVLFNVLGIEAPDRERLAFYLRLDPLTWG</t>
  </si>
  <si>
    <t>MET_01955672</t>
  </si>
  <si>
    <t>MCIRDKFLMLAAQNPALQRVRPNGMSDEPQYKLEIDDEKASALGVSLADINSTVSIAWGSSYVNDFIDRGRVKRVYLQGRPDARMNPDDLSKWYVRNDKGEMVPFNAFATGKWEYGSPKLERYNGVPAMEILGAVSYTHLRAHET</t>
  </si>
  <si>
    <t>genome_05510667</t>
  </si>
  <si>
    <t>MNIKPASEASLKDWLELRNKLWSDSESSHLQEMHQLLTEKYALQLLAYSEHQAIAMLEASIRFEYVNGTETSPVGFLEGIYVLPEHRRSGVATMLIRQAEVWAKQFSCTEFASDAALDNVISHAMHRSLGFQETEKVVYFSKKID</t>
  </si>
  <si>
    <t>MNIKPASEASLKDWLELRNKLWSDSEASHLQEMHQLLAEKYALQLLAYSDHQAIAMLEASIRFEYVNGTETSPVGFLEGIYVLPAHRRSGVATMLIRQAEVWAKQFSCTEFASDAALDNVISHAMHRSLGFQETEKVVYFSKKID</t>
  </si>
  <si>
    <t>gnl|BL_ORD_ID|1042|hsp_num:0</t>
  </si>
  <si>
    <t>genome_05516995</t>
  </si>
  <si>
    <t>MHDPVLESHHLVCEKPQTRRGIERRLALLLSATELFLEKGYDAVSLDDIVNHAGGSKTSIYKYFGNKDGLFTAICDYRREIFFKDICIAFQPEQTSLKDYLIQTLIRFYKHIIQPEHIAFLRLVIRPLAKVVIASSSDLPVQRLS</t>
  </si>
  <si>
    <t>genome_05531229</t>
  </si>
  <si>
    <t>MNIINLGILAHIDAGKTSVTENLLFASGATEKCGRVDNGDTITDSMDIEKRRGITVRASTTSIIWNGVKCNIIDTPGHMDFIAEVERTFKMLDGAVLILSAKEGIQAXXXXSSPHLIRKGRHTSADKVAVQYFTKAANPDNYIYQ</t>
  </si>
  <si>
    <t>BRP</t>
  </si>
  <si>
    <t>DP_03890714 LACK 3' END</t>
  </si>
  <si>
    <t>MET_01966289 LACK 3' END</t>
  </si>
  <si>
    <t>MTLSIIVAHDKQRVIGYQNQLPWHLPNDLKHVKQLTTGNTLVMGRKTFNSIGKPLPNRRNVVLTNQASFHHEGVDVINSLDEIKELSGHVFIFGGQTLFEAMIDQVDDMYITVIDGKFQGDTFFPPYTCLLYTSPSPRDRQKSRM</t>
  </si>
  <si>
    <t>genome_05544897</t>
  </si>
  <si>
    <t>MFAGKKSAQIREILISESAWEEMTCLFAPSLALAIVAEITGTLSMKWASVSGGHTGFILMLVMIALSYIFLAFAVKKIALCVAYALWEGIGILLITIFSVLLFDETLSTIKIAGLVTLVAGIVLIKSGTQKAVKPGKEKAHATV</t>
  </si>
  <si>
    <t>DP_03898137 LACK 5' END</t>
  </si>
  <si>
    <t>DP_03910102 LACK 5' END</t>
  </si>
  <si>
    <t>QPIRVNPGPLDAPAYGVKSTLPDMLSFINANLNPLKYPKDIQRAINETHKGFYQVGTMYQALGWEEFSYPAPLQTLLDSNSEQIVMKPNKVTAISKEPSIKMFHKTGSTNGFGTYVVFIPCTLNICWIFLWIYIGINETQHIR</t>
  </si>
  <si>
    <t>MET_01972300 LACK 3' END</t>
  </si>
  <si>
    <t>genome_05557158</t>
  </si>
  <si>
    <t>MARFFIDRPIFAWVIAIIIMLAGGLALFKLPVSMYPNVAPPAVEISATYPGASAKVVEDSVTQIIEQNMKGLDGLIYFSSNSSSNGQATITLTFESGTNPDIAQVQVQNKRCRCRTSCSWPCRCCRRKFSGRASTWPSPARAS</t>
  </si>
  <si>
    <t>genome_05559041 LACK 3' END</t>
  </si>
  <si>
    <t>DP_03924996 LACK 5' END</t>
  </si>
  <si>
    <t>FVGFSSMMSAGVMGKLGDKVGNHRLLVVAQFYSVIIYPLCANASSPLQLGLYRFFFGLGTGALIPGVNALLSKMTPKAGISRVFAFNQVFFYLGGVVGPMAGSAVAGQFGYHAVFYATSLCVAFSCLFNLLQFRTLLKVKEI</t>
  </si>
  <si>
    <t>MET_01982968 LACK 3' END</t>
  </si>
  <si>
    <t>MKPYLRSSLSALILLGGCAAVGPDYAPPSASAPASFGAMPAGIDGGGVEVEWWRGFDEPALESLIQRALAANLDIALAGARLDELDYWQAQLHDAPHALPCENPHGALENRHERKLVLTLDAERTRQLLQEAPAAYRTQVNDL</t>
  </si>
  <si>
    <t>MET_01991899 LACK 3' END</t>
  </si>
  <si>
    <t>MLEGLHIKHYVQDRLLLNINRLKIYQNDRIGLVGKNGNGKTTLLHILYKKIVPEEGIVKQFSHCELIPQLKLIESTKSGGEVTRNYIRQALDKNPELLLADEPTTNLDNDYIEKLEQDLKNWHGAFIICLLYTSDAADDLLCV</t>
  </si>
  <si>
    <t>genome_05580978</t>
  </si>
  <si>
    <t>MFYWILLALAIIAEITGTLSMKWASVSGGHTGFILMLAMIALSYIFLAFAVKKIALGVAYALWEGIGILLITLFSVLLFDESLSLLKIAGLTTLVIGIVLIKSGTQKKSVFTAGGGPCSSLSGSMPPGWQSPLCWKLLPTSF</t>
  </si>
  <si>
    <t>plasmid-encoded cat</t>
  </si>
  <si>
    <t>genome_05597182 LACK 5' END</t>
  </si>
  <si>
    <t>NVTIDTWDLYSEQFYIVTTLSVLLVGSSLLWGFYLLRSVRRRKVIQGDLENQISFRKALSDSLPNPTYVVNWQGNVISHNSAFEHYFTADYYKNAMLPLENSDSPFKDVFSNAHEVTAETNPPPPPPPPPPPPPPPHIHTGI</t>
  </si>
  <si>
    <t>DP_03972192 LACK 3' END</t>
  </si>
  <si>
    <t>MSPRKSAQIEKEETSTPHLNSRSIKEFSKEGLADIIPWVVIVLAITMIVIFVKRNLSSSDPMLDVRLFKKRSFSAGTIAAFMTMFAMASVLLLASQWLQVVEELSPFKAGLYLLPMAIGAMVFAPIAPGLAARFGPKIVLPS</t>
  </si>
  <si>
    <t>genome_05602950 LACK 3' END</t>
  </si>
  <si>
    <t>MREAVIAEVSTQLSEVVGVIERHLEPTLLAVHLYGSAVDGGLKPHSDIDLLVTVTVRLDETTRRALINDLLETALLQIVGGDKLHQQKGMISLSPPTICNSAVSKRSLIKARRVVSSSLTVTVTSKSISLCGFRPPSTAQPY</t>
  </si>
  <si>
    <t>genome_05606906</t>
  </si>
  <si>
    <t>MLQSLNHLTLAVSDLQKSVTFWHELLGLTLHARWNTGAYLTCGDLWVCLSYDEARQYVPPQESDYTHYAFTVAEADFAPFSHRLEQAGVTVWKQNKSAGASFYFLDPDGHKLELHVGSLAARLAACREKPYAGMVFTSDEA</t>
  </si>
  <si>
    <t>genome_05609326</t>
  </si>
  <si>
    <t>MLQSLNHLTLAVSDLQKSVTFWHELLGLTLHARWNTGAYLTCGDLWVCLSYDEARRNVPPQESDYTHYAFTVTEEDFVAFSQKLEQAGVTVWKQNKSEGASFYFLDPDGHKLELHVGSLAARLAACREKPYAGMVFTSDEA</t>
  </si>
  <si>
    <t>DP_03980155 LACK 5' END</t>
  </si>
  <si>
    <t>VGCVWGCGEGQERSAWVRAKTACEVAEISYKKFRQLIQVSLDILMRLSAQMANRLQITSEKVGNLAFLDVTGRIAQTLLNLAKQPDAMTHPDGMQIKITRQEIGQIVGCSRETVGRILKMLEDQNLISAHGKTIVVYGTR</t>
  </si>
  <si>
    <t>MET_02009441 LACK 5' END</t>
  </si>
  <si>
    <t>MET_02013921 LACK 3' END</t>
  </si>
  <si>
    <t>MGFSSMMSAGVMGKLGDKVGNHRLLVVAQFYSVIIYLLCANASSPLQLGLYRFLFGLGTGALIPGVNALLSKMTPKAGISRVFAFNQVFFYLGGVVGPMAGSAVAGQFGYHAVFYATALCVALSCLFNLIQFRTLLKVKEI</t>
  </si>
  <si>
    <t>MET_02014660 LACK 3' END</t>
  </si>
  <si>
    <t>MSRINFAGSRSISILYAGRIVAGITGATGAVAGAYIADITDGEDRARHFGLMSACFGVGMVAGPVAGGLLGAISLHAPFLAAAVLNGLNLLLGCFLMQESHKGERRDPGHHRMAQNLSRYGMIAPGRESIQGGECETSNVI</t>
  </si>
  <si>
    <t>MET_02014733 LACK 3' END</t>
  </si>
  <si>
    <t>MNRRRKLLIPLLFCGAMLTACDDKSAENAAAMTPEVGVVTLSPGSVNVLSELPGRTVPYEVAEIRPQVGGIIIKRNFIEGDKVNQGDSLYQIDPAPLQAELNSAKGSLAKALSTASNARITFNPVSYTHLRAHETLRYLVC</t>
  </si>
  <si>
    <t>genome_05623600</t>
  </si>
  <si>
    <t>MLSGLNHLTLAVSQLAPSVAFYQQLLGMTLHARWDSGAYLSCGDLWLCLSLDPQRRITPPEESDYTHYAFSISEADFASFAARLEVAGVAVWKLNRSEGASHYFLDPDGHKLELHVGSLAQRLAACREQPYKGMVFFEDE</t>
  </si>
  <si>
    <t>plasmid</t>
  </si>
  <si>
    <t>genome_05629143</t>
  </si>
  <si>
    <t>MFKREAEGESSMTISAQVIDTIVEWIDDNLHQPLRIEEIARHAGYSKWHLQRLFMQYKGESLGRYIRERKLLMAARDLRESDERVYDICLRYGFDSQQTFTRIFTRTFNQPPGAYRKENHGRAHWKTSPHPGPLPKGARA</t>
  </si>
  <si>
    <t>DP_04006926 LACK 3' END</t>
  </si>
  <si>
    <t>MDSSFTPIEQMLKFRASRHEEFPYQEILLTRLCMHMQGKLLDNRNKMLKAQGINETLFMALITLESQENHSIQPSELSCALGSSRTNATRIADELEKRGWIERRESDNDRRCLHLQLTDKGHEFLREVLPPHHNNQTHPT</t>
  </si>
  <si>
    <t>MET_02017050</t>
  </si>
  <si>
    <t>MLKSINHICFSVRNLNDSIHFYRDILLGKLLLTGKKTAYFELAGLWIALNEEKDIPRNEIHFSYTHIAFTIDDSEFKYWHQRLKDNNVNILEGRVRDIRDRQSIYFTDPDGHKLELHTGTLENRLNYYKEAKPHMTFYK</t>
  </si>
  <si>
    <t>gnl|BL_ORD_ID|2269|hsp_num:0</t>
  </si>
  <si>
    <t>MET_02017268</t>
  </si>
  <si>
    <t>FosD</t>
  </si>
  <si>
    <t>MIQSINHICYSVSDLKNSIRFYKNILCGELLVSGKTTAYFNIGGLWVALNEEKDIPRNEVQYSYTHVAFTIDESEFNDWYQWFKENDVNILEGRTRDVRDKQSIYFTDPDGHKLELHTGTLENRLNYYKETKPHMVFYK</t>
  </si>
  <si>
    <t>gnl|BL_ORD_ID|2323|hsp_num:0</t>
  </si>
  <si>
    <t>genome_05643955</t>
  </si>
  <si>
    <t>MLSGLNHLTLAVSQLAPSVAFYQQLLGMTLHARWDSGAYLSCGDLWLCLSLDPQRRITPPEESDYTHYAFSISEADFASFAARLEAAGVAIWKLNRSEGASHYFLDPDGHKLELHVGSLAQRLAACREQPYKGMVFFDQ</t>
  </si>
  <si>
    <t>MLSGLNHLTLAVSQLAPSVAFYQQLLGMTLHARWDSGAYLSCGDLWLCLSLDPQRRVTPPEESDYTHYAFSISEADFASFAARLEAAGVAIWKLNRSEGASHYFLDPDGHKLELHVGSLAQRLAACREQQYKGMVFFDQ</t>
  </si>
  <si>
    <t>gnl|BL_ORD_ID|2473|hsp_num:0</t>
  </si>
  <si>
    <t>genome_05647539</t>
  </si>
  <si>
    <t>MGLLFAASRDGLYSQAGENMFYWILLALAILAEITGTLSMKWASVSDGNTGFILMLVMISLSYIFLSFAVKKIALGVAYALWEGIGILLITLFSVLLFDETLSTMKIAGLTTLVVGIVLIKSGTRKPTKPQKEQTHAAV</t>
  </si>
  <si>
    <t>DP_04035185 LACK 5' END</t>
  </si>
  <si>
    <t>MET_02032282 LACK 3' END</t>
  </si>
  <si>
    <t>MET_02038604 LACK 3' END</t>
  </si>
  <si>
    <t>genome_05661478</t>
  </si>
  <si>
    <t>MLTGLNHLTLAVTDLDSSLAFYRDVLKLRVEATWDAGAYLSLPGLWLCLSLDPKRHPEPAADYTHYAFSIGAADFPLFVQLLRAANVQEWRDNRSEGASFYFLDPDGHKLEAHVGDLASRLAACRQKPYAGMGFFNEP</t>
  </si>
  <si>
    <t>MET_02040868 LACK 3' END</t>
  </si>
  <si>
    <t>genome_05681531 LACK 3' END</t>
  </si>
  <si>
    <t>genome_05683382 LACK 3' END</t>
  </si>
  <si>
    <t>MYVYFVPIIPVVCVAGLSGSRATRVGAICGVSPEQGKAVVSASSEIPSSKSLSVMLLSRIRPFALSLAIAATVAACGGQPQAPEQGPGDVTVVTLKSETVGLTRELPGRTNAFLVAEVRPQVNGIVAKRLFTEGGMVK</t>
  </si>
  <si>
    <t>genome_05687057</t>
  </si>
  <si>
    <t>MSEALKILNNIRTLRAQARECTLETLEEMLEKLEVVVSERREEESAAAAEVEERTRKLQQYREMLIADGIDPNELLNSMAAVKSGTKAKRAARPAKYSYVDENGETKTWTGQGRTPAVFKKAMEEQGKQLDDFLIKE</t>
  </si>
  <si>
    <t>genome_05687140</t>
  </si>
  <si>
    <t>MSEALKILNNIRTLRAQARECTLETLEEMLEKLEVVVSERREEESAAAAEVEERTRKLQQYREMLIADGIDPNELLNSMAAVKSGTKAKRAARPAKYSYVDENGETKTWTGQGRTPAVIKKAMEEQGKQLDDFLIKE</t>
  </si>
  <si>
    <t>genome_05687697</t>
  </si>
  <si>
    <t>MNFSQFFIKRPIFAAVLSLVILIGGAISLFQLPISEYPEVVPPTVVVRANFPGANPKVIGETVASPLEQAITGVEGMLYMSSQATADGKLTLTITFALGTDLDNAQVQVQNXXAAPGRDRGQGLPRPDHGGAPDLAG</t>
  </si>
  <si>
    <t>genome_05688602</t>
  </si>
  <si>
    <t>MSEALKILNNIRTLRAQSRECTLETLEEMLEKLEVVVNERREEENAAAAEIEERTRKLQQYREMLIADGIDPNELLNSMAAAKSGTKAKRAARPAKYSYIDENGESKTWTGQGRTPAVIKKAMDEQGKQLDDFLIKE</t>
  </si>
  <si>
    <t>genome_05688745</t>
  </si>
  <si>
    <t>MSEALKILNNIRTLRAQARECTLETLEEMLEKLEVVVNERREEESAAAAEIEERTRKLQQYREMLIADGIDPNELLNSIAAAKTGTKAKRAARPAKYSYVDENGETKTWTGQGRTPAVIKKAMDEQGKQLDDFLIKD</t>
  </si>
  <si>
    <t>genome_05693794</t>
  </si>
  <si>
    <t>MSEALKILNNIRTLRAQARECTLETLEEMLEKLEVVVNERREEESAAAAEVEERTRKLQQYREMLIADGIDPNELLNSMAAVKSGTKAKRAARPAKYSYVDENGETKTWTGQGRTPAVIKKAMEEQGKQLDDFLIKG</t>
  </si>
  <si>
    <t>genome_05697965</t>
  </si>
  <si>
    <t>MSEALKILNNIRTLRAQARECTLETLEEMLEKLEVVVNERREEENAAAAEIEERTRKLQQYREMLIADGIDPNELLNSMAAAKTGTKAKRAARPAKYSYIDENGESKTWTGQGRTPAVIKKAMDEQGKQLDDFLIKD</t>
  </si>
  <si>
    <t>genome_05697986</t>
  </si>
  <si>
    <t>MSEALKILNNIRTLRAQARECTLETLEEMLEKLEVVVNERREEENAAAAEIEERTRKLQQYREMLIADGIDPNELLNSMAAAKTGTKAKRAARPAKYSYIDENGESKTWTGQGRTPAVIKKAMDEQGKQLDDFLIQE</t>
  </si>
  <si>
    <t>MET_02056957</t>
  </si>
  <si>
    <t>MQQHPFAAFTFLAPIVTETAGLAEAWVSVALVMFGIGSFLGVTIAGRLSDQRPGLVLAVGGPLLLTGWIVLAVVASHPVALIVLVLVQGFLSFGVGSTLITRVLYAASGAPTMGGSYATAALNLSLIHISEPTRPY</t>
  </si>
  <si>
    <t>MET_02060678 LACK 3' END</t>
  </si>
  <si>
    <t>MAQFFINRPIFAWVIALVIMLAGVLTLTKMPIAQYPTIAPPTVTIAATYPGASAETVENTVTQIIEQQMNGLDGLRYISSNSAGNGQASIQLNFEQGIDPDIAQVQVQNKLQSATALLPEDCLLYTSPSPRDQRGSR</t>
  </si>
  <si>
    <t>genome_05708737</t>
  </si>
  <si>
    <t>MSEALKILNNIRTLRAQARECTLETLEEMLEKLEVVVNERREEENAAAAEVEERTRKLQQYREMLIADGIDPNELLNSMAAAKTGTKAKRAARPAKYSYVDENGETKTWTGQGRTPAVIKKAIDEQGKKLEDFLLA</t>
  </si>
  <si>
    <t>genome_05719536 LACK BOTH END</t>
  </si>
  <si>
    <t>MET_02066870</t>
  </si>
  <si>
    <t>MSEALKILNNIRTLRAQARECTLETLEEMLEKLEVVVNERREEESAAAAEIEERTRKLQQYREMLIADGIDPNELLSTMAAVKAGTKTKRAARPAKYSYVDENGETKTWTGQGRTPAVIKKAMDEQGKSLDDFLL</t>
  </si>
  <si>
    <t>MET_02068111</t>
  </si>
  <si>
    <t>MSEALKILNNIRTLRAQARECTLETLEEMLEKLEVVVNERREEESAAAAEVEERTRKLQQYREMLIADGIDPNELLNSMSAAKAGTKTKRAARPAKYSYVDENGETKTWTGQGRTPAVIKKAMDEQGKTLDDFLL</t>
  </si>
  <si>
    <t>genome_05725252</t>
  </si>
  <si>
    <t>MPNVSILPVKEQDAADWLALRNLLWLADDHASEIEQYFSGGLEEPVEVVLIARDATGAAVGHVELSIRHDLEELQGIKTGYIEGLYVAPSHRSTDLVKRFLRESEKWALEQGCSAFASDRSDRVITHRKFAGSAV</t>
  </si>
  <si>
    <t>MSVSILPVKEQDAADWLALRNLLWLADDHASEIEQYFSGGFEEPAEVLIARDATGAAVGHVELSIRHDLEELQGIKTGYIEGLYVAPSHRSTDLVRRFLRESEKWALEQGCSAFASDRSDRVITHRKFAGSAV</t>
  </si>
  <si>
    <t>gnl|BL_ORD_ID|619|hsp_num:0</t>
  </si>
  <si>
    <t>genome_05725679</t>
  </si>
  <si>
    <t>MSEALKILNNIRTLRAQARECTLETLEEMLEKLEVVVNERREEESAAAAEIEERTRKLQQYREMLIADGIDPNELLSTMAAVKAGTKTKRAARPAKYSYVDENGETKTWTGQGRTPAVIKKAMDEQGKTLDDFLL</t>
  </si>
  <si>
    <t>genome_05725762</t>
  </si>
  <si>
    <t>MSEALKILNNIRTLRAQARECTLETLEEMLEKLEVVVNERREEESAAAAEIEERTRKLQQYREMLIADGIDPNELLSTMAAVKAGTKAKRAARPAKYSYVDENGETKTWTGQGRTPAVIKKAMDEQGKSLDDFLL</t>
  </si>
  <si>
    <t>genome_05727124 LACK 3' END</t>
  </si>
  <si>
    <t>genome_05732800</t>
  </si>
  <si>
    <t>genome_05740396</t>
  </si>
  <si>
    <t>MLIATAPAVWGSACPPPPPPHNALYNAFGQRLISTIYTQANQYRVVLEHNTENTPGLAALDTIRLTSSDGGVVPLSSIAKIEQRFAPLSINHLDQFPVTTISFNVPDNYSLGDAVQAIMDTEKTLNLPVDITTQF</t>
  </si>
  <si>
    <t>MET_02076892</t>
  </si>
  <si>
    <t>MSEIVHTEDSFLLKLYYKFNFATEPKIIYLYYQDDKCVGKVKLRKNWNRYAYIEDIAVCKDFRGQGIGSALINISIEWAKHKNLHGLMLETQDNNLIACKFYHNCGFKIGSVDTMLYANFENNFEKAVFWYLRF</t>
  </si>
  <si>
    <t>MET_02085472 LACK 3' END</t>
  </si>
  <si>
    <t>MTPRAGISGWCIRHPIATALLTLASLLLGLLAFLRLGVAPLPEADFPTIQINALLPGGSPETMASSVATPLEVQFSAIPGITEMTSSSALGTTTLTLQFSLDKSIDVAAQEVQAAINACPLYTSLMARGRRVDL</t>
  </si>
  <si>
    <t>MET_02085659 LACK 5' END</t>
  </si>
  <si>
    <t>genome_05768721 LACK 5' END</t>
  </si>
  <si>
    <t>genome_05768858</t>
  </si>
  <si>
    <t>MHDPVLESHHLVCEKPQTRRGIERRLALLLSATELFLEKGYDAVSLDDIVNHAGGSKTSIYKYFGNKDGLFTAICDYRREMFFKDICIAFQPEQTSLKDYLIQTLIRFSLYTTNFTEPLSYQGSAFLKLPKFP</t>
  </si>
  <si>
    <t>DP_04225304 LACK 3' END</t>
  </si>
  <si>
    <t>MET_02097052 LACK 5' END</t>
  </si>
  <si>
    <t>MET_02100906 LACK 5' END</t>
  </si>
  <si>
    <t>KQKTAYEMLRSLVGSEMCIRDSDTTTPLAMAESLRKLTLGNALGEQQRAQLVTWLKGNTTGGQSIRAGLPASWAVGDKTGAGDYGTTNDIAVIWPENHAPLVLVTYFTQPQQDAKSRKEVLAAAAKIVTEGL</t>
  </si>
  <si>
    <t>MLKSSWRKSALMAAAVPLLLASGSLWASADAIQQKLADLEKRSGGRLGVALINTADDSQTLYRGDERFAMCSTGKVMAAAAVLKQSESHPDVVNKRLEIKKSDLVVWSPITEKHLQSGMTLAELSAAALQYSDNTAMNKMISYLGGPEKVTAFAQSIGDVTFRLDRTEPALNSAIPGDKRDTTTPLAMAESLRKLTLGNALGEQQRAQLVTWLKGNTTGGQSIRAGLPASWAVGDKTGAGDYGTTNDIAVIWPENHAPLVLVTYFTQPQQDAKSRKEVLAAAAKIVTEGL</t>
  </si>
  <si>
    <t>gnl|BL_ORD_ID|595|hsp_num:0</t>
  </si>
  <si>
    <t>genome_05786949</t>
  </si>
  <si>
    <t>MSVISTHYDLSRISVGHYIAALTGAGIKRNRLVLDPGMGFFLGAAPETSLSVLARFDELRLRFDLPVLLSVSRKSFLRALTGRGPGDVGAATLAAELAAAAGGADFIRTHEPRPLRDGLAVLAALKETARIR</t>
  </si>
  <si>
    <t>genome_05788940 LACK 3' END</t>
  </si>
  <si>
    <t>MIPVILSPIIGRFAHKLDMRRLVTFSFIMYAVCFYWRAYTFEPGMDFGASAWPQFIQGFAVACFFMPLTTITLSGLPPERLAAASSLSNFTRTLAGSIGTSITTTMWTNRESIHHAQLTESVNPYNPNAQAMY</t>
  </si>
  <si>
    <t>genome_05812664 LACK 5' END</t>
  </si>
  <si>
    <t>genome_05815220</t>
  </si>
  <si>
    <t>MSIQHFRVALIPFFAAFCLPVFAHPETLVKVKDAEDQLGARVGYIELDLNSGKILESFRPEERFPMMSTFKVLLCGAVLSRVDAGQEQLGRRIHYSQNDLVEYSPVRGSKRESQKIPSFRMMKIQSTPRLT</t>
  </si>
  <si>
    <t>MSIQHFRVALIPFFAAFCLPVFAHPETLVKVKDAEDQLGARVGYIELDLNSGKILESFRPEERFPMMSTFKVLLCGAVLSRVDAGQEQLGRRIHYSQNDLVEYSPVTEKHLTDGMTVRELCSAAITMSDNTAANLLLTTIGGPKELTAFLHNMGDHVTRLDRWEPELNEAIPNDERDTTMPAAMATTLRKLLTGELLTLASRQQLIDWMEADKVAGPLLRSALPAGWFIADKSGASERGSRGIIAALGPDGKPSRIVVIYTTGSQATMDERNRQIAEIGASLIKHW</t>
  </si>
  <si>
    <t>gnl|BL_ORD_ID|1671|hsp_num:0</t>
  </si>
  <si>
    <t>MET_02119723 LACK 3' END</t>
  </si>
  <si>
    <t>MNEKNIKHSQNFITSKHNIDKIMTNIRLNEHDNIFEIGSGKGHFTLELVQRCNFVTAIEIDHKLCKTTENKLVDHDNFQVLNKDILQFKFPKNQSYKIFGNIPYNISTDIIRKIVFDLSLIDISDGAREAC</t>
  </si>
  <si>
    <t>MET_02121150 LACK 3' END</t>
  </si>
  <si>
    <t>genome_05828912</t>
  </si>
  <si>
    <t>MDYILKQEKNMFYWILLALAIVAEITGTLSMKWASVSDGSTGFILMLVMITLSYIFLSFAVKKIALGVAYALWEGVGILLITLFSVMIFDETLTTMKIAGLTTLVAGIVLIKSGTRKPAKQQKEQTHAAV</t>
  </si>
  <si>
    <t>genome_05830458 LACK 5' END</t>
  </si>
  <si>
    <t>genome_05832271</t>
  </si>
  <si>
    <t>MDYILKQEKNMFYWILLALAIIAEITGTLSMKWASVSDGNTGFILMLVMISLSYIFLSFAVKKIALGVAYALWEGIGILLITLFSVLIFDETLTTMKVAGLTTLVAGIVLIKSGTRKPSKVQKEQNHATV</t>
  </si>
  <si>
    <t>genome_05832299</t>
  </si>
  <si>
    <t>MDYILKQEKIMFYWILLALAIVAEITGTLSMKWASVSDGNTGFILMLVMISLSYIFLSFAVKKIALGVAYALWEGIGILLITLFSVLIFDETLTTMKIAGLTTLVAGIVLIKSGTRKPTKQPKEQNHATV</t>
  </si>
  <si>
    <t>DP_04327820</t>
  </si>
  <si>
    <t>MTMSRRNNDAITIHSILDWIEENLESPLSLEKVSERSGYSKWHLQRMFKKETGHSLGQYIRSRKLTEIAQKLKESNEPILYLAERYGFESQQTLTRTFKNYFDVPPHKYRITSMPGESRYLHPLTHCNC</t>
  </si>
  <si>
    <t>MET_02129871</t>
  </si>
  <si>
    <t>mepR</t>
  </si>
  <si>
    <t>MISHEMKQKADQKLEQFDITNEQGHTLGYLYAHQQDGLTQNDIAKALQRTGPTVSNLLRNLERKKLIYRYVDAQDTRRKNIGLTTSGIKLVEAFTSIFDEMEQTLVSQLSEEENEQMKANLTKMLSSLQ</t>
  </si>
  <si>
    <t>MEFTYSYLFRMISHEMKQKADQKLEQFDITNEQGHTLGYLYAHQQDGLTQNDIAKALQRTGPTVSNLLRNLERKKLIYRYVDAQDTRRKNIGLTTSGIKLVEAFTSIFDEMEQTLVSQLSEEENEQMKANLTKMLSSLQ</t>
  </si>
  <si>
    <t>gnl|BL_ORD_ID|807|hsp_num:0</t>
  </si>
  <si>
    <t>MET_02130387 LACK 3' END</t>
  </si>
  <si>
    <t>MKIMLEGLHIKHYVQDRLLLNINRLKIYQNDRIGLIGKNGSGKTTLLHILYKKIVPEEGIVKQFSHCELIPQLKLIESTKSGGEVTRNYIRQALDKNPELLLADEPTTNLDNNYICLLYTSLMARGRRVD</t>
  </si>
  <si>
    <t>MET_02136434 LACK 3' END</t>
  </si>
  <si>
    <t>MGQQLGAVHSLSVDQCPFERRLSRMFGRAVDVVSRNAVNPDFLPDEDKSTPQLDLLARVERELPVRLDQERTDMVVCHGDPCMPNFMVDPKTLQCTGLIDLGRLGTAAVSYTHLRAHETKANLVCRLLLE</t>
  </si>
  <si>
    <t>genome_05849057</t>
  </si>
  <si>
    <t>MPHGIVTRAEHTRKDTTMADRVLRGSRLGAVSYETDRDHDLAPRRIARYRCDNGEEYDVPFADDAEIPGTWICKNGLEGTLVEGAAPEPKKVKPPRTHWDMLLERRSVEELEDLLKERLDLLKAKRRGA</t>
  </si>
  <si>
    <t>genome_05851462</t>
  </si>
  <si>
    <t>MTMSRRNTDTITIHSILDWIENNLESPLSLEKVSERSGYSKWHLQRMFKKETGHSLGQYIRSRKMTEIAQKLKESNEPILYLAERYGFESQQTLTRTFKNYFDVPPHKYRMTNMHGESRYLLPLNQCNC</t>
  </si>
  <si>
    <t>genome_05851528</t>
  </si>
  <si>
    <t>MTMSRRNTDTITIHSILDWIENNLESPLSLEKVSERSGYSKWHLQRMFKKETGHSLGQYIRSRKMTEIAQKLKESNEPILYLAERYGFESQQTLTRTFKNYFDVPPHKYRVTNMHGESRYLLPLNQCNC</t>
  </si>
  <si>
    <t>genome_05852980</t>
  </si>
  <si>
    <t>MTMSRRNTDAITIHSILDWIEDNLESPLSLEKVSERSGYSKWHLQRMFKKETGHSLGQYIRSRKLTEIAQKLKESNEPILYLAERYGFESQQTLTRTFKNYFDVPPHKYRITNMHGESRYLMPLNHCSC</t>
  </si>
  <si>
    <t>genome_05858507</t>
  </si>
  <si>
    <t>MTMSRRNTDAITIHSILDWIEDNLESPLSLEKVSERSGYSKWHLQRMFKKETGHSLGQYIRSRKMTEIAQKLKESNEPILYLAERYGFESQQTLTRTFKNYFDVPPHKYRITNMHGESRYLHPLNHCNC</t>
  </si>
  <si>
    <t>DP_04333280</t>
  </si>
  <si>
    <t>MMSRRNNDAITIHSILSWIEENLESPLSLEKVSERSGYSKWHLQRMFKKETGHSLGQYIRSRKLTEIAQKLKQSNEPILYLAERYGFESQQTLTRTFKNYFDVPPHKYRITNVPGESRYLMPLNNYCC</t>
  </si>
  <si>
    <t>MET_02143196 LACK 3' END</t>
  </si>
  <si>
    <t>efpA</t>
  </si>
  <si>
    <t>rifamycin antibiotic; isoniazid</t>
  </si>
  <si>
    <t>MKRPPRVATIIAAIIALLLFIGPMFVGLYTDWRWFGAIEYRNVFTTAIIARIVLFIIFGFIAAVVAIGGMQLLATMDSTVAIVALPRIQDELSLSDAGRSWVITAYVLTFGGLMLLGGRLGDTIGRKRT</t>
  </si>
  <si>
    <t>MTALNDTERAVRNWTAGRPHRPAPMRPPRSEETASERPSRYYPTWLPSRSFIAAVIAIGGMQLLATMDSTVAIVALPKIQNELSLSDAGRSWVITAYVLTFGGLMLLGGRLGDTIGRKRTFIVGVALFTISSVLCAVAWDEATLVIARLSQGVGSAIASPTGLALVATTFPKGPARNAATAVFAAMTAIGSVMGLVVGGALTEVSWRWAFLVNVPIGLVMIYLARTALRETNKERMKLDATGAILATLACTAAVFAFSIGPEKGWMSGITIGSGLVALAAAVAFVIVERTAENPVVPFHLFRDRNRLVTFSAILLAGGVMFSLTVCIGLYVQDILGYSALRAGVGFIPFVIAMGIGLGVSSQLVSRFSPRVLTIGGGYLLFGAMLYGSFFMHRGVPYFPNLVMPIVVGGIGIGMAVVPLTLSAIAGVGFDQIGPVSAIALMLQSLGGPLVLAVIQAVITSRTLYLGGTTGPVKFMNDVQLAALDHAYTYGLLWVAGAAIIVGGMALFIGYTPQQVAHAQEVKEAIDAGEL</t>
  </si>
  <si>
    <t>gnl|BL_ORD_ID|2253|hsp_num:0</t>
  </si>
  <si>
    <t>MET_02143873</t>
  </si>
  <si>
    <t>genome_05867117</t>
  </si>
  <si>
    <t>MEENHMKIINIGVLAHVDAGKTTLTESLLYNSGAITELGSVDKGTTRTDNTLLERQRGITIQTGITSFQWENTKVNIIDTPGHMDFLAEVYRSLSVLDGAILPIRLTKMELIYQRFIRILKRNFLPKL</t>
  </si>
  <si>
    <t>genome_05870495</t>
  </si>
  <si>
    <t>genome_05873875</t>
  </si>
  <si>
    <t>MTMSRRNTDAITIHSILDWIEDNLESPLSLEKVSERSGYSKWHLQRMFKKETGHSLGQYIRSRKLTEIAQKLKGSNEPILYLAERYGFESQQTLTRTFKNYFDVPPHKFRVTDMPAESRYLYPLNHAC</t>
  </si>
  <si>
    <t>genome_05873890</t>
  </si>
  <si>
    <t>MTMSRRNTDAITIHSILDWIEDNLESPLSLEKVSERSGYSKWHLQRMFKKETGHSLGQYIRSRKLTEIAQKLKESNEPILYLAERYGFESQQTLTRTFKNYFDVPPHKYRITSVPGESRYLYPLKHCS</t>
  </si>
  <si>
    <t>genome_05882547</t>
  </si>
  <si>
    <t>MFMPPVFPAHWHVSQPVLIADTFSSLVWKVSLPDGTPAIVKGLKPIEDIADELRGADYLVWRNGRGAVRLLGRENNLMLLEYAGERMLSHIVAEQPIEQALFWPLAAFNLAEYTLLNQKKLTMKNFLS</t>
  </si>
  <si>
    <t>genome_05883478 LACK 3' END</t>
  </si>
  <si>
    <t>MRSASWAVXXXXXXXXXXXXXXXTPQQFRDITLRVNQDGSEVRLGDVATVEMGAEKYDYLSRFNGKPASGLGVKLASGANEMATAELVINRLDELSHFFPHGLEYKVAYETTSFVKASIEDVVKTLLEA</t>
  </si>
  <si>
    <t>DP_04362476 LACK 3' END</t>
  </si>
  <si>
    <t>MLLSRIRPFALSLAIAATVAACGGQPQAPEQGPGDVTVVTLKSETVGLTRELPGRTNAFLVAEVRPQVNGIVAKRLFTEGGMVKAGEPLYQLDDASYRAQANNARAQLARAKPTQTHPTQSRIVAMSF</t>
  </si>
  <si>
    <t>DP_04365991 LACK 3' END</t>
  </si>
  <si>
    <t>MMPPPRRMKTYSWFVPPAPPADDPARLHPARWSSGNRVVRDMVGAYPGVLVLHILSYLIGSGISAFVPVVVGMIVDGLVGEEKFNAWWLFAVLVGIFIIQFIGEATGDGLATASVRRVTHNHQTHPTH</t>
  </si>
  <si>
    <t>DP_04366534</t>
  </si>
  <si>
    <t>MMSRRNNDAITIHSILSWIEDNLESPLSLEKVSERSGYSKWHLQRMFKKETGHSLGQYIRSRKLTEIAQKLKQSNEPILYLAERYGFESQQTLTRTFKNYFDVPPHKYRMTNMPGESRYLMPLNNCC</t>
  </si>
  <si>
    <t>DP_04393015</t>
  </si>
  <si>
    <t>MMSRRNNDAITIHSILSWIEDNLESPLSLEKVSERSGYSKWHLQRMFKKETGHSLGQYIRSRKLTEIAQKLKESNEPILYLAERYGFESQQTLTRTFKNYFDVPPHKFRVTDMPAESRYLYPLNHAC</t>
  </si>
  <si>
    <t>MET_02157492 LACK 3' END</t>
  </si>
  <si>
    <t>MKKIFSLIALIGSFAFGQIKPIQIDSINNNLFVYQTFNSFNGVEYNANGMYLVTNKGIVLFDVPWQKSQYQELNDMLQEKYNLPVIAVFATHSHDDRAGDLSFYNDLNIPWLLYTSDAADEEDRGEIG</t>
  </si>
  <si>
    <t>genome_05891579</t>
  </si>
  <si>
    <t>genome_05891996</t>
  </si>
  <si>
    <t>MASAHVPTIDGEDFTMADRVLRGSRLGAVSYETDRDHDLAPRRVARYRCDNGEEFDVPFADDAEIPGTWACRNGLEGSLIEGTAPEAKKVKPPRTHWDMLLERRSVDELEELLKERLDLLKVKRRGA</t>
  </si>
  <si>
    <t>genome_05897943</t>
  </si>
  <si>
    <t>MKRIMVYNPFKIKKAVNSNTIFELGSVSKLFTATAGGYAKTKGTISFKDTPGKYWKELKNTPIDQVNLLQLATYTSGNLALQFPDEIQTDQQVLTFSKTGSLKTQSVNIDNIQIQALVYLEKLLHCL</t>
  </si>
  <si>
    <t>genome_05898636</t>
  </si>
  <si>
    <t>DP_04398454 LACK 5' END</t>
  </si>
  <si>
    <t>FWVGAKTACEVAEISYKKFRQLIQVNPDILMRLSAQMANRLQITSEKVGNLAFLDVTGRIAQTLLNLAKQPDAMTHPDGMQIKITRQEIGQIVGCSRETVGRILKMLEDQNLISAHGKTIVVYGTR</t>
  </si>
  <si>
    <t>DP_04401465 LACK 3' END</t>
  </si>
  <si>
    <t>MET_02171030 LACK 3' END</t>
  </si>
  <si>
    <t>MET_02171608 LACK 3' END</t>
  </si>
  <si>
    <t>MFMPPVFPAHWHVSQPVLIADTFSSLVWKVSLPDGTPAIVKGLKPIEDIADELRGADYLVWRNGRGAVRLLGRENNLMLLEYAGERMLSHIVAEHGDYQATEIAAELMAKLYACLLYTSPSPRDRTR</t>
  </si>
  <si>
    <t>MET_02172989 LACK 3' END</t>
  </si>
  <si>
    <t>MET_02174032 LACK 5' END</t>
  </si>
  <si>
    <t>MET_02178764 LACK 3' END</t>
  </si>
  <si>
    <t>MET_02179124 LACK 3' END</t>
  </si>
  <si>
    <t>MET_02183636 LACK 3' END</t>
  </si>
  <si>
    <t>MARFFIDRPIFAWVIAIIIMLAGGLALFKLPVSMYPNVAPPAVEISATYPGASAKVVEDSVTQIIEQNMKGLDGLIYFSSNSSSNGQATITLTFESGTNPDIAQVQVQNLSLIHISEPTRRYAISY</t>
  </si>
  <si>
    <t>genome_05933942 LACK 5' END</t>
  </si>
  <si>
    <t>DP_04474771</t>
  </si>
  <si>
    <t>MFNRRAEGESSMTISAQVIDTIVEWIDDNLHQPLRIEDIARHAGYSKWHLQRLFMQYKGESLGRYIRERKLRLAARDLRESDEKVYDICLRYGFDSQQTFTRVFTRTFNQPPGAYRREHPSRAH</t>
  </si>
  <si>
    <t>MET_02187394 LACK 3' END</t>
  </si>
  <si>
    <t>MET_02189217</t>
  </si>
  <si>
    <t>MFKREAEGDSSMTISAQVIDTIVEWIDDNLHQPLRIEEIARHAGYSKWHLQRLFMQYKGESLGRYIRERKLLLAARDLRESDARVYDICLRYGFDSQQTFTRIFTRTFNQPPGAYRKENHSQTH</t>
  </si>
  <si>
    <t>MET_02195392 LACK 3' END</t>
  </si>
  <si>
    <t>MSAYGHGRHEHGQNFLTNHKIINSIIDLVKQTSGPIIEIGPGSGALTHPMAHLGRAITAVEVDAKLAAKITQETSSAAVEVVHDDFLKFRLPATPCVIVGNIPFHLTTACLLYTSDAADDMQCVD</t>
  </si>
  <si>
    <t>genome_05952286</t>
  </si>
  <si>
    <t>MINHATEGESSMTISAQVIDTIVEWIDDNLHQPLRIEEIARHAGYSKWHLQRLFMQYKGESLGRYIRERKLLLAAKDLRESDERVYDICLRYGFDSQQTFTRIFTRTFNLPPGAYRKENHSQTH</t>
  </si>
  <si>
    <t>genome_05957294</t>
  </si>
  <si>
    <t>MINQEAEGESSMTISAQVIDTIVEWIDDNLHQPLRIEEIARHAGYSKWHLQRLFMQYKGESLGRYIRERKLLLAARDLRESDARVYDICLRYGFDSQQTFTRIFTRTFNQPPGAYRKENHSRAH</t>
  </si>
  <si>
    <t>genome_05957296</t>
  </si>
  <si>
    <t>genome_05957426</t>
  </si>
  <si>
    <t>MFKQEAEGESSMTISAQVIDTIVEWIDDNLNQPLRIEEIARHAGYSKWHLQRLFMQYKGESLGRYIRERKLLLAARDLRESDERVYEICLRYGFDSQQTFTRIFTRTFNQPPGAYRKENHSRTH</t>
  </si>
  <si>
    <t>genome_05957532</t>
  </si>
  <si>
    <t>MFKQEAEGESSMTISAQVIDTIVEWIDDNLHQPLRIEEIARHAGYSKWHLQRLFMQYKGESLGRYIRERKLLLAARDLRESDERVYEICLRYGFDSQQTFTRIFTRTFNQPPGAYRKENHSQTH</t>
  </si>
  <si>
    <t>genome_05969771</t>
  </si>
  <si>
    <t>MFNRETEGESSMTISAQVIDTIVEWIDDNLHQPLRIEEIARHSGYSKWHLQRLFMQYKGESLGRYIRERKLLLAARDLRESDERVYEICLRYGFDSQQTFTRIFTRTFHQPPGAYRKENHSRAH</t>
  </si>
  <si>
    <t>DP_04493217</t>
  </si>
  <si>
    <t>MET_02199536 LACK 3' END</t>
  </si>
  <si>
    <t>MET_02206525 LACK 5' END</t>
  </si>
  <si>
    <t>genome_05976518</t>
  </si>
  <si>
    <t>abeS</t>
  </si>
  <si>
    <t>macrolide antibiotic; aminocoumarin antibiotic</t>
  </si>
  <si>
    <t>MSYLYLAIAIACEVIATSALKASQGFTVPIPSIITVVGYAVAFYLLSLTLKTIPIGIAYAIWSGAGIILISAIGWIFYKQHLDLAACIPPPPLPIFSPPGFFLFFTICGIFSNSILTLLPLLV</t>
  </si>
  <si>
    <t>MSYLYLAIAIACEVIATSALKASQGFTVPIPSIITVVGYAVAFYLLSLTLKTIPIGIAYAIWSGAGIILISAIGWIFYKQHLDLAACIGLALMIAGIVIINVFSKNTHL</t>
  </si>
  <si>
    <t>gnl|BL_ORD_ID|555|hsp_num:0</t>
  </si>
  <si>
    <t>genome_05980120 LACK 5' END</t>
  </si>
  <si>
    <t>DP_04532692</t>
  </si>
  <si>
    <t>MDILLDIFSPANYGEFRRVLSKDGILIKVIPTKNHLKEIRQKVQDQLTNKDYSNQDIKEHFQEHFTILSNQTASLTKTITAEQLQALLSMTPLLFHVDQSKIDWSQLAEITIEAEILVGRVL</t>
  </si>
  <si>
    <t>genome_05995680 LACK 5' END</t>
  </si>
  <si>
    <t>genome_05997679</t>
  </si>
  <si>
    <t>MKHWLERAIRFEPKYVHCHLNRVKPETAFGELAQIRHQYLVSVQLELPNVMHVKPEYLLPPLLGSEMRHAMGVAVFFGMIGVTFFGLFLTPAFYVLIRTLNSKHKLHSAAVHEAPLASPHDH</t>
  </si>
  <si>
    <t>genome_06003077</t>
  </si>
  <si>
    <t>MNDVFFKIGLITIIGLSAKNAILIVEFAKMLKEEGMSLIEATVAAAKLRLRPILMTSLAFTCGVIPLVIASGASSETQHALGTGVFGGMISATILAIFFVPVFFIFILGAVEKLTSKKKISS</t>
  </si>
  <si>
    <t>MET_02221409</t>
  </si>
  <si>
    <t>MYIYWILLGLAIATEITGTLSMKWASVSEGNGGFILMLVMISLSYIFLSFAVKKIALGVAYALWEGIGILFITLFSVLLFDESLSLMKIAGLTTLVAGIVLIKSGTRKARKPELEVNHGAV</t>
  </si>
  <si>
    <t>MET_02230039 LACK 3' END</t>
  </si>
  <si>
    <t>genome_06016184 LACK 3' END</t>
  </si>
  <si>
    <t>MAARNTLLKEAAKDLKLVNVRYASLEDAPVYAVKVDDAKAQAMGVNPQDINDTLNAALGGDFVNNFIYKGRIKKVFIQGAAEARMQPQDERGRQAEVVRLLPRPAPGYHRRWRGDLRVERIA</t>
  </si>
  <si>
    <t>genome_06017621</t>
  </si>
  <si>
    <t>MEKGLTKLCNRRQKASFASRTTPFSAIDSDDMVVCHGDPCMPNFMVDPKTLQCTGLIDLGRLGTADRYADLALMIANAEENWAAPDEAERAFAVLFNVLGIEAPDRERLAFYLRLDPLTWG</t>
  </si>
  <si>
    <t>genome_06019785 LACK 5' END</t>
  </si>
  <si>
    <t>DP_04597910 LACK 3' END</t>
  </si>
  <si>
    <t>MET_02234151</t>
  </si>
  <si>
    <t>MFYWILLALAIVAEITGTLSMKWASVSGGHTGFILMLAMIALSYIFLAFAVKKIALGVAYALWEGIGILLITVFSVLLFDESLSPLKIAGLTTLVVGIVLIKSGTQKKASSKQEVAHAAV</t>
  </si>
  <si>
    <t>MET_02241277 LACK 5' END</t>
  </si>
  <si>
    <t>GGGGARCSALPAEVRGVLTVGSVGLDQVFAPEMFSGGDAHADVSGVEKLLDRLEDDEFDLVAVGRALLAAVQAWTRDAGCRELASDSRVEDVQAHAAHRACGFEETERVVYFRMPLEPSA</t>
  </si>
  <si>
    <t>genome_06035396 LACK 3' END</t>
  </si>
  <si>
    <t>MDFSRFFIDRPIFAAVLSILIFITGLIAIPLLPVSEYPDVVPPSVQVRAEYPGANPKVIAETVATPLEEAINGVENMMYMKSVAGSDGVLVTTVTFRPGTDPDQAQVQVQNRVSQAEARLP</t>
  </si>
  <si>
    <t>genome_06039053</t>
  </si>
  <si>
    <t>MFYWILLALXIXAEITGXLXMKWASXSXGXTGXILMLAMXXLSYIFXAFXVKXIALXVAYALWEGIGILLITLFSVLLFDESLSLLKIAGLTTLVIGXVLIKSGTQKKASSKQEVAHATV</t>
  </si>
  <si>
    <t>genome_06039175 LACK BOTH END</t>
  </si>
  <si>
    <t>genome_06039428</t>
  </si>
  <si>
    <t>MFYWILLALAIVAEITGTLSMKWASVSGGHTGYILMLAMIALSYIFLAFAVKKIALGVAYALWEGIGILLITVFSVLLFDESLSIVKLAGLATLVAGIVLIKSGTKKAVKKREETAHATV</t>
  </si>
  <si>
    <t>genome_06062244 LACK 5' END</t>
  </si>
  <si>
    <t>genome_06067175 LACK 5' END</t>
  </si>
  <si>
    <t>KNAILIVEFARELEHDGRTPLEAAIEASRLRLRPILMTSIAFIMGVVPLVTSTGAGSEMRHAMGVAVFFGMLGVTLFGLMLTPVFYVVLRTLAGGKIHVAGKDSSGYGVPPSGASASDA</t>
  </si>
  <si>
    <t>genome_06067433</t>
  </si>
  <si>
    <t>MIKTLSGVASMSYLYLAIAIACEVIATSALKASQGFTVPIPSIITVVGYAIAFYLLSLTLKTIPIGIAYAIWSGAGIILISAIGWIFYKQHLDLAACIGLTLMIAGIVIINVFSKNTHL</t>
  </si>
  <si>
    <t>genome_06070171</t>
  </si>
  <si>
    <t>MNFSQFFIKRPIFAAVLSLVILIGGAISLFQLPISEYPEVVPPTVVVRANFPGANPKVIGETVASPLEQAITGVEGMLPGAEPGDAHHADPAHRSAAPGRDRGQGLPRPDHGGAPDLAG</t>
  </si>
  <si>
    <t>MET_02263405 LACK 5' END</t>
  </si>
  <si>
    <t>VGLALLIIGNLLSPHVWLWSVLGTSLYAFGIGLIFPTLFRFTLFSNNLPKGTVSASLNMVILMVMSVSVEIGRWLWFNGGRLPFHLLAVVAGVIVVFTLAGLLNRVRQHQAAELAEEQ</t>
  </si>
  <si>
    <t>MET_02266702 LACK 3' END</t>
  </si>
  <si>
    <t>MGGMDALHAAGIATYANALSNQLAPQEGMVAAQHSLTFAANGWVEPATAPNFGPLKVFYPGPGHTSDNITVGIDGTDIAFGGCLIKDSKAKSLGNLGDADTEHYLSLIHISEPTRPLYI</t>
  </si>
  <si>
    <t>MELPNIMHPVAKLSTALAAALMLSGCMPGEIRPTIGQQMETGDQRFGDLVFRQLAPNVWQHTSYLDMPGFGAVASNGLIVRDGGRVLVVDTAWTDDQTAQILNWIKQEINLPVALAVVTHAHQDKMGGMDALHAAGIATYANALSNQLAPQEGMVAAQHSLTFAANGWVEPATAPNFGPLKVFYPGPGHTSDNITVGIDGTDIAFGGCLIKDSKAKSLGNLGDADTEHYAASVRAFGAAFPKASMIVMSHSAPDSRAAITHTARMADKLR</t>
  </si>
  <si>
    <t>gnl|BL_ORD_ID|5|hsp_num:0</t>
  </si>
  <si>
    <t>genome_06083032 LACK BOTH END</t>
  </si>
  <si>
    <t>AAPLRKLLTSQRLSARSQRQLLQWMVDDRVAGPLIRSVLPAGWFIADKTGASKRGARGIVALLGPNNKAERIVVIYLRDTPASMAERNQQIAGIGAGHCCKVSDEAAFCLIQRPYISKT</t>
  </si>
  <si>
    <t>MRYIRLCIISLLATLPLAVHASPQPLEQIKLSESQLSGRVGMIEMDLASGRTLTAWRADERFPMMSTFKVVLCGAVLARVDAGDEQLERKIHYRQQDLVDYSPVSEKHLADGMTVGELCAAAITMSDNSAANLLLATVGGPAGLTAFLRQIGDNVTRLDRWETELNEALPGDARDTTTPASMAATLRKLLTSQRLSARSQRQLLQWMVDDRVAGPLIRSVLPAGWFIADKTGASKRGARGIVALLGPNNKAERIVVIYLRDTPASMAERNQQIAGIGAALIEHWQR</t>
  </si>
  <si>
    <t>gnl|BL_ORD_ID|1727|hsp_num:0</t>
  </si>
  <si>
    <t>genome_06085063</t>
  </si>
  <si>
    <t>MIYWILLAMAIVSEITGTLSMKWASINDSHSGFILMLVMITCSYIFLAFAVKKIALGVAYALWEGVGIAIITLFSVLLFDEPLSPLKAAGLVALALGIVLIKSGTRKAPRQEQGHVTA</t>
  </si>
  <si>
    <t>DP_04690273 LACK 5' END</t>
  </si>
  <si>
    <t>CVWVGVLMGLACKNAILIVEFARELEIQGKGIMEAALEACRLRLRPIVMTSIAFIAGTIPLILGHGAGAEVRGVTGITVFSGMLGVTLFGLFLTPVFYVTLRKLVTRGKPALEAQPE</t>
  </si>
  <si>
    <t>DP_04693163 LACK 3' END</t>
  </si>
  <si>
    <t>MFNREAEGESSMTTSAQVIDTIVEWIDDNLHQPLRIEEIARHAGYSKWHLQRLFMQYKGESLGRYIRERKLLLAARDLRESDERVYDICLRYGFDSQQTFTRIFTRTFNQPPGAYRKE</t>
  </si>
  <si>
    <t>emrE</t>
  </si>
  <si>
    <t>MET_02277997</t>
  </si>
  <si>
    <t>MGQQLGAVHSLSVDQCPFERRLSRMFGRAVDVVSRNAVNPDFLPDEDKSTPQLDLLARVERELPVRLDQERTDMVVCHGDPCMPNFMVDPKTLQCTGLIDLGPVSYTHLTLPTSDLV</t>
  </si>
  <si>
    <t>genome_06104222 LACK 5' END</t>
  </si>
  <si>
    <t>QYCRRISIIIVPSSHQQNNDVQAILRSGLLKEVLPQWTPAPMPISAVYLQNRHLSLKVKVFVDWVAELFAGCPLLGGTALPFDQKCEFACDKETGHEYTIRTLVEQHNIAEAYTLKT</t>
  </si>
  <si>
    <t>MET_02283590 LACK 5' END</t>
  </si>
  <si>
    <t>MET_02289650 LACK 3' END</t>
  </si>
  <si>
    <t>MNEKNIKHSQNFITSKHNIDKIMTNIRLNEHDNIFEIGSGKGHFTLELVQRCNFVTAIEIDHKLCKTTENKLVDHDNFQVLNKDILQFKFPKNQSYKIFGNIPVSYTHLRAHETSLH</t>
  </si>
  <si>
    <t>KpnF</t>
  </si>
  <si>
    <t>genome_06123664 LACK 5' END</t>
  </si>
  <si>
    <t>genome_06126559 LACK 3' END</t>
  </si>
  <si>
    <t>genome_06131419</t>
  </si>
  <si>
    <t>MAEISYKKFRQLIQVNPDILMRLSSQMARRLQVTSEKVGNLAFLDVTGRIAQTLLNLAKQPDAMTHPDGMQIKITRQEIGQIVGCSRETVGRILKMLEDQNLISAHGKTIVVYGTR</t>
  </si>
  <si>
    <t>DP_04793651 LACK 5' END</t>
  </si>
  <si>
    <t>FVKRNLSSSDPMLDVRLFKKRSFSAGTIAAFMTMFAMASVLLLASQWLQVVEELSPFKADYFDILKTSNGLLHLWLMILTVFMEAGLFCNFHLGSQLIACVFLIAFSNKNFTDSY</t>
  </si>
  <si>
    <t>MET_02300018 LACK 3' END</t>
  </si>
  <si>
    <t>MET_02301561</t>
  </si>
  <si>
    <t>MKILLEGLHIKHYVQDRLLLNINRLKIYQNDRIGLIGKNGSGKTTLLHILYKKIVPEEGIVKQFSHCELIPQLKLIESTKSGGEVTRNYIRQALDKNPELLLACLLYTSPSPRDS</t>
  </si>
  <si>
    <t>genome_06146595 LACK 5' END</t>
  </si>
  <si>
    <t>AGVGEVQVFGGSYAMRIWLDPAKLTSYQLTPSDIEKLEWDEKLLQALDIPRAMLPEVRSSSEVYGYTHTISGQEVGIPIAGIAGDQQAALFGQMCVESGQAKNSYQIHCTLNRRM</t>
  </si>
  <si>
    <t>DP_04799856 LACK 5' END</t>
  </si>
  <si>
    <t>genome_06167985</t>
  </si>
  <si>
    <t>MSIQHFRVALIPFFAAFCLPVFAHPETLVKVKDAEDQLGARVGYIELDLNSGKILESFRPEERFPMMSTFKVLLCGAVLSRVDAGQEQLGRRIHYSQKALLQIVGGDKLIIPFC</t>
  </si>
  <si>
    <t>MSIQHFRVALIPFFAAFCLPVFAHPETLVKVKDAEDQLGARVGYIELDLNSGKILESFRPEERFPMMSTFKVLLCGAVLSRVDAGQEQLGRRIHYSQNDLVEYSPVTEKHLTDGMTVRELCSAAITMSDNTAANLLLTTIGGPKELTAFLHNMGDHVTRLDRWEPELNEAIPNDERDTTMPAAMATTLRKLLTGELLTLASRQQLIDWMEADKVAGPLLRSALPAGWFIADKSGAGERGSLGIIAALGPDGKPSRIVVIYTTGSQATMDERNRQIAEIGASLIKHW</t>
  </si>
  <si>
    <t>gnl|BL_ORD_ID|1107|hsp_num:0</t>
  </si>
  <si>
    <t>genome_06168997 LACK BOTH END</t>
  </si>
  <si>
    <t>DP_04830006 LACK 3' END</t>
  </si>
  <si>
    <t>Streptomyces rishiriensis parY mutant</t>
  </si>
  <si>
    <t>DP_04843232 LACK 3' END</t>
  </si>
  <si>
    <t>MPNFFIDRPIFAWVIAIIIMLAGGLAILKLPVAQYPTIAPPAVSITATYPGADAKTVQDTVTQVIEQNMNGIDNLMYMSSNSDSTGTVQITLTFESGTDADIAQVQVQNKLQLA</t>
  </si>
  <si>
    <t>MET_02316299</t>
  </si>
  <si>
    <t>MFSVSLLMMPINTTGINSLRNEEISHGTAIMNFGRVMAGSLGTALMVTLMSFGAKIFLSTSPSHLTSTEIKQQSIAIGVDISFGFVAVLVMIAYVIAIFIREPEEIESNRRKF</t>
  </si>
  <si>
    <t>MET_02321337 LACK 3' END</t>
  </si>
  <si>
    <t>genome_06187305 LACK 3' END</t>
  </si>
  <si>
    <t>MMKEKRGIVNQQNAGLFLFVASLLAFIGPHSRMYVVMRYIRLCIISLLATLPLAVHASPQPLEQIKLSESQLSGRVGMIEMDLASGRTLTAWRADERFPMMSTFKVVLCGAVLA</t>
  </si>
  <si>
    <t>MRYIRLCIISLLATLPLAVHASPQPLEQIKLSESQLSGRVGMIEMDLASGRTLTAWRADERFPMMSTFKVVLCGAVLARVDAGDEQLERKIHYRQQDLVDYSPVSEKHLADGMTVGELCAAAITMSDNSAANLLLATVGGPAGLTAFLRQIGDNVTRLDRWETELNEALPGDARDTTTPASMAATLRKLLTSQRLSARSQRQLLQWMVDDRVAGPLIRSVLPAGWFIADKTGAAERGARGIVALLGPNNKAERIVVIYLRDTPASMAERNQQIAGIGAALIEHWQR</t>
  </si>
  <si>
    <t>gnl|BL_ORD_ID|721|hsp_num:0</t>
  </si>
  <si>
    <t>genome_06188145</t>
  </si>
  <si>
    <t>MVESDFFTRTCRRYYFVPPPQTVLNAFREVENGLSDQRILDQQIQAQNQALSSSRHANQLSHLRYREGAISYLDVIDSDRTILQQEQLAAQLKGSQIIASINLIRALGGGWSS</t>
  </si>
  <si>
    <t>genome_06208883 LACK 5' END</t>
  </si>
  <si>
    <t>genome_06210917</t>
  </si>
  <si>
    <t>MHDPVLESHHLVCEKPQTRRGIERRLALLLSATELFLEKGYDAVSLDDIVNHAGGSKTSIYKYFGNKDGLFTAICDYRREMFFKDICIAFQPEQTSLKDYRTYALSFIDSLW</t>
  </si>
  <si>
    <t>genome_06213397 LACK 3' END</t>
  </si>
  <si>
    <t>MRQWSAVPVIVLSARSEESDKIAALDAGADDYLSKPFGIGELQARLRVALRRHSATTTPDPLVKFSDVTVDLAARVIHRGEEEVHLTPIEFRLLAVLLNNAGKVLTQRQLLNQ</t>
  </si>
  <si>
    <t>DP_04912036</t>
  </si>
  <si>
    <t>MADRVLRGSRLGAVSYETDRDHDLAPRRMARYRTENGEEFDVPFAHDAEIPANWACRNGLEGTLLDGDVPEPKKVKPPRTHWDMLLERRSVEELDELLKERLELIKGRRRG</t>
  </si>
  <si>
    <t>DP_04924351</t>
  </si>
  <si>
    <t>MADRVLRGSRLGAVSYETDRDHDLAPRRMARYRTDNGEEFDVPFAHDAEIPANWACRNGLEGTLLDGDVPEPKKVKPPRTHWDMLLERRSVEELDELLKERLELIKGRRRG</t>
  </si>
  <si>
    <t>genome_06233151</t>
  </si>
  <si>
    <t>MSYLYLAIAIACEVIATSALKASQGFTVPIPSIITVVGYAVAFYLLSLTLKTIPIGIAYAIWSGAGIILISAIGWIFYKQHLDLAACIGLALMIAGIVIINVFSKTPIYKI</t>
  </si>
  <si>
    <t>genome_06235363</t>
  </si>
  <si>
    <t>MADRVLRGSRLGAVSYETDRNHDLAPRQIARYRTENGEEFEVPFADDAEIPGTWLCRNGMEGTLIEGDLPEPKKVKPPRTHWDMLLERRSIEELEELLKERLEIIKSRRRG</t>
  </si>
  <si>
    <t>genome_06238868</t>
  </si>
  <si>
    <t>MADRVLRGSRLGAVSYETDRNHDLAPRQVARYRTDNGEEFEVPFADDAEIPGTWPCRNGMEGTLIDGDVPEPKKVKPPRTHWDMLLERRSVEELEELLKERLDIIKTRRRG</t>
  </si>
  <si>
    <t>genome_06241787</t>
  </si>
  <si>
    <t>genome_06242862</t>
  </si>
  <si>
    <t>MADRVLRGSRLGAVSYETDRNHDLAPRRIARYRTENGEEFEVPFADDAEIPGTWMCRNGLEGTLVEGDLPEPKKVKPPRTHWDMLLERRSIEDLEELLKERLELIKSKRRS</t>
  </si>
  <si>
    <t>genome_06244160</t>
  </si>
  <si>
    <t>MADRVLRGSRLGAVSYETDRNHDLAPRQVARYRTDNGEEFDVPFADDAEIPGTWLCRNGLEGTLIEGDVPEPKKVKPPRTHWDMLLERRSVEELEELLKERLDIIKTKRRG</t>
  </si>
  <si>
    <t>genome_06244167</t>
  </si>
  <si>
    <t>MADRVLRGSRLGAVSYETDRNHDLAPRQVARYRTDNGEEFEVPFADDAEIPGTWPCKNGMEGTLIDGDVPEPKKVKPPRTHWDMLLERRSVEELEELLKERLDIIKTKRRG</t>
  </si>
  <si>
    <t>genome_06247783</t>
  </si>
  <si>
    <t>MET_02352219</t>
  </si>
  <si>
    <t>MTNYLYLAIAIAAEVVATTSLKAVAGFSKPLPLLLVVGGYVLAFSMLVLVMRTLPVGVVYAIWSGLGIVLVSLVAMFVYGQRLDPAALLGIGLIIAGVLVIQLFSRASGH</t>
  </si>
  <si>
    <t>gnl|BL_ORD_ID|2386|hsp_num:0</t>
  </si>
  <si>
    <t>MET_02358616 LACK 3' END</t>
  </si>
  <si>
    <t>genome_06251108 LACK BOTH END</t>
  </si>
  <si>
    <t>VIIASAQPLALQQTLPGRAVPFEISEVRPQVGGLIRQRLFTEGQQVKAGQLLYQVDPAPYQAAFDTARGQLAQAEATVLVGGLIRQRLFTEGQQVKAGQLLYQVDPAPYQA</t>
  </si>
  <si>
    <t>genome_06254593</t>
  </si>
  <si>
    <t>MHDPVLESHHLVCEKPQTRRGIERRLALLLSATELFLEKGYDAVSLDDIVNHAGGSKTSIYKYFGNKDGLFTAICDYRREMFFKDTEPYRVCRRVNILRDYPDDKIKIYP</t>
  </si>
  <si>
    <t>DP_04987958</t>
  </si>
  <si>
    <t>MQQLELYHIGFLGLAIVLEIVANIFLKMSDGFRKIWLGLLSLLSVLGAFSALAQAVKGIDLSVAYALWGGFGIAATIAAGWILFGQRLNAKGWIGLVLLLAGMVIIKLA</t>
  </si>
  <si>
    <t>MET_02366197</t>
  </si>
  <si>
    <t>MQQFELYHIGFLGLAIVLEIIANIFLKMSDGFRKVWLGLLSLLSVLGAFSALAQAVKGIDLSIAYALWGGFGIAATIAAGWIMFGQRLNAKGWIGLALLLMGMVILKLS</t>
  </si>
  <si>
    <t>MET_02366512</t>
  </si>
  <si>
    <t>MQQFEWVHAAWLGFAIVLEILANVLLKFSDGFRRKLYGLMSIAAVLGAFSALSQAVKGIDLSVAYALWGGFGIAATLAAGWVLFGQRLNNKGWMGLILLLAGMIMIKLA</t>
  </si>
  <si>
    <t>MET_02368531</t>
  </si>
  <si>
    <t>MQQFEWVHAAWLALAIALEIMANVFLKFSDGFRRKFYGLMSLAAVLGAFSALSQAVKGIDLSVAYALWGGFGIAATIAAGWVLFGQRLNHKGWAGLLLLVVGMVLIKLA</t>
  </si>
  <si>
    <t>MET_02369846</t>
  </si>
  <si>
    <t>MQQFEWVHAAWLALAIALEILANVFLKFSDGFRRKFYGIMSLAAVLGAFSALSQAVKGIDLSVAYALWGGFGIAATIAAGWVLFGQRLNHKGWAGLLLLVVGMVLIKLA</t>
  </si>
  <si>
    <t>genome_06271884</t>
  </si>
  <si>
    <t>MSYLYLAIAIACEVIATSALKASQGFTVPIPSIITVVGYAIAFYLLSLTLKTIPIGIAYAIWSGAGIILISAIGWIFYKQHLDLAACIGLTLMIAGIIIINVFSKNTHL</t>
  </si>
  <si>
    <t>genome_06271903</t>
  </si>
  <si>
    <t>MSYLYLAIAIVCEVIATSALKASQGFTIPIPSIITVVGYAIAFYLLSLTLKTIPIGIAYAIWSGAGIILISAIGWIFYKQHLDLAACIGLTLMIAGIIIINVFSKNTHL</t>
  </si>
  <si>
    <t>genome_06271912</t>
  </si>
  <si>
    <t>MSYLYLAIAIACEVVATSALKASQGFTVPIPSIVTVVGYAIAFYLLSLTLKTIPIGIAYAIWSGAGIILISAIGWIFYKQHLDLAACIGLTLMIAGIIIINVFSKNTHL</t>
  </si>
  <si>
    <t>genome_06275204</t>
  </si>
  <si>
    <t>MQQFEWIHGAWLALAIVLEIVANVFLKFSDGFRRKVYGILSLLAVLGAFSALSQAVKGIDLSVAYALWGGFGIAATIAAGWILFGQRLNHKGWIGVILLVTGMVLIKLA</t>
  </si>
  <si>
    <t>genome_06276251</t>
  </si>
  <si>
    <t>MSYLYLAIAIACEVIATSALKASQGFTVPIPSIITVVGYAIAFYLLSLTLKTIPIGIAYAIWSGAGIILISAIGWIFYKQHLDLAACIGLALMIAGIVIINVFSKNTHL</t>
  </si>
  <si>
    <t>genome_06277000</t>
  </si>
  <si>
    <t>MSYLYLAIAIACEVIATSALKASQGFTVPIPSIITVVGYAIAFYLLSLTLKTIPMGIAYAIWSGAGIILISAIGWIFYKQHLDVAACIGLTLMIAGIIIINVFSKNTHL</t>
  </si>
  <si>
    <t>genome_06277072</t>
  </si>
  <si>
    <t>MSYLYLAIAIACEVVATSALKASQGFTVPIPSIITVVGYAIAFYLLSLTLKTIPIGIAYAIWSGAGIILISAIGWIFYKQHLDLAACIGLALMIAGIVIINVFSKNTHL</t>
  </si>
  <si>
    <t>genome_06277599</t>
  </si>
  <si>
    <t>MQQFEWVHGAWLGMAIVLEIVANVFLKFSDGFRRKIYGVLSLAAVLAAFSALSQAVKGIDLSVAYALWGGFGIAATLAAGWVLFGQRLNNKGWIGVILLLAGMIMIKLA</t>
  </si>
  <si>
    <t>genome_06279208</t>
  </si>
  <si>
    <t>MQQFEWVHAAWLGFAIVLEIFANVLLKFSDGFRRKVYGLMSIAAVLGAFSALSQAVKGIDLSVAYALWGGFGIAATLAAGWVLFGQRLNNKGWIGLILLLAGMVMIKLA</t>
  </si>
  <si>
    <t>genome_06279220</t>
  </si>
  <si>
    <t>MLLLEWVHALWLAMAIILEIVANIFLKLSDGFRRKLYGCGSLVAVLAAFSALSQAVKGIDLSVAYALWGGFGIVATLAAGWILFGQRLNGKGWIGLALLLIGMMLIKLS</t>
  </si>
  <si>
    <t>genome_06282604</t>
  </si>
  <si>
    <t>MSYLYLAIAIACEVIATSALKASQGFTVPIPSIITVVGYAIAFYLLSLTLKTIPIGIAYAIWSGAGIILISAIGWIFYKQHLDLAACIGLTLMIAGIVIINVFSKNTHL</t>
  </si>
  <si>
    <t>genome_06286196</t>
  </si>
  <si>
    <t>MQQFELYHIGFLGLAIVLEIIANIFLKMSDGFRKIWLGLLSLLSVLGAFSALAQAVKGIDLSIAYALWGGFGIAATIAAGWIMFGQRLNAKGWIGLALLLTGMVILKLS</t>
  </si>
  <si>
    <t>genome_06292994</t>
  </si>
  <si>
    <t>MQQFEWIHAAWLAFAIVLEIVANVFLKFSDGFRRKFYGLMSIAAVLGAFSALSQAVKGIDLSVAYALWGGFGIAATLAAGWILFGQRLNNKGWIGLALLLAGMVMIKLA</t>
  </si>
  <si>
    <t>DP_05065402</t>
  </si>
  <si>
    <t>MARFFIDRPIFAWVIAIIMLAGGLALFKLPVSMYPNVAPPAVEISATYPGASAKVVEDSVTQIIEQNMKGLDGLIYFSSNSSSNGQATITLTFRVLTLGTLSKSSKA</t>
  </si>
  <si>
    <t>MET_02394263 LACK 3' END</t>
  </si>
  <si>
    <t>genome_06320054 LACK 5' END</t>
  </si>
  <si>
    <t>genome_06320176 LACK 3' END</t>
  </si>
  <si>
    <t>genome_06320333 LACK BOTH END</t>
  </si>
  <si>
    <t>KTQLAASVRQTRQQMINSKQLQANIDVKKTALAQAQADLNRRIPLGAANLIGREELQHARDTVASAQAELDVAIQQDPTGRQRPSDPPADDQQQAAAGKYRRQKNRPR</t>
  </si>
  <si>
    <t>MET_02404948 LACK 3' END</t>
  </si>
  <si>
    <t>MET_02408373 LACK 5' END</t>
  </si>
  <si>
    <t>MET_02409319 LACK 5' END</t>
  </si>
  <si>
    <t>PPRSPLSSSSAASDVYKRQVPREYFHPKPKVNSSLIRLNRKKSRISHKDKQKYNYFVMKWVNKEYKKIFTKNQFNNSLKHAGIDDLNNISFEQFLSLFNSYKLFNK</t>
  </si>
  <si>
    <t>genome_06354057 LACK BOTH END</t>
  </si>
  <si>
    <t>YYSWQLSLILIVLAPIVSIAIRVVSKRFRNISKNMQNTMGQVTTSAEQMLKGHKEVLMFGGQEVETKRFDKVSNKMRLQGMKMVSASSISDPIIQLIASLALAFVLY</t>
  </si>
  <si>
    <t>MET_02422438</t>
  </si>
  <si>
    <t>MTEINWKDNLRIAWFGNFLTGASISLVVPFMPIFVENLGVGSEQVAFYAGLAISVSAISAALFSPIWGILADKYGRKPMMIRAGMAMTITTVSYTHLTLPTKRIV</t>
  </si>
  <si>
    <t>genome_06368398 LACK BOTH END</t>
  </si>
  <si>
    <t>GFLSSIPYIFGIIGLLIIPRSTDRLNDRYGHLSFLYALGACAMFLSGWLNSPAMQLAALAVVAFCLFSSTAVFWTLPGRFLTGASAAAGIALINSVGNLGGYVGPF</t>
  </si>
  <si>
    <t>MET_02428178 LACK 3' END</t>
  </si>
  <si>
    <t>MET_02428523 LACK 3' END</t>
  </si>
  <si>
    <t>MTEINWKDNLRIAWFGNFLTGASISLVVPFMPIFVESLGVGGEQVAFYAGLAISVSAISAAIFSPIWGILADKYGRKPMMIRAGLATVSYTHLRAHETKANLVCR</t>
  </si>
  <si>
    <t>MET_02435133 LACK 3' END</t>
  </si>
  <si>
    <t>MET_02436235 LACK 5' END</t>
  </si>
  <si>
    <t>genome_06389864 LACK 3' END</t>
  </si>
  <si>
    <t>genome_06406334 LACK BOTH END</t>
  </si>
  <si>
    <t>MET_02449508 LACK 3' END</t>
  </si>
  <si>
    <t>MLLLSALVAFGPLSIDMYLPSLPAIAADLGASDAQVQRSISGFLVGFCVGMLFYGPLSDRFGRRPVLLAGIALYLFSSLACALADSAGQLVLSLIHISEPTRPL</t>
  </si>
  <si>
    <t>genome_06418084 LACK 5' END</t>
  </si>
  <si>
    <t>genome_06452763</t>
  </si>
  <si>
    <t>MGCSGSTSSTSKAAPPPRIAQMADAFSRALDVDPRRLLDQAYAYGCLSAAWNADGEEEQRDLAIAAAIKQVRQTSYEISSDFSYPLGTHQSHRRISLAKALA</t>
  </si>
  <si>
    <t>DP_05320596 LACK 5' END</t>
  </si>
  <si>
    <t>LTTNETVSRDYPLGKATSHLLGYVGPINSEELKQKEYKGYKDDAVIGKKGLEKLYDKKLQHEDGYRVTIVDDNSNTIAHTLIEKKKKEISLFYVARCWFAP</t>
  </si>
  <si>
    <t>MET_02462614 LACK 3' END</t>
  </si>
  <si>
    <t>MTSKAVVFAYHDIGCTGIEALLNAGYEIAAVFTHADDPRENTFYASVARLCAERGIPLHAPEDVNHPLWLERIRQLRPDFLFSFYYRCLFIHISDGAREACR</t>
  </si>
  <si>
    <t>MET_02463585 LACK 3' END</t>
  </si>
  <si>
    <t>MET_02467400 LACK 3' END</t>
  </si>
  <si>
    <t>genome_06464856</t>
  </si>
  <si>
    <t>MKFFALFIYRPVATILLSVAITLCGVLGFRLLPVAPLPQVDFPVIMVSASLPGASPETMASSVATPLERSLGRIAGVNEMTSSSSLGSXPTARLTRPTRRS</t>
  </si>
  <si>
    <t>genome_06466461 LACK 3' END</t>
  </si>
  <si>
    <t>MET_02484219 LACK 3' END</t>
  </si>
  <si>
    <t>MET_02486142 LACK 3' END</t>
  </si>
  <si>
    <t>MTLSIIVAHDKQRVIGYQNQLPWHLPNDLKHVKQLTTGNTLVMGRKTFNSIGKPLPNRRNVVLTNQASFHHEGVDVINSLDAVSYTHLRAHETSLHLVCRL</t>
  </si>
  <si>
    <t>genome_06482167 LACK 3' END</t>
  </si>
  <si>
    <t>genome_06483887</t>
  </si>
  <si>
    <t>MRFKKISCLLLSPLFIFSTSIYAGNTPKDQEIKKLVDQNFKPLLEKYDVPGMAVGVIQNNKKYEMYYGLQSVQDKKAVNSSTIFERLCCTNLSVKGFSAI</t>
  </si>
  <si>
    <t>genome_06500483 LACK BOTH END</t>
  </si>
  <si>
    <t>MET_02495776 LACK 3' END</t>
  </si>
  <si>
    <t>MET_02497191 LACK 5' END</t>
  </si>
  <si>
    <t>genome_06512879</t>
  </si>
  <si>
    <t>MSYETDRNHDLAPRQVARYRTDNGEEFDVPFADDAEIPGTWLCRNGMEGTLIEGDVPEPKKVKPPRTHWDMLLERRSVEELEELLKERLDLIKTKRRGS</t>
  </si>
  <si>
    <t>genome_06513323</t>
  </si>
  <si>
    <t>MSYETDRNHDLAPRQVARYRTDNGEEFDVPFADDAEIPGTWLCRNGLEGTLIEGDVPEPKKVKPPRTHWDMLLERRSVEELEELLKERLDLIKTKRRGS</t>
  </si>
  <si>
    <t>genome_06517557 LACK 5' END</t>
  </si>
  <si>
    <t>EIFFRILKLTSTTGIFYIEDIAVCKDFRGQGIGSALINISIEWAKHKNLHGLMLETQDNNLIACKFYHNCGFKIGSVDTMLYANFENNFEKAVFWYLRF</t>
  </si>
  <si>
    <t>genome_06523655 LACK BOTH END</t>
  </si>
  <si>
    <t>DP_05425569 LACK 3' END</t>
  </si>
  <si>
    <t>MET_02511407</t>
  </si>
  <si>
    <t>MSYETDRNHDLAPRQVARYRTDNGEEFDVPFADDAEIPGTWLCRNGLEGTLIEGDVPEPKKVKPPRTHWDMLLERRSVEELEELLKERLDIIKTKRRG</t>
  </si>
  <si>
    <t>genome_06529186 LACK 3' END</t>
  </si>
  <si>
    <t>genome_06535624</t>
  </si>
  <si>
    <t>MAEVDISILAKIPRYYFHPKPKVDSALIVLKRKPAKMAFKERKKYETFVMKWVNKEYEKLFTKNQFNKALKHARIYDINNISFEQFVSLFNSYKIFNG</t>
  </si>
  <si>
    <t>genome_06537636 LACK BOTH END</t>
  </si>
  <si>
    <t>genome_06540548</t>
  </si>
  <si>
    <t>MSYETDRNHDLAPRQVARYRTDNGEEFDVPFADDAEIPGTWLCRNGLEGTLIEGDVPEPKKVKPPRTHWDMLLERRSVEELEELLKERLDIVKTRRRG</t>
  </si>
  <si>
    <t>genome_06546625</t>
  </si>
  <si>
    <t>MIFKNILNNFARFILLVPQEGVTHNAQGKATALILDKDDVVQLREIEASKAIGDQWVVTSGLQAGDRVIVSGLQRIRPGIKARAISSSQENASTESKQ</t>
  </si>
  <si>
    <t>genome_06547411</t>
  </si>
  <si>
    <t>MAFLLLHNYTDFIKKPIPENTIPISMIPWIDFSSFNLNIGNNSSFLLPIITIGKFYSENNKIYIPVALQLHHSVCDGYHASLFMNEFQDIIHRVDDWI</t>
  </si>
  <si>
    <t>MET_02522106 LACK 5' END</t>
  </si>
  <si>
    <t>QSRSSAASDVYKRQGLANAGLVRLTLFASDMSKGTVSAAMGMLQMLIFTVGIEISKHAWLNGGNGLFNLFNLVNGILWLLLMVIFLKDKQMGNSHEG</t>
  </si>
  <si>
    <t>MET_02524287 LACK 5' END</t>
  </si>
  <si>
    <t>genome_06552762 LACK BOTH END</t>
  </si>
  <si>
    <t>TSDTYSQGELYDFASTQLAQTIAQIDGVGDVDVNAAQSLLPSGMPSRPTYRKANPSDAPIMILTLTSDTYSQGELYDFASTQLAQTIAQIDGVGDVDV</t>
  </si>
  <si>
    <t>genome_06554786</t>
  </si>
  <si>
    <t>MSHYSRVDFLHPIIRAHFKAVVEKVLKAFEDRLDQAKLVPELDLTSTPVYCDRRRIEQVLIALIDNAIRYSHAGKLKISSEVVSQNWILKIEDEGQS</t>
  </si>
  <si>
    <t>MET_02525517 LACK 3' END</t>
  </si>
  <si>
    <t>MET_02532674 LACK 3' END</t>
  </si>
  <si>
    <t>MET_02535144 LACK 5' END</t>
  </si>
  <si>
    <t>genome_06575184 LACK BOTH END</t>
  </si>
  <si>
    <t>KTNVQDMANWVMANMAPEKVADASLKQGIALALPKAEEAHYAWGYRDGKAVRVSPGMLDAQAYGVKTNVQDMANWVMANMAPEKVADASLKQGIALA</t>
  </si>
  <si>
    <t>MMKKSLCCALLLGISCSALAAPVSEKQLAEVVANTITPLMKAQSIPGMAVAVIYQGKPHYYTFGKADIAANKPVTPQTLFELGSISKTFTGVLGGDAIARGEISLDDPVTRYWPQLTGKQWQGIRMLDLATYTAGGLPLQVPDEVTDNAALLRFYQNWQPQWKPGTTRLYANASIGLFGALAVKPSGMGYEQAMTTRVLKPLKLDHTWINVPKAEEAHYAWGYRDGKAVRVSPGMLDAQAYGVKTNVQDMANWVMANMAPEKVADASLKQGIALAQSRYWRIGSMYQGLGWEMLNWPVEANTVIEGSDSKVALAPLPVAEVNPPAPPVKASWVHKTGSTGGFGSYVAFIPEKQIGIVMLANKSYPNPARVEAAYHILDALQ</t>
  </si>
  <si>
    <t>gnl|BL_ORD_ID|1472|hsp_num:0</t>
  </si>
  <si>
    <t>genome_06591954</t>
  </si>
  <si>
    <t>MRLSSQMARRLQVTSEKVGNLAFLDVTGRIAQTLLNLAKQPDAMTHPDGMQIKITRQEIGQIVGCSRETVGRILKMLEDQNLISAHGKTIVVYGTR</t>
  </si>
  <si>
    <t>MET_02543356 LACK 3' END</t>
  </si>
  <si>
    <t>MAQFFIHRPIFAWVIALVIMLAGILTLTKMPIAQYPTIAPPTVTISATYPGASAETVENTVTQIIEQQMNGLDGLRYISSNSCLLYTSDAADDSLR</t>
  </si>
  <si>
    <t>genome_06599372 LACK 5' END</t>
  </si>
  <si>
    <t>EICRVQRISSEVVADNWILKIEDEGPGIATEFRDDLFKPFFRLEESRNKEFGSTGLGLAVVHAIIVALKGTIQYSNQGSKSVFTIKISMGHEEMG</t>
  </si>
  <si>
    <t>genome_06608822 LACK 5' END</t>
  </si>
  <si>
    <t>genome_06614506 LACK 3' END</t>
  </si>
  <si>
    <t>DP_05628649 LACK 3' END</t>
  </si>
  <si>
    <t>MAGGPRRGGRRRKKVCYFTANGITHIDYKDTELLKRFISERGKILDRNNVELANTGTAYEIGIVPKNVSKKDYKAIAKELSISEDYIKQQPNTPN</t>
  </si>
  <si>
    <t>MET_02555259 LACK 3' END</t>
  </si>
  <si>
    <t>MTIALSLATFMQVLDSTIANVAIPTIAGNLGASNSQGTWVITSFGVANAISIPLTGWLAKRVGEVKLFLWSTIAFAVASWLVWLLPPGPLRAVSY</t>
  </si>
  <si>
    <t>genome_06616601 LACK 5' END</t>
  </si>
  <si>
    <t>genome_06637051 LACK BOTH END</t>
  </si>
  <si>
    <t>genome_06646202 LACK 3' END</t>
  </si>
  <si>
    <t>genome_06661010</t>
  </si>
  <si>
    <t>MIVDLKLCNRTEDIAVCKDFRGQGIGSALINISIEWAKHKNLHGLMLETQDNNLIACKFYHNCGFKIGSVDTMLYANFENNFEKAVFWYLRF</t>
  </si>
  <si>
    <t>genome_06680812</t>
  </si>
  <si>
    <t>MAPPPSFSDGGRYLAPDAAIAQARKLMAEGADVIDLGPASSNPDAAPVSSDTEIARIAPVLDAPPPPPPPPPPQFLRWRPVSGARRSHCAGA</t>
  </si>
  <si>
    <t>DP_05780846 LACK 5' END</t>
  </si>
  <si>
    <t>MET_02588564 LACK 3' END</t>
  </si>
  <si>
    <t>MET_02590708 LACK 3' END</t>
  </si>
  <si>
    <t>MVLGKPQTDPTLEWFLSHCHIHKYPSKSTLIHQGEKAETLYYIVKGSVAVLIKDEEGKEMILSYLNQGDFIGELGLFEEGHCLLYTSPSPRD</t>
  </si>
  <si>
    <t>genome_06695311 LACK 5' END</t>
  </si>
  <si>
    <t>DP_05829988</t>
  </si>
  <si>
    <t>MQKKWLILTIIVLIYLPVTIDATVMHVATPSLSAALNLTANQLLWIIDIYSLIMAGLILPMGALGDRIGFKKLLFIAVIVTRKVVSAILG</t>
  </si>
  <si>
    <t>MET_02605264 LACK 3' END</t>
  </si>
  <si>
    <t>MET_02620448 LACK 3' END</t>
  </si>
  <si>
    <t>MET_02625015 LACK 5' END</t>
  </si>
  <si>
    <t>MET_02625590 LACK 3' END</t>
  </si>
  <si>
    <t>MNIINLGILAHIDAGKTSVTENLLFASGATEKCGRVDNGDTITDSMDIEKRRGITVRASTTSIIWNGVKCNIIDTPGPVSYTHLRAHETP</t>
  </si>
  <si>
    <t>genome_06733425 LACK BOTH END</t>
  </si>
  <si>
    <t>genome_06735547 LACK BOTH END</t>
  </si>
  <si>
    <t>VTAGFNLQHKDSSGQGHEKLMAARNTILGLAAQDKRLVGVRPNGQEDTPQYQINVDQAQAGAMGVSIAEINNTMRIAWGGSYSNDFVDRG</t>
  </si>
  <si>
    <t>MET_02634684 LACK 3' END</t>
  </si>
  <si>
    <t>genome_06758775 LACK 5' END</t>
  </si>
  <si>
    <t>genome_06773112 LACK 5' END</t>
  </si>
  <si>
    <t>MET_02647477 LACK 5' END</t>
  </si>
  <si>
    <t>PPRSTLSSSSAASDVYKRQGHHRVFDDEGLEQLITAYGKAGGEIWPRMKEHIIELNAVFPMFIAEFAMESGESAYETMALKELGMKE</t>
  </si>
  <si>
    <t>genome_06779216</t>
  </si>
  <si>
    <t>MGQQLGAVHSLSVDQCPFERRLSRMFGRAVDVVSRNAVNPDFLPDEDKSTPQLDLLARVERELPVRLDQERTDMVVCHESIKNIGAA</t>
  </si>
  <si>
    <t>genome_06781265 LACK 5' END</t>
  </si>
  <si>
    <t>genome_06796473</t>
  </si>
  <si>
    <t>MSIQHFRVALIPFFAAFCLPVFAHPETLVKVKDAEDQLGARVGYIELDLNSGKILESFRPEEGGVSGNPRKFRHSALWNFLGGWSAA</t>
  </si>
  <si>
    <t>MET_02654772 LACK 3' END</t>
  </si>
  <si>
    <t>genome_06803754 LACK 5' END</t>
  </si>
  <si>
    <t>DP_06078580 LACK 3' END</t>
  </si>
  <si>
    <t>MLGLLFLFPLGFSFKVTSLEVGLLTTIGLSAKNAILIVEFAVEMMQKEGKTPIEAIIEAARMRLRPILMTSLAFILGVLPLVISHG</t>
  </si>
  <si>
    <t>MET_02668995</t>
  </si>
  <si>
    <t>MIDTETGANKLKGMLPAKTVVGHKTGSSDRNADGMKTADNDAGLVILPDGRKYYIAAFVMDSYETDEDNANIIARISRMVYDAMR</t>
  </si>
  <si>
    <t>MET_02674995 LACK 3' END</t>
  </si>
  <si>
    <t>MET_02676325 LACK 3' END</t>
  </si>
  <si>
    <t>genome_06843537 LACK 5' END</t>
  </si>
  <si>
    <t>KLSRLIEGNTAGMIMNGTPATAITPPQPELRAGWYNKTGSTGGFSTYAVFIPAKNIAVVMLANKWFPNDDRVEAAYRIVQALDKR</t>
  </si>
  <si>
    <t>MTKMNRLAAALIAALILPTAQAAQQQDIDAVIQPLMKKYGVPGMAIAVSVDGKQQIYPYGVASKQTGKPITEQTLFEVGSLSKTFTATLAVYAQQQGKLSFNDPASRYLPELRGSAFDGVSLLNLATHTSGLPLFVPDDVTNDAQLMAYYRAWQPKHPAGSYRVYSNLGIVMLGMIAAKSLDQPFIQAMEQGMLPALGMSHTYVQVPAAQMANYAQGYSKDDKPVRVNPGPLDAKSYGIKSNARDLIRYLDANLQQVKVAHAWRDALAATHVGYYKAGAFTQDLMWENYPYPVKLSRLIEGNNAGMIMNGTPATAITPPQPELRAGWYNKTGSTGGFSTYAVFIPAKNIAVVMLANKWFPNDDRVEAAYHIVQALEKR</t>
  </si>
  <si>
    <t>gnl|BL_ORD_ID|185|hsp_num:0</t>
  </si>
  <si>
    <t>MET_02680274 LACK 5' END</t>
  </si>
  <si>
    <t>AMVVQTNWPGEAGQAFVWVVEPGSSTLRRQAVRTGPYAEDRVPVLEGLKAGDWVVATGVQVLREGQQVRPIDRANRTVKLAAKE</t>
  </si>
  <si>
    <t>genome_06848851 LACK 5' END</t>
  </si>
  <si>
    <t>FFFFKQKTAYEIRLSLVGSALPAGWFIADKSGAGERGSRGIIAALGPDGKPSRIVVIYMTGSQATMDERNRQIAEIGASLIKHW</t>
  </si>
  <si>
    <t>MSIQHFRVALIPFFAAFCFPVFAHPETLVKVKDAEDQLGARVGYIELDLNSGKILESFRPEERFPMMSTFKVLLCGAVLSRVDAGQEQLGRRIHYSQNDLVEYSPVTEKHLTDGMTVRELCSAAITMSDNTAANLLLTTIGGPKELTAFLHNMGDHVTRLDRWEPELNEAIPNDERDTTMPAAMATTLRKLLTGELLTLASRQQLIDWMEADKVAGPLLRSALPAGWFIADKSGAGERGSRGIIAALGPDGKPSRIVVIYMTGSQATMDERNRQIAEIGASLIKHW</t>
  </si>
  <si>
    <t>gnl|BL_ORD_ID|542|hsp_num:0</t>
  </si>
  <si>
    <t>genome_06853165 LACK 3' END</t>
  </si>
  <si>
    <t>DP_06196392 LACK 5' END</t>
  </si>
  <si>
    <t>DP_06212390 LACK 5' END</t>
  </si>
  <si>
    <t>ERHGYDPTLCWVCLVWLGLLSVSRKSFLRALTGRGPGDVGAATLAAELAAAAGGADFIRTHEPRPLRDGLAVLAALKETARIR</t>
  </si>
  <si>
    <t>MET_02691017 LACK 3' END</t>
  </si>
  <si>
    <t>genome_06868030 LACK 3' END</t>
  </si>
  <si>
    <t>MLRSRVTVFGILNLTEDSFFDESRRLDPAGAVTAAIEMLRVGSDGAVATWGGAKKAPFLLCDQRYVPVLSGRLEYPANNHCIRI</t>
  </si>
  <si>
    <t>genome_06874349 LACK BOTH END</t>
  </si>
  <si>
    <t>genome_06889386 LACK 3' END</t>
  </si>
  <si>
    <t>MTNVLIVEDEQAIRSFLRTRSEESDKIAALDAGADDYLSKPFGIGELQARLRVALRRHSATAAPDPLVKFSDVTVDLAARVIHR</t>
  </si>
  <si>
    <t>DP_06246674 LACK 3' END</t>
  </si>
  <si>
    <t>MET_02714346 LACK 3' END</t>
  </si>
  <si>
    <t>genome_06894958</t>
  </si>
  <si>
    <t>MSIQHFQTKLGITKYSIVTNSNDSVTLRLMTEHDLAMLYEWLNRSHIVEWWGGEEAXAFVILFSARTRAIAGSFAGGGGILR</t>
  </si>
  <si>
    <t>genome_06897306 LACK 5' END</t>
  </si>
  <si>
    <t>genome_06898791</t>
  </si>
  <si>
    <t>MDKFFQLICADDKPSEPFEVIGKIIPRYENENWTFTELLYEAPYLKSYQDEEDEEDEEADCLEYIDNTDKIIYLLYRRYRRM</t>
  </si>
  <si>
    <t>genome_06913230</t>
  </si>
  <si>
    <t>MRNIGIKYYKMGLYTEKQFALFVKRGFVAEDEFKEANGWFVGYVETKDNTYYFATHLKGEDNANGEKAQQISERILKEMELI</t>
  </si>
  <si>
    <t>genome_06913323 LACK 3' END</t>
  </si>
  <si>
    <t>MET_02727155 LACK 5' END</t>
  </si>
  <si>
    <t>RQRQMCIRDRNYSDGQKKKVLIAVSLSKPAHIFIWDEPLNYLDVISRIQIEEIIKEANPTLIFVEHDKRFVEDIANKIIRL</t>
  </si>
  <si>
    <t>genome_06935902</t>
  </si>
  <si>
    <t>MVTVFGILNLTEDSFFDESRRLDPAGAVTAAIEMLRVGSDVVDVGPAASHPDARPVSPADEIRRIAPLLEGEPQNSEKIVR</t>
  </si>
  <si>
    <t>DP_06396905 LACK 5' END</t>
  </si>
  <si>
    <t>LAGRFHKWYDTCRVRPQNADEPVTDVHRTRLWLNDATRQVLATGLGLLAPVWVASVLTAIALVIMLLTRRALTKTAAEAN</t>
  </si>
  <si>
    <t>genome_06948479 LACK BOTH END</t>
  </si>
  <si>
    <t>MET_02744382 LACK 3' END</t>
  </si>
  <si>
    <t>MSYETDRNHDLAPRQVARYRTDNGEEFDVPFADDAEIPGTWLCRNGLEGTLIEGDVPEPKKVKPPRTHWDMLLERRYVEE</t>
  </si>
  <si>
    <t>MET_02746468 LACK 5' END</t>
  </si>
  <si>
    <t>YKDTKVILYITLFSYWVIGVPLGYILGRTDWLVPHIDAKGFWIAFVVSLTFAAFLLSLRMKKMQAMSDNAILQRLEKLK</t>
  </si>
  <si>
    <t>genome_06965129 LACK 3' END</t>
  </si>
  <si>
    <t>MRDRPEHNRCKSIATRFFSQVEPPPRFIRKLKEPPLNNIVTNSNDSVTLRLMTEHDLAMLYEWLNRSHIVEWWGGEEARP</t>
  </si>
  <si>
    <t>genome_06965299 LACK BOTH END</t>
  </si>
  <si>
    <t>genome_06967577 LACK 5' END</t>
  </si>
  <si>
    <t>GVPTIDMLKAKRYLETNGNGTRLVGPNKGLKVGDRVVVEGIERIKPNQKLALAAWKAPAVANHASSVETKTSIAEGAQP</t>
  </si>
  <si>
    <t>genome_06977699 LACK 3' END</t>
  </si>
  <si>
    <t>DP_06519819 LACK 5' END</t>
  </si>
  <si>
    <t>DP_06535619 LACK 5' END</t>
  </si>
  <si>
    <t>FTPETVASLQAVVGTLTKLVDDLHQLSMSDEGALAYQKAPVDLIPLLEVAGGAFRERFASRGLKLQFSLPFPGQHKEY</t>
  </si>
  <si>
    <t>MET_02757162 LACK 3' END</t>
  </si>
  <si>
    <t>MLLSRIRPFALSLAIAATVAACGGQPQAPEQGPGDVTVVMLKSETVGLTRELPGRTNAFLVAEVRPQVNGCLLYTSLMA</t>
  </si>
  <si>
    <t>genome_06990378 LACK 3' END</t>
  </si>
  <si>
    <t>MLSLDNQIDATTGTIKVKARFNNQDDALFPNQFVNARMLVDTEQNAVVIPTAALQMGNEGHFVWVLSLSLIHISEPTRH</t>
  </si>
  <si>
    <t>genome_07002116</t>
  </si>
  <si>
    <t>MNKSLIIFGIVNITSDSFSDGGRYLAPDAAIAQARKLMAEGADVIDLMVRKYFGTDGIRGKATSALHQKTEGTSIESN</t>
  </si>
  <si>
    <t>DP_06578667 LACK 3' END</t>
  </si>
  <si>
    <t>MFGRAVDVVSRNAVNPDFLPDEDKSTPQLDLLARVERELPVRLDQERTDMVVCHGDPCMPNFMVDPKHPNTPNTKSEA</t>
  </si>
  <si>
    <t>MET_02779715 LACK 5' END</t>
  </si>
  <si>
    <t>genome_07027184</t>
  </si>
  <si>
    <t>MNIINLGILAHIDAGKTSVTENLLFASGATEKCGRVDNGDTITDSMDIEKRRGITVRASTTSIIWKYTLILHPKIAI</t>
  </si>
  <si>
    <t>MET_02797831 LACK 3' END</t>
  </si>
  <si>
    <t>MANYFIDRPVFAWVLAIIMMLAGGLAIMNLPVAQYPQIAPPTITVSATYPGADAQTVEAVSYTHLRAHETLRYLVC</t>
  </si>
  <si>
    <t>MET_02821034 LACK 5' END</t>
  </si>
  <si>
    <t>RLVGSEMCIRDRLEKPDLSVKTALKSIFRKSQVRSISEKFGLNLNAQIVCLSPSQWLNCFLEMLEVVPEKFHPS</t>
  </si>
  <si>
    <t>MET_02821817 LACK 3' END</t>
  </si>
  <si>
    <t>MRSEKRGVDLAKVSRSITGHGSGFVQPGHAGSDQEGITMNLRHFIRITATLGVAALIAGCGESAPPGAASAPPSV</t>
  </si>
  <si>
    <t>genome_07077893 LACK BOTH END</t>
  </si>
  <si>
    <t>genome_07080264</t>
  </si>
  <si>
    <t>MFLRRLHSIPVCNCPFNSDRVFRLAQAQSRMNNGLVDASDFDDERNGWPVEQVWKEIHKLFSSKNRNQPIRFLD</t>
  </si>
  <si>
    <t>MET_02833063 LACK 5' END</t>
  </si>
  <si>
    <t>DHRDLRRGDRRQRQMCIRDRLGVADRYQDIALATRDIAEELGGEWADRFLVLYGIAAPDSQRIAFYRLLDEFF</t>
  </si>
  <si>
    <t>genome_07098023 LACK 5' END</t>
  </si>
  <si>
    <t>genome_07100365 LACK BOTH END</t>
  </si>
  <si>
    <t>TQAQADIRAAQAAVDAAQLNLDFTKVTAPIDGRASRALITSGNLVTAGDTASVLTTLVSQKTVYVYFDVDESTY</t>
  </si>
  <si>
    <t>genome_07104871 LACK BOTH END</t>
  </si>
  <si>
    <t>DP_06877086 LACK 5' END</t>
  </si>
  <si>
    <t>genome_07115733 LACK 5' END</t>
  </si>
  <si>
    <t>NDARSANANLQAARAAVQSARLNLEYTRITAPVSGRISRAEVTVGNVVSAGNGAQVLTSLALYTIKIDNSLK</t>
  </si>
  <si>
    <t>genome_07116129 LACK 5' END</t>
  </si>
  <si>
    <t>DP_06953108 LACK 3' END</t>
  </si>
  <si>
    <t>MET_02851343</t>
  </si>
  <si>
    <t>MRDEGRFQGKTQVWVVDGKQSSVALREVQVLSRDERQVVIGQGLADGDRVVRAGVNSLKPGQKIKLDEDAR</t>
  </si>
  <si>
    <t>MET_02855081 LACK 3' END</t>
  </si>
  <si>
    <t>MSDIHSLLIAAILGVVEGLTEFLPVSSTGHMIIVGHLLGFEGDTANTFEVVIQLGSILALSLIHISEPTRLL</t>
  </si>
  <si>
    <t>MET_02873506 LACK 3' END</t>
  </si>
  <si>
    <t>MET_02874226</t>
  </si>
  <si>
    <t>MKKIKIVPLILIVVVVGFGIYFYASKDKEINNTIDAIEDKNFKQVYKDSSYISKSDNGDCLLYTSDAADE</t>
  </si>
  <si>
    <t>genome_07160673 LACK 3' END</t>
  </si>
  <si>
    <t>genome_07169087 LACK 5' END</t>
  </si>
  <si>
    <t>genome_07172301 LACK BOTH END</t>
  </si>
  <si>
    <t>AKAEASLAALDKQIMLTQRSVDAQQFGADSVNATVEKARAAAKQASDTLRRTEPLLREGFVSAEEVDRAR</t>
  </si>
  <si>
    <t>DP_07198692 LACK 3' END</t>
  </si>
  <si>
    <t>MVRFFIDRPIFAWVIAIAVSLLGLLAILILPVDRYPQIAPPTITIRATYTGVPSRLGLFDAQHRYVAGN</t>
  </si>
  <si>
    <t>DP_07217243 LACK 3' END</t>
  </si>
  <si>
    <t>DP_07225145 LACK 3' END</t>
  </si>
  <si>
    <t>MET_02894154 LACK 3' END</t>
  </si>
  <si>
    <t>MET_02897318 LACK 3' END</t>
  </si>
  <si>
    <t>DP_07334376 LACK 3' END</t>
  </si>
  <si>
    <t>MSEALKILNNIRTLRAQARECTLETLEEMLEKLEVVVNERREEESAAAAEVEERTRKLQQYRDMLMAD</t>
  </si>
  <si>
    <t>genome_07205352 LACK 3' END</t>
  </si>
  <si>
    <t>MEVAAEADAMVTVFGILNLTEDSFFDESRRLDPAGAVTVFGILNLTEDSFFDESRRLDPAGAVTAAIE</t>
  </si>
  <si>
    <t>genome_07226134 LACK 3' END</t>
  </si>
  <si>
    <t>MPASASKIQVGSGERRLLLLLSALVAFGPLSIDMYLPSLPAIAADLGASDAQVQRSISGFLVGFCVG</t>
  </si>
  <si>
    <t>DP_07471263 LACK 3' END</t>
  </si>
  <si>
    <t>MNKNRGLTPLAVVLMLSGSLALTGCDDKPAQQGAQQMPEVGIVTLKSAPLQITTELPERRQRLSHI</t>
  </si>
  <si>
    <t>MET_02941336 LACK 3' END</t>
  </si>
  <si>
    <t>MARFFIDRPIFAWVIAIIIMLAGGLALFKLPVSMYPNVAPPAVEISATYPGACLLYTSPSPRDKRQ</t>
  </si>
  <si>
    <t>genome_07243547 LACK 5' END</t>
  </si>
  <si>
    <t>genome_07248911 LACK 5' END</t>
  </si>
  <si>
    <t>TTGAGIKRNRLVLDPGMGFFLGAATLAAELAAAAGGADFIRTHEPRPLRDGLAVLAALKETARIR</t>
  </si>
  <si>
    <t>MET_02949283 LACK 5' END</t>
  </si>
  <si>
    <t>genome_07258493 LACK 5' END</t>
  </si>
  <si>
    <t>FTPIEQMLKFRASRHEDFPFQEILLTRLCMHMLGAAFWKTRTHHCPDPAVGVCLWSGMEITNGL</t>
  </si>
  <si>
    <t>MET_02971050 LACK 5' END</t>
  </si>
  <si>
    <t>MET_02971597</t>
  </si>
  <si>
    <t>MLTGLNHLTLAVADLPASIAFYRDLLGFRLEARWDQGAYLELGSLWLCPVSYTHLTLPTNREV</t>
  </si>
  <si>
    <t>genome_07282056 LACK 3' END</t>
  </si>
  <si>
    <t>MAALSTHPAGQREILLGALTEISDGDPLLKYYVDTTTHEIILSFLGNVQMEVICAILEEKYHVE</t>
  </si>
  <si>
    <t>MET_02972869 LACK 5' END</t>
  </si>
  <si>
    <t>genome_07293804 LACK 5' END</t>
  </si>
  <si>
    <t>CGVIPLVIASGASSETQHALGTGVFGGMISATLLAIFFVPVFFIFILGAVEKLFSSKKKISS</t>
  </si>
  <si>
    <t>genome_07293892</t>
  </si>
  <si>
    <t>MGWYVGFVEKADGQVVAFALNMQMKAGDDIALRKQLSLDVLDKLGVFSLFIRIRSLRLIYFW</t>
  </si>
  <si>
    <t>MKLLKILSLVCLSISIGACAEHSMSRAKTSTIPQVNNSIIDQNVQALFNEISADAVFVTYDGQNIKKYGTHLDRAKTAYIPASTFKIANALIGLENHKATSTEIFKWDGKPRFFKAWDKDFTLGEAMQASTVPVYQELARRIGPSLMQSELQRIGYGNMQMGTEVDQFWLKGPLTITPIQEVKFVYDLAQGQLPFKPEVQQQVKEMLYVERRGENRLYAKSGWGMAVDPQVGWYVGFVEKADGQVVAFALNMQMKAGDDIALRKQLSLDVLDKLGVFHYL</t>
  </si>
  <si>
    <t>gnl|BL_ORD_ID|566|hsp_num:0</t>
  </si>
  <si>
    <t>DP_07787826 LACK 3' END</t>
  </si>
  <si>
    <t>MTLSIIVAHDKQRVIGYQNQLPWHLPNDLKHVKQLTTGNTLVMGRKTFNSIEKPQTPQTHPT</t>
  </si>
  <si>
    <t>DP_07845236 LACK 5' END</t>
  </si>
  <si>
    <t>MET_02986397 LACK 3' END</t>
  </si>
  <si>
    <t>MLTGLNHLTLAVADLPASIAFYRDLLGFRLEARWDQGAYLELGSLWLCLSRDCLLYTSLMAR</t>
  </si>
  <si>
    <t>MET_02991308 LACK 5' END</t>
  </si>
  <si>
    <t>YESWTLPLAVILIVPMTMLSALFGVWLTGGDNNVFVQVGLVVLMGLTRAFRVKLPELQMAE</t>
  </si>
  <si>
    <t>MET_02992899 LACK 5' END</t>
  </si>
  <si>
    <t>MET_02995108 LACK 5' END</t>
  </si>
  <si>
    <t>AAPIFNAAVGAAAGPVLGALGLATGLGLLAPVWVASVLTAIALVIMLLTRRALTKTAAEAN</t>
  </si>
  <si>
    <t>genome_07309996</t>
  </si>
  <si>
    <t>MAGITGATGAVAGAYIADITDGEDRARHFGLMSACFGVGMVAGPVAGGLLGAISLLPRAFR</t>
  </si>
  <si>
    <t>MET_03004124</t>
  </si>
  <si>
    <t>MKKIFKELLLMSTTLTSFKWGERTYIMGILNVTPDSFSGDGVMVEEDVIAKGLCCKNREA</t>
  </si>
  <si>
    <t>MET_03014126 LACK 3' END</t>
  </si>
  <si>
    <t>MET_03015342 LACK 5' END</t>
  </si>
  <si>
    <t>AVSAGHVARLWLNDATRQVLATGLGLLAPVWVASVLTAIALVIMLLTRRALTKTAAEAN</t>
  </si>
  <si>
    <t>genome_07337005 LACK 5' END</t>
  </si>
  <si>
    <t>YDIAFCVRSIREDIGEEQYVELFFDLLGIKPDWEKIKYYILLDELFSGSLSNDVGKEKS</t>
  </si>
  <si>
    <t>genome_07340159</t>
  </si>
  <si>
    <t>MEVAAEADAMVTVFGILNLTEDSFFDESRRLDPAGAVTAAIEMLRVGSDVVDVGALLQS</t>
  </si>
  <si>
    <t>genome_07346872 LACK 3' END</t>
  </si>
  <si>
    <t>genome_07351905</t>
  </si>
  <si>
    <t>MKVSLIAAMDKNRVIGKENDIPWRIPKDWEYVKNTTKGHPIILGRKNLESXSFNRRCF</t>
  </si>
  <si>
    <t>genome_07356075</t>
  </si>
  <si>
    <t>MFMPMAFMSGATGEIYRQFSITLISSMLLSVFVAMSLTPALCATILKAAPECLCRWPL</t>
  </si>
  <si>
    <t>genome_07356087 LACK 3' END</t>
  </si>
  <si>
    <t>DP_08220824 LACK 5' END</t>
  </si>
  <si>
    <t>DP_08236219 LACK 5' END</t>
  </si>
  <si>
    <t>MET_03045640 LACK 3' END</t>
  </si>
  <si>
    <t>MET_03050795 LACK 3' END</t>
  </si>
  <si>
    <t>MEQYTIKFNQINHKLTDLRSLNIGHLYAYQFEKIALIGGNGTGKTTLLNMICLLYTSD</t>
  </si>
  <si>
    <t>genome_07381990</t>
  </si>
  <si>
    <t>MSTGVGAELRRPLGIGMVGGLIVSQVLTLFTTPVIYLLFDRLALWTKSRFARHEEEA</t>
  </si>
  <si>
    <t>genome_07397200 LACK 5' END</t>
  </si>
  <si>
    <t>GQIQGALVGIAMVLSAVFVPMAFFGGSTGAIYRQFSITIGAGGGGAGVGGWGHNRH</t>
  </si>
  <si>
    <t>DP_08368581</t>
  </si>
  <si>
    <t>MGDNGAGKSSLLKVLNGEIVLAEATLQRFGDFAHISQLGGIEIETVSVYAGLGWR</t>
  </si>
  <si>
    <t>MET_03070935 LACK 3' END</t>
  </si>
  <si>
    <t>MET_03078389 LACK 3' END</t>
  </si>
  <si>
    <t>MPFALYMLALAVFVMGTSEFMLAGLLPAIATELDVSVGTAGLLTSAFAVSYTHLRA</t>
  </si>
  <si>
    <t>genome_07399474 LACK 5' END</t>
  </si>
  <si>
    <t>PRYENENWTFTELLYEAPYLKSYQDEEDEEDEEADCLEYIDNTDKIIYLLTRGAS</t>
  </si>
  <si>
    <t>DP_08547866</t>
  </si>
  <si>
    <t>MLGVFGGVGVGIVLVAAIAWIFHGQKLDFWAFIGMGLIVSGVAVLNLLSKVSAH</t>
  </si>
  <si>
    <t>MET_03083496 LACK 3' END</t>
  </si>
  <si>
    <t>DP_08609190 LACK 3' END</t>
  </si>
  <si>
    <t>MET_03093368</t>
  </si>
  <si>
    <t>ArmR</t>
  </si>
  <si>
    <t>MSLNTPRNKTSRTETEAVAASSGRSAVGRRDYTEQLRRAARRNAWDLYGEHFY</t>
  </si>
  <si>
    <t>MSLNTPRNKPSRTETEAVAASSGRSAVGRRDYTEQLRRAARRNAWDLYGEHFY</t>
  </si>
  <si>
    <t>gnl|BL_ORD_ID|2408|hsp_num:0</t>
  </si>
  <si>
    <t>MET_03103702 LACK 3' END</t>
  </si>
  <si>
    <t>genome_07441581 LACK 3' END</t>
  </si>
  <si>
    <t>DP_08746366 LACK 3' END</t>
  </si>
  <si>
    <t>MPIYPSNLFALKSEELKQKEYKGYKDDAVIGKKGLEKLYDKKLQHEDGYRVTI</t>
  </si>
  <si>
    <t>MET_03113343 LACK 3' END</t>
  </si>
  <si>
    <t>genome_07442680</t>
  </si>
  <si>
    <t>MITEMKAGHLKDIDKPSEPFEVIGKIIPRYENENWTFTELLYEAPYGSVAKF</t>
  </si>
  <si>
    <t>genome_07445201 LACK 3' END</t>
  </si>
  <si>
    <t>MET_03133010 LACK 5' END</t>
  </si>
  <si>
    <t>AASDVYKRQILWNCLGEFSPSLQKRLFQKYGIDNPDMNKLQFHLMLDEFF</t>
  </si>
  <si>
    <t>genome_07473644 LACK 5' END</t>
  </si>
  <si>
    <t>genome_07488933 LACK 5' END</t>
  </si>
  <si>
    <t>genome_00119006 LACK 3' END</t>
  </si>
  <si>
    <t>EF</t>
  </si>
  <si>
    <t>V90I:2254</t>
  </si>
  <si>
    <t>MARTTPIARYRNIGISAHIDAGKTTTTERILFYTGVNHKIGEVHDGAATMDWMEQEQERGITITSAATTAFWSGMAKQYEPHRVNIIDTPGHVDFTIEVERSMRVLDGAVMVYCAVGGVQPQSETVWRQANKYKVPRIAFVNKMDRMGANFLKVVGQIKTRLGANPVPLQLAIGAEEGFTGVVDLVKMKAINWNDADQGVTFEYEDIPADMQDLADEWHQNLIESAAEASEELMEKYLGGEELTEEEIKKALRQRVLNNEIILVTCGSAFKNKGVQAMLDAVIDYLPSPVDVPAINGILDDGKDTPAERHASDDEPFSALAFKIATDPFVGNLTFFRVYSGVVNSGDTVLNSVKAARERFGRIVQMHANKREEIKEVRAGDIAAAIGLKDVTTGDTLCDPDAPIILERMEFPEPVISIAVEPKTKADQEKMGLALGRLAKEDPSFRVWTDEESNQTIIAGMGELHLDIIVDRMKREFNVEANVGKPQVAYREAIRAKVTDIEGKHAKQSGGRGQYGHVVIDMYPLEPGSNPKGYEFINDIKGGVIPGEYIPAVDKGIQEQLKAGPLAGYPVVDMGIRLHFGSYHDVDSSELAFKLAASIAFKEGFKKAKPVLLEPIMKVEVETPEENTGDVIGDLSRRRGMLRGQESEVTGVKIHAEVPLSEMFGYATQLRSLTKGRASYTMEFLKYDDAPNNVAQAVIELAKTY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</t>
  </si>
  <si>
    <t>genome_00127268</t>
  </si>
  <si>
    <t>PBP</t>
  </si>
  <si>
    <t>MLVRQGDMRSLRVQEVSTARGMITDRSGRPLAVSVPVKAIWADPKELHDAGGVTLDTRWKALADALNMPLDQLATRINTNPRMRFIYLARQVNPDMADYIKKLKLPGIHLREESRRYYPSGEVTAHLIGFTNVDSQGIEGVEKSFDKWLTGQPGERIVRKDRYGRVIEDISSTDSQAAHNLALSIDERLQALVYRELNNAVAFNKAESGSAVLVDVNTGEVLAMANSPSYNPNNFAGTAKDTMRNRAITDVFEPGSTVKPMVVMTALQRGIVNENTVLNTVPYRINGHEIKDVARYSELTLTGVLQKSSNVGVSKLALAMPSSALVDTYSRFGLGKATNLGLVGERSGLYPQKQRWSDIERATFSFGYGLMVTPLQLARVYATIGSYGIYRPLSITKVDPPVPGERVFPESLVRTVVHMMESVALPGGGGVKAAIKGYRIAIKTGTAKKVGPDGRYINKYIAYTAGVAPASHPRFALVVVINDPQAGKYYGGAVSAPVFGAIMGGVLRTMNIEPDALATGEKSEFVINQGEGTGADRNLRDLLAPWVPNAPERILREMTLDSRVAASGDLFIAVQGHQADGRRYIPQAIAQGVAAIIAEAQGEAKDGEIREMHGVPVIYLSQLNERLSALAGRFYHQPSQQLRLVGVTGTNGKTTTTQLLAQWAKLLGETSAVMGTVGNGLLDKVVPTENTTGSAVDVQHVLSSLVGQGATFGAMEVSSHGLVQHRVAALQFAASVFTNLSRDHLDYHGDMEHYEAAKWLLYSTHHCGQAIVNADDEVGRRWLAKLPDAVAVSMEDHINPNCHGRWLKATAVNYHDSGATIQFDSSWGKGEIESRLMGAFNVSNLLLALATLLALGYPLADLLKSAARLQPVCGRMEVFSAPGKPAVVVDYAHTPDALEKALQAARLHCSGKLWCVFGCGGDRDKGKRPLMGAIAEEFADIVVVTDDNPRTEEPRAIINDILAGMLDAGQAKVMEGRAEAVTNAVMQAKENDVVLVAGKGHEDYQIVGNRRLDYSDRVTVARLLGAVA</t>
  </si>
  <si>
    <t>MET_00022396</t>
  </si>
  <si>
    <t>gyrA</t>
  </si>
  <si>
    <t>T83I</t>
  </si>
  <si>
    <t>MGELAKEILPVNIEDELKQSYLDYAMSVIVGRALPDARDGLKPVHRRVLYAMSELGNDWNKPYKKSARVVGDVIGKYHPHGDIAVYDTIVRMAQDFSLRYLLVDGQGNFGSVDGDNAAAMRYTEVRMTKLAHELLADLDKETVDWVPNYDGTEQIPAVMPTKVPNLLINGSSGIAVGMATNIPPHNLSEVIDGCLALIDNAELTVDDLMQYIPGPDFPTAGIINGRAGIIEAYRTGRGRIYVRARVEVEDIDKAGNRQQLVITELPYQLNKARLIEKIAELVKEKKIEGITELRDESDKDGMRVVIELRRGEVPDVVLNNLYAQTQMQSVFGINVVALVDGQPKIMNLKDMLEVFIRHRREVVTRRTVYELRKARERGHILEGQAVALSNIDPVIELIKASPTPAEAKERLIATAWESSAVEAMVERAGADSCRPEGLDAQFGLRDGKYYLSPEQAQAILELRLHRLTGLEHEKLLAEYQEILSLIGELIRILTSPERLMEVIREELEKVKAEFGDARRTEIVASRLDLTIADLITEEERVVTISHGGYAKSQPLAAYEAQRRGGKGKSATGVKDEDYVEHLLVANSHATLLLFSSKGKVYWLRTFEIPEASRAARGRPLVNLLPLDEGERITAMLQIDLEALQQSAGADEDLDDEGVVIEGEATEVVEAEEVEEVEGETPELVAEPTGAYIFMATAFGTVKKTPLVQFSRPRSAGLIALKLEEGDTLIAAAITDGAKEVMLFSDAGKVLRFAESKVRTMGRTARGVRGMRLGKDQQLISMLIPEPGAQILTASERGFGKRTALGKFPRRGRGGQGVIAMVTSERNGKLVGAIQVQDGEEIMLISDQGTLVRTRVDEVSSSGRNTQGVTLIKLAKDETLVGLERVQEPTPVEEDELVEGEEGAEVAESADAPAADAEEGSEE</t>
  </si>
  <si>
    <t>MGELAKEILPVNIEDELKQSYLDYAMSVIVGRALPDARDGLKPVHRRVLYAMSELGNDWNKPYKKSARVVGDVIGKYHPHGDTAVYDTIVRMAQPFSLRYMLVDGQGNFGSVDGDNAAAMRYTEVRMAKLAHELLADLEKETVDWVPNYDGTEQIPAVMPTKIPNLLVNGSSGIAVGMATNIPPHNLGEVIDGCLALMDNPDLTVDELMQYIPGPDFPTAGIINGRAGIIEAYRTGRGRIYIRARAVVEEMEKGGGREQIIITELPYQLNKARLIEKIAELVKEKKIEGISELRDESDKDGMRVVIELRRGEVGEVVLNNLYAQTQLQSVFGINVVALVDGQPRTLNLKDMLEVFVRHRREVVTRRTVYELRKARERGHILEGQAVALSNIDPVIELIKSSPTPAEAKERLIATAWESSAVEAMVERAGADACRPEDLDPQYGLRDGKYYLSPEQAQAILELRLHRLTGLEHEKLLSEYQEILNLIGELIRILTNPARLMEVIREELEAVKAEFGDARRTEIVASQVDLTIADLITEEDRVVTISHGGYAKSQPLAAYQAQRRGGKGKSATGMKDEDYIEHLLVANSHATLLLFSSKGKVYWLRTFEIPEASRTARGRPLVNLLPLDEGERITAMLQIDLEALQQNGGADDDLDEAEGAVLEGEVVEAAEVEEVEGETAELVAEPTGAYIFMATAFGTVKKTPLVQFSRPRSSGLIALKLEEGDTLIAAAITDGAKEVMLFSSAGKVIRFAESVVRIMGRNARGVRGMRLGKGQQLISMLIPESGAQILTASERGFGKRTPLSKFPRRGRGGQGVIAMVTNERNGALIAAVQVQEGEEIMLISDQGTLVRTRVDEVSLSGRNTQGVTLIKLASDEVLVGLERVQEPSGGDDEDLPEGEEAAESLGESAESESEPAAEAEGNEE</t>
  </si>
  <si>
    <t>gnl|BL_ORD_ID|2053|hsp_num:0</t>
  </si>
  <si>
    <t>genome_00180517</t>
  </si>
  <si>
    <t>MGELAKEILPVNIEDELRQSYLDYAMSVIVGRALPDARDGLKPVHRRVLYAMSELGNDWNKPYKKSARVVGDVIGKYHPHGDIAVYDTIVRMAQPFSLRYLLVDGQGNFGSVDGDNAAAMRYTEVRMAKLAHELLADLHKETVDWVPNYDGTEQIPAVMPTKIPNLLVNGSSGIAVGMATNIPPHNLGEVIDGCLALIDNPEVSVDELMQFIPGPDFPTAGLINGRQGIIEAYRTGRGRIYMRARSEIEDIDKDKTGGRQQIVVTELPYQLNKARLIEKIAELVKEKKIEGITELRDESDKDGMRIVIELRRGEVPEVVLNNLYAQTQLQSVFGINMVALIDGRPRLLNLKDLLEAFVRHRREVVTRRTVFELRKARERGHILEGQAVALSNIDPVIALIKASPTPSEAKEALVSTAWESSAVQVMVERAGADSCRPEDLPEQYGLRDGKYYLSPEQAQAILDLRLHRLTGLEHEKLLAEYQEILEQIGELIRILSSAERLMEVIREELEAVRAEYGDARRTEILNATHDLSYGDMIPEEERVVTISHGGYAKTQPLSAYQAQRRGGKGKSATGVKDEDYIEHLLVANSHATLLLFSSKGKVYWLKTYEIPEASRAARGRPLVNLLPLEEGERITAMLQIDLEALQQNADGDEELEDADDTVLEGEVVEAEEVDEEDGDTPEWVAEPTGAYIFMATAFGTVKKTPLAQFARPRTSGLIALKLKEGDTLIAAAITDGAKEVMMFSDAGKVIRFAESVVREMGRTARGVRGMKLGKGQQVISMLIPESGAQILTASERGFGKRTPLSKFPRRGRGGQGVIAMGTKGRNGLLIGAIQVQEGEEIMLISDQGTLVRTRVGEVSSLGRNTQGVTLIKLASDETLVGLERIQEPSEEELDELLDGDEEGVEVDAPDDDLAGAEEAPQE</t>
  </si>
  <si>
    <t>genome_00211471</t>
  </si>
  <si>
    <t>S83I</t>
  </si>
  <si>
    <t>MSDLAREITPVNIEEELKSSYLDYAMSVIVGRALPDVRDGLKPVHRRVLYAMNVLGNDWNKAYKKSARVVGDVIGKYHPHGDIAVYDTIVRMAQPFSLRYMLVDGQGNFGSVDGDSAAAMRYTEIRMSKIAHELMADLEKETVDFVDNYDGTEQIPDVMPTKIPNLLVNGSSGIAVGMATNIPPHNLTEVINGCLAYIDDEDISIEGLMEHIPGPDFPTAAIINGRRGIEEAYRTGRGKVYIRARAEVEADAKTGRETIIVHEIPYQVNKARLIEKIAELVKDKRVEGISALRDESDKDGMRIVIEVKRDAVGEVVLNNLYSQTQLQVSFGINMVALHHGQPKIMNLKDIIAAFVRHRREVVTRRTIFELRKARDRAHILEALAIALANIDPIIELIRRAPTPAEAKAALVARSWELGNVSAMLERAGDDAARPEWLEPEFGVRDGQYYLTEQQAQAILDLRLQKLTGLEHEKLLDEYKELLEQIAELLHILGSADRLMEVIREEMELIREQFGDARRTEITANSADINIEDLISQEDVVVTLSHQGYVKYQPLTDYEAQRRGGKGKSAARIKEEDFIDRLLVANTHDTILCFSSRGRLYWMKVYQLPEASRGARGRPIVNLLPLEANERITAILPVREYEEGVNVFMATASGTVKKTALTEFSRPRSAGIIAVNLNEGDELIGVDLTSGSDEVMLFSAAGKVVRFKEDAVRAMGRTATGVRGIKLAEKDSVVSLIVPRGEGAILTVTQNGYGKRTAAEEYPTKSRATQGVISIKVTERNGSVVGAVQVEDTDQIMMITDAGTLVRTRVSEISVVGRNTQGVILIRTAEDENVVGLQRVAEPVDDEELDSIDGSAAEGDEDIAPEAESDDDAAADDADE</t>
  </si>
  <si>
    <t>MSDLAREITPVNIEEELKSSYLDYAMSVIVGRALPDVRDGLKPVHRRVLYAMNVLGNDWNKAYKKSARVVGDVIGKYHPHGDSAVYDTIVRMAQPFSLRYMLVDGQGNFGSIDGDSAAAMRYTEIRLAKIAHELMADLEKETVDFVDNYDGTEKIPDVMPTKIPNLLVNGSSGIAVGMATNIPPHNLTEVINGCLAYIDDEDISIEGLMEHIPGPDFPTAAIINGRRGIEEAYRTGRGKVYIRARAEVEVDAKTGRETIIVHEIPYQVNKARLIEKIAELVKEKRVEGISALRDESDKDGMRIVIEVKRDAVGEVVLNNLYSQTQLQVSFGINMVALHHGQPKIMNLKDIIAAFVRHRREVVTRRTIFELRKARDRAHILEALAVALANIDPIIELIRHAPTPAEAKTALVANPWQLGNVAAMLERAGDDAARPEWLEPEFGVRDGLYYLTEQQAQAILDLRLQKLTGLEHEKLLDEYKELLDQIAELLRILGSADRLMEVIREELELVREQFGDKRRTEITANSADINLEDLITQEDVVVTLSHQGYVKYQPLSEYEAQRRGGKGKSAARIKEEDFIDRLLVANTHDHILCFSSRGRVYSMKVYQLPEATRGARGRPIVNLLPLEQDERITAILPVTEFEEGVKVFMATANGTVKKTVLTEFNRLRTAGKVAIKLVDGDELIGVDLTSGEDEVMLFSAEGKVVRFKESSVRAMGCNTTGVRGIRLGEGDKVVSLIVPRGDGAILTATQNGYGKRTAVAEYPTKSRATKGVISIKVTERNGLVVGAVQVDDCDQIMMITDAGTLVRTRVSEISIVGRNTQGVILIRTAEDENVVGLQRVAEPVDEEDLDTIDGSAAEGDDEIAPEVDVDDEPEEE</t>
  </si>
  <si>
    <t>gnl|BL_ORD_ID|2025|hsp_num:0</t>
  </si>
  <si>
    <t>genome_00212298</t>
  </si>
  <si>
    <t>MSDLAREITPVNIEEELKSSYLDYAMSVIVGRALPDVRDGLKPVHRRVLYAMNVLGNDWNKAYKKSARVVGDVIGKYHPHGDIAVYDTIVRMAQPFSLRYMLVDGQGNFGSVDGDSAAAMRYTEIRMSKIAHELMADLEKETVDFVDNYDGTEQIPDVMPTKIPNLLVNGSSGIAVGMATNIPPHNLTEVINGCLAYIDDEDISIEGLMEHIPGPDFPTAAIINGRRGIEEAYRTGRGKVYIRARAEVEADAKTGRETIIVHEIPYQVNKARLIEKIAELVKDKRVEGISALRDESDKDGMRIVIEVKRDAVGEVVLNNLYSQTQLQVSFGINMVALHHGQPKIMNLKDIIAAFVRHRREVVTRRTIFELRKARDRAHILEALAIALANIDPIIELIRRAPTPAEAKAALVARSWELGNVSAMLERAGDDAARPEWLEPEFGVRDGQYYLTEQQAQAILDLRLQKLTGLEHEKLLDEYKELLEQIAELLHILGSADRLMEVIREEMELIREQFGDERRTEITANSADINIEDLISQEDVVVTLSHQGYVKYQPLTDYEAQRRGGKGKSAARIKEEDFIDRLLVANTHDTILCFSSRGRLYWMKVYQLPEASRGARGRPIVNLLPLEANERITAILPVREYEEGVNVFMATTSGTVKKTALTEFSRPRSAGIIAVNLNEGDELIGVDLTSGSDEVMLFSAAGKVVRFKEDAVRAMGRTATGVRGIKLAGEDKVVSLIIPRGEGAILTVTQNGYGKRTAAEEYPTKSRATQGVISIKVTERNGSVVGAVQVEDTDQIMMITDAGTLVRTRVSEISVVGRNTQGVILIRTAEDENVVGLQRVAEPVDDEELDSIDGSAAEGDEDIAPEAETDDDAADDADE</t>
  </si>
  <si>
    <t>genome_00212900</t>
  </si>
  <si>
    <t>MSDLAREITPVNIEEELKSSYLDYAMSVIVGRALPDVRDGLKPVHRRVLYAMNVLGNDWNKAYKKSARVVGDVIGKYHPHGDIAVYDTIVRMAQPFSLRYMLVDGQGNFGSVDGDSAAAMRYTEIRMSKIAHELMADLEKETVDFVDNYDGTEKIPDVMPTKIPNLLVNGSSGIAVGMATNIPPHNITEVINGCLAYIEDENISVEGLMEHIPGPDFPTAAIINGRRGIEEAYRTGRGKIYIRARAEVEADAKTGRETIIVHEIPYQVNKARLIEKIAELVKDKRVEGISALRDESDKDGMRIVIEIKRDAVGEVVLNNLYSQTQLQVSFGINMVALHHGQPKIMTLKEILAAFVRHRREVVTRRTIFELRKARDRAHILEGLAIALANIDPIIELIRNSPNAAEAKASLVARSWDLGNVAAMLERAGDDAARPEWLDPEFGIRDGKYFLTEQQAQAILDLRLQKLTGLEHEKLLDEYKELLEQIAELLHILGSAERLMEVIREELEAMRDQFGDNRRTEITANTADINIEDLINQEDVVVTLSHQGYVKYQPLTDYEAQRRGGKGKSAARIKEEDFIDRLLVANTHDTILLFSSRGRLYWMKVYQLPEASRGARGRPIVNLLPLEQDERITAILPVREYAEGINVFMATASGTVKKTALTDFSRPRSAGIIAVNLNEGDELIGVDLTNGSDEAMLFSAAGKVVRFKEDAVRTMGRTATGVRGIKLAGDDKVVSLIIPRGDGAILTVTQNGYGKRTAAAEYPTKSRATQGVISIKVTERNGSVVGAVQVEDTDQIMMITDAGTLVRTRVSEVSVVGRNTQGVILIRTAEDESVVGLQRVAEPVDDEELDSIDGSVAEGDDEIAPEADTDDDDADEADE</t>
  </si>
  <si>
    <t>genome_00249321</t>
  </si>
  <si>
    <t>gyrB</t>
  </si>
  <si>
    <t>S463A</t>
  </si>
  <si>
    <t>fluoroquinolone resistant gyrB</t>
  </si>
  <si>
    <t>MSNSYDSSSIKVLKGLDAVRKRPGMYIGDTDDGTGLHHMVFEVVDNAIDEALAGHCSDIVVTIHADNSVSVQDDGRGIPTGIHEEEGISAAEVIMTVLHAGGKFDDNSYKVSGGLXEEEGISAAEVIMTVLHAGGKFDDNSYKVSGGLHGVGVSVVNALSQKLELTIRREGKVHQQVYVHGVPQAPLAVTGETDITGTRVRFWPSHETFTNVRDFEYDILAKRLRELSFLNSGVSIRLEDKRDGKNDHFHYEGGIRAFVEYLNKNKTPIHPTVFYFSTEKDGIGVEVALQWNDGFQENIYCFTNNIPQRDGGTHLAGFRAAMTRTLNAYMDKEGYSKKAKVSATGDDAREGLIAVVSVKVPDPKFSSQTKDKLVSSEVKSAVEQQMNELLAEYLLENPSDAKIVVGKIIDAARAREAARRAREMTRRKGALDLAGLPGKLADCQERDPALSEIYLVEGDSAGGSAKQGRNRKNQAILPLKGKILNVEKARFDKMLASQEVATLITALGCGIGRDEYNPDKLRYHSIIIMTDADVDGSHIRTLLLTFFYRQMPEIIERGHVYIAQPPLYKVKKGKQEQYIKDDEAMDQYQIAIALDGATLHTNASAPALGGEPLETLVSDFNSTQKMIKRMERRYPMAMLRAMIYHDTLSDLSNEAEVTTWLNGLVSYLTEREAHGSTYLAQVRENRETNLFEPVLRVRTHGVDTDYPLEADFIQGPEYRKICALGSQLRGLLEEDAYIERGERRQPVASFEQAIEWLVKESRRGLSVQRYKGLGEMNPDQLWETTMDPDSRRMLRVTIKDAIGADQLFTTLMGDAVEPRRAFIEENALKAANIDI</t>
  </si>
  <si>
    <t>MSNTYDSSSIKVLKGLDAVRKRPGMYIGDTDDGTGLHHMVFEVVDNAIDEALAGYCKDIIVTIHNDNSVSVQDDGRGIPTGIHEEEGVSAAEVIMTVLHAGGKFDDNSYKVSGGLHGVGVSVVNALSEKLELVIRRDGKVHEQIYRHGEPQDRLTVVGETDKTGTRVRFWPSMDTFKGETEFQYDILAKRLRELSFLNSGVSIRLIDKRDGKEDHFHYEGGIKAFVEYLSRAKTSIHNNVFYFSTEKDDIGVEISMQWNDSFQENVYCFTNNIPQRDGGAHLAGFRAAMTRTLNSYIEKEGLNKKSKVSTTGDDAREGLVAVISVKVPDPKFSSQTKDKLVSSEVKTAVETLMNEKLSEYLDENPNDTKIIVGKIIDAARAREAARRAREMTRRKGALDLAGLPGKLADCQERDPAFSELYLVEGDSAGGSAKQGRNRKNQAILPLKGKILNVEKARFDKMLASQEVATLITALGCGIGRDEYNPDKLRYHSIIIMTDADVDGSHIRTLLLTFFYRQMPEIIERGYVYIAQPPLYKVKKGKQEQYIKDDEAMEQYQVSIALDGAALYVNENAAPIQGEHLEKLLHEYNGAHKIIRRLERLYPLALLNSLVYQPKLEESALLNKTEVEAWAQSLTERLTRHEEHGSTYSYRIAENKERQLFEPVLTIRTHGVDTDYNLDFDFVHGSEYARISKLGELIRGLIEEGAYVVRGERRQNVSNFEQALDWLMKESRRGLAVQRYKGLGEMNPEQLWETTMNPETRRMLQVTVKDAIATDQLFTTLMGDDVEPRRAFIEENALKAANIDV</t>
  </si>
  <si>
    <t>gnl|BL_ORD_ID|2031|hsp_num:0</t>
  </si>
  <si>
    <t>genome_00282221</t>
  </si>
  <si>
    <t>MSNSYDSSSIKVLKGLDAVRKRPGMYIGDTDDGTGLHHMVFEVVDNAIDEALAGHCKDIVVTIHADNSVSVTDDGRGIPTGIHPEEGVSAAEVIMTVLHAGGKFDDNSYKVSGGLHGVGVSVVNALSQKLELLIRREGKVHQQTYVHGVPQAPLAVTGETDATGTQVRFWPSHETFTNVTEFEYDILAKRLRELSFLNSGVSIRLIDKRDGKEDHFHYEGGIKAFVEYLNKNKTPIHPNVFYFSTEKDGIGVEVALQWNDGFQENIYCFTNNIPQRDGGTHLVGFRTAMTRTLNAYMDKEGYSKKAKVSATGDDAREGLIAVVSVKVPDPKFSSQTKDKLVSSEVKTAVEQQMNELLAEYLLENPTDAKIVVGKIIDAARAREAARRAREMTRRKGALDLAGLPGKLADCQERDPAHSELYLVEGDSAGGSAKQGRNRKNQAILPLKGKILNVEKARFDKMLASQEVATLITALGCGIGRDEYNPDKLRYHSIIIMTDADVDGSHIRTLLLTFFYRQMPEIVERGHVYIAQPPLYKVKKGKQEQYIKDDEAMDQYQISIALDGATLHTNANAPALAGEALEKLVAEFNGAQKMIGRMERRYPRALLKELIYQPTLTEADLADEAKVTGWVTQLINTLNENEMHGSTWNVAVRENAELKLFEPIVRVRTHGVDTDYPLEHEFIVGGEYRRLCTLGEKLRGLIEEDAFIERGERRQPVASFEQALDWLVKESRRGLSIQRYKGLGEMNPDQLWETTMDPDSRRMLRVTVKDAIAADQLFTTLMGDAVEPRRAFIEENALKAANIDI</t>
  </si>
  <si>
    <t>genome_00282443</t>
  </si>
  <si>
    <t>MSNSYDSSSIKVLKGLDAVRKRPGMYIGDTDDGTGLHHMVFEVVDNAIDEALAGYCKDIVVTIHSDNSVSVQDDGRGIPTGIHPEEGVSAAEVIMTVLHAGGKFDDNSYKVSGGLHGVGVSVVNALSQKLELVIQRDNKIHRQMYAHGVPQAPLAVTGETEKTGTMVRFWPSYETFTNVVEFEYEILAKRLRELSFLNSGVSIRLRDKRDGKEDHFHYEGGIKAFVEYLNKNKTPIHPNIFYFSTEKDGIGVEVALQWNDGFQENIYCFTNNIPQRDGGTHLAGFRAAMTRTLNAYMDKEGYSKKAKVSATGDDAREGLIAVVSVKVPDPKFSSQTKDKLVSSEVKSAVEQQMNELLNEYLLENPSDAKIVVGKIIDAARAREAARRAREMTRRKGALDLAGLPGKLADCQERDPAHSELYLVEGDSAGGSAKQGRNRKNQAILPLKGKILNVEKARFDKMLASQEVATLITALGCGIGRDEYNPDKLRYHSIIIMTDADVDGSHIRTLLLTFFYRQMPEIVERGHVYIAQPPLYKVKKGKQEQYIKDDEAMDQYQISIALDGATLHTNANAPALAGEPLEKLVAEYNATQKMIGRMERRFPKALLKELVYQPTLAEADLSNEQAVTRWINTLVSELNEKEQHGSQWKFDIRENAELQQFEPIVRVRTHGVDTDYPLDHEFITGPEYRRICALGETLRGLIEDDAFIERGERRQPVASFEQALDWLVKESRRGLSIQRYKGLGEMNPDQLWETTMDPDSRRMLRVTVKDAIAADQLFTTLMGDAVEPRRAFIEENALKAANIDI</t>
  </si>
  <si>
    <t>genome_00282483</t>
  </si>
  <si>
    <t>MSNSYDSSSIKVLKGLDAVRKRPGMYIGDTDDGTGLHHMVFEVVDNAIDEALAGYCKDIVVTIHSDNSVSVQDDGRGIPTGIHPEEGVSAAEVIMTVLHAGGKFDDNSYKVSGGLHGVGVSVVNALSQKLELVIQRDNKIHRQVYAHGVPQAPLAVTGETEKTGTMVRFWPSYETFTNVVEFEYEILAKRLRELSFLNSGVSIRLRDKRDGKEDHFHYEGGIKAFVEYLNKNKTPIHPNIFYFSTEKDGIGVEVALQWNDGFQENIYCFTNNIPQRDGGTHLAGFRAAMTRTLNAYMDKEGYSKKAKVSATGDDAREGLIAVVSVKVPDPKFSSQTKDKLVSSEVKSAVEQQMNELLNEYLLENPSDAKIVVGKIIDAARAREAARRAREMTRRKGALDLAGLPGKLADCQERDPAHSELYLVEGDSAGGSAKQGRNRKNQAILPLKGKILNVEKARFDKMLASQEVATLITALGCGIGRDEYNPDKLRYHSIIIMTDADVDGSHIRTLLLTFFYRQMPEIVERGHVYIAQPPLYKVKKGKQEQYIKDDEAMDQYQISIALDGATLHTNANAPALAGEPLERLVAEYNATQKMITRMERRYPKALLKELIYQPTLAEADLANEQTVTRWINALVSELNEKEQHGSQWKFDVRENAELQQFEPIVRVRTHGVDTDYPLDHEFVTGPEYHRICALGETLRGLIEEDAFIERGERRQPVASFEQALDWLVKESRRGLSIQRYKGLGEMNPDQLWETTMDPDSRRMLRVTVKDAIAADQLFTTLMGDAVEPRRAFIEENALKAANIDI</t>
  </si>
  <si>
    <t>genome_00282485</t>
  </si>
  <si>
    <t>MSNSYDSSSIKVLKGLDAVRKRPGMYIGDTDDGTGLHHMVFEVVDNAIDEALAGYCKDIVVTIHSDNSVSVQDDGRGIPTGIHPEEGVSAAEVIMTVLHAGGKFDDNSYKVSGGLHGVGVSVVNALSQKLELVIQRDNKIHRQIYAHGVPQAPLAVTGDTEKTGTMVRFWPSYETFTNVIEFEYEILAKRLRELSFLNSGVSIRLRDKRDGKEDHFHYEGGIKAFVEYLNKNKTPIHPNIFYFSTEKDGIGVEVALQWNDGFQENIYCFTNNIPQRDGGTHLAGFRAAMTRTLNAYMDKEGYSKKAKVSATGDDAREGLIAVVSVKVPDPKFSSQTKDKLVSSEVKTAVEQQMNELLNEYLLENPSDAKIVVGKIIDAARAREAARRAREMTRRKGALDLAGLPGKLADCQERDPAHSELYLVEGDSAGGSAKQGRNRKNQAILPLKGKILNVEKARFDKMLASQEVATLITALGCGIGRDEYNPDKLRYHSIIIMTDADVDGSHIRTLLLTFFYRQMPEIVERGHVYIAQPPLYKVKKGKQEQYIKDDEAMDQYQLTIALDGATLHTTEGAPALSGEALEKLVSEYNATQKMIGRMERRFPKSLLKELIYQPTLAEADLGNEQAVTRWINTLVSELNEKEQHGSQWKFDIRENAELQQFEPIVRVRTHGVDTDYPLDHEFVTGPEYNRICTLGEKLRGLIEDDAFIERGERRQPVASFEQALEWLVKESRRGLSIQRYKGLGEMNPDQLWETTMDPDSRRMLRVTVKDAIAADQLFTTLMGDAVEPRRAFIEENALKAANIDI</t>
  </si>
  <si>
    <t>MET_00037546</t>
  </si>
  <si>
    <t>MSNSYDSSSIKVLKGLDAVRKRPGMYIGDTDDGTGLHHMVFEVVDNAIDEALAGHCKDILVTIHADNSVSVVDDGRGIPTGIHEEEGISAAEVIMTVLHAGGKFDDNSYKVSGGLHGVGVSVVNALSEKLELTIRREGKVHQQIYVHGVPQAPLSVTGETDLTGTRVRFWPSHQTFTNVVEFEYEILAKRLRELSFLNSGVSIKLEDKRDGKNDHYHYEGGIKAFVEYLNKNKTPIHPNVFYFSTEKDGIGVEVALQWNDGFQENIYCFTNNIPQRDGGTHLAGFRAAMTRTLNAYMDKEGYSKKAKVSATGDDAREGLIAVVSVKVPDPKFSSQTKDKLVSSEVKSAVEQQMNELLSEYLLENPGDAKIVVGKIIDAARAREAARRAREMTRRKGALDLAGLPGKLADCQERDPALSEIYLVEGDSAGGSAKQGRNRKNQAILPLKGKILNVEKARFDKMLASQEVATLITALGCGIGRDEYNPDKLRYHSIIIMTDADVDGSHIRTLLLTFFYRQMPEIIERGHVYIAQPPLYKVKKGKQEQYIKDDEAMDQYQIAIALDGATLHANASAPALGGKPLEDLVSEFNSTRKMIKRMERRYPVALLNALIYHATLSDLAAEAPVQGWLDGLVKYLNDNDQHGSTFSGLVRENRELHIFEPVLRIKTHGVDTDYPLDTEFMLGGEYRKICALGEKLRGLIEEDAFIERGERRQPIASFEQAMDWLVKESRRGLSVQRYKGLGEMNPDQLWETTMDPDSRRMLRVTIKDAVAADQLFTTLMGDAVEPRRAFIEENALRAANIDI</t>
  </si>
  <si>
    <t>genome_00284497</t>
  </si>
  <si>
    <t>MSNSYDSSSIKVLKGLDAVRKRPGMYIGDTDDGTGLHHMVFEVVDNAIDEALAGHCSDIVVTIHADNSVSVQDDGRGIPTGIHEEEGISAAEVIMTVLHAGGKFDDNSYKVSGGLHGVGVSVVNALSQKLELTIRREGKVHQQIYVHGVPQAPLAVTGETDITGTRVRFWPSHETFTNVRDFEYDILAKRLRELSFLNSGVSIRLDDKRDGKSDHFHYEGGIRAFVEYLNKNKTPIHPTVFYFSTEKDGIGVEVALQWNDGFQENIYCFTNNIPQRDGGTHLAGFRSAMTRTLNAYMEKEGYSKKAKVSATGDDAREGLIAVVSVKVPDPKFSSQTKDKLVSSEVKTAVEQQMNELLAEYLLENPSDAKIVVGKIIDAARAREAARRAREMTRRKGALDLAGLPGKLADCQERDPALSEIYLVEGDSAGGSAKQGRNRKNQAILPLKGKILNVEKARFDKMLASQEVATLITALGCGIGRDEYNPDKLRYHSIIIMTDADVDGSHIRTLLLTFFYRQMPEIIERGHVYIAQPPLYKVKKGKQEQYIKDDEAMDQYQIAIALDGATLHTNASAPALGGEPLETLVTDFNSTQKMIKRMERRYPMAMLRAMIYHDTLSDLTSEAEVTTWLNGLVSYLTEREAHGSTYLAQVRENRESNLFEPVLRVRTHGVDTDYPLDADFIQGPEYRKICALGSKLRGLLEEDAYIERGERRQPVASFEQAIEWLIKESRRGLSVQRYKGLGEMNPEQLWETTMDPDSRRMLRVTIKDAIGADQLFTTLMGDAVEPRRAFIEENALKAANIDI</t>
  </si>
  <si>
    <t>genome_00284499</t>
  </si>
  <si>
    <t>MSNSYDSSSIKVLKGLDAVRKRPGMYIGDTDDGTGLHHMVFEVVDNAIDEALAGHCSDIVVTIHADNSVSVQDDGRGIPTGIHEEEGVSAAEVIMTVLHAGGKFDDNSYKVSGGLHGVGVSVVNALSQKLELTIRREGKVHQQIYVHGVPEAPLAVTGDTDITGTRVRFWPSYETFTNVRDFEYDILAKRLRELSFLNSGVSIRLEDKRDGKTDHFHYEGGIKAFVEYLNKNKTPIHPTVFYFSTEKDGIGVEVALQWNDGFQENIYCFTNNIPQRDGGTHLAGFRAAMTRTLNAYMDKEGYSKKAKVSATGDDAREGLIAVVSVKVPDPKFSSQTKDKLVSSEVKSAVEQQMNELLAEYLLENPSDAKIVVGKIIDAARAREAARRAREMTRRKGALDLAGLPGKLADCQERDPALSEIYLVEGDSAGGSAKQGRNRKNQAILPLKGKILNVEKARFDKMLASQEVATLITALGCGIGRDEYNPDKLRYHSIIIMTDADVDGSHIRTLLLTFFYRQMPEIIERGHVYIAQPPLYKVKKGKQEQYIKDDEAMDQYQIAIALDGATLHTNASAPALGGEPLETLVSDFNSTQKMIKRMERRYPMAMLRAMIYHDTLGDLSNEAEVTTWLNGLVSYLTEREAHGSTYLAQVRENRELNLFEPVLRVRTHGVDTDYPLEAEFVQGPEYRKICALGGKLRGLLEEDAYIERGERRQPVASFEQAIEWLVKESRRGLSVQRYKGLGEMNPDQLWETTMDPDSRRMLRVTIKDAIGADQLFTTLMGDAVEPRRAFIEENALKAANIDI</t>
  </si>
  <si>
    <t>genome_00284714</t>
  </si>
  <si>
    <t>MSNSYDSSSIKVLKGLDAVRKRPGMYIGDTDDGTGLHHMVFEVVDNAIDEALAGHCKDIVVTIHADNSVSVQDDGRGIPTGIHEEEGVSAAEVIMTVLHAGGKFDDNSYKVSGGLHGVGVSVVNALSQKLELTIRREGKVHQQIYLHGVPEAPLAVTGDTDATGTRIRFWPSHDTFTNVTDFEYDILAKRLRELSFLNSGVSIRLEDKRDARNDHFHYEGGIRAFVEYLNKNKTPIHPTVFYFSTEKDGIGVEVALQWNDGFQENIYCFTNNIPQRDGGTHLAGFRAAMTRTLNAYMDKEGYSKKAKVSATGDDAREGLIAVVSVKVPDPKFSSQTKDKLVSSEVKSAVEQQMNELLAEYLLENPGDAKIVVGKIIDAARAREAARRAREMTRRKGALDLAGLPGKLADCQERDPALSEIYLVEGDSAGGSAKQGRNRKNQAILPLKGKILNVEKARFDKMLASQEVATLITALGCGIGRDEYNPDKLRYHSIIIMTDADVDGSHIRTLLLTFFYRQMPEIIERGHVYIAQPPLYKVKKGKQEQYIKDDEAMLQYQIAIALDGTSLHTTASAPALGGEPLETLVAEFNSTQKMIKRMERRYPMAMLRALIYHDTLSDISNEAQVTSWINGLVSYLTAREAHGSTYLAQVRENREQNVFEPVLRVRTHGVDTDYPLDAEFLQGGEYRKICALGGKLRGLLEEDAYIERGERRQPVSSFEQAIDWLEKESRRGLSVQRYKGLGEMNPEQLWETTMDPDSRRMLRVTIKDAIAADQLFTTLMGDAVEPRRAFIEENALKAANIDI</t>
  </si>
  <si>
    <t>genome_00284820</t>
  </si>
  <si>
    <t>MSNSYDSSSIKVLKGLDAVRKRPGMYIGDTDDGTGLHHMVFEVVDNAIDEALAGHCSDILVTIHADNSVSVQDDGRGIPTGIHEEEGISAAEVIMTVLHAGGKFDDNSYKVSGGLHGVGVSVVNALSEKLELTIRREGKVHQQVYVHGVPQAALNVTGETDLTGTRVRFWPSHQTFTNVVEFEYEILAKRLRELSFLNSGVSIKLEDKRDGKNDHYHYEGGIKAFVEYLNKNKTPIHPNVFYFSTEKDGIGVEVALQWNDGFQENIYCFTNNIPQRDGGTHLAGFRAAMTRTLNAYMDKEGYSKKAKVSATGDDAREGLIAVVSVKVPDPKFSSQTKDKLVSSEVKSAVEQQMNELLSEYLLEHPGDAKIVVGKIIDAARAREAARRAREMTRRKGALDLAGLPGKLADCQERDPALSEIYLVEGDSAGGSAKQGRNRKNQAILPLKGKILNVEKARFDKMLASQEVATLITALGCGIGRDEYNPDKLRYHSIIIMTDADVDGSHIRTLLLTFFYRQMPEIIERGHVYIAQPPLYKVKKGKQEQYIKDDEAMDQYQIAIALDGATLHANASAPALGGKPLEDLVSEFNSTRKMIKRMERRYPMALLNALIYHATLSDLTAQAPVNTWLDGLVTYLNENDQHGSSYNGVVRENRELHLFEPVLRVRTHGVDTDYPLDNEFILGGEYRKICALGEQLRGLIEEDAYIERGERRQPIASFEQAIDWLGKESRRGLSVQRYKGLGEMNPEQLWETTMDPDSRRMLRVTIKDAVAADQLFTTLMGDAVEPRRAFIEENALRAANIDI</t>
  </si>
  <si>
    <t>genome_00284925</t>
  </si>
  <si>
    <t>MSNSYDSSSIKVLKGLDAVRKRPGMYIGDTDDGTGLHHMVFEVVDNAIDEALAGHCKEIVVTIHADNSVSVQDDGRGIPTGIHPEEGVSAAEVIMTVLHAGGKFDDNSYKVSGGLHGVGVSVVNALSEKLELTIRREGKVHQQTYVHGVPQAPLAVTGETDLTGTRVRFWPSHQTFTNVTDFEYEILAKRLRELSFLNSGVSIRLEDKRTDKSDHYHYEGGIKAFVEYLNKNKNPIHPNVFYFSTEKDGIGVEVALQWNDGFQENIYCFTNNIPQRDGGTHLAGFRAAMTRTLNAYMDKEGYSKKAKVSATGDDAREGLIAVVSVKVPDPKFSSQTKDKLVSSEVKSAVESQMNELLAEYLLENPSDAKIVVGKIIDAARAREAARRAREMTRRKGALDLAGLPGKLADCQERDPALSEIYLVEGDSAGGSAKQGRNRKNQAILPLKGKILNVEKARFDKMLASQEVATLITALGCGIGRDEYNPDKLRYHSIIIMTDADVDGSHIRTLLLTFFYRQMPEIIERGHVYIAQPPLYKVKKGKQEQYIKDDEAMDQYQIAIALDGATLHTNASAPALGGEQLENLVSDYNSTQRMIKRMERRFPLALLNALVYHPTLESLDNQQTVTTWIETLVTLLNERETHGSTYVASVRENRELNIFEPVLRVRTHGVDTDYPLDSEFIQGPEYRKICALGGKLRGLLEEDAYIERGERRQPVASFEQALEWLVKESRRGLAVQRYKGLGEMNPEQLWETTMDPDSRRMLRVTIKDAIAADQLFTTLMGDAVEPRRAFIEENALKAANIDI</t>
  </si>
  <si>
    <t>genome_00285079</t>
  </si>
  <si>
    <t>MSNSYDSSSIKVLKGLDAVRKRPGMYIGDTDDGTGLHHMVFEVVDNAIDEALAGHCSEIQVTIHADNSVSVQDDGRGIPTGIHEEEGVSAAEVIMTVLHAGGKFDDNSYKVSGGLHGVGVSVVNALSEKLELTIRRDGKVHHQVYVHGVPQAPLAVTGETDTTGTRVRFWASHNTFTNVLDFEYDILAKRLRELSFLNSGVSIRLEDKRDGKSDHFHYEGGIKAFVEYLNKNKTPIHPNAFYFSTEKDGIGVEVALQWNDGFQENIYCFTNNIPQRDGGTHLAGFRAAMTRTLNAYMDKEGYSKKAKVSATGDDAREGLIAVVSVKVPDPKFSSQTKDKLVSSEVKSAVEQQMNELLAEYLLENPGDAKIVVGKIIDAARAREAARRAREMTRRKGALDLAGLPGKLADCQERDPAMSEIYLVEGDSAGGSAKQGRNRKNQAILPLKGKILNVEKARFDKMLASQEVATLITALGCGIGRDEYNPDKLRYHSIIIMTDADVDGSHIRTLLLTFFYRQMPEIIERGHVYIAQPPLYKVKKGKQEQYIKDDEAMDQYQIAIAMDGATLHTNASAPALNGEQLETLVADFNSTKKMIKRMERRFPVALLNALIYHPTLASLENEQEVTEWNTALVNYLNEKESHGSTYMAQMRENREHNTFEPVLRVRTHGVDTDYVLDNEFILGGEYRKICALGVKLRGLIEEDAFIERGERRQPVTSFEQALEWLVKESRRGLSVQRYKGLGEMNPEQLWETTMDPDSRRMLRVTVKDAIAADQLFTTLMGDAVEPRRAFIEENALKAANIDI</t>
  </si>
  <si>
    <t>genome_00313394</t>
  </si>
  <si>
    <t>MTTDVTVKSLAAEIQTPVDRLVQQFADAGINKSESDSVTQQEKETLLAHLNREHGSAPGKLTLQRKTRSTLNIPSTGGKSKSVQIEVRKKRTYVNRDTQEAQLAEAAEQAQREAEEQARREAEELAKREAEAKRAAEEQAKREAAEIAKRNSAEKEKVTNQHTDEMTKPAQAEKARREAEAAELKRKAEEEVRRKVEEEAKRVAEEARRMAEENGEKWAQADAASAAVESADYHVTTSQHARAAEDENDAKVEGDRRSRTRGGKATKQKKGNKLSESKADREEARAVTRGGKGKRKPSALQQGFNKPAQVVNRDVVIGETITVAELANKMAVKGSQVIKVMMKLGAMATINQVIDQETAQLVAEEMGHKVILRRENELEEALMSDRDTGAAAEPRAPVVTIMGHVDHGKTTLTAAITTVLAKTYGGSARAFDQIDNAPEEKARGITINTSHVEYDTPTRHYAHVDCPGHADYVKNMITGAAQMDGAILVVAATDGPMPQTREHILLGRQVGVPFIIVFMNKCDMVDDEELLELVEMEVRELLSAYDFPGDDLPVIRGSALKALEGEAEWEAKIIELAEALDSYIPEPERAIDKPFLLPIEDVFSISGRGTVVTGRVERGIIKVGEEVEIVGIKDTVKSTCTGVEMFRKLLDEGRAGENVGVLLRGIKREEIERGQVLAKPGSIKPHTQFESEVYILSKDEGGRHTPFFKGYRPQFYFRTTDVTGTIELPEGVEMVMPGDNVNMVVTLIHPIAMDDGLRFAIREGGRTVGAGVVAKVIA</t>
  </si>
  <si>
    <t>genome_00339363</t>
  </si>
  <si>
    <t>gshF</t>
  </si>
  <si>
    <t>E554K</t>
  </si>
  <si>
    <t>daptomycin resistant gshF</t>
  </si>
  <si>
    <t>MNYRELMQKKNVRPYVLMARFGLEKENQRSTREGLLATTDHPTVFGNRSYHPYIQTDFSETQLELITPVANSGTEMLRFLDAIHDVARRSIPEDEMLWPLSMPPQLPTKDEEIKIAKLDQYDAVLYRRYLAKEYGKRKQMVSGIHFNFEYDQALIQQLYDEQSEVTDCKQFKTKVYMKVARNFLRYRWLITYLFGASPVSEDGYFRVYDDQPQEPIRSIRNSTYGYRNHDNVKVSYASLERYLEDIHRMVENGLLSEEKEFYAPVRLRGGKQMSDLPKTGIRYIELRNLDLNPFSRLGIVEDTVDFLHYFMLYLLWTDEKEEADEWVKTGDIFNEQVALGHPHETIKLIAEGDRIFSEMIDMLDALGIRKGKEVVGKYYQQLRNPQDTVSGKMWTIIQENSNSELGNIFGNQYQSMAFERPYQLAGFREMELSTQIFLFDAIQKGLEIEILDEQEQFLKLQHGEHIEYVKNANMTSKDNYVVPLIMENKTVTKKILSAAGFHVPGGEEFSSFIEAQEAHLRYANKAFVVKPKSTNYGLGITIFKEGASLEDFTKALRIAFKEDTAVLIEEFLPGTEYRFFVLDNDVKAIMLRVPANVTGDGKHTVEELVAAKNSDPLRGTNHRAPLELIQLNDLEKLMLKEQGLTIYSVPEKEQIVYLRENSNVSTGGDSIDMTDVIDDSYKQIAIEAVAALGSKICGIDLIIPDKDVKGARDSLAYGIIEANFNPAMHMHVYPYAGKGRRRLTMDVLKLLYPEVVQ</t>
  </si>
  <si>
    <t>MNYRELMQKKNVRPYVLMARFGLEKENQRSTREGLLATTDHPTVFGNRSYHPYIQTDFSETQLELITPVANSGTEMLRFLDAIHDVARRSIPEDEMLWPLSMPPQLPTKDEEIKIAKLDQYDAVLYRRYLAKEYGKRKQMVSGIHFNFEYDQALIQQLYDEQSEVTDCKQFKTKVYMKVARNFLRYRWLITYLFGASPVSEDGYFRVYDDQPQEPIRSIRNSTYGYRNHDNVKVSYASLERYLEDIHRMVENGLLSEEKEFYAPVRLRGGKQMSDLPKTGIRYIELRNLDLNPFSRLGIVEDTVDFLHYFMLYLLWTDEKEEADEWVKTGDILNEQVALGHPHETIKLIAEGDRIFSEMIDMLDALGIRKGKEVVGKYYQQLRNPQDTVSGKMWTIIQENSNSELGNIFGNQYQSMAFERPYQLAGFREMELSTQIFLFDAIQKGLEIEILDEQEQFLKLQHGEHIEYVKNANMTSKDNYVVPLIMENKTVTKKILSAAGFHVPGGEEFSSFIEAQEAHLRYANKAFVVKPKSTNYGLGITIFKEGASLEDFTEALRIAFKEDTAVLIEEFLPGTEYRFFVLDNDVKAIMLRVPANVTGDGKHTVEELVAAKNSDPLRGTNHRAPLELIQLNDLEKLMLKEQGLTIYSVPEKEQIVYLRENSNVSTGGDSIDMTDVIDDSYKQIAIEAVAALGAKICGIDLIIPDKDVKGTRDSLTYGIIEANFNPAMHMHVYPYAGQGRRLTMDVLKLLYPEVVQ</t>
  </si>
  <si>
    <t>gnl|BL_ORD_ID|2148|hsp_num:0</t>
  </si>
  <si>
    <t>genome_00345517</t>
  </si>
  <si>
    <t>parC</t>
  </si>
  <si>
    <t>S80I</t>
  </si>
  <si>
    <t>fluoroquinolone resistant parC</t>
  </si>
  <si>
    <t>MSDMAERLALHEFTENAYLNYSMYVIMDRALPFIGDGLKPVQRRIVYAMSELGLNASAKFKKSARTVGDVLGKYHPHGDIACYEAMVLMAQPFSYRYPLVDGQGNWGAPDDPKSFAAMRYTESRLSKYAEVLLGELGQGTSDWVPNFDGTMQEPKMLPARLPNILLNGTTGIAVGMATDIPPHNLREVAKAAITLIEQPKTTLDQLLDIVQGPDYPTEAEIITSRAEIRKIYENGRGSVRMRAVWTKEDGAVVISALPHQVSGAKVLEQIAAQMRNKKLPMVDDLRDESDHENPTRLVIVPRSNRVDMEQVMNHLFATTDLEKSYRINLNMIGLDGRPAVKNLLEILTEWLAFRRDTVRRRLNYRLEKVLKRLHILEGLLVAFLNIDEVIEIIRHEDEPKPELMSRFGISETQAEAILELKLRHLAKLEEMKIRGEQDELAKERDQLQAILASERKMNNLLKKELQADAEAYGDDRRSPLQEREEAKAMSEHDMLPSEPVTIVLSQSGWVRSAKGHDIDAPGLSYKAGDSFKSAVKGKSNQPVVFVDSTGRSYAIDPITLPSARGQGEPLTGKLTLPPGATVEHMLMEGDDQKLLMASDAGYGFVCTFNDLVARNRAGKALITLPENARVMPPVVIEDETDMLLAITMAGRMLMFPVSDLPQLSKGKGNKIINIPSAEAAKGEDGLALLYVLPPQSTLTIHVGKRKIKLRPEELQKVTGERGRRGTLMRGLQRIDRIEIDSPRRASQGDSEE</t>
  </si>
  <si>
    <t>MSDMAERLALHEFTENAYLNYSMYVIMDRALPFIGDGLKPVQRRIVYAMSELGLNASAKFKKSARTVGDVLGKYHPHGDSACYEAMVLMAQPFSYRYPLVDGQGNWGAPDDPKSFAAMRYTESRLSKYSELLLSELGQGTADWVPNFDGTLQEPKMLPARLPNILLNGTTGIAVGMATDIPPHNLREVAQAAIALIDQPKTTLDQLLDIVQGPDYPTEAEIITSRAEIRKIYENGRGSVRMRAVWKKEDGAVVISALPHQVSGARVLEQIAAQMRNKKLPMVDDLRDESDHENPTRLVIVPRSNRVDMDQVMNHLFATTDLEKSYRINLNMIGLDGRPAVKNLLEILSEWLVFRRDTVRRRLNYRLEKVLKRLHILEGLLVAFLNIDEVIEIIRNEDEPKPALMSRFGLTETQAEAILELKLRHLAKLEEMKIRGEQSELEKERDQLQGILASERKMNNLLKKELQADAQAYGDDRRSPLQEREEAKAMSEHDMLPSEPVTIVLSQMGWVRSAKGHDIDAPGLNYKAGDSFKAAVKGKSNQPVVFVDSTGRSYAIDPITLPSARGQGEPLTGKLTLPPGATVDHMLMESDDQKLLMASDAGYGFVCTFNDLVARNRAGKALITLPENAHVMPPVVIEDASDMLLAITQAGRMLMFPVSDLPQLSKGKGNKIINIPSAEAARGEDGLAQLYVLPPQSTLTIHVGKRKIKLRPEELQKVTGERGRRGTLMRGLQRIDRVEIDSPRRASSGDSEE</t>
  </si>
  <si>
    <t>gnl|BL_ORD_ID|2056|hsp_num:0</t>
  </si>
  <si>
    <t>PBPb</t>
  </si>
  <si>
    <t>MET_00072850 LACK 5' END</t>
  </si>
  <si>
    <t>LAPSEMCTRDRVNTLSDVNNTDNYGAGQIQVLEGLEAVRKRPGMYIGSTSERGLHHLVWEIVDNSIDEALAGYASHIEVVIEKDNWIKVTDNGRGIPVDIQEKMGRPAVEVILTVLHAGGKFGGGGYKVSGGLHGVGSSVVNALSQDLEVYVHRNGTIYHQAYKQGVPQFDLKEIGDTDKTGTAIRFKADKEIFTETTVYNYETLQKRIRELAFLNKGIQITLKDEREEEVREDSYHYEGGIKSYVDLLNENKEPLHDEPIYIHQSKDDIEVEIALQYNSGYATNLLTYANNIHTYEGGTHEDGFKRALTRVLNSYGTQSKIIKEDKDRLSGEDTREGLTAVVSIKHGDPQFEGQTKTKLGNSEVRQVVDRLFSEHFERFLYENPSVGRIIVEKGIMASRARVAAKKAREVTRRKSALDVSSLPGKLADCSSKNPEESEIFLVEGDSAGGSTKSGRDSRTQAILPLRGKILNVEKARLDRILNNNEIRQMITAFGTGIGGEFDISKARYHKIVIMTDADVDGAHIRTLLLTFFYRFMRPLIEAGYVYIAQPPLYKLTQGKQKYYVFNDRELDKLKQELNPSPKWSIARYKGLGEMNADQLWETTMNPEHRSMLQVRLEDAIDADQTFEMLMGDVVENRRQFIEDNAVYANLDF</t>
  </si>
  <si>
    <t>DP_00036683</t>
  </si>
  <si>
    <t>MVNTLSDVNNTDNYGAGQIQVLEGLEAVRKRPGMYIGSTSERGLHHLVWEIVDNSIDEALAGYADEINVTIEKDNWIKVTDNGRGIPVDIQEKMGRPAVEVILTVLHAGGKFGGGGYKVSGGLHGVGSSVVNALSEDLEVYVHRNDTIYHQAYKKGVPQFDLKEIGSTDKTGTAIRFKADSSIFTETTVYNYETLQQRIRELAFLNKGIQITLTDERDEDDIRQDSYYYEGGIKSYVEMLNENKEPIHGEPIYIHQSKDDIEVEIAIQYNKGYSTNLLTYANNIHTYEGGTHEDGFKRALTRVLNSYGMNSKIIKEDKDRLSGEDTREGLTAIISIKHGDPQFEGQTKTKLGNSEVRQVVDKLFSEHFERFLYENPSVGRIIVEKGIMASRARVAAKKAREVTRRKSALEISSLPGKLADCSSKNPEESEIFLVEGDSAGGSTKSGRDSSTQAILPLRGKILNVEKARLDRILNNNEIRSMITAFGTGIGGEFDISKARYHKIVIMTDADVDGAHIRTLLLTFFYRFMRPLIEAGYVYIAQPPLYKLTQGKQKYYVFNDRELDKLKAELNPTPKWSIARYKGLGEMNADQLWETTMNPEHRSMLQVTLEDAIDADQTFEMLMGDIVENRRQFIEDNAVYANLDF</t>
  </si>
  <si>
    <t>DP_00036785</t>
  </si>
  <si>
    <t>MVNTLSDVNNTDNYGAGQIQVLEGLEAVRKRPGMYIGSTSERGLHHLVWEIVDNSIDEALAGYANQIEVVIEKDNWIKVTDNGRGIPVDIQEKMGRPAVEVILTVLHAGGKFGGGGYKVSGGLHGVGSSVVNALSQDLEVYVYRNDTIYHQAYKKGVPQFDLKEIGETDQTGTAIRFKADGEIFTETTVYNYETLQQRIRELAFLNKGIQITLRDEREEEGREDSYHYEGGIKSYVELLNENKEPLHEEPIYIHQTKDDIEVEIALQYNSGYATNLLTYANNIHTYEGGTHEDGFKRALTRILNSYGIQSKIIKEDKDKLSGEDTREGLTAIISIKHGDPQFEGQTKTKLGNSEVRQVVDKLFAEYFERFLFEHPAVGRIIVEKGIMASRARVAAKKAREVTRRKSALDVSSLPGKLADCSSKNPEESEIFLVEGDSAGGSTKSGRDSRTQAILPLRGKILNVEKARLDRILNNNEIRQMITAFGTGIGGEFDISKARYHKIVIMTDADVDGAHIRTLLLTFFYRFMRPLIEAGYVYIAQPPLYKLTQGKQKYYVFNDRELDKLKAELNPTPKWSISRYKGLGEMNADQLWETTMNPEHRSMLQVRLEDAIDADQTFEMLMGDVVENRRQFIEDNAVYANLDF</t>
  </si>
  <si>
    <t>MET_00076352</t>
  </si>
  <si>
    <t>MVNTLSDVNNTDNYGAGQIQVLEGLEAVRKRPGMYIGSTSERGLHHLVWEIVDNSIDEALAGYADQIEVIIEKDNWIKVTDNGRGIPVDIQEKMGRPAVEVILTVLHAGGKFGGGGYKVSGGLHGVGSSVVNALSQDLEVYVYRNETIYHQAYKKGVPQFDLKEIGETDQTGTAIRFKADGDIFTETTVYNYETLQQRIRELAFLNKGIQITLRDEREEEVREDSYHYEGGIKSYVELLNENKEPIHQEPIYIHQTKDDIEVEIAIQYNSGYATNLLTYANNIHTYEGGTHEDGFKRALTRVLNSYGTQSKIIKEDKDRLSGEDTREGLTAIISIKHGDPQFEGQTKTKLGNSEVRQVVDKLFSEHFERFLYENPSVGRIIVEKGIMASRARVAAKKAREVTRRKSALDVSSLPGKLADCSSKNPDESEIFLVEGDSAGGSTKSGRDSRTQAILPLRGKILNVEKARLDRILNNNEIRQMITAFGTGIGGEFDISKARYHKIVIMTDADVDGAHIRTLLLTFFYRFMRPLIEAGYVYIAQPPLYKLTQGKQKYYVFNDRELDKLKAELNPTPKWSISRYKGLGEMNADQLWETTMNPEHRSMLQVRLEDAIDADQTFEMLMGDVVENRRQFIEDNAVYANLDF</t>
  </si>
  <si>
    <t>genome_00578568</t>
  </si>
  <si>
    <t>D350N, S385T</t>
  </si>
  <si>
    <t>MNSLTEIMTRRRKERMKAARPGKLKRPENQASFVSWRFALLCGCILLALVGLMLRVAYLQVINPDRLVKEGDMRSLRVQEVPTSRGMISDRAGRPLAVSVPVNAIWADPKELNERGGITLDSRWKALSDALNIPLDQLSTRVNANPKGRFVYLARQVNPAVGDYIRKLKLPGIYLRQESRRYYPAGQVTSHIIGVTNIDGQGIEGVEKSFDRWLTGQPGERTVRKDRYGRVIEDISSVDSQAAHNLVLSVDERLQALVYRELNNAVAFNKAESGTAVLIDVNTGEVLAMANSPSYNPNNMAGTPKDTMRNRAITDIFEPGSTVKPMVVMTALHNGVVKENSVLNTIPFRIQGHEIKDVARYAELSVTGILQKSSNVGVTKLALAMPSSALVDTYSRFGLGKATNLGLVGESSGIYPKKQRWSDIERATFSFGYGLMVTPLQLARVYATIGSLGVYRPLSITKVDPPVAGERIFPEPLVRTVVHMMESVALPGGGGVKAAIKGYRIAIKTGTAKKVGPDGKYVNRYLAYTAGVAPASNPRFALVVVINDPQGGKYYGGAISAPVFGAIMGGVLRTMNVEPDALPTADKSELVINKKRGFRWQIVICAIYSLHGCRRRPGARCGK</t>
  </si>
  <si>
    <t>DP_00044689 LACK 5' END</t>
  </si>
  <si>
    <t>D350N</t>
  </si>
  <si>
    <t>CLVGVLDKMVRFNSSKKPGKPKKTIRKLAQPASVKPNKPKMVFEKCFLRGRYLIATSFIFLGLGALVARAAYVQSVNSEILSGEADKRSLRKDDVLSVRGSILDRNGQLLSVSVPMSAIVAEPRLMLKENALDDKERIKALANELNMTPAELVKKIEKNAKSGFLYLARQVEASKANYIRDLKIKGISLETEPRRFYPRVEEAAQLIGFTNIDGKGIEGVEASFNSMLVGKDGARVVRKDKRGNVVEHIADEKKYDAQDVTLSIDEKLQSMVYREIKKAVTENNAESGTAVLVDVRTGEVLAMATAPSYNPNNLANVKDELKRNRAITDTFEPGSTVKPFVVLTALQRGAVRRDEVINTGSFTVSGKEIVDVAPRPQQTLDEILINSSNRGVSRLALRMPPSALMETYQNAGLGKDTELGLIGEQRGVLNANRKRWADIERATVAYGYGITSTPLQIARAYATLGSFGIYRPLSITKVDPPVIGQRVFSEKITKDIVGMLEKVAIKNKRAMVEGYRVGVKTGTARKIENGHYVNKYVAFTAGIAPISDPRYALVILINDPKAGQYYGGAVSAPVFSSIMGYTLRANGITPDAEPTEKTARRTVRLSDQKFEKMN</t>
  </si>
  <si>
    <t>genome_00603959</t>
  </si>
  <si>
    <t>MKVMKMMKFNKPVRPLKPKKTTKTSSKSGSAVKPNKPKQVYERSFLKGRYFSALSFIVVGLTALIAQAAYIQIVNADPLVNEADKRSLRKQEVQFVRGSILDRNGQLLSVSVPMYSVVADPKFIFDENSLKDKERWQKLAEALGISYSNLLKRVEKDPKSRFVYLSRQISPTLASYVKDLKITGIVLRPESRRFYPRVEETAHLIGYTNIDGAGIEGIEKSFDSMLIGKSGLRTYRKDKLGNIVENIADVKKYDAQDVTLSIDEKLQSMVYREIKKAVAENKAESGTAVLVDVRTGEVLAMANAPSYNPNNRTGLKSELTRNRAITDTFEPGSTVKPFVVLTALQRGAVRRDEVINTGPLVLNGHAVKDVAPRDKLTLEGILENSSNRGVSRLALRMPPNALMETYQNAGLGKATDLGLIGEQSGLLNAHRARWSDIERANVAYGYGINATPLQIARAYMTLGSFGVYRPLSITKVDPPVVGNRVFSEKITREVVNMMEKVAIKNGRAMVDGYRVGVKTGTAKKLENGRYVDKYVAYTAGIAPISDPRYALVVLINDPKAGQYYGGAVSAPLFSSIMGYALRANNIAPDGLGQEKTVKRTVRLSDKKASGVN</t>
  </si>
  <si>
    <t>MET_00089269</t>
  </si>
  <si>
    <t>MDLIMVKFNSGRKPIKAKKVKKITIKTNTTKPNKPKVVYETSFLKGRYLWALTFMTFGLCALIARAAYVQIVNVADLVEEADKRSLRTQEIQSIRGSILDRNGQYLSVSVPMYSIVSDPKVVLEANGLEQKDRWKALADAIGMPYKELVKIIQSHPRSRFEYLARQVSPSVADYVKQLKLPGVVLKSEARRFYPRGEEAAHLVGFTNIDDTGIEGIEKTLNSLLVGKSGSMTYRKDKYGKIIEDIQDVKKYDAHDVTLSIDEKLQAMVYREIKKAVKENNAESGTAVLVDVRTGEILAMANAPSYNPNNRGNLKEELIRNRAVTDIFEPGSTVKPFVVLTALQRGVVQRNEVINTGPLELNGHAIKDVAPRDRQTLDEILENSSNRGVSRLALRMPPNALMETYLNAGLGKPTDLGLGGERTGSLNAERKRWADIERANVAYGYGINATPLQIARAYVTLGSFGIYRPLSVTKVDPPVIGNRVFSEKITRDVVGMMEKVAIKNKRALVDGYRVAIKTGTAKKLENGRYVDKYMAYTAGIAPASDPRFALVILIDEPKAGQYYGGAVSAPVFSSIMGYALRATNVTPDGAQADKTAKRVVRLSGKQDEKQTN</t>
  </si>
  <si>
    <t>genome_00604871</t>
  </si>
  <si>
    <t>MSKEKFERTKPHVNVGTIGHVDHGKTTLTAAITTVLAKTY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RTVVDGARLSQYLTTFDFFTFDTTQQNTYVLTSTAFVQQFAEHFNASTGGFRGFFDTNDFNFFTYFDDTALYTTGNNGTTTGDGEYVFDRQQERLVNRTLWFRDIGIQVASQFDDFRFPLCVAFQRFQSRTTNDRGVVAREIVLRQQFTNFHLNQFQQLFVINHVAFVQEHDDVRNAYLTTQQDVLTSLRHRAVSRSNNQDRAVHLRSTGDQNRTSTLVLSATLTMVKLP</t>
  </si>
  <si>
    <t>genome_00606217</t>
  </si>
  <si>
    <t>MTFGDDKMVKFNTTKKIKRAKPINVAKNDAIKLNKPKVVYENSFLKWRYFVSLAVIMSCLVVLIGKAANVQIINSDSLMDEADKRSLRTQEIQSVRGSILDRHGQLLSVSVPMYSIVADPKDIFEKNSLVDKARWKALADAVGMSYNEMMKRIEKNPQSRFVYISRQVSPTIADYVKALKLQGIVLKNEARRFYPRVEEVAHLIGYTNIDGEGIEGIEKSFNSLLIGKSGSRTYRKDKFGNIVENIADVKKYDAQDVTLSIDEKLQSMVYREIKKAVAENKAESGTAVLVDVRTGEVLAMANAPSYNPNNRVGVKADLMRNRAITDTFEPGSTVKPFVVLAALQRGAVKRNEVINTGPLVLNGHEVRDVAPRDQLTLDGILEHSSNRGVSRLALRMPPSALMETYMNAGLGKPTDLGLIGEQSGLLNANRKRWSDIERANVAYGYGINATPLQIARAYVTLGSFGIYRPLSITKVDPPVIGERVYPEKITREVVNMMEKVAIKNKKAMVEGYRVGIKTGTAKKLENGRYVDKYIAYTAGVAPISDPRYALIVLINDPKAGQYYGGAISAPVFSTIMGYALRTNNIPPDAVSQDKIAKRVVRLNNDNGTKTN</t>
  </si>
  <si>
    <t>genome_00607846</t>
  </si>
  <si>
    <t>MVKFNSSRKSGKSKKTIRKLTAPETVKQNKSQKVFEKCFMRGRYMLSTVLILLGLCALVARAAYVQSINADTLSSEADKRSLRKDEVLSVRGSILDRNGQLLSVSVPMSAIVADPKTMLKENSIADKERISALAQELGMTENDLVKKIEKNAKSGYLYLARQVESNKANYIRRLKIKGIILETEHRRFYPRVEEAAHVVGYTDIDGNGIEGIEKSFNSMLVGKDGSRIVRKDKRGNIVEHISDEKKYDAQDVTLSIDEKLQSMVYREIKKAVAENNAESGTAVLVDVRTGEVLAMATAPSYNPNNRVGVKSELMRNRAITDTFEPGSTVKPFVVLTALQRGVVKRDEIINTTSFKLSGKEIVDVAPRAQQTLDEILINSSNRGVSRLALRMPPSALMETYQNAGLSKPTDLGLIGEQVGILNANRKRWADIERATVAYGYGITATPLQIARAYATLGSFGVYRPLSITKVDPPVIGKRVFSEKITKDIVEILEKVAIKNKRVMVEGYRVGVKTGTARKIENGHYVKKYVAFTAGIAPISDPRYALVILINDPKAGEYYGGAVSAPVFSSIMGYALRANAIPQDAEPAEKTATKSAKRIVYVGDHKNQKVN</t>
  </si>
  <si>
    <t>genome_00607854</t>
  </si>
  <si>
    <t>MVKFNSSRKSGKSKKTIRKLTAPETVKQNKSQKVFEKCFMRGRYMLSTVLILLGLGALVARAAYVQSINADTLSSEADKRSLRKDEVLSVRGSILDRNGQLLSVSVPMSAIVADPKTMLKENSIADKERVTALAQELGMSENDLVKKIEKNSKSGYLYLARQVESNKADYIRKLKIKGINLETEHRRFYPRVEEAAHVVGYTDIDGNGIEGIEKSFNSMLVGKDGSRTVRKDKRGNIVEHIADEKKYDAQDVTLSIDEKLQSMVYREIKKAVSDNNAESGTAVLVDVRTGEVLAMATAPSYNPNNRVGVKSELMRNRAITDTFEPGSTVKPFVVLTALQRGVVKRDEIINTTSFKLSGKEIVDVAPRAQQTLDEILMNSSNRGVSRLALRMPPSALMETYQNAGLSKPTDLGLIGEQVGILNANRKRWADIERATVAYGYGITATPLQIARAYATLGSFGVYRPLSITKVDPPVIGKRVFSEKITKDIVGILEKVAIKNKRTMVEGYRVGVKTGTARKIENGHYVKKYVAFTAGIAPISDPRYALVILINDPKAGEYYGGAVSAPVFSSIMGYALRANAIPQDAESAENTTTKTTKRIVYIGEHKNQKVN</t>
  </si>
  <si>
    <t>genome_00610451</t>
  </si>
  <si>
    <t>MVKFNSSRKSNKSKKTIRKLTAPEAVKHNKPKMVFDKCFMRGRYIISVFFVFLGLCALVARAGYVQSINADTLSGEADKRSLRKDEILSVRGSILDRNGQLLSVSVPMSAIVADPKTMLKEDALADKERINALAQEIGMSSNDLIKKIEKNSKSGYLYLARQVESNKADYIKKLNVKGVFLETEHRRFYPRVEEAAHLVGYTDIDGNGIEGIEKSFNTMLVGKDGSRTVRKDKRGNIVEHISDEKKYDAQDVTLSIDEKLQSMVYREIKKAVSENNAESGTAVLVDVRTGEVLAMATAPSYNPNNRVGVKSELMRNRAITDTFEPGSTVKPLVVLTALQRGVVRRDEVINTGSFTVSGKEIVDVAPRAQQTLDEILINSSNRGVSRLALRMPPSALMETYQNAGLGKSTDLGLIGEQAGILNANRKRWADIERATVSYGYGITATPLQIARAYATLGSFGIYRPLSITKVDPPVIGKRVFSEKITKDIVGILEKVAIKNKRAMVEGYRVGVKTGTARKLENGHYVNKYVAFTAGIAPISDPRYALVILINDPKAGEYYGGAVSAPVFSSIMGYALRANGIPQDAEPTEKTMKSAKRIVYVGERKNEKMN</t>
  </si>
  <si>
    <t>genome_00610760</t>
  </si>
  <si>
    <t>MNMVKFNKSVKPIKPKKTTKSLSHSGSAVKPNKPKIVYEKSFLKARYISALSLIFMGLIALVTQAAYVQIVNADSLIDEADKRSLRKQEIQFVRGSILDRNGQLLSVSVPMYSVVADPKFIFDENSLKDKERWQKLAEALGISYGNLVKRVEKDPKSRFVYLSRQISPTLAQYVKDLKITGIVLKSEARRFYPRVEETAHLIGYTNIDGSGIEGIEKSFDSMLVGKSGSLTYRKDKFGNIVENISDVKKYDAQDVTLSIDEKLQSMVYREIKKAVAENKAESGTAVLVDVRTGEVLAMANAPSYNPNNRTGVKSELTRNRAITDTFEPGSTVKPFVVLTALERGAVRRDEIINTGPLILNGHEVKDVAPRDRLSLDGILENSSNRGVSRLALRMPPSALMDTYQSAGLGKPTDLGLIGEQSGLLNAHRARWSDIERANVAYGYGLNATPLQIARAYVTLGSFGIYRPLSITKVDPPVIGNRVFSEKMTREVVNMMEKVAIKNGRALVEGYRVGIKTGTAKKLENGRYVDKYVAYTAGIAPVSDPRYALVVLINDPKAGQYYGGAISAPVFSSIMSYALRTNNVAPDGVEQDKTARRTVRLSDKKPSGVN</t>
  </si>
  <si>
    <t>genome_00610761</t>
  </si>
  <si>
    <t>MKMVKFNKSVKPIKLKKATKVSSQGGSAVKPNKPKIVYEKSFLQTRYISALSLIFMGLIALVTQAAYVQIVNADSLMDEADKRSLRTQEIQFVRGSILDRNGQLLSVSVPMYSVVADPKFIFDENSLKDKERWQKLAEALGISYGNLVKRVEKDPKSRFVYLSRQISPTLAQYVKDLKITGIVLKSEARRFYPRVEETAHLIGYTNIDGSGIEGIEKSFDSMLVGKSGSLTYRKDKFGNIVENISDVKKYDAQDVTLSIDEKLQSMVYREIKKAVAENKAESGTAVLVDVRTGEVLAMANAPSYNPNNRAGVKSELTRNRAITDTFEPGSTVKPFVVLTALQRGAVRRDEIINTGPLILNGHEVKDVAPRDRLSLDGILENSSNRGVSRLALRMPPNALMETYQSAGLGKPTDLGLIGEQSGLLNAHRARWSDIERANVAYGYGLNATPLQIARAYVTLGSFGIYRPLSITKVDPPVVGNRVFSEKITREVVNMMEKVAIKNGRAMVEGYRVGIKTGTAKKLENGRYVDKYVAYTAGIAPITDPRYALVVLINDPKAGQYYGGAVSAPIFSNIMSYALRTNNVAPDGVEQDKTARRTVRLSDKKPSGVN</t>
  </si>
  <si>
    <t>genome_00617824</t>
  </si>
  <si>
    <t>MVRFNSSKKPGKPKKTIRKLAQPASVKPNKPKMVFEKCFLRGRYLIATSFIFLGLGALVARAAYVQSVNSETLSGEADKRSLRKDDVLSVRGSILDRNGQLLSVSVPMSAIVAEPRLMLKENALEDKERIKALANELNMTPAELVKKIEKNPKSGFLYLARQVEAGKANYIRDLKIKGISLETEPRRFYPRVEEAAQLIGFTNIDGKGIEGVEASFNSMLVGKDGARVVRKDKRGNVVEHIADEKKYDAQDVTLSIDEKLQSMVYREIKKAVTENKAESGTAVLVDVRTGEVLAMATAPSYNPNNLANVKDELKRNRAITDTFEPGSTVKPFVVLTALQRGAARRDEVINTGSFTVSGKEIVDVAPRPQQTLDEILINSSNRGVSRLALRMPPSALMETYQNAGLGKDTELGLIGEQRGVLNANRKRWADIERATVAYGYGITSTPLQIARAYATLGSFGIYRPLSITKVDPPVIGQRVFSEKITKDVVGMLEKVAIKNKRAMVEGYRVGVKTGTARKIENGHYVNKYVAFTAGIAPISDPRYALVILINDPKAGQYYGGAVSAPVFSSIMGYTLRANGIAPDAEPTEKTARRTVRLSDQKFEKMN</t>
  </si>
  <si>
    <t>genome_00617825</t>
  </si>
  <si>
    <t>MVRFNSSKKPGKPKKTIRKLAQPASVKPNKPKMVFDKCFLRGRYLIATSFIFLGLGALVARAAYVQSVNSDILSGEADKRSLRKDDVLSVRGSILDRNGQLLSVSVPMSAIVAEPRLMLKENALEDKERIKALANELNMTPAELVKKIEKNAKSGFLYLARQVEASKANYIRDLKIKGISLETEPRRFYPRVEEAAQLIGFTNIDGKGIEGVEASFNSMLVGKDGARVVRKDKRGNVVEHIADEKKYDAQDVTLSIDEKLQSMVYREIKKAVTENNAESGTAVLVDVRTGEVLAMATAPSYNPNNLANVKDELKRNRAITDTFEPGSTVKPFVVLTALQRGAARRDEVINTGSFTVSGKEIVDVAPRPQQTLDEILINSSNRGVSRLALRMPPSALMETYQNAGLGKDTELGLIGEQRGVLNANRKRWADIERATVAYGYGITSTPLQIARAYATLGSFGIYRPLSITKVDPPVIGQRVFSEKITKDIVGMLEKVAIKNKRAMVEGYRVGVKTGTARKIENGHYVNKYVAFTAGIAPISDPRYALVILINDPKAGQYYGGAVSAPVFSSIMGYTLRANGIAPDAEPTEKTARRTVRLSDQKFEKMN</t>
  </si>
  <si>
    <t>genome_00617826</t>
  </si>
  <si>
    <t>MVRFNSSKKPGKPKKTIRKLAQPASVKPNKPKMVFEKCFLRGRYLIATSFIFLGLGALVARAAYVQSVNSETLSGEADKRSLRKDDVLSVRGSILDRNGQLLSVSVPMSAIVAEPRLMLKENALDDKERIKALANELNMTPAELVKKIEKNAKSGFLYLARQVEASKANYIRDLKIKGISLETEPRRFYPRVEEAAQLIGFTNIDGKGIEGVEASFNSMLVGKDGARVVRKDKRGNVVEHIADEKKYDAQDVTLSIDEKLQSMVYREIKKAVTENKAESGTAVLVDVRTGEVLAMATAPSYNPNNLANVKDELKRNRAITDTFEPGSTVKPFVVLTALQRGAVRRDEVINTGSFTVSGKEIVDVAPRPQQTLDEILINSSNRGVSRLALRMPPSALMETYQNAGLGKDTELGLIGEQRGVLNANRKRWADIERATVAYGYGITSTPLQIARAYATLGSFGIYRPLSITKVDPPVIGQRVFSEKITKDIVGMLEKVAIKNKRAMVEGYRVGVKTGTARKIENGHYVNKYVAFTAGIAPISDPRYALVILINDPKAGQYYGGAVSAPVFSSIMGYALRANGIAPDAEPTEKTARRTVRLSDQKLEKMN</t>
  </si>
  <si>
    <t>genome_00617828</t>
  </si>
  <si>
    <t>MVRFNSSKKPAKPKKTIRKLAQPASVKPNKPKMVFEKCFLRGRYLIATSFIFLGLGALVARAAYVQSVNSETLSGEADKRSLRKDDVLSVRGSILDRNGQLLSVSVPMSAIVAEPRLMLKENALDDKERIKALANELNMTPAELVKKIEKNAKSGFLYLARQVEASKANYIRDLKIKGISLETEPRRFYPRVEEAAQLVGFTNIDGKGIEGVEASFNSMLVGKDGARVVRKDKHGNVVEHIADEKKYDAQDVTLSIDEKLQSMVYREIKKAVTENNAESGTAVLVDVRTGEVLAMATAPSYNPNNLNNVKDELKRNRAITDTFEPGSTIKPFVVLTALQRGAARRDEVINTGSFTVSGKEIVDVAPRPQQTLDEILINSSNRGVTRLALRMPPSALMETYQNAGLGKDTELGLIGEQRGVLNANRKRWADIERATVAYGYGFTSTPLQIARAYATLGSFGIYRPLSITKVDPPVIGQRVFSEKITKDVVGMLEKVAIKNKRAMVEGYRVGAKTGTARKIENGHYVKKYVAFTAGIAPISDPRYALVILINDPKAGQYYGGAISAPVFSSIMGYTLRANGIAPDAEPTEKTARRTVRLSDQKFEKMN</t>
  </si>
  <si>
    <t>genome_00617829</t>
  </si>
  <si>
    <t>MVRFNSSKKPAKPKKTIRKLAQPVSVKPNKPKMVFEKCFLRGRYLIATSFIFLGLGALVARAAYVQSVNSEILSGEADKRSLRKDDVLSVRGSILDRNGQLLSVSVPMSAIVAEPRLMLKENSLDDKERIKALANELNMTPAELVKKIEKNAKSGFLYLARQVEASKANYIRDLKIKGISLETEPRRFYPRVEEVAQLVGFTNIDGKGIEGVEASFNSMLVGKDGARVVRKDKRGNVVEHIADEKKYDAQDVTLSIDEKLQSMVYREIKKAVTENNAESGTAVLVDVRTGEVLAMATAPSYNPNNLNNVKDELKRNRAITDTFEPGSTVKPFVVLTALQRGAVRRDEVINTGSFTVSGKEIVDVAPRPQQTLDEILINSSNRGVSRLALRMPPSALMETYQNAGLGKDTELGLIGEQRGVLNANRKRWADIERATVAYGYGITSTPLQIARAYATLGSFGIYRPLSITKVDPPVIGQRVFSEKITKDIVGMLEKVAIKNKRAMVEGYRVGVKTGTARKIENGHYVNKYVAFTAGIAPISDPRYALVILINDPKAGQYYGGAVSAPVFSSIMGYALRANGIAPDAEPTEKTARRTVRLSDQKLEKMN</t>
  </si>
  <si>
    <t>genome_00617830</t>
  </si>
  <si>
    <t>MVRFNSSKKPVKPKKTIRKLAQPASVKPNKPKMVFEKCFLRGRYLIATSFIFLGLGALVARAAYVQSVNSETLSGEADKRSLRKDDVLSVRGSILDRNGQLLSVSVPMSAIVAEPRLMLKENALDDKERIKALANELNMTPAELVKKIEKNAKSGFLYLARQVEASKANYIRELKIKGISLETEPRRFYPRVEEAAQLIGFTNIDGKGIEGVEASFNSMLVGKDGARVVRKDKRGNVVEHIADEKKYDAQDVTLSIDEKLQSMVYREIKKAVTENKAESGTAVLVDVRTGEVLAMATAPSYNPNNLANVKDELKRNRAITDTFEPGSTVKPFVVLTALQRGAVRRDEVINTGSFTVSGKEIVDVAPRPQQTLDEILINSSNRGVSRLALRMPPSALMETYQNAGLGKDTELGLIGEQRGVLNANRKRWADIERATVAYGYGITSTPLQIARAYATLGSFGIYRPLSITKVDPPVIGQRVFSEKITKDVVGMLEKVAIKNKRAMVEGYRVGVKTGTARKIENGHYVNKYVAFTAGIAPISDPRYALVILINDPKAGQYYGGAVSAPVFSSIMGYALRANGIAPDAEPTEKTARRTVRLSDQKLEKMN</t>
  </si>
  <si>
    <t>genome_00617832</t>
  </si>
  <si>
    <t>MVRFNSSKKPAQPKKTIRKLAQPVSVKPNKPKMVFEKCFLRGRYLIATSFIFLGLGALVARAAYVQSVNSETLSGEADKRSLRKDDVLSVRGSILDRNGQLLSVSVPMSAIVAEPRLMLKENALDDKERIKALANELNMTPAELVKKIEKNAKSGFLYLARQIEASKANYIRELKIKGISLETEPRRFYPRVEEAAQLVGFTNIDGKGIEGVEASFNSMLVGKDGARVVRKDKRGNVVEHIADEKKYDAQDVTLSIDEKLQSMVYREIKKAVTENKAESGTAVLVDVRTGEVLAMATAPSYNPNNLNNVKDELKRNRAITDTFEPGSTVKPFVVLTALQRGAVRRDEVINTGSFTVSGKEIVDVAPRPQQTLDEILINSSNRGVSRLALRMPPSALMETYQNAGLGKDTELGLIGEQRGVLNANRKRWADIERATVAYGYGITSTPLQIARAYATLGSFGIYRPLSITKVDPPVIGQRVFSEKITKDVVGMLEKVAIKNKRAMVEGYRVGVKTGTARKIENGHYVNKYVAFTAGIAPISDPRYALVILINDPKAGQYYGGAVSAPVFSSIMGYTLRANGIAPDAEPTEKTARRTVRLSDQKFEKMN</t>
  </si>
  <si>
    <t>genome_00622286</t>
  </si>
  <si>
    <t>folC</t>
  </si>
  <si>
    <t>L56V</t>
  </si>
  <si>
    <t>MSDDDTDRSDPGDDDSGAGELGFDEYGYGGDSGGGRRWLPPHDPNVGWDDLTDEDLADMVDERSAETNLVPLGGPLDDEAARDGLYADDLAEEKALQEAEKYREGIDPDEEALGIPGGTPSPEAVALGIDDRDPGSAAGAAALEAVEAVLATRWPESKLDPSLDRIERLLDVLGGPQLAYQVVHIAGTNGKTSVARMVDSLLRALHQRTGRTTSPHLQSVTERVAVDGEPISPGTFAAAYREIEPMVEMVDQWSLERGGPKMSYFEVLTALAFSVFADAPVDAAVVETGMGGTWDATNLVQPAVSVVTPIGIDHTDYLGDTLEEIAGEKAGIIKGPQVDVTADLLNPNESVAVLAKQDPEAEAVLLARAQEVGAVVARAGREFDVSSRSVAVGGQMVSLRGLGGEYEDIFLPLFGEHQADNAALALAAVEAFFGAGAGRQLDIERVRAGFAAVESPGRLERISQSPSIFIDAAHNAHGGKALANSLREEFDFQRLIAVVGMLQGKDARGFLREIEPLVSDIVVTETTSPRAIPVDELALLAEEIFGPDRVSSGDTLTEAVDLAIDLIGMSNPTDEDEAGGEGIIVTGSVVTAGAARAAMGKEPR</t>
  </si>
  <si>
    <t>genome_00623760</t>
  </si>
  <si>
    <t>MVKFNTTKKIKRAKSVKIAKNDAIKLNKPKVVYENSFLKWRYFFSLAVIMSCLVVLIGKAANVQIINADSLADEADKRSLRTQEIQSVRGSILDRHGQLLSVSVPMYSIVADPKDIFEKNSLVDKERWKALAEALGVSYSEIIKRIEKNPKSRFVYLSRQVSPTVADYVRELKLKGIVLKNEARRFYPRVEEVAHLIGYTNIDGEGIEGIEKSFNSLLIGRSGSRTYRKDKFGNIVENIADVKKYDAQDVTLSIDEKLQSMVYREIKKAVAENKAESGTAVLVDVRTGEVLAMANAPSYNPNNRVGVKADLMRNRAITDTFEPGSTVKPFVVLAALQRGAAKRNEIINTGPLVLNGHEIRDVAPRDQLTLDGILEHSSNRGVSRLALRMPPNALMETYMNAGLGKPTDLGLIGEQSGLLNANRKRWSDIERANVAYGYGINATPLQIARAYVTLGSFGIYRPLSITKVDPPVIGQRVYSEKITREVVNMMEKVAIKNKKAMVEGYRVGIKTGTAKKLENGRYVDKYIAYTAGVAPISDPRYALIVLINDPKAGQYYGGAISAPVFSNIMGYALRTNNIPPDAMPQEKTARRVVRLNSDNGTKTN</t>
  </si>
  <si>
    <t>genome_00628125</t>
  </si>
  <si>
    <t>MRAAAKTLKPKRQEEQANFISWRFALLCGCILLALGFLLGRVAWLQIIAPDMLVRQGDMRSLRVQEVSTSRGMITDRSGRPLAVSVPVKAIWADPKELHDAGGITLDNRWKALSDALKMPLDQLASRVNANPKGRFIYLARQVNPDMADYIRKLKLPGIHLREESRRYYPSGEVTAHLIGFTNVDSQGIEGVEKSFDKWLTGQPGERIVRKDRYGRVIEDISSTDSQAAHNLALSIDERLQALVYRELNNAVAFNKAESGSAVLVDVSTGEVLAMANSPSYNPNNFTGTAKDAMRNRAITDVFEPGSTVKPMVVMTALQRGIVNENTVLNTIPYRINGHEIKDVARYSELTLTGVLQKSSNVGVSKLALAMPSSALVETYSRFGLGKATNLGLVGERSGLYPQKQRWSDIERATFSFGYGLMVTPLQLARVYATIGSYGVYRPLSITKVDPPVPGERIFPESIVRTVVHMMESVALPGGGGVKAAIKGYRIAIKTGTAKKVGPDGRYINKYIAYTAGVAPASNPRFALVVVINDPQAGKYYGGAVSAPVFGAIMGGVLRTMNVEPDALATGEKSEFVINQGEGTGGRSKFARPSRSVGAKRT</t>
  </si>
  <si>
    <t>genome_00629130</t>
  </si>
  <si>
    <t>MVKFNTTKKTKKIKNTKAEAIKPNKPKVVYEKSFLKTRYIFSLFAILVCLTALIAKAAYVQIVNSDSLTDEADKRSLRTQEIQSTRGAILDRHGQLLSVSVPMYSIVADPKFIFEENSLKDKERWKALSDVLDISHNEMSKRIEKNPKARFVYLSRQVSPTVADYVKQLKIKGITLKTEHRRFYPRVEEAAHLIGYTNIDGEGIEGIEKSFNSLLIGKSGSRTVRKDKYGNIVENIADIKKYDAQDVTLSIDEKLQSMVYREIKKAVAENKAESGTAVLVDVRTGEVLAMANAPSYNPNNRVGTKAELMRNRAITDTFEPGSTVKPFVVLAALQRGVVKRNEVINTGPLVLNGHEIRDVAPRDQLTLDGILENSSNRGVSRLALRMPPSALMDTYLSAGLGKPTDLGLIGEQSGLLNANRKRWSDIERANVAYGYGINATPLQIARAYVTLGSFGIYRPLSITKVDPPVLGQRVYSEKITRDVVNMMEKVAIKNKRAMVDGYRVGIKTGTAKKLENGRYVDKYIAYTAGVAPVSDPRYALIVLINDPQAGQYYGGAISAPVFSSIMGYALRANNVPPDAMPQEKTAKRVVRLSQDNNQPKIN</t>
  </si>
  <si>
    <t>genome_00631664</t>
  </si>
  <si>
    <t>MVKFNTTKKIKKVRFAKNDAIKLNKPKMVYENSFLKWRYFSSLLIIIGCLVVLIGKAASVQIINSDTLTDEADKRSLRIQEIQSVRGSILDRHGQLLSVSVPMYSIVADPKDIFDKNSFLDKERWKALAEVLGISYHDMIKRIEKNPKSRFVYLSRQVSPTVADYVRELKLKGVVLKNEARRFYPRVEEVAHLIGYTNIDGDGIEGIEKSFNSMLIGKSGSRTYRKDKFGNIVENIADVKKYDAQDVTLSIDEKLQSMVYREIKKAVAENKAESGTAVLVDVRTGEVLAMANAPSYNPNNRVGVKADFMRNRAITDTFEPGSTVKPFVVLAALQRGAAKRNEVINTGPLVLNGHEIRDVAPRDQLTLDGILEHSSNRGVSRLALRMPPSALMETYMHAGLGKPTDLGLIGEQSGLLNANRKRWSDIERANVAYGYGINATPLQIARAYVTLGSFGIYRPLSITKVDPPVIGQRVYPEKITREVVNMMEKVAIKNKKAMVEGYRVGIKTGTAKKLENGRYVDKYIAYTAGVAPISDPRYALIVLINDPKAGQYYGGAISAPVFSSIMGYALRVNNIPPDAMPQDKMARRVVRLNSDNGTTTN</t>
  </si>
  <si>
    <t>genome_00639890</t>
  </si>
  <si>
    <t>MKFSRSAKAKTKTKSNAKLRKPEEKTGFVSWRFALLCGGIGIALAALLIRVAYLQIINPDPLIREGDLRSLRVQKVPTARGMISDRMGRPLAVSVPVYAIWADPKVVLEANPDMTDSRWLALADALKLPVNQISQKISATPSARFIYLARQVNPEISDYISKLKIKGINMRQESKRYYPSGEVTAHIIGVTNIDGDGIEGVEKSFNQWLTGAPGERVVRKDGFNRVIENIAQTDSQAAHNLMLSIDERLQSVVYRELTNAVIENKAESGTAVLVDVNTGEVLAMANSPSYNPNNLAGTPKDAMRNRAITDILEPGSTVKPMVVMSALNNNIIKENTVINTVPYRISGHQIKDVALYRELSITGILQKSSNVGVSRLALAMPASELVDVYSRFGLGKPTNLGLVGESSGIFPIKKQRWSDLERATFSFGYGLMVTPLQLARVYATIGSFGIYRPLSITKVDPPVPGTRVFPEKVMRTVVHMMESVALPGGGGVRAAIKGYRVAIKTGTAKKVGPDGKYINAYISYAAGVAPASRPRFALVVIINEPKAGKYYGGAVSAPVFGTIMGAVLRTMNVEPDALTPDDKSEIVINKKEDTSGRS</t>
  </si>
  <si>
    <t>genome_00662638</t>
  </si>
  <si>
    <t>MSGTGRTLKLKKPEDKASFVSWRFALLCGCILLALGGLLSRVAWLQVINPGKLVKEGDLRSLRIQAVPTSRGMISDRAGRPLAVSVPVNAIWADPKELHAGGGVTLDSRWKALSDALSIPLDQLAARVNANPKGRFVYLARQVNPAIGEYVKKLKLPGIHLREESRRYYPAGQVTSHLIGFTNIDGQGIEGIEKSFDKWLTGAPGERTVRKDRYGRVIEDISSVDSRAAHNLTLSIDERLQALVYRELNNAVAFNKAESGTAVLVDVNTGEVLAMANSPAYNPNNLTNTPKDLMRNRAITDIFEPGSTVKPMVVMTALQRGVVRENSVLNTVPYRVNGHEIKDVARYNELTLTGVLQKSSNVGVSRLALAMPSSALVETYARFGLGKPTNLGLVGESSGLYPKKQRWSDIERATFSFGYGLMVTPLQLARVYATIGSYGINRPLSITKVDPPVAGQRVFDESLVKTVMHMMESVALPGGGGVKAAIKGYRIAIKTGTAKKVGPDGRYVNKYIAYTAGVAPASHPRFALVVVINDPQAGKYYGGAVSAPVFGAIMGGVLRTMNIEPDALPTTNDRNELVTNRSEESSDRS</t>
  </si>
  <si>
    <t>MET_00100058</t>
  </si>
  <si>
    <t>MKAAAKTLKTKRQEEQANFVSWRFALLCGCILLAMAFLLGRVAWLQIINPDMLVRQGDMRSLRVQEVSTSRGMITDRSGRPLAVSVPVKAIWADPKELHDAGGISLDNRWKALADALKMPLDQLASRVNANPRGRFIYLARQVNPDMADYIKKLKLPGIHLREESRRYYPSGEVTSQLIGFTNVDSQGIEGVEKSFDKWLTGQPGERIVRKDRYGRVIEDISSTDSQAAHNLALSIDERLQALVYRELNNAVAFNKAESGSAVLVDVNTGEVLAMANSPSYNPNNLSGTPKDVMRNRTITDVFEPGSTVKPMVVMTALQRGIVNENSVLNTIPYRINGHEIKDVARYSELTLTGVLQKSSNVGVSKLALAMPSSALVDTYSRFGLGKATNLGLVGERSGLYPQKQRWSDIERATFSFGYGLMVTPLQLARVYATVGSYGIYRPLSITKVDPPVPGERIFPESIVRTVVHMMESVALPGGGGVKAAIKGYRIAIKTGTAKKVGPDGRYINKYIAYTAGVAPASQPRFALVVVINDPQAGKYYGGAVSAPVFGAIMGGVLRTMNIEPDALTTGDKNEFVTNQGEGSGGRS</t>
  </si>
  <si>
    <t>MET_00100182</t>
  </si>
  <si>
    <t>MRAANKTQKSKRTEDQASFVSWRFALLCGCIFLALAGLLLRVAYLQVINPDRLVREGDMRSLRVQAVPTSRGMISDRAGRPLAVSVPVNAIWADPKELHDKGGITLDSRWKALSDALSIPLDQLAARVNANPNGRFVYLARQVNPAIGDYVKKLKLPGIFLREESRRYYPAGQVTSHLIGFTNIDGQGIEGVEKSFDKWLTGQPGERTVRKDRNGRVIEDISSVDSQAAHNLALSIDERLQAQVYRELNNAVAFNKAESGTAVLVDVNTGEVLAMANSPAYNPNNLSGTTKDVMRNRAITDIFEPGSTVKPMVVMTALQRGVVREGSVLNTVPYRINGHEIKDVARYSELTLTGVLQKSSNVGVSRLALAMPSNALVDTYSRFGFGKATNLGLVGESSGIYPQKQRWSDIERATFSFGYGLMVTPLQLARVYATMGSYGIYRPLSITKVDPPVAGQRVFPEPLVRTVLHMMESVALPGGGGVKAAIKGYRIAIKTGTAKKVGPDGKYVNKYIAYTAGVAPASNPRFALVVVINDPQAGKYYGGAVSAPVFGAIMGSVLRTMNVEPDAIPTSDKSEMVTNKNEGSSDRS</t>
  </si>
  <si>
    <t>genome_00664869</t>
  </si>
  <si>
    <t>MRAAAKTQKPKRQEEQANFVSWRFALLCGCILLALCLLLGRAAWLQIIAPDMLVRQGDMRSLRVQEVSTSRGLITDRSGRPLAVSVPVKAIWADPKELHDAGGVTLDNRWKALADALKMPLDQMAARVNANPKGRFIYLARQVNPDMADYIKKLKLPGIHLREESRRYYPSGEVTAHLIGFTNVDSQGIEGVEKSFDKWLTGQPGERVVRKDRYGRVIEDISSTDSQAAHNLALSIDERLQALVYRELNNAVAFNKAESGSAVLVDVSTGEVLAMANSPSYNPNNLTGTQKDIMRNRTITDVFEPGSTVKPMVVMTALQRGIVNENTVLNTIPYRINGHEIKDVARYSELTLTGVLQKSSNVGVSKLALAMPSSALVETYSRFGLGKATNLGLVGERSGLYPQKQRWSDIERATFSFGYGLMVTPLQLARVYATIGSYGVYRPLSITKVDPPVPGERIFPESTVRTVVHMMESVALPGGGGVKAAIKGYRIAIKTGTAKKVGPDGRYINKYIAYTAGVAPASNPRFALVVVINDPQAGKYYGGAVSAPVFGAIMGGVLRTMNIEPDALSTGEKSEFVTNQGEGTGGRS</t>
  </si>
  <si>
    <t>genome_00665105</t>
  </si>
  <si>
    <t>MKAAPKTLKPKRQEEQASFISWRFALLCGCILIALGFLLGRVAWLQVISPDMLVRQGDMRSLRVQEVSTARGMITDRSGRPLAVSVPVKAIWADPKELHDAGGVTLDNRWKALADALNMPLDQLASRINTNPRMRFIYLARQVNPDMADYIKKLKLPGIHMREESRRYYPSGEVTAHLIGFTNVDSQGIEGVEKSFDKWLTGQPGERIVRKDRYGRVIEDISSTDSQAAHNLALSIDERLQALVYRELNNAVAFNKAESGSAVLVDVSTGEVLAMANSPSYNPNNFSGTAKDIMRNRAITDVFEPGSTVKPMVVMTALQRGIVNENTVLNTIPYRINGHEIKDVARYSELTLTGVLQKSSNVGVSKLALAMPSSALVDTYSRFGLGKATNLGLVGERSGLYPQKQRWSDIERATFSFGYGLMVTPLQLARVYATIGSYGIYRPLSITKVDPPVPGERVFPEPLVRTVVHMMESVALPGGGGVKAAIKGYRIAIKTGTAKKVGPDGRYINKYIAYTAGVAPASHPRFALVVVINDPQAGKYYGGAVSAPVFGAIMGGVLRTMNIEPDALATGEKSEFVINQGEGTGGRS</t>
  </si>
  <si>
    <t>genome_00665108</t>
  </si>
  <si>
    <t>MKAAPKTPRPKRQEEQANFISWRFALLCGCILLALTFLLGRVAWLQVISPDMLVRQGDMRSLRVQEVSTARGMITDRSGRPLAVSVPVKAIWADPKELHDAGGVTLDNRWKALADALNMPLDQLASRINTNPRMRFIYLARQVNPDMADYIRKLKLPGIHLREESRRYYPSGEVTSHLIGFTNVDSQGIEGVEKSFDKWLTGQPGERIVRKDRYGRVIEDISSTDSQAAHNLALSIDERLQALVYRELNNAVAFNKAESGSAVLVDVSTGEVLAMANSPSYNPNNFSGTAKDIMRNRAITDVFEPGSTVKPMVVMTALQRGIVNENTVLNTIPYRINGHEIKDVARYGELTLTGVLQKSSNVGVSKLALAMPSSALVDTYSRFGLGKATNLGLVGERSGLYPQKQRWSDIERATFSFGYGLMVTPLQLARVYATIGSYGVYRPLSITKVDPPVPGERVFPEPLVRTVVHMMESVALPGGGGVKAAIKGYRIAIKTGTAKKVGPDGRYINKYIAYTAGVAPASHPRFALVVVINDPQAGKYYGGAVSAPVFGAIMGGVLRTMNIEPDALATGEKSEFVINQGEGTGGRS</t>
  </si>
  <si>
    <t>genome_00665350</t>
  </si>
  <si>
    <t>MKAAAKTHKPKRQEEQANFISWRFALLCGCILLALGFLLGRVAWLQIIAPDMLVRQGDMRSLRVQEVSTSRGMITDRSGRPLAVSVPVKAIWADPKEVHDAGGVSVGERWRALSTALNLPLDQLASRINANPKGRFIYLARQVNPDMADYIKKLKLPGIHLREESRRYYPSGEVTAHLIGFTNVDSQGIEGVEKSFDKWLTGQPGERIVRKDRYGRVIEDISSTDSQAAHNLALSIDERLQALVYRELNNAVAFNKAESGSAVLVDVNTGEVLAMANSPSYNPNNLTGTPKDAMRNRTITDVFEPGSTVKPMVVMTALQRGVVRENTVLNTIPYRINGHEIKDVARYSELTLTGVLQKSSNVGVSKLALAMPSSALVDTYSRFGLGKATNLGLVGERSGLYPQKQRWSDIERATFSFGYGLMVTPLQLARVYATIGSYGVYRPLSITKVDPPVPGERIFPESTVRTVVHMMESVALPGGGGVKAAIKGYRIAIKTGTAKKVGPDGRYINKYIAYTAGVAPASQPRFALVVVINDPQAGKYYGGAVSAPVFGAIMGGVLRTMNIEPDALTTGDKNEFVNNQGEATGGRS</t>
  </si>
  <si>
    <t>genome_00665356</t>
  </si>
  <si>
    <t>MKAAAKTHKPKRQEEQANFVSWRFALLCGCILLALGFLLGRVAWLQIIAPDMLVRQGDMRSLRVQEVSTSRGMITDRSGRPLAVSVPVKAIWADPKEVHDAGGVSVGERWRALSTALNLPLDQLASRINANPKGRFIYLARQVNPDMADYIKKLKLPGIHLREESRRYYPSGEVTAHLIGFTNVDSQGIEGVEKSFDKWLTGQPGERIVRKDRYGRVIEDISSTDSQAAHNLALSIDERLQALVYRELNNAVAFNKAESGSAVLVDVNTGEVLAMANSPSYNPNNLSGTQKDVMRNRTITDVFEPGSTVKPMVVMTALQRGVVRENTVLNTIPYRINGHEIKDVARYSELTLTGVLQKSSNVGVSKLALAMPSSALVDTYSRFGLGKATNLGLVGERSGLYPQKQRWSDIERATFSFGYGLMVTPLQLARVYATIGSYGVYRPLSITKVDPPVPGERIFPEATVRTVVHMMESVALPGGGGVKAAIKGYRIAIKTGTAKKVGPDGRYINKYIAYTAGVAPASQPRFALVVVINDPQAGKYYGGAVSAPVFGAIMGGVLRTMNIEPDALATGDKSEFVNNQGEATGGRS</t>
  </si>
  <si>
    <t>genome_00665588</t>
  </si>
  <si>
    <t>MKAAAKTLKPKRQEEQANFISWRFALLCGCILLALGFLLGRVAWLQIIAPDMLVRQGDMRSLRVQEVSTSRGMITDRSGRPLAVSVPVKAIWADPKELHDAGGITLDNRWKALSDALKMPLDQLASRVNANPKGRFIYLARQVNPDMADYIRKLKLPGIHLREESRRYYPSGEVTAHLIGFTNVDSQGIEGVEKSFDKWLTGQPGERIVRKDRYGRVIEDISSTDSQAAHNLALSIDERLQALVYRELNNAVAFNKAESGSAVLVDVSTGEVLAMANSPSYNPNNFTGTAKDAMRNRAITDVFEPGSTVKPMVVMTALQRGIVNENTVLNTIPYRINGHEIKDVARYSELTLTGVLQKSSNVGVSKLALAMPSSALVETYSRFGLGKATNLGLVGERSGLYPQKQRWSDIERATFSFGYGLMVTPLQLARVYATIGSYGVYRPLSITKVDPPVPGERIFPESIVRTVVHMMESVALPGGGGVKAAIKGYRIAIKTGTAKKVGPDGRYINKYIAYTAGVAPASNPRFALVVVINDPQAGKYYGGAVSAPVFGAIMGGVLRTMNVEPDALATGEKSEFVINQGEGTGGRS</t>
  </si>
  <si>
    <t>genome_00665598</t>
  </si>
  <si>
    <t>MKAAAKTLKPKRQEEQANFISWRFALLCGCILLALGFLLGRVAWLQIVAPDMLVRQGDMRSLRVQEVSTSRGMITDRSGRPLAVSVPVKAIWADPKELHDAGGITLDNRWKALADALKMPLDQLASRVNTNPKGRFIYLARQVNPDMADYIKKLKLPGIHLREESRRYYPSGEVTAHLIGFTNVDSQGIEGVEKSFDKWLTGQPGERIVRKDRYGRVIEDISSTDSQAAHNLALSIDERLQALVYRELNNAVAFNKAESGSAVLVDVNTGEVLAMANSPSYNPNNLTGTQKDVMRNRTITDVFEPGSTVKPMVVMTALQRGIVNENTVLNTIPYRINGHEIKDVARYSELTLTGVLQKSSNVGVSKLALAMPSSALVETYSRFGLGKATNLGLVGERSGLYPQKQRWSDIERATFSFGYGLMVTPLQLARVYATIGSYGVYRPLSITKVDPPVPGERIFPESTVRTVVHMMESVALPGGGGVKAAIKGYRIAIKTGTAKKVGPDGRYINKYIAYTAGVAPASNPRFALVVVINDPQAGKYYGGAVSAPVFGAIMGGVLRTMNIEPDALATGEKSEFVINQGEGTGGRS</t>
  </si>
  <si>
    <t>genome_00665624</t>
  </si>
  <si>
    <t>MKAAAKTLKPKRQEEQANFISWRFALLCGCILLALGFLLGRVAWLQIIAPDMLVRQGDMRSLRVQEVSTSRGMITDRSGRPLAVSVPVKAIWADPKELHDAGGITLDNRWKALADALKMPLDQLASRVNTNPRGRFIYLARQVNPDMADYIKKLKLPGIHLREESRRYYPSGEVTAHLIGFTNVDSQGIEGVEKSFDKWLTGQPGERIVRKDRYGRVIEDISSTDSQAAHNLALSIDERLQALVYRELNNAVAFNKAESGSAVLVDVSTGEVLAMANSPSYNPNNLTGTQKDVMRNRTITDVFEPGSTVKPMVVMTALQRGIVNENTVLNTIPYRINGHEIKDVARYSELTLTGVLQKSSNVGVSKLALAMPSSALVETYSRFGLGKATNLGLVGERSGLYPQKQRWSDIERATFSFGYGLMVTPLQLARVYATIGSYGVYRPLSITKVDPPVPGERIFPESVVRTVVHMMESVALPGGGGVKAAIKGYRIAIKTGTAKKVGPDGRYINKYIAYTAGVAPASNPRFALVVVINDPQAGKYYGGAVSAPVFGAIMGGVLRTMNIEPDALATGEKSEFVINQGEGTGGRS</t>
  </si>
  <si>
    <t>genome_00665632</t>
  </si>
  <si>
    <t>MKAAAKALKPKRQEEQANFISWRFALLCGCILLALAFLLGRVAWLQIINPDMLVRQGDLRSLRVQEVSTSRGMITDRSGRPLAVSVPVKAIWADPKELHDAGGISLDNRWKALSDALNMPLDQLAARVNANPKGRFIYLARQVNPDLGDYIKKLKLPGIHLREESRRYYPSGEVTAHLIGFTNVDSQGIEGVEKSFDKWLTGQPGERIVRKDRYGRVIEDISSTDSQAAHNLALSIDERLQALVYRELNNAVAFNKAESGSAVLVDVNTGEVLAMANSPSYNPNNLTGTQKDVMRNRTITDVFEPGSTVKPMVVMTALQRGVVRENTVLNTVPYRINGHEIKDVARYSELTLTGVLQKSSNVGVSKLALAMPSSALVETYSHFGLGKATNLGLVGERSGLYPQKQRWSDIERATFSFGYGLMVTPLQLARVYATIGSYGVYRPLSITKVDPPVPGERIFPESIVRTVVHMMESVALPGGGGVKAAIKGYRIAIKTGTAKKVGPDGKYINKYIAYTAGVAPASQPRFALVVVINDPQAGKYYGGAVSAPVFGAIMGGVLRTMNIEPDALATGEKSEFVINQGEATGGRS</t>
  </si>
  <si>
    <t>genome_00666143</t>
  </si>
  <si>
    <t>MNGVKRTLKLKKPEDKASFVSWRFALLCGCILLALGGLLSRVAWLQVINPDKLVKEGDLRSLRVQAVPTARGMISDRGGRPLAVSVPVNAIWADPKELHDAGGVTLDSRWKALSDALSIPIDQLAARVNANPKGRFIYLARQVNPAIGEYVKKLKLPGIHLREESRRYYPAGQVTSHLIGFTNIDGEGIEGIEKSFDKWLTGEPGERTVRKDRYGRVIEDISSVDSRAAHNLTLSIDERLQALVYRELNNAVAFNKAESGTAVLVDVNTGEVLAMANSPAYNPNNLSDTAKDLMRNRAITDIFEPGSTVKPMVVMTALQRGVVKENSVLNTVPYRVNGHEIKDVARYNELTLTGVLQKSSNVGVSRLALAMPSSALVETYARFGLGKPTNLGLVGESSGLYPKKQRWSDIERATFSFGYGLMVTPLQLARVYATIGSFGIARPMSITKVDPPVGGERVFPEALVKTVVHMMESVALPGGGGVKAAIKGYRVAIKTGTAKKVGPDGRYVNKYIAYTAGVAPASRPRFALVVVINDPQAGKYYGGAVSAPVFGAIMGGVLRTMNIEPDALPTNDKNELVTNRSEESSDRS</t>
  </si>
  <si>
    <t>genome_00666211</t>
  </si>
  <si>
    <t>MKAAPKTPKAKRQEEQANFVSWRFALLCGCILLALSFLLGRVAWLQVISPDMLVRQGDMRSLRVQEVSTARGMITDRSGRPLAVSVPVKAIWADPKELHDAGGVTLDNRWKALADALNMPLDQLASRINTNPRMRFIYLARQVNPDMADYIRKLKLPGIHLREESRRYYPSGEVTAHLIGFTNVDSQGIEGVEKSFDKWLTGQPGERVVRKDRYGRVIEDISSTDSQAAHNLALSIDERLQALVYRELNNAVAFNKAESGTAVLVDVSTGEVLAMANSPSYNPNNFAGTAKDTMRNRAITDVFEPGSTVKPMVVMTALQRGIVNENTVLNTIPYRINGHEIKDVARYSELTLTGVLQKSSNVGVSKLALAMPSSALVDTYSRFGLGKATNLGLVGERSGLYPQKQRWSDIERATFSFGYGLMVTPLQLARVYATIGSYGIYRPLSITKVDPPVPGERVFPESLVRTVVHMMESVALPGGGGVKAAIKGYRIAIKTGTAKKVGPDGRYINKYIAYTAGVAPASHPRFALVVVINDPQAGKYYGGAVSAPVFGAIMGGVLRTMNIEPDALATAEKSELVINQGEGTGGRS</t>
  </si>
  <si>
    <t>genome_00666753</t>
  </si>
  <si>
    <t>MRSATKALKLKKQEDQASFVSWRFALLCGGIFLALVGLMMRVAWLQVINPERLVREGDMRSLRVQAIPTARGMITDRAGRPLAVSVPVNAIWADPKELHDHGGITLDSRWKALADALSVPLDQLANRVNANPKGRFVYLARQVNPAIGDYIKKLKLPGIHLREESRRYYPAGQVTSHLIGFTNIDGQGIEGVEKSFDRWLTGQPGERTVRKDRYGRVIEDISTVDSQAAHNLALSIDERLQALVYRELNNAVAFNKAESGTAVLVDVNTGEVLAMANSPAYNPNNLSNTPKDVMRNRAITDIFEPGSTVKPMVVMTALQRGVVRENSVLNTIPYRVNGHEIKDVARYNELTLTGVLQKSSNVGVSKLALAMPSSALVETYSRFGLGKPTNLGLVGESSGLYPQKQRWSDIERATFSFGYGLMVTPLQLARVYATIGSYGVARPLSITKVDPPVPGERVFPEQLVKTVVHMMESVALPGGGGVKAAIKGYRIAIKTGTAKKVGPDGRYVNKYIAYTAGVAPASHPRFALVVVINDPQAGKYYGGAVSAPVFGAIMGGVLRTMNIEPDALPVGEKNELVNNKKEGSSDRS</t>
  </si>
  <si>
    <t>genome_00666805</t>
  </si>
  <si>
    <t>MKSAAKALKPKRQEEQASFISWRFALLCGCILLALGFLLGRVAWLQIIAPDMLVRQGDMRSLRVQEVSTSRGLITDRSGRPLAVSVPVKAIWADPKELHDAGGISLDNRWKALSDALKMPLDQLAARVNANPKGRFIYLARQVNPDMADYIKKLKLPGIHLREESRRYYPSGEVTAHLIGFTNVDSQGIEGVEKSFDKWLTGQPGERVVRKDRYGRVIEDISSTDSQAAHNLALSIDERLQALVYRELNNAVAFNKAESGSAVLVDVSTGEVLAMASSPSYNPNNFAGTAKDAMRNRSITDVFEPGSTVKPMVVMTALQRGIVNENTVLNTIPYRINGHEIKDVARYSELTLTGVLQKSSNVGVSKLALAMPSSALVETYSRFGLGKATNLGLVGERSGLYPQKQRWSDIERATFSFGYGLMVTPLQLARVYATIGSYGVYRPLSITKVDPPVPGERVFPESIVRTVVHMMESVALPGGGGVKAAIKGYRIAIKTGTAKKVGPDGRYINKYIAYTAGVAPASNPRFALVVVINDPQAGKYYGGAVSAPVFGAIMGGVLRTMNIEPDALATGEKSEFVINQGEGTGGRS</t>
  </si>
  <si>
    <t>genome_00666837</t>
  </si>
  <si>
    <t>MSGAGKTLKLKKQEDKASFISWRFALLCGCILLALGGLLSRVAWLQVINPDKLVKEGDLRSLRVQSVPTARGMISDRAGRPLAVSVPVNAIWADPKELAEHGGVSLDSRWKALSDALSIPLDQLAARINANPKGRFIYLARQVNPAIGEYVKKLRLPGIYLREESRRYYPAGQVTAHLIGFTNIDGQGIEGIEKSFDKWLTGAPGERTVRKDRNGRVIEDISSVDSRAAHNLTLSIDERLQALVYRELNNAVAFNKAESGTAVLVDVNTGEVLAMANSPAYNPNNLSNTPKDVMRNRAITDIFEPGSTVKPMVVMTALQRGVVKENSVLNTVPYRVNGHEIKDVARYNELTLTGVLQKSSNVGVSRLALAMPSSALVETYARFGLGKPTNLGLVGESSGLYPQKQRWSDIERATFSFGYGLMVTPLQLARVYATIGSYGINRPLSITKVDPPVAGERVFQEDLVKTVMHMMESVALPGGGGVKAAIKGYRIAIKTGTAKKVGPDGRYVNKYIAYTAGVAPASRPRFALVVVINDPQAGKYYGGAVSAPVFGAIMGGVLRTMNIEPDALPTIDKNELVKNRSEESSDRS</t>
  </si>
  <si>
    <t>genome_00666838</t>
  </si>
  <si>
    <t>MSGASKTLKLKKQEDKASFVSWRFALLCGCILLALFGLLSRVAWLQVISPDKLVKEGDLRSLRVQAVPTARGMISDRAGRPLAVSVPVNAIWADPKELHDAGGVTLDGRWKALADALSIPLDQLATRVNANPKGRFIYLARQVNPAISDYIKKLRLPGIHLREESRRYYPAGQVTSHLIGFTNIDGQGIEGIEKSFDKWLTGAPGERTVRKDRNGRVIEDISSVDSRAAHNLTLSIDERLQALVYRELNNAVAFNKAESGTAVLVDVNTGEVLAMANSPAYNPNNLGNTPKEMMRNRAITDIFEPGSTVKPMVVMTALQRGVVRENSVLNTVPYRVNGHEIKDVARYNELTLTGILQKSSNVGVSRLALAMPSSALVDTYARFGLGKPTNLGLVGESSGLYPQKQRWSDIERATFSFGYGLMVTPLQLARVYATIGSYGISRPLSITKVDPPVAGERVFPESLVKTVVHMMESVALPGGGGVKAAIKGYRIAIKTGTAKKVGPDGRYVNKYIAYTAGVAPASHPRFALVVVINDPQAGKYYGGAVSAPVFGAIMGGVLRTMNIEPDALPTNDKNELVTNRSEEKSDRS</t>
  </si>
  <si>
    <t>MET_00100443</t>
  </si>
  <si>
    <t>MKAARPGKLRRQEDQASFVSWRFALLCGCILLAMVGLMLRVAYLQVINPDRLVKEGDMRSLRVQEVPTARGMISDRAGRPLAVSVPVNAVWADPKELNERGGITLDSRWKALSDALNIPLDQLSNRINANPKGRFVYLARQVNPAIGDYIHKLKLPGIYLRQESRRYYPAGQVTSHIIGVTNIDGQGIEGVEKSFDRWLTGQPGERTVRKDRFGRVIEDISSVDSQAAHNLVLSVDERLQALVYRELNNAVAFNKAESGTAVLIDVNTGEVLAMANSPSYNPNNMAGTPKETMRNRAITDIFEPGSTVKPMVVMTALQNGVVRENSVLNTIPYRIQGHEIKDVARYSELSLTGILQKSSNVGVSKLALAMPSSALVDTYSRFGLGKATNLGLVGESSGIYPKKQRWSDIERATFSFGYGLMVTPLQLARVYATIGSLGVYRPLSITKVDPPVAGERVFPEPLVRTVVHMMESVALPGGGGVKAAIKGYRIAIKTGTAKKVGPDGKYVNRYIAYTAGVAPASNPRFALVVVINDPQGGKYYGGAISAPVFGAIMGGVLRTMNVEPDALPTGDKSELVINKKEGSGGRS</t>
  </si>
  <si>
    <t>genome_00678647</t>
  </si>
  <si>
    <t>F504L, A510V</t>
  </si>
  <si>
    <t>MLIKSEYKPRMLPKEEQVKKPMTSNGRISFVLMAMAVLFACLIARGLYLQTVTYNFLKEQGDNRIVRTQALPATRGTVSDRNGAVLALSAPTESLFAVPKDMKEMPSAAQLERLSELVDVPVDVLRNKLEQKGKSFIWIKRQLDPKVAEEVKALGLENFVFEKELKRHYPMGNLFAHVIGFTDIDGKGQEGLELSLEDSLYGEDGAEVVLRDRQGNIVDSLDSPRNKAPQNGKDIILSLDQRIQTLAYEELNKAVEYHQAKAGTVVVLDARTGEILALANTPAYDPNRPGRADSEQRRNRAVTDMIEPGSAIKPFVIAKALDAGKTDLNERLNTQPYKIGPSPVRDDTHVYPSLDVRGIMQKSSNVGTSKLSARFGAEEMYDFYHELGIGVRMHSGFPGETAGLLRNWRRWRPIEQATMSFGYGLQLSLLQLARAYTALTHDGVLLPLSFEKQAVAPQGKRIFKESTAREVRNLMVSVTEPGGTGTAGAVDGFDVGAKTGTARKLVNGRYVDNKHVGTFIGFAPAKNPRVIVAVTIDEPTAHSYYGGVVAGPPFKKIMGGSLNILGVSPTKPLTNVAAVKTPS</t>
  </si>
  <si>
    <t>MLIKSEYKPRMLPKEEQVKKPMTSNGRISFVLMAIAVLFAGLIARGLYLQTVTYNFLKEQGDNRIVRTQTLPATRGTVSDRNGAVLALSAPTESLFAVPKEMKEMPSAAQLERLSELVDVPVDVLRNKLEQKGKSFIWIKRQLDPKVAEEVKALGLENFVFEKELKRHYPMGNLFAHVIGFTDIDGKGQEGLELSLEDSLHGEDGAEVVLRDRQGNIVDSLDSPRNKAPKNGKDIILSLDQRIQTLAYEELNKAVEYHQAKAGTVVVLDARTGEILALANTPAYDPNRPGRADSEQRRNRAVTDMIEPGSAIKPFVIAKALDAGKTDLNERLNTQPYKIGPSPVRDTHVYPSLDVRGIMQKSSNVGTSKLSARFGAEEMYDFYHELGIGVRMHSGFPGETAGLLRNWRRWRPIEQATMSFGYGLQLSLLQLARAYTALTHDGVLLPVSFEKQAVAPQGKRIFKESTAREVRNLMVSVTEPGGTGTAGAVDGFDVGAKTGTARKFVNGRYADNKHIATFIGFAPAKNPRVIVAVTIDEPTAHGYYGGVVAGPPFKKIMGGSLNILGISPTKPLTAAAVKTPS</t>
  </si>
  <si>
    <t>gnl|BL_ORD_ID|2231|hsp_num:0</t>
  </si>
  <si>
    <t>genome_00681317</t>
  </si>
  <si>
    <t>F504L, A510V, I312M, V316T, N512Y, G545S</t>
  </si>
  <si>
    <t>MLIKSEYKPRMLPKEEQVKKPMTSNGRISFVLMAMAVLFACLIARGLYLQTVTYNFLKEQGDNRIVRTQALPATRGTVSDRNGAVLALSAPTESLFAVPKEMKEMPSAAQLERLSELVDVPVDVLRNKLEQKGKSFIWIKRQLDPKVAEEVKALGLENFAFEKELKRHYPMGSLFAHVIGFTDIDGKGQEGLELSLEDSLHAGEGAEVVLRDREGNIVDSLDSPRNKAPQNGKDIILSLDQRIQTLAYEELNKAVEYHQAKAGTVVVLDARTGEILALVNTPAYEPNKPGQADSEQRRNRAVTDMIEPGSAMKPFTIAKALDSGKVDATDTFNTLPYKIGSATVQDTHVYPTLDVRGIMQKSSNVGTSKLSAMFTPKEMYDFYHDLGVGVRMHSGFPGETAGLLRSWRRWQKIEQATMSFGYGLQLSLLQLARAYTVLTHDGELLPVSFEKQAVAPKGKRVIKASTAKKVRELMVSVTEAGGTGTAGAVDGFDVGAKTGTARKLVNGRYVDYKHVATFIGFAPAKNPRVIVAVTIDEPTANGYYSGVVTGPVFKQVMGGSLNILGVSPTKPLTNVAAVKTPS</t>
  </si>
  <si>
    <t>genome_00681318</t>
  </si>
  <si>
    <t>F504L, A510V, N512Y</t>
  </si>
  <si>
    <t>MLIKSEYKPRMLPKEEQVKKPMTSNGRISFVLMAMAVLFACLIARGLYLQTVTYNFLKEQGDNRIVRTQALPATRGTVSDRNGAVLALSAPTESLFAVPKDMKEMPSAAQLERLSELVDVPVDVLRNKLEQKGKSFIWIKRQLDPKVAEEVKALGLENFVFEKELKRHYPMGNLFAHVIGFTDIDGKGQEGLELSLEDSLYGEDGAEVVLRDRQGNIVDSLDSPRNKAPQNGKDIILSLDQRIQTLAYEELNKAVEYHQAKAGTVVVLDARTGEILALANTPAYDPNRPGRADSEQRRNRAVTDMIEPGSAIKPFVIAKALDAGKTDLNERLNTQPYKIGPSPVRDDTHVYPSLDVRGIMQKSSNVGTSKLSARFGAEEMYDFYHELGIGVRMHSGFPGETAGLLRNWRRWRPIEQATMSFGYGLQLSLLQLARAYTVLTHDGELLPVSFEKQAVAPKGKRVIKASTAKKVRELMVSVTEPGGTGTAGAVDGFDVGAKTGTARKLVNGRYVDYKHVATFIGFAPAKNPRVIVAVTIDEPTANGYYGGVVTGPVFKQVMGGSLNILGISPTKPLTAAAVKTPS</t>
  </si>
  <si>
    <t>genome_00681782</t>
  </si>
  <si>
    <t>MLIKSEYKPRMISKGEQVKKPLTSDGRIGFVLLAMAVLFAGLIVRGLYLQTVTYNFLKNQGDNQIVRIQSLPAARGTISDRNGAVLALSAPTESLYAVPKDMEEMPTGAQLEQLSGLVDVPVDVLRNKLEQKGKSFIWIKRQLDPKVAEKIDALGLKHFAFEKELKRHYPMGSLFAHVIGFTDIDGKGQEGLELSLEDSLHGEDGAEVVLRDRQGNIVDSLDSPRNKAPQNGKDIILSLDQRIQTLAYEELNKAVEYHQAKAGTVVVLDARTGEILALANTPAYEPNKPGQADSEQRRNRAVTDMIEPGSAIKPFVIAKALDAGKTDLNERLNTQPYKIGPAPVRDTHVYPSLDVRGIMQKSSNVGTSKLSARFSSEEMYDLYHSLGIGVRMHSGFPGESAGVLRDWRKWRPIEQATMSFGYGLQLSLLQLARAYTALTHDGVLLPVSFEKQAVAPQGKRIFKESTAREVRNLMVSVTEPGGTGTAGAVDGFDVGAKTGTARKLVNGRYVDYKHVATFIGFAPAKNPRVIVAVTIDEPTANGYYGGVVTGPVFKQVMGGSLNILGVSPTKPLTNVAAVKTPS</t>
  </si>
  <si>
    <t>genome_00684083</t>
  </si>
  <si>
    <t>I312M, V316T</t>
  </si>
  <si>
    <t>MLIKSEYKPRMLPKEEQVKKPMTSNGRISFVLMAIAVLFAGLIARGLYLQTVTYNFLKEQGDNRIVRTQTLPATRGTVSDRNGAVLALSAPTESLFAVPKEMKEMPSAAQLERLSELVDVPVDVLRNKLEQKGKSFIWIKRQLDPKVAEEVKALGLENFVFEKELKRHYPMGNLFAHVIGFTDIDGKGQEGLELSLEDSLHAGEGAEVVLRDRQGNIVDSLDSPRNKAPKNGKDIILSLDQRIQTLAYEELNKAVEYHQAKAGTVVVLDARTGEILALANTPAYDPNRPGRADSEQRRNRAVTDMIEPGSAMKPFTIAKALDSGKVDATDTFNTLPYKIGPATVQDTHVYPTLDVRGIMQKSSNVGTSKLSAMFTPKEMYDFYHDLGVGVRMHSGFPGETAGLLRNWRRWRPIEQATMSFGYGLQLSLLQLARAYTALTHDGVLLPVSFEKQAVAPQGKRIFKESTAREVRNLMVSVTEPGGTGTAGAVDGFDVGAKTGTARKFVNGRYADNKHIATFIGFAPAKNPRVIVAVTIDEPTAHGYYGGVVAGPPFKKIMGGSLNILGISPTKPLTAAAVKTPS</t>
  </si>
  <si>
    <t>genome_00684551</t>
  </si>
  <si>
    <t>MLIKSEYKPRMISKGEQVKKPLTSDGRIGFVLLAMAVLFAGLIVRGLYLQTVTYNFLKNQGDNQIVRTQSLPAARGTISDRNGAVLALSAPTESLYAVPKDMEEMPTGAQLEQLSGLVDVPVDVLRNKLEQKGKSFIWIKRQLDPKVAEKIDALGLKHFAFEKELKRHYPMGSLFAHVIGFTDIDGKGQEGLELSLEDSLHGEDGAEVVLRDRQGNIVDSLDSPRNKAPQNGKDIILSLDQRIQTLAYEELNKAVEYHQAKAGTVVVLDARTGEILALVNTPAYEPNKPGQSDSEQRRNRAVTDMIEPGSAIKPFVIAKALDADKTNLNERLNTQPYKIGPAQVRDTHVYPSLDVRGIMQKSSNVGTSKLSARFSSKEMYDLYHSLGIGVRMHSGFPGESAGALRNWQKWRPIEQATMSFGYGLQLSLLQLARAYTVLTHDGVLLPVSFEKQAVAPQGKRIFKASTARQVRELMVSVTEPGGTGTAGAVDGFDVGAKTGTARKLVNGRYVDNKHVATFIGFAPAKNPRVIVAVTIDEPTANGYYGGVVTGPPFKKIMGGSLNILGVSPTKPLTAAAVKTPS</t>
  </si>
  <si>
    <t>genome_00684552</t>
  </si>
  <si>
    <t>MLIKSEYKPRMISKGEQVKKPLTSDGRISFVLLAMAVLFAGLIVRGLYLQTVTYNFLKDQGDNQIVRTQVLPATRGTIEDRNGAVLALSAPTESLYAVPKDMEEMPTAAQLEHLSELIDVPVDVLRSKLDQKNKSFIWIKRQLDHKLAEEVEALGLKHFAFQKELKRHYPMGNLFAHVIGFTDIDGKGQEGLELSLEDSLHAGEGAEVVLRDREGNIVDSLDSPRNKAPQNGKDIILSLDQRIQTLAYEELNKAVEYHQAKAGTVVVLDARTGEILALVNTPAYEPNKPGQSDSEQRRNRAVTDMIEPGSAIKPFVIAKALDADKTNLNERLNTQPYKIGPAQVRDTHVYPSLDVRGIMQKSSNVGTSKLSARFSSKEMYDLYHSLGIGVRMHSGFPGESAGALRNWQKWRPIEQATMSFGYGLQLSLLQLARAYTALTHDGVLLPVSFEKQAVAPQGKRIFKASTARQVRELMVSVTEPGGTGTAGAVDGFDVGAKTGTARKLVNGRYVDNKHVATFIGFAPAKNPRVIVAVTIDEPTANGYYGGVVTGPPFKKIMGGSLNILGVSPTKPLTAAAVKTPS</t>
  </si>
  <si>
    <t>MET_00124235</t>
  </si>
  <si>
    <t>MTDPKNNGPEDEFESIDDLNLGEVSLGESGLTLPIDTTGQGLLSNGLGAGEAGSSASAADIDGTGGPLRDADGEQVVPPRPITTQDMAELAEVEAELDQRWPETKIDPTLERVQLLMDLLGNPERAFPVIHVAGTNGKTSTVRMIESLMRAFHRRTGRTTSPHLQIVTERIAIDGEPIHPQDYVAAWREIKPYVEMVDAKSAEKGGPRMSKFEVLVAMAYASFADAPVDVAVVETGMGGRWDATNVVNADVAVITPIGLDHTDYLGDTIEEIAGEKAGIIKSRWDADDLLTPPDNVTVIAEQDPDAMRVVLAEAVSKDSAVARAGVEFGVLDAQIAVGGQQVTLKGLGGTYEDIFLPLSGEHQARNAAVALAAAEAFFGAGSGRQLDIESVREGFAKVTSPGRLERVRSAPSVFIDASHNPHGAEALAAAVARDFSFRRLVGVVGVLGDKDARGILAALEPIFDEVVITRTQSPRALDEETLAEYARDAFGEERVHVTTNLPGAVELAIELAEDDGDEGMVSGAGVLITGSVVTAGEARTLFGRQPS</t>
  </si>
  <si>
    <t>MET_00128718 LACK 5' END</t>
  </si>
  <si>
    <t>SSTLSGEADKRSLRKDEVLSVRGSILDRNGQLLSVSVPMNAVVADPKTMLKENALVDKERVTALAQELGMSENDLVKKIEKNSKSGYLYLARQVESNKADYIRKLKIKGINLETEHRRFYPRVEEAAHVVGYTDIDGNGIEGIEKSFNSMLVGKDGSRTVRKDKRGNIVEHIADEKKYDAQDVTLSIDEKLQSMVYREIKKAVSDNNAESGTAVLVDVRTGEVLAMATAPSYNPNNRVGVKSELMRNRAITDTFEPGSTVKPFVVLTALQRGVVRRDEIINTGSFTVSGKEIVDVAPRAQQTLDEILINSSNRGVSRLALRMPPSALMETYQNAGLSKPTDLGLIGEQVGILNANRKRWADIERATVAYGYGITATPLQIARAYATLGSFGVYRPLSITKVDPPVIGKRVFSEKITKDIVGILEKVAIKNKRAMVEGYRVGVKTGTARKIENGHYVNKYVAFTAGIAPISDPRYALVILINDPKAGEYYGGAVSAPVFSSIMGYALRANAIPQDAEPVEKTATKSAKRIVYVGDHKNQKVN</t>
  </si>
  <si>
    <t>DP_00084825</t>
  </si>
  <si>
    <t>D350N, S357N, S385T</t>
  </si>
  <si>
    <t>MLGVFDGVGGSILDRNGQLLSVSVPMSAIVAEPRLMLKENALDDKERIKALANELNMTPAELVKKIEKNAKSGFLYLARQVEASKANYIRDLKIKGISLETEPRRFYPRVEEAAQLIGFTNIDGKGIEGVEASFNSMLVGKDGARVVRKDKRGNVVEHIADEKKYDAQDVTLSIDEKLQSMVYREIKKAVTENKAESGTAVLVDVRTGEVLAMATAPSYNPNNLANVKDELKRNRAITDTFEPGSTAKPFVVLTALQRGAARRDEVINTGSFTLNGKEIVDVAPRPQQTLDEILINSSNRGVTRLALRMPPSALMETYQNAGLGKDTELGLIGEQRGVLNANRKRWADIERATVAYGYGFTSTPLQIARAYATLGSFGIYRPLSITKVDPPVIGQRVFSEKITKDVVGMLEKVAIKNKRAMVEGYRVGAKTGTARKIENGHYVHKYVAFTAGIAPISDPRYALVILINDPKAGQYYGGAISAPVFSSIMGYALRANGIAPDAEPTEKTARRTVRLSDQKLEKMN</t>
  </si>
  <si>
    <t>MET_00143828</t>
  </si>
  <si>
    <t>MADQEPDKLTGVGEVRLDSSGLALPIDGAGDKFGDTNVASGDDGTGEPTLPPRPITQEDLAELAVVEAELDQRWPETKIDPSLERIELLMDLLGHPERAFPAIQVAGTNGKTSVVRMIESLLRAFHRRTGRTTSPHLQLVTERIAIDGKPIHPQDYIATWREIQPMVEMVDAKSQAEGGPQMSKFEVLVAMAYACFADAPVEVAVIETGMGGTWDATNVVTSDVSVITPIGLDHTDFLGDTIEEIAGEKAGIIKSRWDTEDLLSPPDNVAIVAEQEPEAMRVLMERAVSVDAAVARAGSEFGVVESGIAVGGQQLTLRGLAGTYEDIFLPLSGDHQARNAAVALAAVEAFFGAGAERQLDADKVREGFAKVTSPGRLERVRSAPSVFIDATHNPHGAKALATAVNRDFDFRRLVGVVAVLGDKDARGILAALEPVMDEVVITETNSPRALPADVLAEYARDAFGEERVHVASNLPGAVELAIQLAEDDGGDGLIAGAGVLVTGSVVTAGEARTLFAKQPE</t>
  </si>
  <si>
    <t>genome_00904453</t>
  </si>
  <si>
    <t>UhpT</t>
  </si>
  <si>
    <t>E350Q</t>
  </si>
  <si>
    <t>MPRRREKRDLPHLSPPNGVKLRNFPGFAWTLSQAGLPADFYNACYSQVVNQLRSHPIMLAFLNQVRKPTLDLPLEARRKMWFKPFMQSYLVVFIGYLTMYLIRKNFNIAQNDMISTYGLSMTQLGMIGLGFSITYGVGKTLVSYYADGKNTKQFLPFMLILSAICMLGFSASMGAGSTSLFLMIAFYALSGFFQSTGGSCSYSTITKWTPRRKRGTFLGFWNISHNLGGAGAAGVALFGANYLFDGHVIGMFIFPSIIALIVGFIGLRFGSDSPESYGLGNAEELFGEEISEEDKETEENAMTKWQIFVEYVLKNKVIWLLCFSNIFLYVVRIGIDQWSTVYAFQELKLSKEVAIQGFTLFEVGALVGTLLWGWLSDLANGRRALVACIALALIIATLGVYQHASNQYVYLASLFALGFLVFGPQLLIGVAAVGFVPKKAIGAADGIKGTFAYLIGDSFAKLGLGMIADGTPIFGLTGWAGTFAALDAAAIGCICLMAIVAVFEERKIRRQKKTQTLQTA</t>
  </si>
  <si>
    <t>MLAFLNQVRKPTLDLPLEVRRKMWFKPFMQSYLVVFIGYLTMYLIRKNFNIAQNDMISTYGLSMTQLGMIGLGFSITYGVGKTLVSYYADGKNTKQFLPFMLILSAICMLGFSASMGSGSVSLFLMIAFYALSGFFQSTGGSCSYSTITKWTPRRKRGTFLGFWNISHNLGGAGAAGVALFGANYLFDGHVIGMFIFPSIIALIVGFIGLRYGSDSPESYGLGKAEELFGEEISEEDKETESTDMTKWQIFVEYVLKNKVIWLLCFANIFLYVVRIGIDQWSTVYAFQELKLSKAVAIQGFTLFEAGALVGTLLWGWLSDLANGRRGLVACIALALIIATLGVYQHASNEYIYLASLFALGFLVFGPQLLIGVAAVGFVPKKAIGAADGIKGTFAYLIGDSFAKLGLGMIADGTPVFGLTGWAGTFAALDIAAIGCICLMAIVAVMEERKIRREKKIQQLTVA</t>
  </si>
  <si>
    <t>gnl|BL_ORD_ID|2192|hsp_num:0</t>
  </si>
  <si>
    <t>genome_00923876</t>
  </si>
  <si>
    <t>MKRDVAHPFAANGAKLRNFPGFTWTPSQARRRAGFYNAWLLRRHKKSAQEIPMLAFLNQVRKPTLDLPLDVRRKMWFKPFMQSYLVVFIGYLTMYLIRKNFNIAQNDMISTYGLSMTQLGMIGLGFSITYGVGKTLVSYYADGKNTKQFLPFMLILSAICMLGFSASMGAGSTSLFLMIAFYALSGFFQSTGGSCSYSTITKWTPRRKRGTFLGFWNISHNLGGAGAAGVALFGANYLFDGHVIGMFIFPSIIALIVGFIGLRYGSDSPESYGLGTAEELFGEAISEEDKETEENAMTKWQIFVEYVLKNKVIWLLCFSNIFLYVVRIGIDQWSTVYAFQELKLSKEVAIQGFTLFEVGALVGTLLWGWLSDLANGRRALVACIALALIIATLGVYQHASNQYVYLASLFALGFLVFGPQLLIGVAAVGFVPKKAIGAADGIKGTFAYLIGDSFAKLGLGMIADGTPVFGLTGWAGTFAALDAAAVGCICLMAIVAIFEERKIRREKKNRILQTA</t>
  </si>
  <si>
    <t>genome_00991800</t>
  </si>
  <si>
    <t>eatAv</t>
  </si>
  <si>
    <t>T450I</t>
  </si>
  <si>
    <t>MSKIEIKNLTFGYDSQGTLLFEQANLNFDTQWKLGLIGRNGRGKTTLLNILQNKLPYQGQVIHQQEFVYFPQQTKDKERLTYYVLNDITDFEIWEIERELQFMQTDPEILWREFSTLSGGEKTKVLLALLFVDDTHFPLIDEPTNHLDIISGRKQVAAYLKKKKQGFIVVSHDRGFIDEVVDHVLAIEKSQLELYQGNFSIYEEQKKLRDEFEMAQNEKLKKEVSRLKKTAAEKAEWSRSREGDKTKKQVGFIDTESRRVNKGAVGADAARTMKRSKAIVNRMETQISEKEKLLKDIEYIDSLTMNSQASHHKRLLSVEDLQLGYENLLFEPIHFTIEPHQRVAISGPNGAGKSSIIHYLLGAFNGKVIGEKSQPKHLSISYVRQNYEDNRGTLAEFAEKNQVDYQAFLNNLRKLGMERDVFHNKIEQMSMGQRKKVELAKSLSQPAELYIWDEPLNYLDVFNQEQLEQLILNVKPAMLLVEHDQTFLDKVSTEIISLEKI</t>
  </si>
  <si>
    <t>MSKIEIKNLTFGYDSQGTLLFEQANLNFDTQWKLGLIGRNGRGKTTLLNILQNKLPYQGQVIHQQEFAYFPQQTKDKERLTYYVLNDITDFEIWEIERELQLMQTDPEILWREFSTLSGGEKTKVLLALLFVDDTHFPLIDEPTNHLDISGRKQVAAYLKKKKQGFIVVSHDRGFIDEVVDHVLAIEKSQLELYQGNFSIYEEQKKLRDEFEMAQNEKLKKEVSRLKKTAAEKAEWSRSREGDKTKKQVGFIDTESRRVNKGAVGADAARTMKRSKAIVNRMETQISEKEKLLKDIEYIDSLTMNSQASHHKRLLSVEDLQLGYENLLFEPIHFTIEPHQRVAISGPNGAGKSSIIHYLLGAFNGKVIGEKYQPKHLSISYASQNYEDNRGTLAEFAEKNQVDYQAFLNNLRKLGMERDVFHNKIEQMSMGQRKKVELAKSLSQPAELYIWDEPLNYLDVFNQEQLEQLILNVKPAMLLVEHDQTFLDKVSTEIISLERI</t>
  </si>
  <si>
    <t>gnl|BL_ORD_ID|2123|hsp_num:0</t>
  </si>
  <si>
    <t>genome_01015253 LACK 5' END</t>
  </si>
  <si>
    <t>KTKKFSRFHLDAVSGISPGWFLQCCKNQLRSNSVMLAFLNQVRKPTLDLPLDVRRKMWFKPFMQSYLVVFIGYLTMYLIRKNFNIAQNDMISTYGLSMTQLGMIGLGFSITYGVGKTVVSYYADGKNTKQFLPFMLILSAICMLGFSASMGAGSVSLFLMIAFYALSGFFQSTGGSCSYSTITKWTPRRKRGSYLGMWNISHNLGGAGAAGVALFGANYLFDGHVIGMFIFPSIIALIVGFIGLRYGSDSPESYGLGKAEELFGEEISEEDKETEENEMSKWQIFVEYVLKNKVIWLLCFSNIFLYVVRIGIDQWSTVYAFQELKLSKEVAIQGFTLFEVGALVGTLLWGWLSDLANGRRALVACVALALIIATLGVYQHASNQYVYLASLFALGFLVFGPQLLIGVAAVGFVPKKAIGAADGIKGTFAYLIGDSFAKLGLGMIADGTPIFGLTGWAGTFAALDAAAIGCIVLMAMVAVLEERKIRRENRAQKLKVA</t>
  </si>
  <si>
    <t>genome_01117460</t>
  </si>
  <si>
    <t>MSSYEPSQFDAQSSVPTPVDIAELALVEAELDKRWPETKIEPSLTRIEALMDVLGSPQHNYPSVHVTGTNGKTSVTRMIDSLMTALHRRTGRTTSPHLQIATERISIDGHPISPRLYVDTFREIEPYVQMIDAQSEEAGGPAMSKFEVLTAMAYAAFAEAPVDVAVVEVGLGGRWDATNVIDGQVAVITPISLDHAEYLGTDLAGIAEEKAGIIKKGREDLVPVDTVAIIAEQTPEVMEVLLRRAVEVEAAVAREGSEFKVLARQIAVGGQQLELQGLSGVYTDIFLPLHGEHQARNAALALAAVEAFFGAGPDRQLDQDAIRNGFASVVNPGRLERVRSAPTVFLDAAHNPDGARALAAALSAEFDFRKLVGVVSVMADKDVDAILTAFESVFDEIVVTHNGSPRAMDVEELANIAVAKFGDERVVVAPVLADALEVAIEIAEQVAEPGEAVSGAGVVVTGSVVTAGAARTLFGKDPA</t>
  </si>
  <si>
    <t>genome_01137321</t>
  </si>
  <si>
    <t>A420V</t>
  </si>
  <si>
    <t>MTEPDAALPLPPPSPVDLAELALVEAELDKRWPETKIEPSTARISALMDLLGSPQKAYPSIHVAGTNGKTSVTRMIDALLTAFHRRTGRTTSPHLQMATERISIDGRPISPRLYVDTYNEIAPFVDMIDAQSEAAGGPRMSKFEVVTAMAFAAFAEAPVEVAVIEVGLGGRWDATNVVDGEVAVITPIGLDHVEFLGDDLAGIAGEKAGIIKKAPESLVPRDTVAILAKQQPEVSEVLLRAAVQADAAVARAGSEFTVLGRQIAVGGQQLELQGLGGVYTDVFLPLHGEHQAHNASLALAAVEAFFGAGPDRQLDQDTVRAAFATIVNPGRLERVRNAPTVFLDAAHNPHGAAALAAALTDEFDFRKLVGVVSVMADKDVGAILEALEPVFDDIVVTHNGSARAMDVDALADVAVAKFGDERVVVASTLPDALETAIGLAEEVAEPGEAVSGAGVVVTGSVVTVGAARTLFGKDPA</t>
  </si>
  <si>
    <t>genome_01151154</t>
  </si>
  <si>
    <t>MLQKSAQEKPIMLAFLNQVRKPTLDLPLDVRRKMWFKPFMQSYLVVFIGYLTMYLIRKNFNIAQNDMISTYGLSMTQLGMIGLGFSITYGVGKTVVSYYADGKNTKQFLPFMLILSAICMLGFSASMGAGSVSLFMMIAFYALSGFFQSTGGSCSYSTITKWTPRRKRGSYLGMWNISHNLGGAGAAGVALFGANYLFDGHVIGMFIFPSIIALIVGFIGLRYGSDSPESYGLGKAEELFGEEISEEDKETEENEMSKWQIFVEYVLKNKVIWLLCFSNIFLYVVRIGIDQWSTVYAFQELKLSKEVAIQGFTLFEVGALVGTLLWGWLSDLANGRRALVACVALALIIATLGVYQHASNQYVYLASLFALGFLVFGPQLLIGVAAVGFVPKKAIGAADGIKGTFAYLIGDSFAKLGLGMIADGTPIFGLTGWAGTFAALDAAAIGCIVLMAMVAVLEERKIRRENRMQKLKVA</t>
  </si>
  <si>
    <t>genome_01154500</t>
  </si>
  <si>
    <t>MLSIFKPAPHKARLPAAEIDPTYRRLRWQIFLGIFFGYAAYYLVRKNFALAMPYLVEQGFSRGDLGFALSGISIAYGFSKFIMGSVSDRSNPRVFLPAGLILAAAVMLFMGFVPWATSSIAVMFVLLFLCGWFQGMGWPPCGRTMVHWWSQKERGGIVSVWNCAHNVGGGIPPLLFLLGMAWFNDWHAALYMPAFCAIPPPPPPPPPPPPPPPLPAFCAILVALFAFAMMRDPPQSCGLPPIEEYKNDYPDDYNEKAEQELTAKQIFMQYVLPNKLLWYIAIANVFVYLLRYGILDWSPTYLKEVKHFALDKSSWAYFFYEYAGIPGTLLCGWMSDKVFRGNRGATGVFFMTLVTIATIVYWMNPAGNPTVDMICMIVIGFLIYGPVMLIGLHALELAPKKAAGTAAGFTGLFGYLGGSVAASAIVGYTVDFFGWDGGFMVMIGGSILAVILLIVVMIGEKRRHEQLLQKRNGG</t>
  </si>
  <si>
    <t>MET_00194076</t>
  </si>
  <si>
    <t>V213I</t>
  </si>
  <si>
    <t>MLFYKFSIKIKLIICKGGAFLFNFLKPPKPIAPLPKEQVDDTYKQLRMKVFLGIFIGYAGYYLLRKNFSLAMPDLIEQGFSKGQLGIALSAVSIAYGFSKFVMGTVSDRSNARMFLTLGLILTAIVNLLLGFVPFFTSSILIMFIMLFLNGWFQGMGWPPSGRVLVHWFSVSERGSKTAIWNVAHNVGGGLMAPIATWGISMTALYNFGYLKGFEGVFIYPALLAIIIAIISYILIRDTPQSQGLPPIEAYRNDYPTASRTTLETELTTKEILFKYVLNNKWVWAIAFANIFVYFVRYGVLDWAPVYLSEEKHFDMKSSGWAYFLYEWAGIPGTLLCGWISDKLFKGRRGPAGFFFMLGVTIFVLIYWLNPPGNPLVDNLALVAIGFLIYGPVMLIGLQALDYVPKKAAGTAAGLTGLFGYLFGAVMANIVLGFVVDQFGWDAGFILLTVISILAMLSFILTWNKRGQETV</t>
  </si>
  <si>
    <t>genome_01188102</t>
  </si>
  <si>
    <t>MRIGHGYDVHKFGGEGPIIIGGVRIPYEQGLLAHSDGDVVLHAVTDAILGAVAMGDIGTLFADLGPAVAMGDIGTLFPDTDPAYKGADSRVLLREAFSRVMAKGYRIGNLDVTIIAQAPKMLPHTPQMRVNIAEDLHCHVDDINVKATTTEKLGFVGRKEGIACEAVSKEKFERSKPHVNVGTIGHVDHGKTTLTAAITTVLAKTYGGAARAFDQIDNAPEEKARGITISTSHVEYDTPTRHYAHVDCPGHADYVKNMITGAAQMDGAILVVAATDGPMPQTREHILLGRQVGVPYIIVFLNKCDMVDDEELLELVEMEVRELLSQYDFPGDDTPVIRGSALKALEGEAEWEAKIVELAEALDTYIPEPERAIDKPFLLPIEDVFSISGRGTVVTGRVERGIIKVGDEVEIVGIKETAKTTCTGVEMFRKLLDEGRAGENVGVLLRGTKREEIERGQVLAKPGKYDRTS</t>
  </si>
  <si>
    <t>genome_01225067</t>
  </si>
  <si>
    <t>MLAFLNQVRKPTLDLPLDVRRKMWFKPFMQSYLVVFIGYLTMYLIRKNFNIAQNDMISTYGLSMTQLGMIGLGFSITYGVGKTLVSYYADGKNTKQFLPFMLILSAICMLGFSASMGAGSTSLFLMIAFYALSGFFQSTGGSCSYSTITKWTPRRKRGTFLGFWNISHNLGGAGAAGVALFGANYLFDGHVIGMFIFPSIIALIVGFIGLRFGSDSPESYGLGNAEELFGEEISEEDKETEENAMTKWQIFVEYVLKNKVIWLLCFSNIFLYVVRIGIDQWSTVYAFQELKLSKEVAIQGFTLFEVGALVGTLLWGWLSDLANGRRALVACIALALIIATLGVYQHASNQYVYLMSLFALGFLVFGPQLLIGVAAVGFVPKKAIGAADGIKGTFAYLIGDSFAKLGLGMIADGTPVFGLTGWAGTFAALDAAAIGCICLMAIVAVFEERKIRREKKKPVLQNA</t>
  </si>
  <si>
    <t>genome_01225180</t>
  </si>
  <si>
    <t>MLAFLNQVRKPTLDLPLDVRRKMWFKPFMQSYLVVFIGYLTMYLIRKNFNIAQNDMISTYGLSMTQLGMIGLGFSITYGVGKTLVSYYADGKNTKQFLPFMLILSAICMLGFSASMGAGSTSLFLMIAFYALSGFFQSTGGSCSYSTITKWTPRRKRGSYLGMWNISHNLGGAGAAGVALFGANYLFDGHVIGMFIFPSIIALIVGFIGLRFGSDSPESYGLGNAEELFGEEISEEDKETEESAMTKWQIFVEYVLKNKVIWLLCFSNIFLYVVRIGIDQWSTVYAFQELKLSKEVAIQGFTLFEVGALVGTLLWGWLSDLANGRRALVACVALALIIATLGVYQHASNQYVYLMSLFALGFLVFGPQLLIGVAAVGFVPKKAIGAADGIKGTFAYLIGDSFAKLGLGMIADGTPVFGLTGWAGTFAALDAAAIGCICLMAIVAVFEERKIRREKKKQRLQTA</t>
  </si>
  <si>
    <t>genome_01225803</t>
  </si>
  <si>
    <t>MLAFLNQVRKPTLDLPLDVRRKMWFKPFMQSYLVVFIGYLTMYLIRKNFNIAQNDMISTYGLSMTQLGMIGLGFSITYGVGKTLVSYYADGKNTKQFLPFMLILSAICMLGFSASMGAGSTSLFLMIAFYALSGFFQSTGGSCSYSTITKWTPRRKRGSYLGMWNISHNLGGAGAAGVALFGANYLFDGHVIGMFIFPSIIALIVGFIGLRYGSDSPESYGLGKAEELFGEEISEEDKETEENEMTKWQIFVEYVLKNKVIWLLCFSNIFLYVVRIGIDQWSTVYAFQELKLSKEVAIQGFTLFEVGALVGTLLWGWLSDLANGRRALVACVALALIIATLGVYQHASNQYVYLASLFALGFLVFGPQLLIGVAAVGFVPKKAIGAADGIKGTFAYLIGDSFAKLGLGMIADGTPIFGLTGWAGTFAALDTAAIGCICLMAIVAVFEERKIRREKKIQQLKVA</t>
  </si>
  <si>
    <t>genome_01225807</t>
  </si>
  <si>
    <t>genome_01225810</t>
  </si>
  <si>
    <t>MLAFLNQVRKPTLDLPLDVRRKMWFKPFMQSYLVVFIGYLTMYLIRKNFNIAQNDMISTYGLSMTQLGMIGLGFSITYGVGKTVVSYYADGKNTKQFLPFMLILSAICMLGFSASMGAGSTSLFLMIAFYALSGFFQSTGGSCSYSTITKWTPRRKRGSYLGMWNISHNLGGAGAAGVALFGANYLFDGHVIGMFIFPSIIALIVGFIGLRYGSDSPESYGLGKAEELFGEEISEEDKETEENEMTKWQIFVEYVLKNKVIWLLCFSNIFLYVVRIGIDQWSTVYAFQELKLSKEVAIQGFTLFEVGALVGTLLWGWLSDLANGRRALVACVALALIIATLGVYQHASNQYVYLASLFALGFLVFGPQLLIGVAAVGFVPKKAIGAADGIKGTFAYLIGDSFAKLGLGMIADGTPIFGLTGWAGTFAALDTAAIGCICLMAIVAVFEERKIRREKKIQQLKVA</t>
  </si>
  <si>
    <t>genome_01225818</t>
  </si>
  <si>
    <t>MLAFLNQVRKPTLDLPLDVRRKMWFKPFMQSYLVVFIGYLTMYLIRKNFNIAQNDMISTYGLSMTQLGMIGLGFSITYGVGKTLVSYYADGKNTKQFLPFMLILSAICMLGFSASMGAGSISLFLMIAFYALSGFFQSTGGSCSYSTITKWTPRRKRGSYLGMWNISHNLGGAGAAGVALFGANYLFDGHVIGMFIFPSIIALIVGFIGLRYGSDSPESYGLGKAEELFGEEISEEDKETEENEMTKWQIFVEYVLKNKVIWLLCFSNIFLYVVRIGIDQWSTVYAFQELKLSKEVAIQGFTLFEVGALVGTLLWGWLSDLANGRRALVACVALALIIATLGVYQHASNQYVYLASLFALGFLVFGPQLLIGVAAVGFVPKKAIGAADGIKGTFAYLIGDSFAKLGLGMIADGTPIFGLTGWAGTFAALDAAAIGCICLMAVVAVFEERKIRREKKIQQLKVA</t>
  </si>
  <si>
    <t>genome_01225823</t>
  </si>
  <si>
    <t>genome_01225848</t>
  </si>
  <si>
    <t>MLAFLNQVRKPTLDLPLDVRRKMWFKPFMQSYLVVFIGYLTMYLIRKNFNIAQNDMISTYGLSMTQLGMIGLGFSITYGVGKTLVSYYADGKNTKQFLPFMLILSAICMLGFSASMGAGSTSLFLMIAFYALSGFFQSTGGSCSYSTITKWTPRRKRGSYLGMWNISHNLGGAGAAGVALFGANYLFDGHVIGMFIFPSIIALIVGFIGLRYGSDSPESYGLGKAEELFGEEISEEDKETEENEMTKWQIFVEYVLKNKVIWLLCFSNIFLYVVRIGIDQWSTVYAFQELKLSKEVAIQGFTLFEVGALVGTLMWGWLSDLANGRRALVACVALALIIATLGVYQHASNQYVYLTSLFALGFLVFGPQLLIGVAAVGFVPKKAIGAADGIKGTFAYLIGDSFAKLGLGMIADGTPIFGLTGWAGTFAALDAAAIGCICLMAIVAVFEERKIRREKKIQQLKVA</t>
  </si>
  <si>
    <t>genome_01226239</t>
  </si>
  <si>
    <t>MLAFLNQVRKPTLDLPLDVRRKMWFKPFMQSYLVVFIGYLTMYLIRKNFNIAQNDMISTYGLSMTQLGMIGLGFSITYGVGKTVVSYYADGKNTKQFLPFMLILSAICMLGFSASMGAGSVSLFLMIAFYALSGFFQSTGGSCSYSTITKWTPRRKRGSYLGMWNISHNLGGAGAAGVALFGANYLFDGHVIGMFIFPSIIALIVGFIGLRYGSDSPESYGLGKAEELFGEEISEEDKETEENEMTKWQIFVEYVLKNKVIWLLCFSNIFLYVVRIGIDQWSTVYAFQELKLSKEVAIQGFTLFEVGALVGTLLWGWLSDLANGRRALVACIALALIIATLGVYQHASNQYVYLASLFALGFLVFGPQLLIGVAAVGFVPKKAIGAADGIKGTFAYLIGDSFAKLGLGMIADGTPIFGLTGWAGTFAALDAAAIGCIVLMAMVAVLEERKIRRENRAQKLKTA</t>
  </si>
  <si>
    <t>genome_01226240</t>
  </si>
  <si>
    <t>MLAFLNQVRKPTLDLPLDVRRKMWFKPFMQSYLVVFIGYLTMYLIRKNFNIAQNDMISTYGLSMTQLGMIGLGFSITYGVGKTVVSYYADGKNTKQFLPFMLILSAICMLGFSASMGAGSVSLFLMIAFYALSGFFQSTGGSCSYSTITKWTPRRKRGSYLGMWNISHNLGGAGAAGVALFGANYLFDGHVIGMFIFPSIIALIVGFIGLRFGSDSPESYGLGKAEELFGEEISEEDKETEKNEMTKWQIFVEYVLKNKVIWLLCFSNIFLYVVRIGIDQWSTVYAFQELKLSKEVAIQGFTLFEVGALVGTLLWGWLSDLANGRRALVACVALALIIATLGVYQHASNQYVYLASLFALGFLVFGPQLLIGVAAVGFVPKKAIGAADGIKGTFAYLIGDSFAKLGLGMIADGTPIFGLTGWAGTFAALDAAAIGCIVLMAMVAVLEERKIRRERRVQKLKTA</t>
  </si>
  <si>
    <t>genome_01226261</t>
  </si>
  <si>
    <t>MLAFLNQVRKPTLDLPLDVRRKMWFKPFMQSYLVVFIGYLTMYLIRKNFNIAQNDMISTYGLSMTQLGMIGLGFSITYGVGKTVVSYYADGKNTKQFLPFMLILSAICMLGFSASMGAGSVSLFLMIAFYALSGFFQSTGGSCSYSTITKWTPRRKRGSYLGMWNISHNLGGAGAAGVALFGANYLFDGHVIGMFIFPSIIALIVGFIGLRFGSDSPESYGLGKAEELFGEEISEEDKETEENEMTKWQIFVEYVLKNKVIWLLCFSNIFLYVVRIGIDQWSTVYAFQELKLSKEVAIQGFTLFEVGALVGTLLWGWLSDLANGRRALVACIALALIIATLGVYQHASNQYVYLASLFALGFLVFGPQLLIGVAAVGFVPKKAIGAADGIKGTFAYLIGDSFAKLGLGMIADGTPIFGLTGWAGTFAALDAAAIGCIVLMAMVAVLEERKIRRENRAQKLKIA</t>
  </si>
  <si>
    <t>genome_01226867</t>
  </si>
  <si>
    <t>MLAFLNQVRKPTLDLPLDVRRKMWFKPFMQSYLVVFIGYLTMYLIRKNFNIAQNDMISTYGLSMTQLGMIGLGFSITYGVGKTVVSYYADGKNTKQFLPFMLILSAICMLGFSASMGAGSVSLFLMIAFYALSGFFQSTGGSCSYSTITKWTPRRKRGSYLGMWNISHNLGGAGAAGVALFGANYLFDGHVIGMFIFPSIIALIVGFIGLRYGSDSPESYGLGKAEELFGEEISEEDKETEENEMSKWQIFVEYVLKNKVIWLLCFSNIFLYVVRIGIDQWSTVYAFQELKLSKEVAIQGFTLFEVGALVGTLLWGWLSDLANGRRALVACVALALIIATLGVYQHASNQYIYLASLFALGFLVFGPQLLIGVAAVGFVPKKAIGAADGIKGTFAYLIGDSFAKLGLGMIADGTPIFGLTGWAGTFAALDAAAIGCIVLMAMVAVLEERKIRRENRAQKLKVA</t>
  </si>
  <si>
    <t>genome_01227353</t>
  </si>
  <si>
    <t>MLAFLNQVRKPTLDLPLEARRKMWFKPFMQSYLVVFIGYLTMYLIRKNFNIAQNDMISTYGLSMTQLGMIGLGFSITYGVGKTLVSYYADGKNTKQFLPFMLILSAICMLGFSASMGAGSTSLFLMIAFYALSGFFQSTGGSCSYSTITKWTPRRKRGTFLGFWNISHNLGGAGAAGVALFGANYLFDGHVIGMFIFPSIIALIVGFIGLRFGSDSPESYGLGNAEELFGEEISEEDKETEENAMTKWQIFVEYVLKNKVIWLLCFSNIFLYVVRIGIDQWSTVYAFQELKLSKEVAIQGFTLFEVGALVGTLLWGWLSDLANGRRALVACVALALIIATLGVYQHASNQYVYLASLFALGFLVFGPQLLIGVAAVGFVPKKAIGAADGIKGTFAYLIGDSFAKLGLGMIADGTPIFGLTGWAGTFAALDAAAIGCICLMAIVAVFEERKIRRQKKTQTLQTA</t>
  </si>
  <si>
    <t>genome_01227596</t>
  </si>
  <si>
    <t>MLAFLNQVRKPTLDLPLEARRKMWFKPFMQSYLVVFIGYLTMYLIRKNFNIAQNDMISTYGLSMTQLGMIGLGFSITYGVGKTLVSYYADGKNTKQFLPFMLILSAICMLGFSASMGAGSTSLFLMIAFYALSGFFQSTGGSCSYSTITKWTPRRKRGTFLGFWNISHNLGGAGAAGVALFGANYLFDGHVIGMFIFPSIIALIVGFIGLRFGSDSPESYGLGNAEELFGEEISEEDKETEENAMTKWQIFVEYVLKNKVIWLLCFSNIFLYVVRIGIDQWSTVYAFQELKLSKEVAIQGFTLFEVGALVGTLLWGWLSDLANGRRALVACVALALIIATLGVYQHASNQYVYLASLFALGFLVFGPQLLIGVAAVGFVPKKAIGAADGIKGTFAYLIGDSFAKLGLGMIADGTPIFGLTGWAGTFAALDAAAIACICLMAIVAVFEERKIRRQKKTQTLQTA</t>
  </si>
  <si>
    <t>genome_01227670</t>
  </si>
  <si>
    <t>MLNFLNQVRKPTLDLPLDVRRKMWFKPFMQSYLVVFIGYLTMYLIRKNFNIAQNDMISTYGLSMTQLGMIGLGFSITYGVGKTLVSYYADGKNTKQFLPFMLILSAICMLGFSASMGSGSVSLFLMIAFYALSGFFQSTGGSCSYSTITKWTPRRKRGTFLGFWNISHNLGGAGAAGVALFGANYLFDGHVIGMFIFPSIIALIVGFIGLRFGSDSPESYGLGKAEELFGEEISEEDKETEENEMTKWQIFVEYVLKNKVIWLLCFSNIFLYVVRIGIDQWSTVYAFQELKLSKEVAIQGFTLFEVGALVGTLLWGWLSDLANGRRALVACVALALIIATLGVYQHASNQYVYLASLFALGFLVFGPQLLIGVAAVGFVPKKAIGAADGIKGTFAYLIGDSFAKLGLGMIADGTPVFGLTGWAGTFAALDAAAISCICLMAMVAVLEERKIRREKKIQQLKVA</t>
  </si>
  <si>
    <t>genome_01230277</t>
  </si>
  <si>
    <t>MLAFLNQVRKPTLDLPLEVRRKMWFKPFMQSYLVVFIGYLTMYLIRKNFNIAQNDMISTYGLSMTQLGMIGLGFSITYGVGKTLVSYYADGKNTKQFLPFMLILSAICMLGFSASMGAGSVSLFLMIAFYALSGFFQSTGGSCSYSTITKWTPRRKRGSYLGMWNISHNLGGAGAAGVALFGANYLFNGHVIGMFIFPSVIALIVGFIALRYGSDSPESYGLGTAEELFGEEVSEEDKEAEDNSMTKWQIFVEYVLKNKVIWLLCFSNIFLYVVRIGIDQWSTVYAFQELKLSKEVAIQGFTLFEVGALVGTLLWGWLSDLANGRRALVACVALALIIATLGVYQHASNQYVYLASLFALGFLVFGPQLLIGVAAVGFVPKKAIGAADGIKGTFAYLIGDSFAKLGLGMIADGTPIFGLTGWAGTFAALDAAAIGCIVLMAIVAVFEERKIRREKKIQQLKIA</t>
  </si>
  <si>
    <t>genome_01239396</t>
  </si>
  <si>
    <t>MKDGHGGYTMLSIFKPASHTARLPAAEIDPTYRRLRWQIFLGIFFGYAAYYLVRKNFALAMPYLVEQGFSRGDLGFALSGISIAYGFSKFIMGSVSDRSNPRVFLPAGLILAAAVMLFMGFVPWATSSIAVMFVLLFLCGWFQGMGWPPCGRTMVHWWSQKERGGIVSVWNCAHNVGGGLPPLLFLLGMAWFNDWKAALYMPAFGAIVVALFAFALMRDTPQSCGLPPIEEYKNDYPDDYNEKAEEELTAKQIFMQYVLPNKLLWYIAIANVFVYLLRYGILDWSPTYLKEVKHFALDKSSWAYFLYEYAGIPGTLLCGWMSDKVFRGNRGATGVFFMTLVTIATIVYWMNPAGNPNVDMACMIIIGFLIYGPVMLIGLHALELAPKKAAGTAAGFTGLFGYLGGSVAASAIVGYTVDFFGWDGGFMVMIGGSVLAVILLVVVMIGEKRHHEEIALKRNGG</t>
  </si>
  <si>
    <t>genome_01239414</t>
  </si>
  <si>
    <t>MKDGHGGYAMLSIFKPAPHKARLPATEIDPTYRRLRWQIFLGIFFGYAAYYLVRKNFALAMPYLVEQGFSRGDLGFALSGISIAYGFSKFIMGSVSDRSNPRVFLPAGLILAAAVMLFMGFVPWATSSIAIMFVLLFLCGWFQGMGWPPCGRTMVHWWSQKERGGIVSVWNCAHNVGGGLPPLLFLLGMAWFNDWKAALYMPAFGAIVVALFAFAMMRDTPQSCGLPPIEEYKNDYPDDYNEKAEEELTAKQIFMQYVLPNKLLWYIAIANVFVYLLRYGILDWSPTYLKEVKHFALDKSSWAYFLYEYAGIPGTLLCGWMSDKVFRGNRGATGVFFMTLVTIATIVYWMNPAGNPNVDMACMIIIGFLIYGPVMLIGLHALELAPKKAAGTAAGFTGLFGYLGGSVAASAIVGYTVDFFGWDGGFMVMIGGSVLAVILLVVVMIGEKRHHEEVQLKRNGG</t>
  </si>
  <si>
    <t>genome_01258246</t>
  </si>
  <si>
    <t>MSKEKFERTKPHVNVGTIGHVDHGKTTLTAAITTVLAKHFGGAARAFDQIDNAPEEKARGITINTSKEKFERTKPHVNVGTIGHVDHGKTTLTAAITTVLAKHFGGAARAFDQIDNAPEEKARGITINTSHVEYDTETRHYAHVDCPGHADYVKNMITGAAQMDGAILVVAATDGPMPQTREHILLGRQVGVPYIIVFLNKCDMVDDEELLELVEMEVRELLSQYDFPGDDTPIVRGSALQALNGVPEWEEKIIELAQHLDSYIPEPERAIDKPFLLPIEDVFSISGRGTVVTGRVERGIIKSGEEVEIVGIKETTKTTVTGVEMFRKLLDEGRAGENVGALLRGTKREEIERGQVLAKPGTITPHTDFESEVYVLSKEEGGRHTPFFKGYRPQFYFRTTDVTGTIELPEGVEMVMPGDNIKMTVSLIHPIAMDEGLRFAIREGGRTVGAGVVAKIIK</t>
  </si>
  <si>
    <t>genome_01307838</t>
  </si>
  <si>
    <t>MLQFLKPAKHIEPLPKDQVDDTYKKLRFQVFLGIFIGYAGYYLLRKNFSLAMPSLIEDGFSKGELGIALSAISIAYGFSKFVMGTISDRSNARIFLTLGLILTAIVNLLLGFVPFFTSSITIMFVLLFLNGWFQGMGWPPSGRVLVHWYSVSERGSKTSIWNVAHNVGGGLMAPIATWGISMTALYNFGYLKGFEGVFIYPAILAIIIAIISYCLIRDTPQSQGLPPIEHYNNDYSTSSKQTFETELTTKEILFKYVLNNKWVWAIAFANIFVYFVRYGVLDWAPTYLSEEKQFNLSESGWAYFLYEWAGIPGTLLCGYLSDKLFKGRRGPAGFFFMLGVTIFVLIYWLNPPGNAWLDNVSLVAIGFLIYGPVMLIGLQALDYVPKKAAGTAAGLTGLFGYLFGAVMANIVLGFVVQHFGWDIGFVLLTVISILAMLSFLLTWNKRGQEELH</t>
  </si>
  <si>
    <t>genome_01308514</t>
  </si>
  <si>
    <t>MLSIFKPAQHKTRLPAAEIDPTYRRLRWQIFLGIFFGYAAYYLVRKNFALAMPYLVEQGFSRGDLGFALSGISIAYGFSKFIMGSVSDRSNPRVFLPAGLILAAAVMLFMGFVPWATSSIAVMFVLLFLCGWFQGMGWPPCGRTMVHWWSQKERGGIVSVWNCAHNVGGGIPPLLFLLGMAWFNDWKAALYMPAFGAILVAIFAFALMRDTPQSCGLPPIEEYKNDYPDDYNEKAEEELTAKQIFMQYVLPNKLLWYIAIANVFVYLLRYGILDWSPTYLREVKHFALDKSSWAYFLYEYAGIPGTLLCGWMSDKVFRGNRGATGVFFMTLVTIATVVYWLNPPGNPTVDMACMIVIGFLIYGPVMLIGLHALELAPKKAAGTAAGFTGLFGYLGGSVAASAIVGYTVDFFGWDGGFMVMIGGSVLAVILLIIVMIGEKRHHEELMLKRNGA</t>
  </si>
  <si>
    <t>genome_01320788</t>
  </si>
  <si>
    <t>MLSIFKPAPHQARVSEAEVDPLYRRLRWQIFLGIFFGYAAYYLVRKNFALAMPYLVEQGFSRGDLGFALSGISIAYGFSKFIMGSVSDRSNPRVFLPAGLILASAVMLFMGFVPWATSSIAIMFVLLFLCGWFQGMGWPPCGRTMVHWWSQKERGGIVSVWNCAHNVGGGIPPLLFLLGMAWFNDWKAALYMPAFGAIVIAIIAFALMRDTPQSCGLPPIEEYKNDYPDDYNEQHEEELTAKQIFMKYVLPNKLLWYIAIANVFVYLLRYGILDWSPTYLKEVKHFALDKSSWAYFLYEYAGIPGTLICGWMSDKVFRGNRGATGVFFMTLVTIATIVYWLNPPGNPGVDMACMIVIGFLIYGPVMLIGLHALELAPKKAAGTAAGFTGLFGYLGGSVAASAIVGYTVDFFGWDGGFMVMIGGSIMAVLLLIVVMIGEKRHHAEMMQKRG</t>
  </si>
  <si>
    <t>genome_01322712</t>
  </si>
  <si>
    <t>MLSIFKPAAHQPRLPEQQIDPYYRRLRWQIFMGIFFGYAAYYLVRKNFALAMPFLVEQGFSRGDLGFALSGISIAYGFSKFIMGSVSDRSNPRVFLPAGLILAAAVMLFMGFVPWATSSIAVMFVLLFLCGWFQGMGWPPCGRTMVHWWSQKERGGIVSVWNCAHNVGGGIPPLLFLLGMAWFNDWKAALYMPAFAAIVVAFIAFALMRDTPQSCGLPPIEEYKNDYPDDYSEKTEEELTAKQIFMQYVLPNKLLWYIAIANVFVYLLRYGILDWSPTYLKEVKHFALDKSSWAYFLYEYAGIPGTLLCGWMSDKVFRGNRGATGVFFMTLVTIATVVYWLNPPGNPTVDMICMIVIGFLIYGPVMLIGLHALELAPKKAAGTAAGFTGLFGYLGGSVAASAIVGYTVDFFGWDGGFMVMIGGSIIAVLLLLVVMMGEKRHHEALARKRA</t>
  </si>
  <si>
    <t>DP_00165152 LACK 3' END</t>
  </si>
  <si>
    <t>D350N, S357N, S385T, L389F</t>
  </si>
  <si>
    <t>MLVKKIEKNPKSGFLYLARQVEAGKANYIRDLKIKGISLETEPRRFYPRVEEAAQLIGFTNIDGKGIEGVEASFNSMLVGKDGARVVRKDKRGNVVEHIADEKKYDAQDVTLSIDEKLQSMVYREIKKAVTENKAESGTAVLVDVRTGEVLAMATAPSYNPNNLANVKDELKRNRAITDTFEPGSTVKPFVVLTALQRGAARRDEVINTGSFTVNGKEIVDVAPRPQQTLDEILINSSNRGVTRLAFRMPPSALMETYQNAGLGKDTELGLIGEQRGVLNANRKRWADIERATVAYGYGITSTPLQIARAYATLGSFGIYRPLSITKVDPPVIGQRVFSEKITKDVVGMLEKVAIKNKRAMVEGYRVGAKTGTARKIENGHYVHKYVAFTAGIAPISDPRYALVILINDPKAGQYYGGAISAPVFSSIMGYTLRANGIAPDAEPTP</t>
  </si>
  <si>
    <t>MET_00232870</t>
  </si>
  <si>
    <t>murA</t>
  </si>
  <si>
    <t>C117D</t>
  </si>
  <si>
    <t>murA transferase</t>
  </si>
  <si>
    <t>MVKPYRPGPPDRDFGVLNPGRGLLTLARVSDRFVVTGGSRLSGEVAVGGAKNSVLKLMAAALLAEGTSTITNCPDILDVPLMAEVLRGLGATVELDGSTVRITSPDEVKYDADFAAVRQFRASVCVLGPLVGRGRRARVALPGGDAIGSRPLDMHQAGLRQLGARCNIEHGCVVAEADHLRGAEIQLEFPSVGATENILMAAVLAEGVTTIHNAAREPDIADICTMLNQMGAQVSGAGSSTLTITGVDRLYPTEHRVIGDRIVAATWGIAAAMTRGDISVTGVDPAHLQLVLHKLHDAGATVTQNDNGFRVVQYERPKAVNVATLPFPGFPTDLQPMAIGLACIADGTSMITENVFEARFRFVEEMIRLGADARTDGHHAVVRGIPQLSSAPVWASDIRAGAGLVLAGLVADGETEVHDVYHIDRGYPMFVENLASLGAGIERVS</t>
  </si>
  <si>
    <t>MAERFVVTGGNRLSGEVAVGGAKNSVLKLMAATLLAEGTSTITNCPDILDVPLMAEVLRGLGATVELDGDVARITAPDEPKYDADFAAVRQFRASVCVLGPLVGRCKRARVALPGGDAIGSRPLDMHQAGLRQLGAHCNIEHGCVVARAETLRGAEIQLEFPSVGATENILMAAVVAEGVTTIHNAAREPDVVDLCTMLNQMGAQVEGAGSPTMTITGVPRLHPTEHRVIGDRIVAATWGIAAAMTRGDISVAGVDPAHLQLVLHKLHDAGATVTQTDASFRVTQYERPKAVNVATLPFPGFPTDLQPMAIALASIADGTSMITENVFEARFRFVEEMIRLGADARTDGHHAVVRGLPQLSSAPVWCSDIRAGAGLVLAGLVADGDTEVHDVFHIDRGYPLFVENLVSLGAEIERVCC</t>
  </si>
  <si>
    <t>gnl|BL_ORD_ID|2118|hsp_num:0</t>
  </si>
  <si>
    <t>genome_01408152</t>
  </si>
  <si>
    <t>MSKEKFERTKPHVNVGTIGHVDHGKTTLTAAITTVLAKTYGGSARAFDQIDKAAITTVLAKTYGGSARAFDQIDNAPEEKARGITINTSHVEYDTPTRHYAHVDCPGHADYVKNMITGAAQMDGAILVVAATDGPMPQTREHILLGRQVGVPYIIVFLNKCDMVDDEELLELVEMEVRELLSQYDFPGDDTPIVRGSALKALEGDAEWEAKIIELAGHLDTYIPEPERAIDKPFLLPIEDVFSISGRGTVVTGRVERGIIKVGEEVEIVGIKETAKTTCTGVEMFRKLLDEGRAGENVGVLLRGIKREEIERGQVLAKPGSIKPHTKFESEVYILSKDEGGRHTPFFKGYRPQFYFRTTDVTGTIELPEGVEMVMPGDNIKMVVTLIHPIAMDDGLRFAIREGGMVVTLIHPIAMDDGLRFAIREGGRTVGAGVVAKVLG</t>
  </si>
  <si>
    <t>genome_01441398</t>
  </si>
  <si>
    <t>MELHMNPFKGRHFQRDIILWAVRWYPAFVVLTKMFHHLAKTY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RTVGLTDVSSRGFRVLTHLCNAKCWVKWGAPFTLQMRCLRPSTPVTHYVLAD</t>
  </si>
  <si>
    <t>genome_01514125</t>
  </si>
  <si>
    <t>MSKEKFERTKPHVNVGTIGHVDHGKTTLTAAITTVLAKTYGGSARAFDQIDNAPEEKARGITINTSHVEYDTPTRHYAHVDCPGHADYVKNMITGAAQMDGAILVVAATDGPMPQTREHILLGRQVGVPYIIVFLNKCDMVDDEELLELVEMEVRELLSQYDFPGDDTPIVRGSALKALEGDAEWEAKIIELAGYFPGDDTPIVRGSALKALEGEAEWEEKIIELAGFLDSYIPEPERAIDKPFLLPIEDVFSISGRGTVVTGRVERGIIKVGEEVEIVGIKETAKSTCTGVEMFRKLLDEGRAGENVGVLLRGIKREEIERGQVLAKPGSIKPHTKFESEVYILSKDEGGRHTPFFKGYRPQFYFRTTDVTGTIELPEGVEMVMPGDNIKMVVTLIHPIAMDDGLRFAIREGGRTVGAGVVAKVLG</t>
  </si>
  <si>
    <t>genome_01531418</t>
  </si>
  <si>
    <t>MPLFTLSRVSERFVVTGGSRLSGEVAVGGAKNSVLKLMAAALLAEGTTTITNCPDILDVPLMAEVLRGLGATVELEGDVARITSPDEPKYDADFAAVRQFRASVCVLGPLVGRCKKAKVALPGGDAIGSRPLDMHQSGLRQLGARCNIEHGCVVAEADHLRGAEIQLEFPSVGATENILMAAVLAEGVTVIHNAAREPDIVDICDMLNQMGAKVSGGGTSTLTITGVDKLHPTEHRVIGDRIVAATWGIAAAMTRGDVAVTGVDPQHLQLVLHKLHDAGATVTQHDNGFRVVQYERPKAVNVATLPYPGFPTDLQPMAIGLACIAEGTSMITENVFEARFRFVEEMIRLGADARTDGHHAVVRGIPQLSSAPVWASDIRAGAGLVLAGLVADGDTEVHDVFHIDRGYPLFVENLVSLGAEVERVS</t>
  </si>
  <si>
    <t>MET_00271385</t>
  </si>
  <si>
    <t>G257D</t>
  </si>
  <si>
    <t>MDKIVIKGGNKLTGEVKVEGAKNAVLPILTASLLASDKPSKLVNVPALSDVETINNVLTTLNADVTYKKDENAVVVDATKTLNEEAPYEYVSKMRASILVMGPLLARLGHAIVALPGGCAIGSRPIEQHIKGFEALGAEIHLENGNIYANAKDGLKGTSIHLDFPSVGATQNIIMAASLAKGKTLIENAAKEPEIVDLANYINEMGGRITGAGTDTITINGVESLHGVEHAIIPDRIEAGTLLIAGAITRGDIFVRDAIKEHMASLVYKLEEMGVELDYQEDGIRVRAEGELQPVDIKTLPHPGFPTDMQSQMMALLLTANGHKVVTETVFENRFMHVAEFKRMNANINVEGRSAKLEGKSQLQGAQVKATDLRAAAALILAGLVADGKTSVTELTHLDRGYVDLHGKLKQLGADIERIND</t>
  </si>
  <si>
    <t>MDKIVIKGGNKLTGEVKVEGAKNAVLPILTASLLASDKPSKLVNVPALSDVETINNVLTTLNADVTYKKDENAVVVDATKTLNEEAPYEYVSKMRASILVMGPLLARLGHAIVALPGGCAIGSRPIEQHIKGFEALGAEIHLENGNIYANAKDGLKGTSIHLDFPSVGATQNIIMAASLAKGKTLIENAAKEPEIVDLANYINEMGGRITGAGTDTITINGVESLHGVEHAIIPDRIEAGTLLIAGAITRGDIFVRGAIKEHMASLVYKLEEMGVELEYQEDGIRVRAEGDLQPVDIKTLPHPGFPTDMQSQMMALLLTANGHKVVTETVFENRFMHVAEFKRMNANINVEGRSAKLEGKSQLQGAQVKATDLRAAAALILAGLVADGKTSVTELTHLDRGYVDLHGKLKQLGADIERIND</t>
  </si>
  <si>
    <t>gnl|BL_ORD_ID|2127|hsp_num:0</t>
  </si>
  <si>
    <t>genome_01579267 LACK 3' END</t>
  </si>
  <si>
    <t>genome_01592720</t>
  </si>
  <si>
    <t>MSDRFVVTGGSRLSGEVAVGGAKNSVLKLMAAALLAEGTSTITNCPDILDVPLMAEVLRGLGATVELDGSTVRITSPDEVKYDADFAAVRQFRASVCVLGPLVGRARRAKVALPGGDAIGSRPLDMHQAGLRQLGARCNIEHGCVVAEADHLRGAEIQLEFPSVGATENILMAAVLAEGVTTIHNAAREPDIADICMMLNQMGAQVSGAGSSTLTITGVDRLYPTEHRVIGDRIVAATWGIAAAMTRGDISVTGVDPAHLQLVLHKLHDAGATVTQNDNGFRVVQYERPKAVNVATLPFPGFPTDLQPMAIGLACIADGTSMITENVFEARFRFVEEMIRLGADARTDGHHAVVRGIPQLSSAPVWASDIRAGAGLVLAGLVADGETEVHDVYHIDRGYPMFVENLVSLGAGIERVHS</t>
  </si>
  <si>
    <t>genome_01592732</t>
  </si>
  <si>
    <t>MSDRFVVTGGSRLSGEVAVGGAKNSVLKLMAAALLAEGTSTITNCPDILDVPLMAEVLRGLGATVELDGSTVRITSPDEVKYDADFAAVRQFRASVCVLGPLVGRGRRARVALPGGDAIGSRPLDMHQAGLRQLGARCNIEHGCVVAEADHLRGAEIQLEFPSVGATENILMAAVLAEGVTTIHNAAREPDIADICMMLNQMGAQVSGAGSSTLTITGVDRLYPTEHRVIGDRIVAATWGIAAAMTRGDISVTGVDPAHLQLVLHKLHDAGATVTQNDNGFRVVQYERPKAVNVATLPFPGFPTDLQPMAIGLACIADGTSMITENVFEARFRFVEEMIRLGADARTDGHHAVVRGIPQLSSAPVWASDIRAGAGLVLAGLVADGETEVHDVYHIDRGYPMFVENLVSLGAGIERVHS</t>
  </si>
  <si>
    <t>genome_01597229</t>
  </si>
  <si>
    <t>MSERFVVTGGNRLSGEVAVGGAKNSVLKLMAAALLAEGTSTITNCPDILDVPLMAEVLRGLGATVELDGDVVRITSPDEPKYDADFAAVRQFRASVCVLGPLVGRCKRARVALPGGDAIGSRPLDMHQAGLRQLGARCNIEHGCVVAEADHLRGAEIQLEFPSVGATENILMAAVLAEGVTTIHNAAREPDVVDLCDMLNQMGAQVTGAGTSTLTITGVDRLYPTEHRVIGDRIVAATWGIAAAMTRGDITVTGVDPQHLQLVLHKLHDVGATVTQSDDGFRVVQYERPKAVNVATLPFPGFPTDLQPMAIALASIADGTSMITENVFEARFRFVEEMVRLGADARTDGHHAVVRGIPQLSSAPVWSSDIRAGAGLVLAGLVADGETEVHDVFHIDRGYPLFVENLRSLGAEIERVA</t>
  </si>
  <si>
    <t>genome_01598263</t>
  </si>
  <si>
    <t>MAERFVVTGGNRLSGEVAVGGAKNSVLKLMAATLLAEGTSTITNCPDILDVPLMAEVLRGLGATVELDGDVARITSPDEPKYDADFAAVRQFRASVCVLGPLVGRCKRARVALPGGDAIGSRPLDMHQAGLRQLGATCNIEHGCVVAQADTLRGAEIQLEFPSVGATENILMAAVVAEGVTTIHNAAREPDVVDLCTMLNQMGAQVEGAGSPTMTITGVPRLYPTEHRVIGDRIVAATWGIAAAMTRGDISVTGVDPAHLQVVLHKLHDAGATVTQTDDSFRVTQYERPKAVNVATLPFPGFPTDLQPMAIALASIADGTSMITENVFEARFRFVEEMIRLGADARTDGHHAVVRGLPQLSSAPVWCSDIRAGAGLVLAGLVADGDTEVHDVFHIDRGYPLFVENLAILGAEIERVE</t>
  </si>
  <si>
    <t>kasA</t>
  </si>
  <si>
    <t>genome_01598276</t>
  </si>
  <si>
    <t>MGERFVVTGGNRLSGAVAVGGAKNSVLKLMAATLLAEGTSTITNCPDILDVPLMAEVLRGLGATVELDGTTVRITSPDEPKYDADFAAVRQFRASVCVLGPLVGRCLRAKVALPGGDAIGSRPLDMHQAGLRQLGATCNIEHGCVVAHAEALRGAEIQLEFPSVGATENILMAAVLADGVTTIHNAAREPDVADLCTMLNQMGAQIEGAGSPTLKITGVPRLYPTEHEVIGDRIVAATWAIAAVMTRGDISVTGVDPAHLQLVLHKLHDAGATITQSDNGFRVVQYDRPKAVNVATLPFPGFPTDLQPMAIGLAAIADGTSMITENVFEARFRFVEEMIRLGADARTDGHHAVVRGLPQLSSAPVWASDIRAGAGLVLAGLVADGDTEVHDVYHIDRGYPLFVEYLAGLGAEIERVR</t>
  </si>
  <si>
    <t>genome_01599218</t>
  </si>
  <si>
    <t>MSERFVVTGGNRLSGEVAVGGAKNSVLKLMAAALLAEGTSTITNCPDILDVPLMAEVLRGLGATVELDGDIVRITSPDEPKYDADFAAVRQFRASVCVLGPLVGRCKRAKVALPGGDAIGSRPLDMHQAGLRQLGARCNIEHGCVVAEADHLRGAEIQLEFPSVGATENILMAAVLAEGVTTIHNAAREPDVVDLCAMLNQMGAQITGAGTSTMTITGVDRLYPTEHRVIGDRIVAATWGIAAAITRGDISVTGVDPQHLQLVLHKLHDAGATVTQTDDGFRVAQYERPKAVNVATLPFPGFPTDLQPMAIALASIADGTSMITENVFEARFRFVEEMVRLGADARTDGHHAVVRGIAQLSSAPVWSSDIRAGAGLVLAGLVADGDTEVHDVFHIDRGYPLFVENLQSLGAEIERVV</t>
  </si>
  <si>
    <t>genome_01599480</t>
  </si>
  <si>
    <t>MSEHFVVTGGNRLSGEVAVGGAKNSVLKLMAASLLAEGTSTITNCPDILDVPLMAEVLRGLGATVELDGDIVRITSPDEPKYDADFAAVRQFRASVCVLGPLVGRCKRAKVALPGGDAIGSRPLDMHQSGLRQLGARCNIEHGCVVAEADHLHGAEIQLEFPSVGATENILMAAVLADGVTIIHNAAREPDVVDLCTMLNQMGAQVAGAGSSTLIITGVDRLYPTEHRVIGDRIVAATWGIAAAMTRGDISVTGVDPAHLQLVLHKLHDAGATVTQSDDGFRVVQYERPKAVNVATLPFPGFPTDLQPMAIGLAAIADGTSMITENVFEARFRFVEEMIRLGADARTDGHHAVVRGIPQLSSAPVWSSDIRAGAGLVLAGLVADGDTEVHDVFHIDRGYPKFVENLVGLGAEIERVQ</t>
  </si>
  <si>
    <t>genome_01599488</t>
  </si>
  <si>
    <t>MGERFVVTGGSRLAGEVTVGGAKNSVLKLMAATLLAEGTSTITNCPDILDVPLMAEVLRGLGATVELDGDVVRIASPDEPKYDADFAAVRQFRASVCVLGPLVGRCRRAKVALPGGDAIGSRPLDMHQAGLRQLGARCNIEHGCVVAEADHLHGAEIQLEFPSVGATENILMAAVLADGVTTIHNAAREPDVVDLCTMLNQMGAQISGAGSSTLTITGVDKLYPTEHRVIGDRIVAATWGIAAAMTRGDISVTGVDPSHLQLVLHKLHDAGATVTQSDDGFRVVQYERPKAVNVATLPFPGFPTDLQPMAIGLAAIADGTSMITENVFEARFRFVEEMIRLGADARTDGHHAVVRGIPQLSSAPVWSSDIRAGAGLVLAGLVADGDTEVHDVFHIDRGYPKFVENLASLGAEIERVQ</t>
  </si>
  <si>
    <t>genome_01599637</t>
  </si>
  <si>
    <t>MSERFVVTGGNRLSGEVAVGGAKNSVLKLMAASLLAEGTSTITNCPDILDVPLMAEVLRGLGATVELDGDVVRITSPDEPKYDADFAAVRQFRASVCVLGPLVGRCKRARVALPGGDAIGSRPLDMHQAGLRQLGARCNIEHGCVVAEADELHGAEIQLEFPSVGATENILMAAVLAKGVTTIHNAAREPDVVDLCAMLNQMGAQVVGAGSSTLTITGVDRLYPTEHRVIGDRIVAATWGIAAAMTQGDISVTGVDPQHLQLVLHKLHDAGATVTQDDNGFRVVQYERPKAVNVATLPFPGFPTDLQPMAIGLASIADGTSMITENVFEARFRFVEEMIRLGADARTDGHHAVVRGIPQLSSAPVWSSDIRAGAGLVLAGLVADGDTEVHDVFHIDRGYPLFVENLKSLGAEIERVV</t>
  </si>
  <si>
    <t>genome_01599654</t>
  </si>
  <si>
    <t>MSDRFVVTGGSRLSGEVAVGGAKNSVLKLMAATLLAEGTSTITNCPDILDVPLMAEVLRGLGATVELDGSTVRITSPDEVKYDADFAAVRQFRASVCVLGPLVGRGKRAKVALPGGDAIGSRPLDMHQSGLRQLGARCNIEHGCVVAEADHLRGAEIQLEFPSVGATENILMAAVLAEGVTTIHNAAREPDIADICTMLNEMGAQVSGAGSSTLTITGVDRLYPTEHRVIGDRIVAATWGIAAAMTRGDISVTGVDPAHLQLVLHKLHDAGATVTQHDNGFRVVQYERPKAVNVATLPFPGFPTDLQPMAIGLACIAEGTSMITENVFEARFRFVEEMIRLGADARTDGHHAVVRGLPQLSSAPVWASDIRAGAGLVLAGLVADGDTEVHDVYHIDRGYPLFVENLVSLGAEVERVT</t>
  </si>
  <si>
    <t>genome_01600032</t>
  </si>
  <si>
    <t>MSDRFVVTGGSRLSGEVAVGGAKNSVLKLMAAALLAEGTSTITNCPDILDVPLMAEVLRGLGATVELDGSTVRITSPDEVKYDADFAAVRQFRASVCVLGPLVGRGKRAKVALPGGDAIGSRPLDMHQSGLRQLGARCNIEHGCVVAEADRLRGAEIQLEFPSVGATENILMAAVLAEGVTTIHNAAREPDIADICTMLNEMGAQVSGAGSSTLTITGVDRLYPTEHRVIGDRIVAATWGIAAAMTRGDISVTGVDPAHLQLVLHKLHDAGATVTQHDNGFRVVQYERPKAVNVATLPFPGFPTDLQPMAIGLACIADGTSMITENVFEARFRFVEEMIRLGADARTDGHHAVVRGLPQLSSAPVWASDIRAGAGLVLAGLVADGDTEVHDVFHIDRGYPLFVENLVSLGAEVERVS</t>
  </si>
  <si>
    <t>genome_01600045</t>
  </si>
  <si>
    <t>MSERFVVTGGSRLSGEVAVGGAKNSVLKLMAAALLAEGTSTITNCPDILDVPLMAEVLRGLGATVELDGDTVRITSPDELKYDADFAAVRQFRASVCVLGPLVGRCKKAKVALPGGDAIGSRPLDMHQAGLRQLGARCNIEHGCVVAEAEHLHGAEIQLEFPSVGATENILMAAVLADGVTTIHNVAREPDVVDLCTMLNEMGAQVAGAGSSTLTITGVDRLYPTEHRVIGDRIVAATWGIAAAMTRGDISVAGVDPAHLQLVLHKLHDAGATVTQTDDGFRVVQYERPKAVNVATLPFPGFPTDLQPMAIGLAAIADGTSMITENVFEARFRFVEEMIRLGADARTDGHHAVVRGIPQLSSAPVWSSDIRAGAGLVLAGLVADGDTEVHDVFHIDRGYPKFVENLVGLGAEIERVQ</t>
  </si>
  <si>
    <t>genome_01600508</t>
  </si>
  <si>
    <t>MGERFVVTGGNRLSGEVAVGGAKNSVLKLMAAALLAEGTSTITNCPDILDVPLMAEVLRGLGANVELDGTTVRITSPDEPKYDADFAAVRQFRASVCVLGPLVGRCLRAKVALPGGDAIGSRPLDMHQAGLRQLGATCNIEHGCVVAHADALRGAEIQLEFPSVGATENILMAAVLAEGVTTIHNAAREPDVVDLCTMLNQMGAQVEGAGSPTLRITGVPRLHPTQHEVIGDRIVAATWAIAAVMTRGDISVTGVDPAHLQLVLHKLHDAGATVTQSDNGFRVVQYERPKAVNVATLPFPGFPTDLQPMAIGLAAIADGTSMITENVFEARFRFVEEMIRLGADARTDGHHAVVRGLPQLSSAPVWASDIRAGAGLVLAGLVADGDTEVHDVYHIDRGYPLFVEYLAGLGAEIERVR</t>
  </si>
  <si>
    <t>genome_01600515</t>
  </si>
  <si>
    <t>MGERFVVTGGNRLSGEVAVGGAKNSVLKLMAAALLAEGTSTITNCPDILDVPLMAEVLRGLGANVELDGTTVRITSPDEPKYDADFAAVRQFRASVCVLGPLVGRCLRAKVALPGGDAIGSRPLDMHQAGLRQLGATCNIEHGCVVAHADALRGAEIQLEFPSVGATENILMAAVLAEGVTTIHNAAREPDVADLCTMLNQMGAQVEGAGSPTLKITGVPRLHPTEHEVIGDRIVAATWAIAAVMTRGDISVTGVDPAHLQLVLHKLHDAGATITQSDNGFRVVQYDRPKAVNVATLPFPGFPTDLQPMAIGLAAIADGTSMITENVFEARFRFVEEMIRLGADARTDGHHAVVRGLPQLSSAPVWASDIRAGAGLVLAGLVADGDTEVHDVFHIDRGYPLFVEYLAGLGAEIERVR</t>
  </si>
  <si>
    <t>genome_01600657</t>
  </si>
  <si>
    <t>MSERFVVTGGCRLSGEVAVGGAKNSVLKLMAAALLAEGTSTITNCPDILDVPLMAEVLRGLGATVELEGDVVRITSPDEPKYDADFAAVRQFRASVCVLGPLVGRCKKARVALPGGDAIGSRPLDMHQAGLRQLGARCNIEHGCVVAEADHLHGAEIQLEFPSVGATENILMAAVLADGVTTIHNAAREPDVVDLCTMLNQMGAQVTGAGSSTLTITGVDRLHPTEHRVIGDRIVAATWGIAAAMTRGDISVTGVDPAHLQLVLHKLHDAGATVTQSDDGFRVVQYERPKAVNVATLPFPGFPTDLQPMAIGLAAVADGTSMITENVFEARFRFVEEMIRLGADARTDGHHAVVRGIPQLSSAPVWSSDIRAGAGLVLAGLVADGDTEVHDVFHIDRGYPKFVENLAALGAEIERVT</t>
  </si>
  <si>
    <t>genome_01601029</t>
  </si>
  <si>
    <t>MSERFVVTGGSRLSGEVAVGGAKNSVLKLMAAALLAEGTTTITNCPDILDVPLMAEVLRGLGATVELDGDVARITSPDEPKYDADFAAVRQFRASVCVLGPLVGRCKKAKVALPGGDAIGSRPLDMHQSGLRQLGARCNIEHGCVVAEADHLRGAEIQLEFPSVGATENILMAAVLAEGVTVIHNAAREPDIVDICDMLNQMGAKVSGGGTSTLTITGVDKLHPTEHRVIGDRIVAATWGIAAAMTRGDVAVTGVDPQHLQLVLHKLHDAGATVTQHDNGFRVVQYERPKAVNVATLPYPGFPTDLQPMAIGLACIAEGTSMITENVFEARFRFVEEMIRLGADARTDGHHAVVRGIPQLSSAPVWASDIRAGAGLVLAGLVADGDTEVHDVFHIDRGYPLFVENLVSLGAEVERVS</t>
  </si>
  <si>
    <t>genome_01613594 LACK 5' END</t>
  </si>
  <si>
    <t>GGSARAFDQIDNAPEEKARGITINTSHVEYDTPTRHYAHVDCPGHADYVKNMITGAAQMDGAILVVAATDGPMPQTREHILLGRQVGVPYIIVFLNKCDMVDDEELLELVEMEVRELLSQYDFPGDDTPIVRGSALKALEGDAEWEAKIIELAGHLDTYIPEPERAIDKPFLLPIEDVFSISGRGTVVTGRVERGIIKVGEEVEIVGIKETAKTTCTGVEMFRKLLDEGRAGENVGVLLRGIKREEIERGQVLAKPGTINPHTKFESEVYILSKDEGGRHTPFFKGYRPQFYFRTTDVTGTIELPEGVEMVMPGDNIKMVVTLIHPIAMDDGLRFAIREGGTPFFKGYRPQFYFRTTDVTGTIELPEGVEMVMPGDNIKMVVTLIHPIAMDDGLRFAIREGGRTVGAGVVAKVLG</t>
  </si>
  <si>
    <t>genome_01652523</t>
  </si>
  <si>
    <t>MVHIVLRDFINKGNFTMAKEQFNRGDKVHVNVGTIGHVDHGKTTLTAAITTVLAKKFGGAARAFDQIDNAPEEKARGITINTSHVEYNTESRHYAHVDCPGHADYVKNMITGAAQMDGAILVVAATDGPMPQTREHILLGRQVGVPYIIVFLNKCDMVDDEELLELVEMEVRELLSQYDFPGDDTPIVRGSALQALNGVPEWEEKILELANHLDNYIPEPERAIDKPFLLPIEDVFSISGRGTVVTGRVERGIIKAGEEVEIVGIKDTTKTTVTGVEMFRKLLDEGRAGENVGALLRGTKREEIERGQVLAKPGSITPHTDFESEVYVLSKEEGGRHTPFFKGYRPQFYFRTTDVTGTIELPEGVEMVMPGDNIKMTVSLIHPIAMDEGLRFAIREGGRTVGAGVVAKIIK</t>
  </si>
  <si>
    <t>genome_01660921 LACK 5' END</t>
  </si>
  <si>
    <t>genome_01671231</t>
  </si>
  <si>
    <t>MLSSTDESIKVRNIVVAKEKFERKKPHVNVGTIGHVDHGKTTLTAAITTVLAKTYGGSARAFDQIDNAPEEKARGITINTSHVEYDTPTRHYAHVDCPGHADYVKNMITGAAQMDGAILVVAATDGPMPQTREHILLGRQVGVPYIIVFMNKCDMVDDEELLELVEMEVRDLLSQYDFPGDDTPIVHGSALKALEGDAEWEAKIIELAGHLDNYIPEPERAIDKPFLLPIEDVFSISGRGTVVTGRVERGIVKVGEEVEIVGIKDTVKSTCTGVEMFRKLLDEGRAGENCGILLRGVKREDIQRGQVLAKPGTIKPHTQFESEVYILSKDEGGRHTPFFKGYRPQFYFRTTDVTGTIELPEGVEMVMPGDNIKMVVTLIHPIAMDDGLRFAIREGGRTVGAGVVAKVIA</t>
  </si>
  <si>
    <t>genome_01706968</t>
  </si>
  <si>
    <t>MAGEVAVGGAKNSVLKLMAASLLAEGTTTITNCPDILDVPLMAEVLRGLGATVELDGDTVRITSPDEPKYDADFAAVRQFRASVCVLGPLVGRCKKAKVALPGGDAIGSRPLDMHQAGLRQLGATCNIEHGCVVAHADTLRGAEIQLEFPSVGATENILMAAVVAEGVTTIHNAAREPDVVDLCVMLNQMGAQITGAGSSTMTITGVPKLYPTEHRVIGDRIVAATWGIAAAMTRGDISVTGVDPAHLQLVLHKLHDVGATVTQSDDGFRVVQYERPKAVNVATLPFPGFPTDLQPMAIGLASIAEGTSMITENVFEARFRFVEEMIRLGADARTDGHHAVVRGIPQLSSAPVWSSDIRAGAGLVLAGLVADGDTEVHDVFHIDRGYPLFVENLVSLGAEIERVS</t>
  </si>
  <si>
    <t>genome_01724406</t>
  </si>
  <si>
    <t>MLNLSTGNALSKEKFERTKPHVNVGTIGHVDHGKTTLTAAITTVLAKHFGGAARAFDQIDNAPEEKARGITINTSHVEYDTATRHYAHVDCPGHADYVKNMITGAAQMDGAILVVAATDGPMPQTREHILLGRQVGVPYIIVFLNKCDMVDDEELLELVEMEVRELLSQYDFPGDDTPIVRGSALQALNGVAEWEEKILELANHLDTYIPEPERAIDKPFLLPIEDVFSISGRGTVVTGRVERGIIRTGDEVEIVGIKDTAKTTVTGVEMFRKLLDEGRAGENVGALLRGTKREEIERGQVLAKPGSITPHTDFESEVYVLSKEEGGRHTPFFKGYRPQFYFRTTDVTGTIELPEGVEMVMPGDNIKMTVSLIHPIAMDEGLRFAIREGGRTVGAGVVAKIIK</t>
  </si>
  <si>
    <t>genome_01733680 LACK BOTH END</t>
  </si>
  <si>
    <t>HRFIRVLEGQSMSKEKFERTKPHVNVGTIGHVDHGKTTLTAAITTVLAKTYGGAARAFDQIDNAPEEKARGITINTSHVEYDTPTRHYAHVDCPGHADYVKNMITGAAQMDGAILVVAATDGPMPQTREHILLGRQVGVPYIIVFLNKCDMVDDEELLELVEMEVRELLSQYDFPGDDTPIVRGSALKALEGDAEWEAKIIELAGYLDSYIPEPERAIDKPFLLPIEDVFSISGRGTVVTGRVERGIIKVGEEVEIVGIKETAKSTCTGVEMFRKLLDEGRAGENVGVLLRGIKREEIERGQVLAKPGSIKPHTKFESEVYILSKDEGGRHTPFFKGYRPQFYFRTTDVTGTIELPEGVEMVMPGDNIKMVVTLIHPIAMDDGLRFAIREGGRTVGAGVVAKV</t>
  </si>
  <si>
    <t>genome_01742055</t>
  </si>
  <si>
    <t>MPYLVEQGFSRGDLGFALSGISIAYGFSKFIMGSVSDRSNPRVFLPAGLILAAAVMLFMGFVPWATSSIAIMFVLLFLCGWFQGMGWPPCGRTMVHWWSQKERGGIVSVWNCAHNVGGGLPPLLFLLGMAWFNDWKAALYMPAFGAIVVALFAFALMRDTPQSCGLPPIEEYKNDYPDDYNEKAEEELTAKQIFMQYVLPNKLLWYIAIANVFVYLLRYGILDWSPTYLKEVKHFALDKSSWAYFLYEYAGIPGTLLCGWMSDKVFRGNRGATGVFFMTLVTIATIVYWMNPAGNPNVDMACMIIIGFLIYGPVMLIGLHALELAPKKAAGTAAGFTGLFGYLGGSVAASAIVGYTVDFFGWDGGFMVMIGGSVLAVILLVVVMIGEKRHHEEILLKRNGG</t>
  </si>
  <si>
    <t>genome_01799523 LACK 3' END</t>
  </si>
  <si>
    <t>MSKEKFERSKPHVNVGTIGHVDHGKTTLTAAITTVLAKTYGGAARAFDQIDNAPEEKARGITISTSHVEYDTPTRHYAHVDCPGHADYVKNMITGAAQMDGAILVVAATDGPMPQTREHILLGRQVGVPYIIVFLNKCDMVDDEELLELVEMEVRELLSQYDFPGDDTPVIRGSALKALEGEAEWEAKIVELAEALDSYIPEPERAIDKPFLLPIEDVFSISGRGTVVTGRVERGIIKVGDEVEIVGIKETAKTTCTGVEMFRKLLDEGRAGENVGVLLRGTKREEIERGQVLAKPGSINPHNKFESEVYILSKDEGGRHTPFFKGYRPQFYFRTTDVTGTIELPEGVEMVMPGDNVNMIVELIHPIAMDEGLRFAIREGGRTVGAGVVAKVCLLYT</t>
  </si>
  <si>
    <t>genome_01812033</t>
  </si>
  <si>
    <t>MSKEKFERTKPHVNVGTIGHVDHGKTTLTAAITTVLAKTYGGSARAFDQIDNAPEEKARGITINTSHVEYDTPSRHYAHVDCPGHADYVKNMITGAAQMDGAILVVAATDGPMPQTREHILLGRQVGVPFIIVFLNKCDMVDDEELLELVEMEVRELLSQYDFPGDDTPIIRGSALKALEGEAEWEAKIVELAGYLDSYIPEPERAIDKPFLLPIEDVFSISGRGTVVTGRVERGIVKVGEEVEIVGIKETAKSTCTGVEMFRKLLDEGRAGENVGVLLRGIKREEIERGQVLAKPGSIKPHTKFESEVYILSKDEGGRHTPFFKGYRPQFYFRTTDVTGTIELPEGVEMVMPGDNIQMVVTLIHPIAMDDGLRFAIREGGRTVGAGVVAKVIS</t>
  </si>
  <si>
    <t>genome_01814207</t>
  </si>
  <si>
    <t>MAKEQFQRNKLHVNVGTIGHVDHGKTTLTAAITTVLAKTNGGQARAFDQIDSTPEEKARGITINTAHVEYETAARHYAHVDCPGHADYVKNMITGAAQMDGAILVVAATDGPMPQTREHILLGRQVGVPYIIVFLNKCDMVDDEELLELVEMEVRDLLSQYDFPGDDTPIVRGSALKALEGVPEWEAKIVELAEHLDNYIPDPVRAIDMPFLLPIEDVFSISGRGTVVTGRVERGIVKVGDEVEIVGIKDTAKSTCTGVEMFRKLLDQGQAGENCGVLLRGIKREDIQRGQVLAKPGSIKPHTQFESEVYVLSKDEGGRHTPFFKGYRPQFYFRTTDVTGSVELPEGVEMVMPGDNIKMVVTLIHPIAMDEGLRFAIREGGRTVGAGVVAKVIA</t>
  </si>
  <si>
    <t>genome_01814251</t>
  </si>
  <si>
    <t>MSKEKFERTKPHVNVGTIGHVDHGKTTLTAAITTVLAKHYGGAARAFDQIDNAPEEKARGITINTSHVEYDTPTRHYAHVDCPGHADYVKNMITGAAQMDGAILVVAATDGPMPQTREHILLGRQVGVPYIIVFLNKCDMVDDEELLELVEMEVRELLSQYDFPGDDTPIVRGSALQALNGVAEWEEKILELAGHLDTYIPEPERAIDQPFLLPIEDVFSISGRGTVVTGRVERGIIRTGDEVEIVGIKDTAKTTVTGVEMFRKLLDEGRAGENIGALLRGTKREEIERGQVLAKPGSITPHTDFESEVYVLSKDEGGRHTPFFKGYRPQFYFRTTDVTGTIELPEGVEMVMPGDNIKMTVSLIHPIAMDQGLRFAIREGGRTVGAGVVAKIIK</t>
  </si>
  <si>
    <t>genome_01815593</t>
  </si>
  <si>
    <t>MSKEKFERSKPHVNVGTIGHVDHGKTTLTAAITTVLAKTYGGSARAFDQIDNAPEEKARGITINTSHVEYDTPSRHYAHVDCPGHADYVKNMITGAAQMDGAILVVAATDGPMPQTREHILLGRQVGVPFIIVFMNKCDMVDDEELLELVEMEVRELLSAYDFPGDDLPVVRGSALKALEGEPEWEAKIIELAGFLDSYIPEPERAIDKPFLLPIEDVFSISGRGTVVTGRVERGIVKVGEEVEIVGIKDTVKSTCTGVEMFRKLLDEGRAGENVGVLLRGIKREDIERGQVLAKPGSIKPHTKFDSEVYILSKEEGGRHTPFFKGYRPQFYFRTTDVTGTIELPEGVEMVMPGDNVNMVVTLIHPIAMDDGLRFAIREGGRTVGAGVVAKVIA</t>
  </si>
  <si>
    <t>genome_01816199</t>
  </si>
  <si>
    <t>MAKEQFQRNKLHVNVGTIGHVDHGKTTLTAAITTVLAKTNGGQARAFDQIDSTPEEKARGITINTAHVEYETPSRHYAHVDCPGHADYVKNMITGAAQMDGAILVVAATDGPMPQTREHILLGRQVGVPYIIVFLNKCDMVDDEELLELVEMEVRDLLSQYDFPGDDTPIVRGSALKALEGNPEWEEKIVELAGHLDNYIPDPVRAIDMPFLLPIEDVFSISGRGTVVTGRVERGIVKVGDEVEIVGIKDTAKSTCTGVEMFRKLLDQGQAGENCGVLLRGIKREDIQRGQVLAKPGSIKPHTKFESEVYVLSKDEGGRHTPFFKGYRPQFYFRTTDVTGSVELPEGVEMVMPGDNIKMVVTLIHPIAMDEGLRFAIREGGRTVGAGVVAKVIA</t>
  </si>
  <si>
    <t>genome_01816219</t>
  </si>
  <si>
    <t>MAKEQFQRNKLHVNVGTIGHVDHGKTTLTAAITTVLSKTYGGQARAFDQIDNAPEEKARGITINTSHVEYETPTRHYAHVDCPGHADYVKNMITGAAQMDGAILVVAATDGPMPQTREHILLGRQVGVPYIIVFLNKCDMVDDEELLELVEMEVRDLLSAYDFPGDDTPIVRGSALKALEGEAEWEAKIIELAEHLDNYIPEPQRAIDMPFLLPIEDVFSISGRGTVVTGRVERGIVKVGDEVEIVGIKDTAKSTCTGVEMFRKLLDQGQAGENCGVLLRGIKREDIQRGQVLAKPGSIKPHTQFESEVYVLSKDEGGRHTPFFKGYRPQFYFRTTDVTGSVELPEGVEMVMPGDNIKMVVTLIHPIAMDEGLRFAIREGGRTVGAGVVAKVIA</t>
  </si>
  <si>
    <t>genome_01816832</t>
  </si>
  <si>
    <t>MSKEKFERNKPHVNVGTIGHVDHGKTTLTAAITNVLAKHFGGKAFAFDQIDKAPEERERGITINTSHVEYDTAIRHYAHVDCPGHADYVKNMITGAAQMDGAILVVAATDGPMPQTREHILLGRQVGIPYMIVFMNKCDMVDDEELLELVEMEVRELLTEYDFPGDDLPVVRGSALKALEGDAAWEEKIIELAHHLDTYIPEPERAIDQPFLMPIEDVFSIAGRGTVVTGRVERGIVKVGETVEIVGIKDTVSTTCTGVEMFRKLLDEGRAGENVGALLRGVKREEVERGQVLAKPGSIKPHTKFESEVYVLSKEEGGRHTPFFKGYRPQFYFRTTDVTGTIELPEGVEMVMPGDNIKMVVTLIAPIAMDDGLRFAIREGGRTVGAGVVAKVIA</t>
  </si>
  <si>
    <t>genome_01817143</t>
  </si>
  <si>
    <t>MSKEKFERTKPHVNVGTIGHVDHGKTTLTAAITTVLSKHFGGAARAFDQIDNAPEEKARGITINTSHVEYDTETRHYAHVDCPGHADYVKNMITGAAQMDGAILVVAATDGPMPQTREHILLGRQVGVPYIIVFLNKCDMVDDEELLELVEMEVRELLSQYDFPGDDTPIVRGSALQALNGVPEWEEKILELAHHLDTYIPEPERAIDKPFLLPIEDVFSISGRGTVVTGRVERGIIKSGEEVEIVGIKETTKTTVTGVEMFRKLLDEGRAGENVGALLRGTKREEIERGQVLAKPGTITPHTDFESEVYVLSKEEGGRHTPFFKGYRPQFYFRTTDVTGTIELPEGVEMVMPGDNIKMTVSLIHPIAMDEGLRFAIREGGRTVGAGVVAKIIK</t>
  </si>
  <si>
    <t>genome_01817396</t>
  </si>
  <si>
    <t>MSKEKFERSKPHVNVGTIGHVDHGKTTLTAAITTVLAKTYGGAARAFDQIDNAPEEKARGITINTSHVEYDTESRHYAHVDCPGHADYVKNMITGAAQMDGAILVVAATDGPMPQTREHILLGRQVGVPYIIVFLNKCDMVDDEELLELVEMEVRDLLSQYDFPGDDTPIVRGSALKALQGEAEWEAKIIELAGHLDNYIPEPERAIDKPFLLPIEDVFSISGRGTVVTGRVERGIVKVGEEVEIVGIKDTVKSTCTGVEMFRKLLDEGRAGENCGILLRGIKREDIQRGQVLAKPGTIKPHTKFESEVYILSKDEGGRHTPFFKGYRPQFYFRTTDVTGTIELPEGVEMVMPGDNIQMVVTLIHPIAMDDGLRFAIREGGRTVGAGVVAKVIA</t>
  </si>
  <si>
    <t>genome_01817460</t>
  </si>
  <si>
    <t>MSKEKFERNKPHVNVGTIGHVDHGKTTLTAAITNVLAKHFGGKAFAFDQIDKAPEERERGITINTSHVEYDTATRHYAHVDCPGHADYVKNMITGAAQMDGAILVVAATDGPMPQTREHILLGRQVGVPYIIVFMNKCDMVDDEELLELVEMEVRELLSEYDFPGDDLPVVRGSALKALEGEAQWEEKILELAGHLDTYIPEPERAIDLPFLMPIEDVFSIAGRGTVVTGRVERGIVKVGEEVEIVGIKDTTKTTCTGVEMFRKLLDEGRAGENIGALLRGVKREDVERGQVLAKPGTIKPHTKFESEVYVLSKEEGGRHTPFFKGYRPQFYFRTTDVTGTIELPEGVEMVMPGDNIKMVVTLIAPIAMDDGLRFAIREGGRTVGAGVVAKVIG</t>
  </si>
  <si>
    <t>genome_01818106</t>
  </si>
  <si>
    <t>MSKEKFERTKPHVNVGTIGHVDHGKTTLTAAITTVLSKHFGGAARAFDQIDNAPEEKARGITINTSHVEYDTETRHYAHVDCPGHADYVKNMITGAAQMDGAILVVAATDGPMPQTREHILLGRQVGVPYIIVFLNKCDMVDDEELLELVEMEVRELLSQYDFPGDDTPIVRGSALQALNGVPEWEAKILELAGHLDSYIPEPERAIDQPFLLPIEDVFSISGRGTVVTGRVERGIIRTGEEVEIVGIKETTKTTVTGVEMFRKLLDEGRAGENVGALLRGTKREDIERGQVLAKPGSITPHTDFESEVYVLSKEEGGRHTPFFKGYRPQFYFRTTDVTGTIELPEGVEMVMPGDNIKMTVSLIHPIAMDQGLRFAIREGGRTVGAGVVAKIIK</t>
  </si>
  <si>
    <t>genome_01818109</t>
  </si>
  <si>
    <t>MSKEKFERTKPHVNVGTIGHVDHGKTTLTAAITTVLSKHFGGAARAFDQIDNAPEEKARGITINTSHVEYDTATRHYAHVDCPGHADYVKNMITGAAQMDGAILVVAATDGPMPQTREHILLGRQVGVPYIIVFLNKCDMVDDEELLELVEMEVRELLSQYDFPGDDTPIVRGSALQALNGVPEWEEKILELAGHLDTYIPEPERAIDQPFLLPIEDVFSISGRGTVVTGRVERGIIRTGEEVEIVGIKETTKTTVTGVEMFRKLLDEGRAGENVGALLRGTKREEIERGQVLAKPGSITPHTDFESEVYVLSKEEGGRHTPFFKGYRPQFYFRTTDVTGTIELPEGVEMVMPGDNIKMTVSLIHPIAMDQGLRFAIREGGRTVGAGVVAKIIK</t>
  </si>
  <si>
    <t>genome_01818375</t>
  </si>
  <si>
    <t>MSKEKFERTKPHVNVGTIGHVDHGKTTLTAAITTVLAKHYGGAARAFDQIDNAPEEKARGITINTSHVEYDTPTRHYAHVDCPGHADYVKNMITGAAQMDGAILVVAATDGPMPQTREHILLGRQVGVPYIIVFLNKCDMVDDEELLELVEMEVRELLSQYDFPGDDTPIVRGSALKALEGDATWEEKILELANHLDTYIPEPERAIDQPFLLPIEDVFSISGRGTVVTGRVERGIIRTGDEVEIVGIKPTAKTTVTGVEMFRKLLDEGRAGENIGALLRGTKREEIERGQVLAKPGSITPHTDFESEVYVLSKEEGGRHTPFFKGYRPQFYFRTTDVTGTIELPEGVEMVMPGDNIKMTVSLIHPIAMDQGLRFAIREGGRTVGAGVVAKIIK</t>
  </si>
  <si>
    <t>genome_01818403</t>
  </si>
  <si>
    <t>MAKEQFQRNKPHVNVGTIGHVDHGKTTLTAAITTVLSKTYGGQARAFDQIDNAPEEKARGITINTSHVEYETPSRHYAHVDCPGHADYVKNMITGAAQMDGAILVVAATDGPMPQTREHILLGRQVGVPYIIVFLNKCDMVDDEELLELVEMEVRDLLSQYDFPGDDTPIVRGSALKALEGDAEWEAKIIELAGHLDTYIPEPERAIDKPFLLPIEDVFSISGRGTVVTGRVERGVIKVGEEVEIVGIKDTAKSTCTGVEMFRKLLDQGQAGENVGVLLRGIKREEIERGQVLAKPGSIKPHTQFESEVYILSKDEGGRHTPFFKGYRPQFYFRTTDVTGTIELPEGVEMVMPGDNIKMVVTLIHPIAMDDGLRFAIREGGRTVGAGVVARVIA</t>
  </si>
  <si>
    <t>genome_01818726</t>
  </si>
  <si>
    <t>MAKAKFERSKPHVNVGTIGHVDHGKTTLTAAISHVLAKTYGGEAKDFSQIDNAPEERERGITINTSHIEYDTPTRHYAHVDCPGHADYVKNMITGAAQMDGAILVVASTDGPMPQTREHILLSRQVGVPFIIVFMNKCDMVDDAELLELVEMEVRELLSEYDFPGDDLPVIQGSALKALEGEPEWEAKILELAAALDSYIPEPERDIDKPFLMPIEDVFSISGRGTVVTGRVERGIVKVGDEVEIVGIRTTSKTTCTGVEMFRKLLDEGRAGENCGILLRGTKRDDVERGQVLSKPGSINPHTTFESEVYVLSKEEGGRHTPFFKGYRPQFYFRTTDVTGTIELPEGVEMVMPGDNIKMVVTLICPIAMDEGLRFAIREGGRTVGAGVVAKIIA</t>
  </si>
  <si>
    <t>genome_01818738</t>
  </si>
  <si>
    <t>MAKEQFQRNKLHVNVGTIGHVDHGKTTLTAAITTVLAKTYGGKASKFDEIDKAPEEKARGITINTSHVEYETPTRHYAHVDCPGHADYVKNMITGAAQMDGAILVVAATDGPMPQTREHILLGRQVGVPYIIVFLNKCDMVDDEELLELVEMEVRDLLSAYDFPGDDTPIIRGSALKALEGDAEWEAKIIELAGHLDTYIPEPVRAIDMPFLLPIEDVFSISGRGTVVTGRVERGIVKVGDEVEVVGLKDTVKSTCTGVEMFRKLLDQGQAGENCGVLLRGIKREDIERGQVLAKPGTIKPHTQFTSEVYVLSKDEGGRHTPFFKGYRPQFYFRTTDVTGDVQLPEGVEMVMPGDNVKMTVTLIKPIAMDQGLRFAIREGGRTVGAGVVAEIIA</t>
  </si>
  <si>
    <t>genome_01819827</t>
  </si>
  <si>
    <t>MSKEKFERSKPHVNVGTIGHVDHGKTTLTAAITNVLAKHYGGKAFAFDQIDKAPEERERGITINTSHVEYDTPTRHYAHVDCPGHADYVKNMITGAAQMDGAILVVAATDGPMPQTREHILLGRQVGVPYIIVFMNKCDMVDDEELLELVEMEVRELLSEYDFPGDDLPVIRGSALKALEGDAAWEEKILELAGHLDSYIPEPERAIDLPFLMPIEDVFSIAGRGTVVTGRVERGIVKVGEEVEIVGIKDTTKTTCTGVEMFRKLLDEGRAGENVGALLRGVKREDVERGQVLAKPGTIKPHTKFESEVYVLSKEEGGRHTPFFKGYRPQFYFRTTDVTGTIELPEGVEMVMPGDNIKMVVTLIAPIAMDDGLRFAIREGGRTVGAGVVAKVIA</t>
  </si>
  <si>
    <t>genome_01819873</t>
  </si>
  <si>
    <t>MSKEKFERSKPHVNVGTIGHVDHGKTTLTAAITTVLAKTYGGAARAFDQIDNAPEEKARGITISTSHVEYDTPTRHYAHVDCPGHADYVKNMITGAAQMDGAILVVAATDGPMPQTREHILLGRQVGVPYIIVFLNKCDMVDDEELLELVEMEVRELLSQYDFPGDDTPVIRGSALKALEGEAEWEAKIVELAEALDSYIPEPERAIDKPFLLPIEDVFSISGRGTVVTGRVERGVVKVGEEVEIVGIKPTVKTTCTGVEMFRKLLDEGRAGENVGVLLRGTKREEIERGQVLAKPGSIKPHTKFESEVYILSKDEGGRHTPFFKGYRPQFYFRTTDVTGTIELPEGVEMVMPGDNINMIVELIHPIAMDDGLRFAIREGGRTVGAGVVAKVLG</t>
  </si>
  <si>
    <t>genome_01820155</t>
  </si>
  <si>
    <t>MSKEKFERTKPHVNVGTIGHVDHGKTTLTAAITTVLAKTYGGSARAFDQIDNAPEEKARGITINTSHVEYDTPTRHYAHVDCPGHADYVKNMITGAAQMDGAILVVAATDGPMPQTREHILLGRQVGVPYIIVFLNKCDMVDDEELLELVEMEVRELLSTYDFPGDDTPIIRGSALKALEGEAEWEAKIVELAGFLDSYIPEPVRAIDLPFLLPIEDVFSISGRGTVVTGRVERGIVKVGEEVEIVGIKDTAKSTCTGVEMFRKLLDEGRAGENVGVLLRGIKREEIERGQVLAKPGSIKPHTKFESEVYILSKDEGGRHTPFFKGYRPQFYFRTTDVTGTIELPEGVEMVMPGDNIKMVVTLIHPIAMDDGLRFAIREGGRTVGAGVVAKVIA</t>
  </si>
  <si>
    <t>genome_01823598 LACK 5' END</t>
  </si>
  <si>
    <t>SKEKFERSKPHVNVGTIGHVDHGKTTLTAAITTVLAKTYGGSARAFDQIDNAPEEKARGITISTSHVEYDTPTRHYAHVDCPGHADYVKNMITGAAQMDGAILVVAATDGPMPQTREHILLGRQVGVPYIIVFLNKCDMVDDEELLELVEMEVRELLSQYDFPGDDTPVIRGSALKALEGNPEWEAKIVELAEALDSYIPEPERAIDKPFLLPIEDVFSISGRGTVVTGRVERGIIKVGEEVEIVGIKETAKTTCTGVEMFRKLLDEGRAGENVGVLLRGTKREEIERGQVLAKPGSIKPHTTFESEVYILSKDEGGRHTPFFKGYRPQFYFRTTDVTGTIELPEGVEMVMPGDNVNMKVTLIHPIAMDDGLRFAIREGGRTVGAGVVAKIIA</t>
  </si>
  <si>
    <t>genome_01839040 LACK 5' END</t>
  </si>
  <si>
    <t>genome_01905854 LACK 3' END</t>
  </si>
  <si>
    <t>MSKEKFERTKPHVNVGTIGHVDHGKTTLTAAITTVLAKTYGGSARAFDQIDNAPEEKARGITINTSHVEYDTPTRHYAHVDCPGHADYVKNMITGAAQMDGAILVVAATDGPMPQTREHILLGRQVGVPYIIVFLNKCDMVDDEELLELVEMEVRELLSQYDFPGDDTPIVRGSALKALEGDADWEAKIIELAGYLDSYIPEPERAIDKPFLLPIEDVFSISGRGTVVTGRVERGIIKVGEEVEIVGIKETAKSTCTGVEMFRKLLDEGRAGENVGVLLRGIKREEIERGQVLAKPGSIKPHTKFEXXXXXXXXEVYILSKDEGGRHTPFFKGYRPQFYFRTTDVTGTIELPEGVEMVMPGDNIKMVVTLIHPIAMDDGLRFAIRE</t>
  </si>
  <si>
    <t>genome_01922883</t>
  </si>
  <si>
    <t>MSKEKFERTKPHVNVGTIGHVDHGKTTLTAAITTVLAKTYGGSARAFDQIDNAPEEKARGITINTSHVEYDTPTRHYAHVDCPGHADYVKNMITGAAQMDGAILVVAATDGPMPQTREHILLGRQVGVPFIIVFLNKCDMVDDEELLELVEMEVRELLSQYDFPGDDTPIVREWEAKIIELAGFLDSYIPEPERAIDKPFLLPIEDVFSISGRGTVVTGRVERGIIKVGEEVEIVGIKETAKSTCTGVEMFRKLLDEGRAGENVGVLLRGIKREEIERGQVLAKPGSIKPHTKFESEVYILSKDEGGRHTPFFKGYRPQFYFRTTDVTGTIELPEGVEMVMPGDNIKMVVTLIHPIAMDDGLRFAIREGGRTVGAGVVAKVLG</t>
  </si>
  <si>
    <t>genome_01945545</t>
  </si>
  <si>
    <t>MSKEKFERTKPHVNVGTIGHVDHGKTTLTAAITTVLAKTYGGSARAFDQIDNAPEEKARGITINTSHVEYDTPTRHYAHVDCPGHADYVKNMITGAAGPMPQTREHILLGRQVGVPFIIVFMNKCDMVDDEELLELVEMEVRELLSAYDFPGDDLPVIRGSALKALEGEAEWEAKIIELAEALDSYIPEPERAIDKPFLLPIEDVFSISGRGTVVTGRVERGIIKVGEEVEIVGIKDTVKSTCTGVEMFRKLLDEGRAGENVGILLRGIKREEIERGQVLAKPGSIKPHTQFESEVYILSKDEGGRHTPFFKGYRPQFYFRTTDVTGTIELPEGVEMVMPGDNVNMVVTLIHPIAMDDGLRFAIREGGRTVGAGVVAKVIA</t>
  </si>
  <si>
    <t>genome_02060808</t>
  </si>
  <si>
    <t>MSKEKFERTKPHVNVGTIGHVDHGKTTLTAAITTVLAKTYGGSARAFDQIDNAPEEKARGITINTSHVEYDTPTRHYAHVDCPGHADYVKNMITGAAQMDGAILVVAATDGPMPQTREHILLGRQVGVPYIIVFLNKCDMVDDEELLELVEMEVRELLSQYDFPGDDTPIVRGSALKALEGDDKPFLLPIEDVFSISGRGTVVTGRVERGIIKVGEEVEIVGIKETAKSTCTGVEMFRKLLDEGRAGENVGVLLRGIKREEIERGQVLAKPGSIKPHTKFESEVYILSKDEGGRHTPFFKGYRPQFYFRTTDVTGTIELPEGVEMVMPGDNIKMVVTLIHPIAMDDGLRFAIREGGRTVGAGVVAKVLG</t>
  </si>
  <si>
    <t>DP_00358983 LACK BOTH END</t>
  </si>
  <si>
    <t>GFLYLARQVEAGKANYIRDLKIKGISLETEPRRFYPRVEEAAQLIGFTNIDGKGIEGVEASFNSMLVGKDGARVVRKDKRGNVVEHIADEKKYDAQDVTLSIDEKLQSMVYREIKKAVTENKAESGTAVLVDVRTGEVLAMATAPSYNPNNLANVKDELKRNRAITDTFEPGSTVKPFVVLTALQRGAARRDEVINTGSFTVSGKEIVDVAPRPQQTLDEILINSSNRGVSRLALRMPPSALMETYQNAGLGKDTELGLIGEQRGVLNANRKRWADIERATVAYGYGITSTPLQIARAYATLGSFGIYRPLSITKVDPPVIGQRVFSEKITKDVVGMLEKVAIKNKRAMVEGYRVGVKTGTA</t>
  </si>
  <si>
    <t>genome_02323565</t>
  </si>
  <si>
    <t>MSKEKFERTKPHVNVGTIGHVDHGKTTLTAAITTVLAKTYGGSARAFDQIDNAPEEKARGITINTSHVEYDTPTRHCVPYIIVFLNKCDMVDDEELLELVEMEVRELLSQYDFPGDDTPIVRGSALKALEGDAEWEAKIIELAGHLDTYIPEPERAIDKPFLLPIEDVFSISGRGTVVTGRVERGIIKVGEEVEIVGIKETAKTTCTGVEMFRKLLDEGRAGENVGVLLRGIKREEIERGQVLAKPGTINPHTKFESEVYILSKDEGGRHTPFFKGYRPQFYFRTTDVTGTIELPEGVEMVMPGDNIKMVVTLIHPIAMDDGLRFAIREGGRTVGAGVVAKVLG</t>
  </si>
  <si>
    <t>genome_02398793</t>
  </si>
  <si>
    <t>MITGAAQMDGAILVVAATDGPMPQTREHILLGRQVGVPYIIVFLNKCDMVDDEELLELVEMEVRELLSQYDFPGDDTPIVRGSALKALEGEXEWEAKIIELAGFLDSYIPEPERAIDKPFLLPIEDVFSISGRGTVVTGRVERGIIKVGEEVEIVGIXXTAKSTCXGVEMFRKLLDEGRAGENVGVLLRGIKREEIERXQVLAKPGSIKPHTKFESEVYILSKDEGGRHTPFFKGYRPQFYFRTTDVTGTIELPEGVEMVMPGDNIKMVVTLIHPIAMDDGLRFAIREGGRTVGAGVVALVYECEYRSSRKRARPGSDEVGCCRCIAACSYRWQLPLS</t>
  </si>
  <si>
    <t>MET_00495009 LACK 3' END</t>
  </si>
  <si>
    <t>MAKEKFERSKPHVNVGTIGHVDHGKTTLTAALTTILAKKFGGAAKAYDQIDNAPEEKARGITINTSHVEYETETRHYAHVDCPGHADYVKNMITGAAQMDGAILVVAATDGPMPQTREHILLGRQVGVPYIIVFLNKCDMVDDEELLELVEMEVRELLSQYDFPGDDTPIVRGSALKALEGDAEWEAKIIELAGYLDSYIPEPERAIDKPFLLPIEDVFSISGRGTVVTGRVERGIIKVGEEVEIVGIKETAKSTCTGVEMFRKLLDEGRAGENVGVLLRGIKREEIERGQVLAKPGSIKPHTKFESEVYILSKDEGGRHTPFFKGYR</t>
  </si>
  <si>
    <t>DP_00697178 LACK 5' END</t>
  </si>
  <si>
    <t>E291D, T396N</t>
  </si>
  <si>
    <t>VGCVWLCFEALGAEIHLENGNIYANAKDGLKGTSIHLDFPSVGATQNIIMAASLAKGKTLIENAAKEPEIVDLANYINEMGGRITGAGTDTITINGVESLHGVEHAIIPDRIEAGTLLIAGAITRGDIFVRGAIKEHMASLVYKLEEMGVELDYQEDGIRVRAEGDLQPVDIKTLPHPGFPTDMQSQMMALLLTANGHKVVTETVFENRFMHVAEFKRMNANINVEGRSAKLEGKSQLQGAQVKATDLRAAAALILAGLVADGKTSVTELNHLDRGYVDLHGKLKQLGADIERIND</t>
  </si>
  <si>
    <t>genome_03142479</t>
  </si>
  <si>
    <t>MVDDEELLELVEMEVRELLSQYDFPGDDTPIVRGSALKALEGXAEWEXKIIELAGXLDSYIPEPERAIDKPFLLPIEDVFSISGRGTVVTGRVERGIIKVGEEVEIVGIKETAKSTCTGVEMFRKLLDEGRAGENVGVLLRGIKREEIERGQVLAKPGSIKPHTKFESEVYILSKDEGGRHTPFFKGYRPQFYFRTTDVTGTIELPEGVEMVMPGDNIKMVVTLIHPIAMDDGLRFAIREGGRTVGAGVVAKVXXXXXXXXXXXXXXXESMVTPVFATPILTTSWLA</t>
  </si>
  <si>
    <t>MET_00722250 LACK BOTH END</t>
  </si>
  <si>
    <t>fabI</t>
  </si>
  <si>
    <t>MET_00773422</t>
  </si>
  <si>
    <t>MGFLSGKRILLTGLASKLSIAWGIAQAMHREGAELAFTYQNEKLKGRVEEFAAALGSNIVLPCDVAEDESIESLFTELAKVWPKFDGFVHSIGYAPADQLDGDYVNAVTRDGFKIAHDISAYSFVAMAKACRGMLNPGSALLTLSYLGAERAIPNYNVMGLAKASLEANVRYMANAMGPEGVRVNAISAGPIRTLAASGIKDLRKMLAHCEAVTPIRRTVTTEDVGNSAAFLCSDLSAGISGEVVHVDGGFNIAAMNELEIK</t>
  </si>
  <si>
    <t>genome_03522173</t>
  </si>
  <si>
    <t>MGLIEIINTTSFKLSGKEIVDVAPRAQQTLDEILMNSSNRGVSRLALRMPPSALMETYQNAGLSKPTDLGLIGEQVGILNANRKRWADIERATVAYGYGITATPLQIVSHDRQFIDNTATECYLFEGEGHLNKYVGGFFDAKQQQANFWARKATEEQAKAKKSEPLKEESAVKNDRTSKPKSVKLSYKEQRELEQLPQLLEELETKITVLQAEIADPAFFQQAHDITDAKLKALADTEAELETAFLRWEELEEKENLFLFL</t>
  </si>
  <si>
    <t>genome_03926858 LACK 3' END</t>
  </si>
  <si>
    <t>embB</t>
  </si>
  <si>
    <t>E378A</t>
  </si>
  <si>
    <t>G321S:1354</t>
  </si>
  <si>
    <t>polyamine antibiotic</t>
  </si>
  <si>
    <t>ethambutol resistant arabinosyltransferase</t>
  </si>
  <si>
    <t>MFGFLLWHVIGANSSDDGYILGMARVADHAGYMSNYFRWFGSPEDPFGWYYNLLALMTHVSDASLWMRLPDLAAGLVCWLLLSREVLPRLGPAVAASKPAYWAAAMVLLTAWMPFNNGLRPEGIIALGSLVTYVLIERSMRYSRLTPAALAVVTAAFTLGVQPTGLIAVAALVAGGRPMLRILVRRHRLVGTLPLVSPMLAAGTVILTVVFADQTLSTVLEATRVRAKIGPSQAWYT</t>
  </si>
  <si>
    <t>MTQCASRRKSTPNRAILGAFASARGTRWV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E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</t>
  </si>
  <si>
    <t>gnl|BL_ORD_ID|1984|hsp_num:0</t>
  </si>
  <si>
    <t>DP_01425990 LACK BOTH END</t>
  </si>
  <si>
    <t>GVPLIIVFLNKCDMVDDEELLELVEMEVRELLSQYDFPGDDTPIVRGSALKALEGEAQWEEKIIELAGYLDSYIPEPERAIDKPFLLPIEDVFSISGRGTVVTGRVERGIVKVGEEVEIVGIKETAKSTCTGVEMFRKLLDEGRAGENCGVLLRGIKREEIQRGQVLAKPGSIKPHTKFESEVYILSKDEGGRHTPFFKGYRPQFYFRTTDVTGTIELPEGVEMVMPGDNPPH</t>
  </si>
  <si>
    <t>DP_01599054 LACK 3' END</t>
  </si>
  <si>
    <t>MET_01037808</t>
  </si>
  <si>
    <t>basR</t>
  </si>
  <si>
    <t>L71R</t>
  </si>
  <si>
    <t>MRILLAEDDLLLGDGIRAGLRLEGDTVEWVTDGVAAENALVTDEFDLLVLDIGLPRRSGLDILRNLRHQGRLTPVLLLTARDKVADRVAGLDSGADDYLTKPFDLDELQARVRALTRRTTGRALPQLVHGELRLDPATHQVTLSGQAVELAPREYALLRLLLENSGKVLSRNQLEQSLYGWSGDVESNAIEVHVHHLRRKLGNQLIRTVRGIGYGIDQPAP</t>
  </si>
  <si>
    <t>MRILLAEDDLLLGDGIRAGLRLEGDTVEWVTDGVAAENALVTDEFDLLVLDIGLPRRSGLDILRNLRHQGLLTPVLLLTARDKVADRVAGLDSGADDYLTKPFDLDELQARVRALTRRTTGRALPQLVHGELRLDPATHQVTLSGQAVELAPREYALLRLLLENSGKVLSRNQLEQSLYGWSGDVESNAIEVHVHHLRRKLGNQLIRTVRGIGYGIDQPAP</t>
  </si>
  <si>
    <t>gnl|BL_ORD_ID|763|hsp_num:0</t>
  </si>
  <si>
    <t>genome_04238413</t>
  </si>
  <si>
    <t>acrR</t>
  </si>
  <si>
    <t>Y114F, V165I</t>
  </si>
  <si>
    <t>MARKTKQQARETRQLILDVALRLFSQQGVSSTSLATIAKAAGVTRGAIYWHFKNKSDLFNEIWELSDASISDLEIEYRAKFPNDPLSVIREILVYVLEATVTEERRRLMMEIIFHKCEFVGEMTVVQQAQRQLSLASYERIEQTLKECIAAKLLPANLLTRRAAILMRSYLSGLMENWLFAPDSFDLHAEARDYVAILLEMYQFCPTLRGPENLSA</t>
  </si>
  <si>
    <t>MARKTKQQARETRQLILDVALRLFSQQGVSSTSLATIAKAAGVTRGAIYWHFKNKSDLFNEIWELSDASISDLEIEYRAKFPNDPLSVIREILVYVLEATVTEERRRLMMEIIYHKCEFVGEMTVVQQAQRQLSLASYERIEQTLKECIAAKLLPANLLTRRAAVLMRSYLSGLMENWLFAPDSFDLHAEARDYVAILLEMYQFCPTLRGPESLSA</t>
  </si>
  <si>
    <t>gnl|BL_ORD_ID|2030|hsp_num:0</t>
  </si>
  <si>
    <t>MET_01171633 LACK BOTH END</t>
  </si>
  <si>
    <t>PBPx</t>
  </si>
  <si>
    <t>DP_02322109 LACK 5' END</t>
  </si>
  <si>
    <t>fusE</t>
  </si>
  <si>
    <t>MET_01332071 LACK BOTH END</t>
  </si>
  <si>
    <t>DP_02486093 LACK 3' END</t>
  </si>
  <si>
    <t>S84F</t>
  </si>
  <si>
    <t>S83F:2403, S83F:2850, S83F:2851, S91F:2404</t>
  </si>
  <si>
    <t>MSNINYEGIEQMPLRTFTEKAYLNYSMYVIMDRALPFIGDGLKPVQRRIIYAMSELGLNAAAKFKKSARTVGDVLGKFHPHGDFACYEAMVLMAQPFSYRYPLVDGQGNWGAPDDPKSFAAMRYTESRLSKISEILLSELGQGTVDFQPNFDGTLEEPQYLPARLPHILLNGTTGIAVGMATDIPPHK</t>
  </si>
  <si>
    <t>MSNINYEGIEQMPLRTFTEKAYLNYSMYVIMDRALPFIGDGLKPVQRRIVYAMSELGLNAAAKFKKSARTVGDVLGKFHPHGDSACYEAMVLMAQPFSYRYPLVDGQGNWGAPDDPKSFAAMRYTESRLSKISEILLSELGQGTVDFQPNFDGTLEEPQYLPARLPHILLNGTTGIAVGMATDIPPHNINEVADAAVMLLDNPKAGLDDVLNIIQGPDFPTEAEIISPKDDIRKMYETGRGSIKMRATWHKEDGEIIISALPHQSSPSKIIAQIAEQMTAKKLPMVEDIRDEADYENPVRIVLVPRSNRVDTDALMAHLFATTDLEKSYRVNMNMIGLDHKPAVKGLLQVLIEWLTFRRTTVTRRLQHRLDKVLARLHILDGLMIAFLNIDEVIEIIRTEDEPKQVLMARFNLSDEQAEAILNLRLRHLAKLEEHQLQAEKDKLEEERSNLELILGSERRLNTLIKKEIQEDAKKYASPRMSQLVEREEAKAISESEMTPAEPVTVILSEMGWVRCAKGHDIDPEGLSYKAGDKYLAHACGKSNQPVIFIDSTGRSYALDPLSLPSARSQGEPLTGKLTLPAGATIEQVIMEPEKQELLMASDAGYGFICKFEDLIARNKAGKALISLPENAKVLKPETLSESTSLLVSLTSAGRMLIFPVRDLPALSKGKGNKIISIPAANAKARSELLVKLFLISEQASLEFHSGKRKITLKPEDLQKFRAERGRKGSQLPRGLHSNVDIVVVEPEHNS</t>
  </si>
  <si>
    <t>gnl|BL_ORD_ID|2220|hsp_num:0</t>
  </si>
  <si>
    <t>DP_02690576 LACK 3' END</t>
  </si>
  <si>
    <t>A473T</t>
  </si>
  <si>
    <t>MDVLESNANSEVFELEGTVIDEPVEIQSIKVYVPNDEEGRTTTVIGNAFPDSEVKCITPADIIASMSYFFNLLSGIGFTDDIDHLGNRRLRSVGELLQNQFRIGLSRMERVVRERMSIQDTDSITPQQLINIRPVIASIKEFFGSSQLSQFMDQTNPLSELTHKRRLSALGPGGLTRDRAGY</t>
  </si>
  <si>
    <t>MAGQVVQYGRHRKRRNYARISEVLELPNLIEIQTKSYEWFLREGLIEMFRDISPIEDFTGNLSLEFVDYRLGEPKYDLEESKNRDATYAAPLRVKVRLIIKETGEVKEQEVFMGDFPLMTDTGTFVINGAERVIVSQLVRSPSVYFNEKIDKNGRENYDATIIPNRGAWLEYETDAKDVVYVRIDRTRKLPLTVLLRALGFSSDQEIVDLLGDNEYLRNTLEKDGTENTEQALLEIYERLRPGEPPTVENAKSLLYSRFFDPKRYDLASVGRYKTNKKLHLKHRLFNQKLAEPIVNTETGEIVVEEGTVLDRRKIDEIMDVLESNANSEVFELHGSVIDEPVEIQSIKVYVPNDDEGRTTTVIGNAFPDSEVKCITPADIIASMSYFFNLLSGIGYTDDIDHLGNRRLRSVGELLQNQFRIGLSRMERVVRERMSIQDTESITPQQLINIRPVIASIKEFFGSSQLSQFMDQANPLAELTHKRRLSALGPGGLTRERAQMEVRDVHYSHYGRMCPIETPEGPNIGLINSLSSYARVNEFGFIETPYRKVDLDTHAITDQIDYLTADEEDSYVVAQANSKLDENGRFMDDEVVCRFRGNNTVMAKEKMDYMDVSPKQVVSAATACIPFLENDDSNRALMGANMQRQAVPLMNPEAPFVGTGMEHVAARDSGAAITAKHRGRVEHVESNEILVRRLVEENGVEHEGELDRYPLAKFKRSNSGTCYNQRPIVAVGDVVEFNEILADGPSMELGEMALGRNVVVGFMTWDGYNYEDAVIMSERLVKDDVYTSIHIEEYESEARDTKLGPEEITRDIPNVSESALKNLDDRGIVYIGAEVKDGDILVGKVTPKGVTELTAEERLLHAIFGEKAREVRDTSLRVPHGAGGIVLDVKVFNREEGDDTLSPGVNQLVRVYIVQKRKIHVGDKMCGRHGNKGVISKIVPEEDMPYLPDGRPIDIMLNPLGVPSRMNIGQVLELHLGMAAKNLGIHVASPVFDGANDDDVWSTIEEAGMARDGKTVLYDGRTGEPFDNRISVGVMYMLKLAHMVDDKLHARSTGPYSLVTQQPLGGKAQFGGQRFGEMEVWALEAYGAAYTLQEILTYKSDDTVGRVKTYEAIVKGENISRPSVPESFRVLMKELQSLGLDVKVMDEQDNEIEMTDVDDDDVVERKVDLQQNDAPETQKEVTD</t>
  </si>
  <si>
    <t>gnl|BL_ORD_ID|1982|hsp_num:0</t>
  </si>
  <si>
    <t>genome_04910087</t>
  </si>
  <si>
    <t>MRVPPPDAEWEAKIIELAGHLDTYIPEPERAIDKPFLLPIEDVFSISGRGTVVTGRVERGIIKVGEEVEIVGIKETAKTTCTGVEMFRKLLDEGRAGENVGVLLRGIKREEIERGQVLAKPGTINPHTKFESEVYILSKDEGGRHPPPRPPASGRTPGRKSSACHRLAAAAWRRPE</t>
  </si>
  <si>
    <t>genome_05051987 LACK BOTH END</t>
  </si>
  <si>
    <t>D516G, L511R</t>
  </si>
  <si>
    <t>PGGVEVPVETDDIDHFGNRRLRTVGELIQNQIRVGMSRMERVVRERMTTQDVEAITPQTLINIRPVVAAIKEFFGTSQLSQFMDQNNPLSGLTHKRRLSALGPGGLSRERAGLEVRDVHPSHYGRMCPIETPEGPNIGLIGSLSVYARVNPFGFIETPYRKVVDGVVSD</t>
  </si>
  <si>
    <t>MADSRQSKTAASPSPSRPQSSSNNSVPGAPNRVSFAKLREPLEVPGLLDVQTDSFEWLIGSPRWRESAAERGDVNPV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HKRRLS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</t>
  </si>
  <si>
    <t>gnl|BL_ORD_ID|2007|hsp_num:0</t>
  </si>
  <si>
    <t>DP_03384268</t>
  </si>
  <si>
    <t>rpsL</t>
  </si>
  <si>
    <t>K88R</t>
  </si>
  <si>
    <t>antibiotic resistant rpsL</t>
  </si>
  <si>
    <t>MVLWCQPDGPWKRAPLFLCLQDNPLIPASKNIRQSRRRSMPTIQQLVRKGRHDKRSLDSTAALKGSPQRRGVCTRVYTTTPKKPNSALRKVARVRLTSGIEVSAYIPGEGHNLQEHSMVLVRGGRVRDLPGVRYKIVRGALDTQGVKDRKQARSRYGAKKGQ</t>
  </si>
  <si>
    <t>MPTIQQLVRKGRRDKISKVKTAALKGSPQRRGVCTRVYTTTPKKPNSALRKVARVKLTSQVEVTAYIPGEGHNLQEHSMVLVRGGRVKDLPGVRYKIIRGSLDTQGVKNRKQARSRYGAKKEKG</t>
  </si>
  <si>
    <t>gnl|BL_ORD_ID|2005|hsp_num:0</t>
  </si>
  <si>
    <t>DP_04457403</t>
  </si>
  <si>
    <t>MPTIQQLVRKGRSPKVVKTKAPALQGNPMRRGVCTRVYTTTPKKPNSALRKVARVRLNGGVEVTAYIPGEGHNLQEHSIVLVRGGRVRDLPGVRYKIVRGALDTQGVKNRGQARSRYGAKKEKK</t>
  </si>
  <si>
    <t>DP_04466687</t>
  </si>
  <si>
    <t>MPTINQLVRKGRQDKAVKAATPALKGSPQRRGVCTRVYTTTPKKPNSALRKVARVKLTSGIEVTAYIPGVGHNLQEHSIVLVRGGRVRDLPGVRYKIIRGSLDTQGVKGRNQARSRYGAKKEKK</t>
  </si>
  <si>
    <t>MET_02192148</t>
  </si>
  <si>
    <t>MPTIQQLVRKGRSSKVGKSKTPALKGSPQRRGVCTRVFTTTPKKPNSALRKVARVRLSSGIEVTAYIPGEGHNLQEHSIVLVRGGRVRDLPGVRYRIVRGALDTQGVKNRQQARSRYGAKKEKK</t>
  </si>
  <si>
    <t>genome_05966858</t>
  </si>
  <si>
    <t>MPTIQQLVRKGRVSKRAKVKTRALKGSPQRRGVCTRVYTTTPKKPNSALRKVARVRLSSGVEVTAYIPGEGHNLQEHSIVLVRGGRVRDLPGVRYRIVRGSLDTQGVRGRQQARSRYGAKKEKK</t>
  </si>
  <si>
    <t>genome_05969848</t>
  </si>
  <si>
    <t>DP_04496188</t>
  </si>
  <si>
    <t>MPTIQQLVRKGRHDKKTKVATAALKGSPQRRGVCTRVYTTTPKKPNSALRKVARVRLTSGIEVSAYIPGEGHNLQEHSMVLVRGGRVRDLPGVRYKIVRGSLDTQGVKDRKQARSRYGAKKEK</t>
  </si>
  <si>
    <t>DP_04498885</t>
  </si>
  <si>
    <t>MPTIQQLVRKGRSDKVSKNKTAALKGSPQRRGVCTRVYTTTPKKPNSALRKVARVRLSSGVEVTAYIPGVGHNLQEHSMVLVRGGRVRDLPGVRYKIIRGALDTQGVKNRKQARSRYGAKKEK</t>
  </si>
  <si>
    <t>DP_04507105</t>
  </si>
  <si>
    <t>MPTIQQLVRKGRHDKSKKVATAALKGSPQRRGVCTRVYTTTPKKPNSALRKVARVRLTSGIEVSAYIPGEGHNLQEHSMVLVRGGRVRDLPGVRYKIIRGALDTQGVKDRKQARSRYGAKKGQ</t>
  </si>
  <si>
    <t>MET_02205067</t>
  </si>
  <si>
    <t>MPTIQQLVRKGRKERSKSSDAPALKNSPQRRGVCTRVYTTTPKKPNSALRKVARVRLSSGIEVTAYIPGVGHNLQEHSMVLVRGGRVRDLPGVRYKIVRGALDTQGVKGRKQARSRYGAKKEK</t>
  </si>
  <si>
    <t>MET_02208586</t>
  </si>
  <si>
    <t>MPTIQQLVRKGRHDKRGKVATAALKGSPQRRGVCTRVYTTTPKKPNSALRKVARVRLTSGIEVSAYIPGEGHNLQEHSMVLVRGGRVRDLPGVRYKIIRGALDTQGVKDRKQARSRYGAKKGQ</t>
  </si>
  <si>
    <t>genome_05977627</t>
  </si>
  <si>
    <t>MPTIQQLIRKGRHDKPSNVATAGLKGSPQRRGVCTRVYTTTPKKPNSALRKVARVRLTSGIEVSAYIPGEGHNLQEHSMVLVRGGRVRDLPGVRYKIVRGALDTQGVKDRKQARSRYGVKKEK</t>
  </si>
  <si>
    <t>ramR</t>
  </si>
  <si>
    <t>MET_00513430 LACK 5' END</t>
  </si>
  <si>
    <t>MET_01131458</t>
  </si>
  <si>
    <t>MexZ</t>
  </si>
  <si>
    <t>MARKTKEESQKTRDGILDAAERVFLEKGVGTTAMADLADAAGVSRGAVYGHYKNKIEVCLAMCDRAFGQIEVPDENARVPALDILLRAGMGFLRQCCEPGSVQRVLEILYLKCERSDENEPLLRRRELLEKQGQRFGLRQIRRAVERGELPARLDVELASIYLQSLWDGICGTLAWTERLRDDPWNRAERMFRAGLDSLRSSPYLLLADA</t>
  </si>
  <si>
    <t>gnl|BL_ORD_ID|2099|hsp_num:0</t>
  </si>
  <si>
    <t>MET_01237915</t>
  </si>
  <si>
    <t>NfxB</t>
  </si>
  <si>
    <t>macrolide antibiotic; fluoroquinolone antibiotic; cephalosporin; penam; tetracycline antibiotic; aminocoumarin antibiotic; diaminopyrimidine antibiotic; phenicol antibiotic</t>
  </si>
  <si>
    <t>MRTIRKTNRDPSMTLISHDERLIKALAVAIVDRPRATLKELAEAAGVSKATLHRFCGTRDNLVQMLEDHGETVLNQIIQACDLEHAEPLEALQRLIKEHLTHRELLVFLVFQYRPDFLDPHGEGARWQSYLEALDAFFLRGQQKGVFRIDITAAVFTELFITLVYGMVDAERRGRAASSNSAHTLEQMFLHGASNPARS</t>
  </si>
  <si>
    <t>MTLISHDERLIKALAVAIVDRPRATLKELAEAAGVSKATLHRFCGTRDNLVQMLEDHGETVLNQIIQACDLEHAEPLEALQRLIKEHLTHRELLVFLVFQYRPDFLDPHGEGARWQSYLEALDAFFLRGQQKGVFRIDITAAVFTELFITLVYGMVDAERRGRAASSNSAHTLEQMFLHGASNPARS</t>
  </si>
  <si>
    <t>gnl|BL_ORD_ID|2410|hsp_num:0</t>
  </si>
  <si>
    <t>MET_01365324 LACK BOTH END</t>
  </si>
  <si>
    <t>genome_05104565</t>
  </si>
  <si>
    <t>marR</t>
  </si>
  <si>
    <t>MTYTCPGNNIRRDYLLAGATIVKSTSDLFNEIIPLGRLIHMVNQKKDRLLNDYLSPLDITATQFKVLCTIRCPGCITPVELKKALSVDLGALTRMLDRLVCKGWIERTPNPHDKRGVLIRLTTDGAALCERGHQLLGQDLHQELTKNLTADEVATLEHLLKKVLP</t>
  </si>
  <si>
    <t>DP_03376100</t>
  </si>
  <si>
    <t>MVARAIISPATKLLAGATILTNTSDLFNEVIPLGRLIYMANQKKDRLLNEYLSPMDITASQFKTLSSIRCQGCLTPVELKKVLSVDLGALTRMLDRLACKGWVERPPNPSDKRGVLVRLTPEGAAICEECHQLVGQSLHQELTKNLTTEEIAMLELLLKKVLP</t>
  </si>
  <si>
    <t>DP_03502718 LACK 5' END</t>
  </si>
  <si>
    <t>DP_03603498</t>
  </si>
  <si>
    <t>MEKKLPRIKALLTPGEVAKRSGVAVSALHFYESKGLITSIRNSGNQRRYKRDVLRYVAIIKIAQRIGIPLATIGEAFGVLPEGHTLSAKEWKQLSSQWREELDRRIHTLVALRDELDGCIGCGCLSRSDCPLRNPGDRLGEEGTGARLLEDEQN</t>
  </si>
  <si>
    <t>gnl|BL_ORD_ID|2026|hsp_num:0</t>
  </si>
  <si>
    <t>genome_05322215</t>
  </si>
  <si>
    <t>MIKLLARATIVKSTSDLFNEIIPLGRLIHMVNQKKDRLLNDYLSPMDITATQFKVLCSIRCEVCITPVELKKVLSVDLGALTRMLDRLVCKGWIERRPNPNDKRGVLVQLTCEGAAVCEKCHELVGQTLHQELTKNLTADEVLTLEHLLKRILP</t>
  </si>
  <si>
    <t>genome_05327053</t>
  </si>
  <si>
    <t>MTKLLARATIVKSTSDLFNDIIPLGRLIHMVNQKKDRLLNDYLSPLDITATQFKVLCSIRCEVCITPVELKKVLSVDLGALTRMLDRLVCKGWIERSPNPNDKRGVLVKLTSDGAAMCEQCHQLVGQTLHQELTKNLTADEVATLELLLKKILP</t>
  </si>
  <si>
    <t>genome_05327237</t>
  </si>
  <si>
    <t>MTKLLARATIVKSTSDLFNDIIPLGRLIHMVNQKKDRLLNDYLSPLDITATQFKVLCSIRCEMCITPVELKKVLSVDLGALTRMLDRLVCKGWIERSPNPNDKRGVLVKLTEDGAAMCEQCHQLVGQKLHQELTKNLTADEVATLELLLKKILP</t>
  </si>
  <si>
    <t>genome_05329070</t>
  </si>
  <si>
    <t>MTKLLAGATIVKNTSDLFNDIIPLGRLIHMVNQKKDRLLNDYLSPLDITATQFKVLCSIRCEVCITPVELKKVLSVDLGALTRMLDRLVCKGWVERSPNPNDKRGVLVKLTSDGAAMCEQCHQLVGQTLHQELTKNLTADEVATLELLLKKILP</t>
  </si>
  <si>
    <t>genome_05336949</t>
  </si>
  <si>
    <t>MIKLLARATIVKSTSDLFNEIIPLGRLIYMVNQKKDRLLNDYLSPLDITATQFKVLCSVRCEVCITPVELKKILSVDLGALTRMMDRLVCKGWIERRPNPNDKRGVLVQLTSDGAEMCEQCHQLVGQKLHQELTKNLTADEVATLEHLLKKILP</t>
  </si>
  <si>
    <t>DP_03873948</t>
  </si>
  <si>
    <t>Y137H, G103S</t>
  </si>
  <si>
    <t>MKSTSDLFNEIIPLGRLIHMVNQKKDRLLNEYLSPLDITAAQFKVLCSIRCAACITPVELKKVLSVDLGALTRMLDRLVCKGWVERLPNPNDKRGVLVKLTTSGAAICEQCHQLVGQDLHQELTKNLTADEVATLEHLLKKVLP</t>
  </si>
  <si>
    <t>MET_01965261</t>
  </si>
  <si>
    <t>MKSTSDLFNEMIPLGRLIQMVNQKKDRLLNDYLSPMDITSTQFRVLCSIRCEVCITPVELKTVLSVDPGAMTRMLDRLVCKGWIERLPNPTDKRGVLVQLTPDGAALCEQCHQVVGQKLHQELTKNLSTDEVATLECLLKKVLS</t>
  </si>
  <si>
    <t>genome_05537525</t>
  </si>
  <si>
    <t>Y137H, S3N</t>
  </si>
  <si>
    <t>MKNTSDLFNEMIPLGRLIQMVNQKKDRLLNEYLSPMDITSTQFRVLCSIRCEVCITPVELKTVLSVDPGAMTRMLDRLVCKGWIERLPNPNDKRGVLVQLTPDGAALCEQCHQVVGQKLHQELTKNLSADEVVNLEHLLKKVLP</t>
  </si>
  <si>
    <t>genome_05540799</t>
  </si>
  <si>
    <t>MKSTSDIFNDVVPLGRLIHMVNQKKDRLLNDYLSPLDITATQFKVLCSIRCEVCITPVELKKVLSVDLGALTRMLDRLVCKGWVERSPNPNDKRGVLVKLTSDGAAMCEQCHQLVGQTLHQELTKNLTADEVATLELLLKKILP</t>
  </si>
  <si>
    <t>genome_05544908</t>
  </si>
  <si>
    <t>MKSTSDLFNEMIPLGRLIQMVNQQKDRLLNDYLSPMDITSTQFRVLCSIRCEVCITPVELKTVLSVDPGAMTRMLDRLVCKGWIERLPNPTDKRGVLVQLTADGAALCEHCHQVVGQKLHQELTKNLSADEVVTLEYLLKKVLP</t>
  </si>
  <si>
    <t>MET_02082775 LACK 3' END</t>
  </si>
  <si>
    <t>MARKTKQEAQETRQHILDVALRLFSQQGVSSTSLGEIAKAAGVTRGAIYWHFKDKSDLFSEIWELSESNIGELELEYQAKFPGDPLSVLREILIHVLESTVTEERRRLLMEIIFHKCCLLYTSPSPRDATLSRMP</t>
  </si>
  <si>
    <t>genome_05746623</t>
  </si>
  <si>
    <t>MIPLGRLIQMVNQKKDRLLNEYLSPMDITSTQFRVLCSIRCEVCITPVELKTVLSVDPGAMTRMLDRLVCKGWIERLPNPTDKRGVLVQLTPDGAALCEQCHQVVGQKLHQELTKNLSADEVVTLEYLLKKVLP</t>
  </si>
  <si>
    <t>soxS</t>
  </si>
  <si>
    <t>MET_02419537 LACK 5' END</t>
  </si>
  <si>
    <t>LSGLVGSEMCIRDRCITPVELKKVLSVDLGALTRMLDRLVCKGWVERLPNPNDKRGVLVKLTTSGAAICEQCHQLVGQDLHQELTKNLTADEVATLEHLLKKVLP</t>
  </si>
  <si>
    <t>genome_06407095</t>
  </si>
  <si>
    <t>MSHQKIIQDLIAWIDVHIDQPLNIDVVAKKSGYSKWYLQRMFRTVTHQTLGDYIRQRRLLLAAVELRTTERPIFDIAMDLGYXXXXXXXXXXXXXXXXRFPSAV</t>
  </si>
  <si>
    <t>MET_02714372 LACK 3' END</t>
  </si>
  <si>
    <t>DP_06623350 LACK 5' END</t>
  </si>
  <si>
    <t>MET_02889417 LACK 3' END</t>
  </si>
  <si>
    <t>Table S2| Description of the genus-level bacteria associated with the skin</t>
    <phoneticPr fontId="3" type="noConversion"/>
  </si>
  <si>
    <t>Table S1| Statistics for sequencing data of the 822 samples from Shanghai-China and the 538 HMP samples</t>
    <phoneticPr fontId="3" type="noConversion"/>
  </si>
  <si>
    <t>Table S8| Detailed information on the comparison of Moraxella osloensis and Enhydrobacter</t>
    <phoneticPr fontId="3" type="noConversion"/>
  </si>
  <si>
    <t>Table S7| Detailed distribution of cutotypes in different age groups</t>
    <phoneticPr fontId="3" type="noConversion"/>
  </si>
  <si>
    <t>Table S6| Microbial functions of significant difference between C-cutotype and M-cutotype</t>
    <phoneticPr fontId="3" type="noConversion"/>
  </si>
  <si>
    <t>Table S5| Detailed information about the cutotype classification</t>
    <phoneticPr fontId="3" type="noConversion"/>
  </si>
  <si>
    <t>NA</t>
    <phoneticPr fontId="3" type="noConversion"/>
  </si>
  <si>
    <t>L</t>
  </si>
  <si>
    <t>a</t>
  </si>
  <si>
    <t>b</t>
  </si>
  <si>
    <t>TEWL</t>
    <phoneticPr fontId="3" type="noConversion"/>
  </si>
  <si>
    <t>Hydration</t>
    <phoneticPr fontId="3" type="noConversion"/>
  </si>
  <si>
    <t>Sebum</t>
    <phoneticPr fontId="3" type="noConversion"/>
  </si>
  <si>
    <t>pH</t>
    <phoneticPr fontId="3" type="noConversion"/>
  </si>
  <si>
    <t>Porphyrin</t>
    <phoneticPr fontId="3" type="noConversion"/>
  </si>
  <si>
    <t>Skincare</t>
    <phoneticPr fontId="3" type="noConversion"/>
  </si>
  <si>
    <t>Bacterial proliferation correlation</t>
  </si>
  <si>
    <t>C-cutotype</t>
  </si>
  <si>
    <t>M-cutotype</t>
  </si>
  <si>
    <t>Carbohydrate metabolism correlation</t>
  </si>
  <si>
    <t>Supplementary Table 3| Detailed information on the genome coverage obtained by iHSMGC</t>
    <phoneticPr fontId="3" type="noConversion"/>
  </si>
  <si>
    <t>Table S4 |Detailed result of ABR gene identified in iHSMGC</t>
    <phoneticPr fontId="3" type="noConversion"/>
  </si>
  <si>
    <t>current study</t>
  </si>
  <si>
    <t>HMP study</t>
  </si>
  <si>
    <t>DNA preparation</t>
  </si>
  <si>
    <t>Swabs moistened with sampling solution (0.15M NaCl and 0.1% Tween 20) were used, each skin site was swabbed repetitively 40 times.</t>
    <phoneticPr fontId="3" type="noConversion"/>
  </si>
  <si>
    <t>mechanical lysis: To each tube zirconia/silica beads (0.1 mm) (BioSpec, number 11079101z, Bartlesville, OK, USA) were added and bead-beating was performed at 30 cycles/s for 5 minutes, followed by 10 minutes rest, and bead-beating again for 5 minutes.</t>
    <phoneticPr fontId="3" type="noConversion"/>
  </si>
  <si>
    <t>Pre-treatment: Guanidine thiocyanate and N-lauryl sarcosine (10%) was added and allowed to stand for 10 minutes, centrifuged briefly and heat-treated at 70°C for 1 to 2 hours.</t>
    <phoneticPr fontId="3" type="noConversion"/>
  </si>
  <si>
    <t>DNA purification and precipitation: Polyvinylpolypyrrolidone was added, vortexed and centrifuged for 3 min at 12,000g. After recovery of the supernatant, the pellet was washed 3 times with 500 ml of TENP (50 mM Tris [pH 8], 20 mM EDTA [pH 8], 100 mM NaCl, 1% polyvinylpolypyrrolidone). Nucleic acids were precipitated with 1 volume of isopropanol for 10 min at room temperature and centrifuged for 15 min at 20,000g. Pellets were resuspended in 100 mM phosphate buffer, pH 8, and 50 ml of 5 M potassium acetate. The tube was placed on ice for 90 min and centrifuged at 16,000g for 30 min. The supernatant was transferred to a new tube containing RNase (1 mg/ml) and incubated at 37°C for 30 min. Nucleic acids were precipitated by the addition of 3 M sodium acetate and absolute ethanol for 10 min at room temperature, spin down 20,000g for 15 min. The DNA pellet was then washed with 70% ethanol, dried, and resuspended in TE buffer.</t>
    <phoneticPr fontId="3" type="noConversion"/>
  </si>
  <si>
    <t>mechanically disrupted using 5mm stainless steel beads (Qiagen) in a Tissuelyser (Qiagen) for 2 min, 30 Hz.</t>
    <phoneticPr fontId="3" type="noConversion"/>
  </si>
  <si>
    <t>Table S9| A detailed technical comparison between the three studies.</t>
    <phoneticPr fontId="3" type="noConversion"/>
  </si>
  <si>
    <r>
      <t>swab-scrape-swab procedure: 1</t>
    </r>
    <r>
      <rPr>
        <vertAlign val="superscript"/>
        <sz val="10.5"/>
        <rFont val="Times New Roman"/>
        <family val="1"/>
      </rPr>
      <t>st</t>
    </r>
    <r>
      <rPr>
        <sz val="10.5"/>
        <rFont val="Times New Roman"/>
        <family val="1"/>
      </rPr>
      <t xml:space="preserve">  swabbing with a swab pre-moistened with yeast cell lysis buffer, followed by scraping of the skin area with a sterile disposable surgical blade, followed by a 2</t>
    </r>
    <r>
      <rPr>
        <vertAlign val="superscript"/>
        <sz val="10.5"/>
        <rFont val="Times New Roman"/>
        <family val="1"/>
      </rPr>
      <t>nd</t>
    </r>
    <r>
      <rPr>
        <sz val="10.5"/>
        <rFont val="Times New Roman"/>
        <family val="1"/>
      </rPr>
      <t xml:space="preserve">  swabbing with the same swab</t>
    </r>
    <phoneticPr fontId="3" type="noConversion"/>
  </si>
  <si>
    <r>
      <t>cell lyse: Samples were incubated in yeast cell lysis buffer (MasterPure Yeast DNA Purification Kit, Epicentre) and treated with Readylyse (Epicentre) for 30 min at 37</t>
    </r>
    <r>
      <rPr>
        <sz val="10.5"/>
        <rFont val="宋体"/>
        <family val="3"/>
        <charset val="134"/>
      </rPr>
      <t>℃</t>
    </r>
    <phoneticPr fontId="3" type="noConversion"/>
  </si>
  <si>
    <r>
      <t>Samples were incubated for 30 min at 65</t>
    </r>
    <r>
      <rPr>
        <sz val="10.5"/>
        <rFont val="宋体"/>
        <family val="3"/>
        <charset val="134"/>
      </rPr>
      <t>℃</t>
    </r>
    <r>
      <rPr>
        <sz val="10.5"/>
        <rFont val="Times New Roman"/>
        <family val="1"/>
      </rPr>
      <t>, placed on ice for 5 min; debris spun down after treatment with MPC protein precipitation reagent. Samples were combined with 350 ml of 100% ethanol and column purified using the Invitrogen PureLink Genomic DNA. Finally, samples were eluted in 30 ml of water (MoBio).</t>
    </r>
    <phoneticPr fontId="3" type="noConversion"/>
  </si>
  <si>
    <t>Sequencing platforms</t>
  </si>
  <si>
    <t>BGISEQ-500</t>
  </si>
  <si>
    <t>Illumina HiSeq 2000</t>
  </si>
  <si>
    <t xml:space="preserve"> Singapore dataset</t>
  </si>
  <si>
    <t>Sampling</t>
    <phoneticPr fontId="3" type="noConversion"/>
  </si>
  <si>
    <t xml:space="preserve">Three different collection methods for skin microbiome sampling were tested: tape stripping, swab sampling and the cup scrub method.Tape stripping. Adhesive tape discs (D-Squame Standard Sampling Discs; Cuderm) still attached to the plastic backing (to protect the sticking surface) were  completely soaked in 70% ethanol for 1 min and wiped dry with paper towels before  placement on the skin of subjects.Swab sampling. In the swab collection method, a sterile swab (Catch-All Sample Collection Swab; Epicentre) was soaked in phosphate buffer saline (PBS) + 0.1%  vol/vol Triton-X100 and was applied immediately to the skin.Cup scrub method. A hollow cylinder (internal diameter 25 mm) was soaked in 70% ethanol for 1 min, wiped with tissue and allowed to dry completely before  placement onto a non-overlapping sampling region of the skin. Avolume of 1 ml PBS + 0.1% vol/vol Triton-X100 was added into the hollow cylinder. The entire surface of  the skin within the hollow cylinder was rubbed with an inoculating loop for 1 min  and the liquid was then transferred into a 1.5 ml tube. </t>
    <phoneticPr fontId="3" type="noConversion"/>
  </si>
  <si>
    <t>Tape discs and swabs were transferred into Lysing Matrix E tubes (MP Biomedicals) and 600 μl of ATL buffer (Qiagen) was added. Samples collected using the cup scrub method were first subjected to centrifugation at 9,300g for 3 min.</t>
    <phoneticPr fontId="3" type="noConversion"/>
  </si>
  <si>
    <t>Cell pellets were subsequently re-suspended with 600 μl of ATL buffer (Qiagen). All samples were subjected to bead-beating with a FastPrep-24 Instrument (MP Biomedicals) at a speed of 6.0 m s−1 for 40 s.</t>
    <phoneticPr fontId="3" type="noConversion"/>
  </si>
  <si>
    <t xml:space="preserve"> Samples were centrifuged at 16,000g for 5 min and the supernatant was treated with Proteinase K (Qiagen) and incubated at 56 °C for 15 min. DNA was extracted using an EZ1 Advanced XL Instrument (Qiagen) with the EZ1 DNATissue Kit (Qiagen).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</si>
</sst>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0.00_ "/>
    <numFmt numFmtId="177" formatCode="0.0000_);[Red]\(0.0000\)"/>
    <numFmt numFmtId="178" formatCode="_ * #,##0_ ;_ * \-#,##0_ ;_ * &quot;-&quot;??_ ;_ @_ "/>
  </numFmts>
  <fonts count="29">
    <font>
      <sz val="11"/>
      <color theme="1"/>
      <name val="等线"/>
      <family val="2"/>
      <scheme val="minor"/>
    </font>
    <font>
      <sz val="11"/>
      <color indexed="8"/>
      <name val="Arial"/>
      <family val="2"/>
    </font>
    <font>
      <b/>
      <sz val="10"/>
      <color indexed="8"/>
      <name val="Verdana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1"/>
      <color rgb="FF333333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 Unicode MS"/>
      <family val="2"/>
      <charset val="134"/>
    </font>
    <font>
      <sz val="9"/>
      <name val="等线"/>
      <family val="2"/>
      <charset val="134"/>
      <scheme val="minor"/>
    </font>
    <font>
      <b/>
      <sz val="10"/>
      <name val="Verdana"/>
      <family val="2"/>
      <charset val="134"/>
    </font>
    <font>
      <sz val="10"/>
      <color rgb="FF222222"/>
      <name val="Arial"/>
      <family val="2"/>
    </font>
    <font>
      <sz val="11"/>
      <color rgb="FF000000"/>
      <name val="等线"/>
      <family val="2"/>
      <charset val="134"/>
      <scheme val="minor"/>
    </font>
    <font>
      <sz val="11"/>
      <color rgb="FF222222"/>
      <name val="等线"/>
      <family val="2"/>
      <scheme val="minor"/>
    </font>
    <font>
      <sz val="11"/>
      <color rgb="FF000000"/>
      <name val="等线"/>
      <family val="2"/>
      <scheme val="minor"/>
    </font>
    <font>
      <sz val="11"/>
      <color rgb="FF3E3D40"/>
      <name val="等线"/>
      <family val="2"/>
      <scheme val="minor"/>
    </font>
    <font>
      <i/>
      <sz val="11"/>
      <color rgb="FF3E3D40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Verdana"/>
      <family val="2"/>
    </font>
    <font>
      <sz val="11"/>
      <name val="等线"/>
      <family val="2"/>
      <scheme val="minor"/>
    </font>
    <font>
      <b/>
      <sz val="10.5"/>
      <name val="Times New Roman"/>
      <family val="1"/>
    </font>
    <font>
      <sz val="10.5"/>
      <name val="Times New Roman"/>
      <family val="1"/>
    </font>
    <font>
      <vertAlign val="superscript"/>
      <sz val="10.5"/>
      <name val="Times New Roman"/>
      <family val="1"/>
    </font>
    <font>
      <sz val="10.5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95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/>
    <xf numFmtId="0" fontId="4" fillId="0" borderId="0" xfId="0" applyFont="1" applyAlignment="1">
      <alignment horizontal="left"/>
    </xf>
    <xf numFmtId="177" fontId="0" fillId="0" borderId="0" xfId="0" applyNumberFormat="1"/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7" fillId="0" borderId="0" xfId="2"/>
    <xf numFmtId="0" fontId="9" fillId="0" borderId="0" xfId="2" applyFont="1"/>
    <xf numFmtId="0" fontId="10" fillId="0" borderId="0" xfId="0" applyFont="1"/>
    <xf numFmtId="11" fontId="0" fillId="0" borderId="0" xfId="0" applyNumberFormat="1" applyAlignment="1">
      <alignment vertical="center"/>
    </xf>
    <xf numFmtId="0" fontId="6" fillId="0" borderId="0" xfId="4">
      <alignment vertical="center"/>
    </xf>
    <xf numFmtId="0" fontId="11" fillId="0" borderId="0" xfId="3" applyFont="1" applyFill="1" applyAlignment="1">
      <alignment horizontal="left" vertical="center" wrapText="1"/>
    </xf>
    <xf numFmtId="0" fontId="11" fillId="0" borderId="0" xfId="3" applyFont="1" applyFill="1" applyAlignment="1">
      <alignment horizontal="center" vertical="center" wrapText="1"/>
    </xf>
    <xf numFmtId="10" fontId="11" fillId="0" borderId="0" xfId="3" applyNumberFormat="1" applyFont="1" applyFill="1" applyAlignment="1">
      <alignment horizontal="center" vertical="center" wrapText="1"/>
    </xf>
    <xf numFmtId="0" fontId="5" fillId="0" borderId="0" xfId="4" applyFont="1">
      <alignment vertical="center"/>
    </xf>
    <xf numFmtId="10" fontId="6" fillId="0" borderId="0" xfId="4" applyNumberFormat="1">
      <alignment vertical="center"/>
    </xf>
    <xf numFmtId="0" fontId="12" fillId="0" borderId="0" xfId="3" applyFont="1" applyFill="1" applyAlignment="1">
      <alignment horizontal="left" vertical="center"/>
    </xf>
    <xf numFmtId="0" fontId="11" fillId="0" borderId="0" xfId="3" applyFont="1" applyFill="1" applyAlignment="1">
      <alignment vertical="center" wrapText="1"/>
    </xf>
    <xf numFmtId="0" fontId="12" fillId="0" borderId="5" xfId="3" applyFont="1" applyFill="1" applyBorder="1" applyAlignment="1">
      <alignment horizontal="left" vertical="center"/>
    </xf>
    <xf numFmtId="0" fontId="12" fillId="0" borderId="5" xfId="3" applyFont="1" applyFill="1" applyBorder="1" applyAlignment="1">
      <alignment horizontal="center"/>
    </xf>
    <xf numFmtId="0" fontId="15" fillId="0" borderId="0" xfId="3" applyFont="1" applyFill="1" applyAlignment="1">
      <alignment vertical="center" wrapText="1"/>
    </xf>
    <xf numFmtId="0" fontId="12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/>
    </xf>
    <xf numFmtId="0" fontId="11" fillId="0" borderId="0" xfId="3" applyFont="1" applyFill="1" applyBorder="1" applyAlignment="1">
      <alignment vertical="center" wrapText="1"/>
    </xf>
    <xf numFmtId="0" fontId="16" fillId="0" borderId="0" xfId="4" applyFont="1">
      <alignment vertical="center"/>
    </xf>
    <xf numFmtId="0" fontId="17" fillId="0" borderId="0" xfId="4" applyFont="1">
      <alignment vertical="center"/>
    </xf>
    <xf numFmtId="0" fontId="6" fillId="0" borderId="0" xfId="4" applyAlignment="1">
      <alignment horizontal="right" vertical="center"/>
    </xf>
    <xf numFmtId="0" fontId="18" fillId="0" borderId="0" xfId="4" applyFont="1">
      <alignment vertical="center"/>
    </xf>
    <xf numFmtId="0" fontId="6" fillId="0" borderId="0" xfId="4" applyFill="1">
      <alignment vertical="center"/>
    </xf>
    <xf numFmtId="0" fontId="19" fillId="0" borderId="0" xfId="4" applyFont="1">
      <alignment vertical="center"/>
    </xf>
    <xf numFmtId="0" fontId="20" fillId="0" borderId="0" xfId="4" applyFont="1">
      <alignment vertical="center"/>
    </xf>
    <xf numFmtId="10" fontId="6" fillId="0" borderId="0" xfId="4" applyNumberFormat="1" applyFill="1">
      <alignment vertical="center"/>
    </xf>
    <xf numFmtId="0" fontId="5" fillId="0" borderId="0" xfId="4" applyFont="1" applyFill="1">
      <alignment vertical="center"/>
    </xf>
    <xf numFmtId="0" fontId="22" fillId="0" borderId="0" xfId="2" applyFont="1"/>
    <xf numFmtId="0" fontId="9" fillId="0" borderId="6" xfId="2" applyFont="1" applyBorder="1"/>
    <xf numFmtId="0" fontId="9" fillId="0" borderId="10" xfId="2" applyFont="1" applyBorder="1"/>
    <xf numFmtId="0" fontId="9" fillId="0" borderId="2" xfId="2" applyFont="1" applyBorder="1"/>
    <xf numFmtId="0" fontId="9" fillId="0" borderId="1" xfId="2" applyFont="1" applyBorder="1"/>
    <xf numFmtId="0" fontId="9" fillId="0" borderId="3" xfId="2" applyFont="1" applyBorder="1"/>
    <xf numFmtId="0" fontId="9" fillId="0" borderId="10" xfId="2" applyFont="1" applyFill="1" applyBorder="1"/>
    <xf numFmtId="0" fontId="7" fillId="0" borderId="11" xfId="2" applyBorder="1"/>
    <xf numFmtId="0" fontId="7" fillId="0" borderId="0" xfId="2" applyBorder="1"/>
    <xf numFmtId="0" fontId="7" fillId="0" borderId="12" xfId="2" applyBorder="1"/>
    <xf numFmtId="10" fontId="7" fillId="0" borderId="11" xfId="2" applyNumberFormat="1" applyBorder="1"/>
    <xf numFmtId="10" fontId="7" fillId="0" borderId="0" xfId="2" applyNumberFormat="1" applyBorder="1"/>
    <xf numFmtId="10" fontId="7" fillId="0" borderId="12" xfId="2" applyNumberFormat="1" applyBorder="1"/>
    <xf numFmtId="0" fontId="9" fillId="0" borderId="13" xfId="2" applyFont="1" applyBorder="1"/>
    <xf numFmtId="0" fontId="7" fillId="0" borderId="14" xfId="2" applyBorder="1"/>
    <xf numFmtId="0" fontId="7" fillId="0" borderId="4" xfId="2" applyBorder="1"/>
    <xf numFmtId="0" fontId="7" fillId="0" borderId="15" xfId="2" applyBorder="1"/>
    <xf numFmtId="0" fontId="7" fillId="0" borderId="5" xfId="2" applyBorder="1"/>
    <xf numFmtId="0" fontId="8" fillId="0" borderId="0" xfId="0" applyFont="1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/>
    <xf numFmtId="0" fontId="0" fillId="3" borderId="0" xfId="0" applyFill="1"/>
    <xf numFmtId="0" fontId="11" fillId="0" borderId="5" xfId="3" applyFont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178" fontId="11" fillId="0" borderId="5" xfId="5" applyNumberFormat="1" applyFont="1" applyBorder="1" applyAlignment="1">
      <alignment horizontal="center" vertical="center" wrapText="1"/>
    </xf>
    <xf numFmtId="0" fontId="5" fillId="0" borderId="0" xfId="3" applyFill="1"/>
    <xf numFmtId="0" fontId="5" fillId="0" borderId="0" xfId="3"/>
    <xf numFmtId="0" fontId="0" fillId="0" borderId="0" xfId="0" applyFill="1"/>
    <xf numFmtId="0" fontId="23" fillId="0" borderId="0" xfId="3" applyFont="1" applyFill="1"/>
    <xf numFmtId="0" fontId="0" fillId="0" borderId="0" xfId="3" applyFont="1" applyFill="1"/>
    <xf numFmtId="0" fontId="0" fillId="0" borderId="0" xfId="0" applyFill="1" applyAlignment="1">
      <alignment wrapText="1"/>
    </xf>
    <xf numFmtId="0" fontId="19" fillId="0" borderId="0" xfId="0" applyFont="1" applyFill="1"/>
    <xf numFmtId="0" fontId="23" fillId="0" borderId="0" xfId="3" applyFont="1" applyFill="1" applyBorder="1" applyAlignment="1"/>
    <xf numFmtId="0" fontId="8" fillId="0" borderId="0" xfId="0" applyFont="1" applyBorder="1" applyAlignment="1"/>
    <xf numFmtId="0" fontId="11" fillId="0" borderId="0" xfId="3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1" fontId="0" fillId="2" borderId="0" xfId="0" applyNumberFormat="1" applyFill="1"/>
    <xf numFmtId="11" fontId="0" fillId="3" borderId="0" xfId="0" applyNumberFormat="1" applyFill="1"/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11" fillId="0" borderId="0" xfId="3" applyFont="1" applyFill="1" applyAlignment="1">
      <alignment horizontal="left" vertical="center" wrapText="1"/>
    </xf>
    <xf numFmtId="0" fontId="11" fillId="0" borderId="4" xfId="3" applyFont="1" applyFill="1" applyBorder="1" applyAlignment="1">
      <alignment horizontal="left" vertical="center" wrapText="1"/>
    </xf>
    <xf numFmtId="0" fontId="11" fillId="0" borderId="0" xfId="3" applyFont="1" applyAlignment="1">
      <alignment horizontal="center" vertical="center"/>
    </xf>
    <xf numFmtId="0" fontId="6" fillId="0" borderId="0" xfId="4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8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5" fillId="0" borderId="0" xfId="0" applyFont="1" applyBorder="1" applyAlignment="1">
      <alignment horizontal="center" vertical="center" wrapText="1"/>
    </xf>
  </cellXfs>
  <cellStyles count="6">
    <cellStyle name="常规" xfId="0" builtinId="0"/>
    <cellStyle name="常规 2" xfId="2" xr:uid="{99BB978B-157B-433E-953F-169BB03AB396}"/>
    <cellStyle name="常规 2 2" xfId="3" xr:uid="{18767D93-4538-49B9-A34D-0141C49AD06D}"/>
    <cellStyle name="常规 3" xfId="4" xr:uid="{3C910AFD-551A-4BC5-B76C-91F2517D889A}"/>
    <cellStyle name="常规_Raw_Reads_2" xfId="1" xr:uid="{C41DC96F-DC6A-4E4D-8CF8-383750E09328}"/>
    <cellStyle name="千位分隔 2" xfId="5" xr:uid="{78911038-17F6-48EA-8F67-A0C3125D41F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25"/>
  <sheetViews>
    <sheetView zoomScale="85" zoomScaleNormal="85" workbookViewId="0">
      <selection activeCell="O3" sqref="O3"/>
    </sheetView>
  </sheetViews>
  <sheetFormatPr defaultRowHeight="14.25"/>
  <cols>
    <col min="1" max="1" width="14.125" bestFit="1" customWidth="1"/>
    <col min="2" max="2" width="13" bestFit="1" customWidth="1"/>
    <col min="3" max="3" width="13.625" bestFit="1" customWidth="1"/>
    <col min="4" max="4" width="5.25" bestFit="1" customWidth="1"/>
    <col min="5" max="5" width="12" bestFit="1" customWidth="1"/>
    <col min="6" max="14" width="12" customWidth="1"/>
    <col min="15" max="15" width="12.375" bestFit="1" customWidth="1"/>
    <col min="16" max="16" width="24.75" style="4" bestFit="1" customWidth="1"/>
    <col min="17" max="17" width="22.75" bestFit="1" customWidth="1"/>
    <col min="18" max="18" width="15.25" bestFit="1" customWidth="1"/>
    <col min="19" max="19" width="14.875" bestFit="1" customWidth="1"/>
    <col min="20" max="20" width="17" bestFit="1" customWidth="1"/>
    <col min="21" max="21" width="15.25" bestFit="1" customWidth="1"/>
    <col min="22" max="22" width="14.125" bestFit="1" customWidth="1"/>
    <col min="23" max="23" width="15.5" bestFit="1" customWidth="1"/>
    <col min="24" max="24" width="15" bestFit="1" customWidth="1"/>
    <col min="25" max="25" width="8.5" bestFit="1" customWidth="1"/>
    <col min="26" max="26" width="34.625" bestFit="1" customWidth="1"/>
    <col min="27" max="27" width="8.5" bestFit="1" customWidth="1"/>
    <col min="28" max="28" width="9.375" bestFit="1" customWidth="1"/>
    <col min="29" max="29" width="5.25" bestFit="1" customWidth="1"/>
    <col min="30" max="30" width="9.125" bestFit="1" customWidth="1"/>
    <col min="31" max="31" width="12.875" bestFit="1" customWidth="1"/>
    <col min="32" max="32" width="11.625" bestFit="1" customWidth="1"/>
    <col min="33" max="33" width="12.75" bestFit="1" customWidth="1"/>
    <col min="34" max="34" width="12.375" bestFit="1" customWidth="1"/>
    <col min="35" max="35" width="11.25" bestFit="1" customWidth="1"/>
    <col min="36" max="36" width="11.875" bestFit="1" customWidth="1"/>
    <col min="37" max="37" width="14.125" bestFit="1" customWidth="1"/>
    <col min="38" max="38" width="25.625" bestFit="1" customWidth="1"/>
    <col min="39" max="39" width="15" bestFit="1" customWidth="1"/>
  </cols>
  <sheetData>
    <row r="1" spans="1:54" s="6" customFormat="1" ht="33.75" customHeight="1">
      <c r="A1" s="78" t="s">
        <v>18567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</row>
    <row r="2" spans="1:54" s="6" customFormat="1" ht="33.75" customHeight="1">
      <c r="A2" s="75" t="s">
        <v>2245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7"/>
      <c r="Y2" s="75" t="s">
        <v>12463</v>
      </c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7"/>
    </row>
    <row r="3" spans="1:54" ht="40.5" customHeight="1">
      <c r="A3" s="5" t="s">
        <v>0</v>
      </c>
      <c r="B3" s="7" t="s">
        <v>1120</v>
      </c>
      <c r="C3" s="7" t="s">
        <v>1</v>
      </c>
      <c r="D3" s="7" t="s">
        <v>1121</v>
      </c>
      <c r="E3" s="7" t="s">
        <v>1130</v>
      </c>
      <c r="F3" s="71" t="s">
        <v>18576</v>
      </c>
      <c r="G3" s="71" t="s">
        <v>18577</v>
      </c>
      <c r="H3" s="71" t="s">
        <v>18578</v>
      </c>
      <c r="I3" s="71" t="s">
        <v>18579</v>
      </c>
      <c r="J3" s="72" t="s">
        <v>18573</v>
      </c>
      <c r="K3" s="72" t="s">
        <v>18574</v>
      </c>
      <c r="L3" s="72" t="s">
        <v>18575</v>
      </c>
      <c r="M3" s="72" t="s">
        <v>18580</v>
      </c>
      <c r="N3" s="72" t="s">
        <v>18581</v>
      </c>
      <c r="O3" s="7" t="s">
        <v>1122</v>
      </c>
      <c r="P3" s="7" t="s">
        <v>1123</v>
      </c>
      <c r="Q3" s="7" t="s">
        <v>1124</v>
      </c>
      <c r="R3" s="7" t="s">
        <v>1125</v>
      </c>
      <c r="S3" s="7" t="s">
        <v>1126</v>
      </c>
      <c r="T3" s="7" t="s">
        <v>1127</v>
      </c>
      <c r="U3" s="7" t="s">
        <v>1128</v>
      </c>
      <c r="V3" s="7" t="s">
        <v>1129</v>
      </c>
      <c r="W3" s="7" t="s">
        <v>2213</v>
      </c>
      <c r="X3" s="7" t="s">
        <v>2214</v>
      </c>
      <c r="Y3" s="7" t="s">
        <v>0</v>
      </c>
      <c r="Z3" s="7" t="s">
        <v>1670</v>
      </c>
      <c r="AA3" s="7" t="s">
        <v>1120</v>
      </c>
      <c r="AB3" s="7" t="s">
        <v>2244</v>
      </c>
      <c r="AC3" s="7" t="s">
        <v>1121</v>
      </c>
      <c r="AD3" s="7" t="s">
        <v>1130</v>
      </c>
      <c r="AE3" s="7" t="s">
        <v>1123</v>
      </c>
      <c r="AF3" s="7" t="s">
        <v>1124</v>
      </c>
      <c r="AG3" s="7" t="s">
        <v>1125</v>
      </c>
      <c r="AH3" s="7" t="s">
        <v>1126</v>
      </c>
      <c r="AI3" s="7" t="s">
        <v>1127</v>
      </c>
      <c r="AJ3" s="7" t="s">
        <v>1128</v>
      </c>
      <c r="AK3" s="7" t="s">
        <v>1129</v>
      </c>
      <c r="AL3" s="7" t="s">
        <v>2213</v>
      </c>
      <c r="AM3" s="7" t="s">
        <v>2214</v>
      </c>
    </row>
    <row r="4" spans="1:54">
      <c r="A4" s="1" t="s">
        <v>709</v>
      </c>
      <c r="B4" s="1" t="s">
        <v>561</v>
      </c>
      <c r="C4" s="1" t="s">
        <v>300</v>
      </c>
      <c r="D4">
        <v>44</v>
      </c>
      <c r="E4">
        <v>2</v>
      </c>
      <c r="F4" s="1" t="s">
        <v>18572</v>
      </c>
      <c r="G4" s="1" t="s">
        <v>18572</v>
      </c>
      <c r="H4" s="1" t="s">
        <v>18572</v>
      </c>
      <c r="I4" s="1" t="s">
        <v>18572</v>
      </c>
      <c r="J4" s="1">
        <v>59.488500000000002</v>
      </c>
      <c r="K4" s="1">
        <v>20.914999999999999</v>
      </c>
      <c r="L4" s="1">
        <v>27.0837</v>
      </c>
      <c r="M4" s="1">
        <v>3</v>
      </c>
      <c r="N4" s="1">
        <v>0</v>
      </c>
      <c r="O4" s="2">
        <v>11.516120799999999</v>
      </c>
      <c r="P4" s="4">
        <v>7.8000534869999996</v>
      </c>
      <c r="Q4">
        <v>345698</v>
      </c>
      <c r="R4">
        <v>263498266</v>
      </c>
      <c r="S4">
        <v>757</v>
      </c>
      <c r="T4">
        <v>210248</v>
      </c>
      <c r="U4">
        <v>44501814</v>
      </c>
      <c r="V4">
        <v>240</v>
      </c>
      <c r="W4">
        <v>1.3859318000000001E-2</v>
      </c>
      <c r="X4">
        <v>0.11557585200000001</v>
      </c>
      <c r="Y4" s="3" t="s">
        <v>1132</v>
      </c>
      <c r="Z4" s="3" t="s">
        <v>1671</v>
      </c>
      <c r="AA4" s="3" t="s">
        <v>2215</v>
      </c>
      <c r="AB4" s="3" t="s">
        <v>2235</v>
      </c>
      <c r="AC4" s="3" t="s">
        <v>2211</v>
      </c>
      <c r="AD4" s="3" t="s">
        <v>2209</v>
      </c>
      <c r="AE4" s="3">
        <v>0.18749679999999999</v>
      </c>
      <c r="AF4">
        <v>1086</v>
      </c>
      <c r="AG4">
        <v>722066</v>
      </c>
      <c r="AH4">
        <v>645</v>
      </c>
      <c r="AI4">
        <v>1209</v>
      </c>
      <c r="AJ4">
        <v>524196</v>
      </c>
      <c r="AK4">
        <v>507</v>
      </c>
      <c r="AL4">
        <v>7.2589844000000001E-2</v>
      </c>
      <c r="AM4">
        <v>0.11318537200000001</v>
      </c>
    </row>
    <row r="5" spans="1:54">
      <c r="A5" s="1" t="s">
        <v>632</v>
      </c>
      <c r="B5" s="1" t="s">
        <v>561</v>
      </c>
      <c r="C5" s="1" t="s">
        <v>148</v>
      </c>
      <c r="D5">
        <v>49</v>
      </c>
      <c r="E5">
        <v>2</v>
      </c>
      <c r="F5" s="1" t="s">
        <v>18572</v>
      </c>
      <c r="G5" s="1" t="s">
        <v>18572</v>
      </c>
      <c r="H5" s="1" t="s">
        <v>18572</v>
      </c>
      <c r="I5" s="1" t="s">
        <v>18572</v>
      </c>
      <c r="J5" s="1">
        <v>68.242400000000004</v>
      </c>
      <c r="K5" s="1">
        <v>18.3811</v>
      </c>
      <c r="L5" s="1">
        <v>22.3431</v>
      </c>
      <c r="M5" s="1">
        <v>3</v>
      </c>
      <c r="N5" s="1">
        <v>1</v>
      </c>
      <c r="O5" s="2">
        <v>21.8306012</v>
      </c>
      <c r="P5" s="4">
        <v>1.0179636059999999</v>
      </c>
      <c r="Q5">
        <v>327188</v>
      </c>
      <c r="R5">
        <v>241904548</v>
      </c>
      <c r="S5">
        <v>730</v>
      </c>
      <c r="T5">
        <v>207259</v>
      </c>
      <c r="U5">
        <v>42082650</v>
      </c>
      <c r="V5">
        <v>228</v>
      </c>
      <c r="W5">
        <v>7.4882478000000002E-2</v>
      </c>
      <c r="X5">
        <v>0.35254592800000001</v>
      </c>
      <c r="Y5" s="3" t="s">
        <v>1133</v>
      </c>
      <c r="Z5" s="3" t="s">
        <v>1672</v>
      </c>
      <c r="AA5" s="3" t="s">
        <v>2216</v>
      </c>
      <c r="AB5" s="3" t="s">
        <v>2240</v>
      </c>
      <c r="AC5" s="3" t="s">
        <v>2211</v>
      </c>
      <c r="AD5" s="3" t="s">
        <v>2209</v>
      </c>
      <c r="AE5" s="3">
        <v>1.7963191999999999</v>
      </c>
      <c r="AF5">
        <v>6660</v>
      </c>
      <c r="AG5">
        <v>5361769</v>
      </c>
      <c r="AH5">
        <v>806</v>
      </c>
      <c r="AI5">
        <v>9310</v>
      </c>
      <c r="AJ5">
        <v>4299618</v>
      </c>
      <c r="AK5">
        <v>564</v>
      </c>
      <c r="AL5">
        <v>0.136494368</v>
      </c>
      <c r="AM5">
        <v>0.17875165700000001</v>
      </c>
      <c r="BB5" s="6"/>
    </row>
    <row r="6" spans="1:54">
      <c r="A6" s="1" t="s">
        <v>680</v>
      </c>
      <c r="B6" s="1" t="s">
        <v>561</v>
      </c>
      <c r="C6" s="1" t="s">
        <v>241</v>
      </c>
      <c r="D6">
        <v>59</v>
      </c>
      <c r="E6">
        <v>2</v>
      </c>
      <c r="F6" s="1" t="s">
        <v>18572</v>
      </c>
      <c r="G6" s="1" t="s">
        <v>18572</v>
      </c>
      <c r="H6" s="1" t="s">
        <v>18572</v>
      </c>
      <c r="I6" s="1" t="s">
        <v>18572</v>
      </c>
      <c r="J6" s="1">
        <v>67.477000000000004</v>
      </c>
      <c r="K6" s="1">
        <v>18.2653</v>
      </c>
      <c r="L6" s="1">
        <v>20.6068</v>
      </c>
      <c r="M6" s="1">
        <v>6</v>
      </c>
      <c r="N6" s="1">
        <v>0</v>
      </c>
      <c r="O6" s="2">
        <v>10.4562516</v>
      </c>
      <c r="P6" s="4">
        <v>2.4969311169999999</v>
      </c>
      <c r="Q6">
        <v>323680</v>
      </c>
      <c r="R6">
        <v>238816463</v>
      </c>
      <c r="S6">
        <v>712</v>
      </c>
      <c r="T6">
        <v>219134</v>
      </c>
      <c r="U6">
        <v>51449412</v>
      </c>
      <c r="V6">
        <v>267</v>
      </c>
      <c r="W6">
        <v>0.33138220800000001</v>
      </c>
      <c r="X6">
        <v>0.66466547799999998</v>
      </c>
      <c r="Y6" s="3" t="s">
        <v>1134</v>
      </c>
      <c r="Z6" s="3" t="s">
        <v>1673</v>
      </c>
      <c r="AA6" s="3" t="s">
        <v>2215</v>
      </c>
      <c r="AB6" s="3" t="s">
        <v>2235</v>
      </c>
      <c r="AC6" s="3" t="s">
        <v>2211</v>
      </c>
      <c r="AD6" s="3" t="s">
        <v>2209</v>
      </c>
      <c r="AE6" s="3">
        <v>0.75453219999999999</v>
      </c>
      <c r="AF6">
        <v>11153</v>
      </c>
      <c r="AG6">
        <v>11043205</v>
      </c>
      <c r="AH6">
        <v>1013</v>
      </c>
      <c r="AI6">
        <v>13731</v>
      </c>
      <c r="AJ6">
        <v>6693987</v>
      </c>
      <c r="AK6">
        <v>633</v>
      </c>
      <c r="AL6">
        <v>0.24748110500000001</v>
      </c>
      <c r="AM6">
        <v>0.405068651</v>
      </c>
    </row>
    <row r="7" spans="1:54">
      <c r="A7" s="1" t="s">
        <v>622</v>
      </c>
      <c r="B7" s="1" t="s">
        <v>561</v>
      </c>
      <c r="C7" s="1" t="s">
        <v>129</v>
      </c>
      <c r="D7">
        <v>55</v>
      </c>
      <c r="E7">
        <v>2</v>
      </c>
      <c r="F7" s="1" t="s">
        <v>18572</v>
      </c>
      <c r="G7" s="1" t="s">
        <v>18572</v>
      </c>
      <c r="H7" s="1" t="s">
        <v>18572</v>
      </c>
      <c r="I7" s="1" t="s">
        <v>18572</v>
      </c>
      <c r="J7" s="1">
        <v>55.9694</v>
      </c>
      <c r="K7" s="1">
        <v>23.851199999999999</v>
      </c>
      <c r="L7" s="1">
        <v>20.719799999999999</v>
      </c>
      <c r="M7" s="1">
        <v>3</v>
      </c>
      <c r="N7" s="1">
        <v>0</v>
      </c>
      <c r="O7" s="2">
        <v>17.830506400000001</v>
      </c>
      <c r="P7" s="4">
        <v>8.3847874200000003</v>
      </c>
      <c r="Q7">
        <v>303637</v>
      </c>
      <c r="R7">
        <v>238829039</v>
      </c>
      <c r="S7">
        <v>769</v>
      </c>
      <c r="T7">
        <v>249411</v>
      </c>
      <c r="U7">
        <v>66306393</v>
      </c>
      <c r="V7">
        <v>330</v>
      </c>
      <c r="W7">
        <v>6.7897171000000006E-2</v>
      </c>
      <c r="X7">
        <v>0.411179089</v>
      </c>
      <c r="Y7" s="3" t="s">
        <v>1135</v>
      </c>
      <c r="Z7" s="3" t="s">
        <v>1674</v>
      </c>
      <c r="AA7" s="3" t="s">
        <v>2216</v>
      </c>
      <c r="AB7" s="3" t="s">
        <v>2235</v>
      </c>
      <c r="AC7" s="3" t="s">
        <v>2211</v>
      </c>
      <c r="AD7" s="3" t="s">
        <v>2209</v>
      </c>
      <c r="AE7" s="3">
        <v>4.6686525999999997</v>
      </c>
      <c r="AF7">
        <v>36897</v>
      </c>
      <c r="AG7">
        <v>49293609</v>
      </c>
      <c r="AH7">
        <v>1673</v>
      </c>
      <c r="AI7">
        <v>55350</v>
      </c>
      <c r="AJ7">
        <v>28469061</v>
      </c>
      <c r="AK7">
        <v>687</v>
      </c>
      <c r="AL7">
        <v>0.283890859</v>
      </c>
      <c r="AM7">
        <v>0.50393577000000001</v>
      </c>
    </row>
    <row r="8" spans="1:54">
      <c r="A8" s="1" t="s">
        <v>574</v>
      </c>
      <c r="B8" s="1" t="s">
        <v>561</v>
      </c>
      <c r="C8" s="1" t="s">
        <v>30</v>
      </c>
      <c r="D8">
        <v>46</v>
      </c>
      <c r="E8">
        <v>2</v>
      </c>
      <c r="F8" s="1" t="s">
        <v>18572</v>
      </c>
      <c r="G8" s="1" t="s">
        <v>18572</v>
      </c>
      <c r="H8" s="1" t="s">
        <v>18572</v>
      </c>
      <c r="I8" s="1" t="s">
        <v>18572</v>
      </c>
      <c r="J8" s="1">
        <v>68.929299999999998</v>
      </c>
      <c r="K8" s="1">
        <v>18.5258</v>
      </c>
      <c r="L8" s="1">
        <v>20.391400000000001</v>
      </c>
      <c r="M8" s="1">
        <v>8</v>
      </c>
      <c r="N8" s="1">
        <v>2</v>
      </c>
      <c r="O8" s="2">
        <v>22.564267399999999</v>
      </c>
      <c r="P8" s="4">
        <v>1.234721355</v>
      </c>
      <c r="Q8">
        <v>303191</v>
      </c>
      <c r="R8">
        <v>223915700</v>
      </c>
      <c r="S8">
        <v>720</v>
      </c>
      <c r="T8">
        <v>194132</v>
      </c>
      <c r="U8">
        <v>41952768</v>
      </c>
      <c r="V8">
        <v>243</v>
      </c>
      <c r="W8">
        <v>0.11433223200000001</v>
      </c>
      <c r="X8">
        <v>0.42526027599999999</v>
      </c>
      <c r="Y8" s="3" t="s">
        <v>1136</v>
      </c>
      <c r="Z8" s="3" t="s">
        <v>1675</v>
      </c>
      <c r="AA8" s="3" t="s">
        <v>2217</v>
      </c>
      <c r="AB8" s="3" t="s">
        <v>2240</v>
      </c>
      <c r="AC8" s="3" t="s">
        <v>2211</v>
      </c>
      <c r="AD8" s="3" t="s">
        <v>2209</v>
      </c>
      <c r="AE8" s="3">
        <v>2.5453199999999999E-2</v>
      </c>
      <c r="AF8">
        <v>56</v>
      </c>
      <c r="AG8">
        <v>63395</v>
      </c>
      <c r="AH8">
        <v>1227</v>
      </c>
      <c r="AI8">
        <v>78</v>
      </c>
      <c r="AJ8">
        <v>43833</v>
      </c>
      <c r="AK8">
        <v>795</v>
      </c>
      <c r="AL8">
        <v>0.27241311200000001</v>
      </c>
      <c r="AM8">
        <v>0.39886594399999997</v>
      </c>
    </row>
    <row r="9" spans="1:54">
      <c r="A9" s="1" t="s">
        <v>592</v>
      </c>
      <c r="B9" s="1" t="s">
        <v>561</v>
      </c>
      <c r="C9" s="1" t="s">
        <v>65</v>
      </c>
      <c r="D9">
        <v>34</v>
      </c>
      <c r="E9">
        <v>2</v>
      </c>
      <c r="F9" s="1" t="s">
        <v>18572</v>
      </c>
      <c r="G9" s="1" t="s">
        <v>18572</v>
      </c>
      <c r="H9" s="1" t="s">
        <v>18572</v>
      </c>
      <c r="I9" s="1" t="s">
        <v>18572</v>
      </c>
      <c r="J9" s="1">
        <v>70.818600000000004</v>
      </c>
      <c r="K9" s="1">
        <v>15.6761</v>
      </c>
      <c r="L9" s="1">
        <v>22.151499999999999</v>
      </c>
      <c r="M9" s="1">
        <v>8</v>
      </c>
      <c r="N9" s="1">
        <v>2</v>
      </c>
      <c r="O9" s="2">
        <v>19.2596734</v>
      </c>
      <c r="P9" s="4">
        <v>1.2250187269999999</v>
      </c>
      <c r="Q9">
        <v>302835</v>
      </c>
      <c r="R9">
        <v>221080822</v>
      </c>
      <c r="S9">
        <v>715</v>
      </c>
      <c r="T9">
        <v>189529</v>
      </c>
      <c r="U9">
        <v>40452516</v>
      </c>
      <c r="V9">
        <v>240</v>
      </c>
      <c r="W9">
        <v>0.148646995</v>
      </c>
      <c r="X9">
        <v>0.41196782799999998</v>
      </c>
      <c r="Y9" s="3" t="s">
        <v>1137</v>
      </c>
      <c r="Z9" s="3" t="s">
        <v>1676</v>
      </c>
      <c r="AA9" s="3" t="s">
        <v>2238</v>
      </c>
      <c r="AB9" s="3" t="s">
        <v>2239</v>
      </c>
      <c r="AC9" s="3" t="s">
        <v>2211</v>
      </c>
      <c r="AD9" s="3" t="s">
        <v>2210</v>
      </c>
      <c r="AE9" s="3">
        <v>1.70244</v>
      </c>
      <c r="AF9">
        <v>6516</v>
      </c>
      <c r="AG9">
        <v>13095737</v>
      </c>
      <c r="AH9">
        <v>3753</v>
      </c>
      <c r="AI9">
        <v>14026</v>
      </c>
      <c r="AJ9">
        <v>10379721</v>
      </c>
      <c r="AK9">
        <v>951</v>
      </c>
      <c r="AL9">
        <v>0.65756833699999995</v>
      </c>
      <c r="AM9">
        <v>0.786916167</v>
      </c>
    </row>
    <row r="10" spans="1:54">
      <c r="A10" s="1" t="s">
        <v>973</v>
      </c>
      <c r="B10" s="1" t="s">
        <v>844</v>
      </c>
      <c r="C10" s="1" t="s">
        <v>262</v>
      </c>
      <c r="D10">
        <v>55</v>
      </c>
      <c r="E10">
        <v>2</v>
      </c>
      <c r="F10">
        <v>11.3</v>
      </c>
      <c r="G10">
        <v>34.333333330000002</v>
      </c>
      <c r="H10">
        <v>1</v>
      </c>
      <c r="I10">
        <v>5.7733333330000001</v>
      </c>
      <c r="J10" s="1">
        <v>66.784199999999998</v>
      </c>
      <c r="K10" s="1">
        <v>16.277899999999999</v>
      </c>
      <c r="L10" s="1">
        <v>24.901299999999999</v>
      </c>
      <c r="M10" s="1">
        <v>3</v>
      </c>
      <c r="N10" s="1">
        <v>2</v>
      </c>
      <c r="O10" s="2">
        <v>18.059064800000002</v>
      </c>
      <c r="P10" s="4">
        <v>3.9226614139999998</v>
      </c>
      <c r="Q10">
        <v>295874</v>
      </c>
      <c r="R10">
        <v>231770339</v>
      </c>
      <c r="S10">
        <v>752</v>
      </c>
      <c r="T10">
        <v>257659</v>
      </c>
      <c r="U10">
        <v>90817962</v>
      </c>
      <c r="V10">
        <v>531</v>
      </c>
      <c r="W10">
        <v>0.120799374</v>
      </c>
      <c r="X10">
        <v>0.63753030300000002</v>
      </c>
      <c r="Y10" s="3" t="s">
        <v>1138</v>
      </c>
      <c r="Z10" s="3" t="s">
        <v>1677</v>
      </c>
      <c r="AA10" s="3" t="s">
        <v>2217</v>
      </c>
      <c r="AB10" s="3" t="s">
        <v>2235</v>
      </c>
      <c r="AC10" s="3" t="s">
        <v>2211</v>
      </c>
      <c r="AD10" s="3" t="s">
        <v>2210</v>
      </c>
      <c r="AE10" s="3">
        <v>2.1646800000000001E-2</v>
      </c>
      <c r="AF10">
        <v>137</v>
      </c>
      <c r="AG10">
        <v>92562</v>
      </c>
      <c r="AH10">
        <v>624</v>
      </c>
      <c r="AI10">
        <v>165</v>
      </c>
      <c r="AJ10">
        <v>65697</v>
      </c>
      <c r="AK10">
        <v>516</v>
      </c>
      <c r="AL10">
        <v>0.28826966300000001</v>
      </c>
      <c r="AM10">
        <v>0.59251364399999995</v>
      </c>
    </row>
    <row r="11" spans="1:54">
      <c r="A11" s="1" t="s">
        <v>992</v>
      </c>
      <c r="B11" s="1" t="s">
        <v>844</v>
      </c>
      <c r="C11" s="1" t="s">
        <v>300</v>
      </c>
      <c r="D11">
        <v>44</v>
      </c>
      <c r="E11">
        <v>2</v>
      </c>
      <c r="F11">
        <v>13</v>
      </c>
      <c r="G11">
        <v>39.666666669999998</v>
      </c>
      <c r="H11">
        <v>24</v>
      </c>
      <c r="I11">
        <v>5.38</v>
      </c>
      <c r="J11" s="1">
        <v>68.325100000000006</v>
      </c>
      <c r="K11" s="1">
        <v>20.057099999999998</v>
      </c>
      <c r="L11" s="1">
        <v>21.949200000000001</v>
      </c>
      <c r="M11" s="1">
        <v>3</v>
      </c>
      <c r="N11" s="1">
        <v>0</v>
      </c>
      <c r="O11" s="2">
        <v>11.9059022</v>
      </c>
      <c r="P11" s="4">
        <v>6.726632597</v>
      </c>
      <c r="Q11">
        <v>292336</v>
      </c>
      <c r="R11">
        <v>218982791</v>
      </c>
      <c r="S11">
        <v>742</v>
      </c>
      <c r="T11">
        <v>169024</v>
      </c>
      <c r="U11">
        <v>35958486</v>
      </c>
      <c r="V11">
        <v>243</v>
      </c>
      <c r="W11">
        <v>1.5304018000000001E-2</v>
      </c>
      <c r="X11">
        <v>0.120367924</v>
      </c>
      <c r="Y11" s="3" t="s">
        <v>1139</v>
      </c>
      <c r="Z11" s="3" t="s">
        <v>1678</v>
      </c>
      <c r="AA11" s="3" t="s">
        <v>2219</v>
      </c>
      <c r="AB11" s="3" t="s">
        <v>2239</v>
      </c>
      <c r="AC11" s="3" t="s">
        <v>2211</v>
      </c>
      <c r="AD11" s="3" t="s">
        <v>2210</v>
      </c>
      <c r="AE11" s="3">
        <v>0.5777466</v>
      </c>
      <c r="AF11">
        <v>7996</v>
      </c>
      <c r="AG11">
        <v>10523570</v>
      </c>
      <c r="AH11">
        <v>1480</v>
      </c>
      <c r="AI11">
        <v>13040</v>
      </c>
      <c r="AJ11">
        <v>8151453</v>
      </c>
      <c r="AK11">
        <v>783</v>
      </c>
      <c r="AL11">
        <v>0.63571096400000005</v>
      </c>
      <c r="AM11">
        <v>0.76157136700000005</v>
      </c>
    </row>
    <row r="12" spans="1:54">
      <c r="A12" s="1" t="s">
        <v>299</v>
      </c>
      <c r="B12" s="1" t="s">
        <v>3</v>
      </c>
      <c r="C12" s="1" t="s">
        <v>300</v>
      </c>
      <c r="D12">
        <v>44</v>
      </c>
      <c r="E12">
        <v>2</v>
      </c>
      <c r="F12">
        <v>14.9</v>
      </c>
      <c r="G12">
        <v>48.333333330000002</v>
      </c>
      <c r="H12">
        <v>86</v>
      </c>
      <c r="I12">
        <v>5.1066666669999998</v>
      </c>
      <c r="J12" s="1">
        <v>68.676500000000004</v>
      </c>
      <c r="K12" s="1">
        <v>16.0701</v>
      </c>
      <c r="L12" s="1">
        <v>24.271899999999999</v>
      </c>
      <c r="M12" s="1">
        <v>3</v>
      </c>
      <c r="N12" s="1">
        <v>0</v>
      </c>
      <c r="O12" s="2">
        <v>12.7093738</v>
      </c>
      <c r="P12" s="4">
        <v>6.789942387</v>
      </c>
      <c r="Q12">
        <v>282329</v>
      </c>
      <c r="R12">
        <v>206684033</v>
      </c>
      <c r="S12">
        <v>711</v>
      </c>
      <c r="T12">
        <v>185937</v>
      </c>
      <c r="U12">
        <v>50000163</v>
      </c>
      <c r="V12">
        <v>348</v>
      </c>
      <c r="W12">
        <v>4.4040687000000002E-2</v>
      </c>
      <c r="X12">
        <v>0.21095280999999999</v>
      </c>
      <c r="Y12" s="3" t="s">
        <v>1140</v>
      </c>
      <c r="Z12" s="3" t="s">
        <v>1679</v>
      </c>
      <c r="AA12" s="3" t="s">
        <v>2220</v>
      </c>
      <c r="AB12" s="3" t="s">
        <v>2236</v>
      </c>
      <c r="AC12" s="3" t="s">
        <v>2211</v>
      </c>
      <c r="AD12" s="3" t="s">
        <v>2210</v>
      </c>
      <c r="AE12" s="3">
        <v>0.58535760000000003</v>
      </c>
      <c r="AF12">
        <v>5482</v>
      </c>
      <c r="AG12">
        <v>8363093</v>
      </c>
      <c r="AH12">
        <v>1940</v>
      </c>
      <c r="AI12">
        <v>9609</v>
      </c>
      <c r="AJ12">
        <v>6582321</v>
      </c>
      <c r="AK12">
        <v>855</v>
      </c>
      <c r="AL12">
        <v>0.64306401800000002</v>
      </c>
      <c r="AM12">
        <v>0.78293787999999997</v>
      </c>
    </row>
    <row r="13" spans="1:54">
      <c r="A13" s="1" t="s">
        <v>907</v>
      </c>
      <c r="B13" s="1" t="s">
        <v>844</v>
      </c>
      <c r="C13" s="1" t="s">
        <v>131</v>
      </c>
      <c r="D13">
        <v>58</v>
      </c>
      <c r="E13">
        <v>2</v>
      </c>
      <c r="F13">
        <v>6.9</v>
      </c>
      <c r="G13">
        <v>42.333333330000002</v>
      </c>
      <c r="H13">
        <v>1</v>
      </c>
      <c r="I13">
        <v>4.5433333329999996</v>
      </c>
      <c r="J13" s="1">
        <v>73.076700000000002</v>
      </c>
      <c r="K13" s="1">
        <v>17.0533</v>
      </c>
      <c r="L13" s="1">
        <v>19.176100000000002</v>
      </c>
      <c r="M13" s="1">
        <v>4</v>
      </c>
      <c r="N13" s="1">
        <v>2</v>
      </c>
      <c r="O13" s="2">
        <v>18.362803599999999</v>
      </c>
      <c r="P13" s="4">
        <v>1.0124215969999999</v>
      </c>
      <c r="Q13">
        <v>269025</v>
      </c>
      <c r="R13">
        <v>186864618</v>
      </c>
      <c r="S13">
        <v>679</v>
      </c>
      <c r="T13">
        <v>167271</v>
      </c>
      <c r="U13">
        <v>33145029</v>
      </c>
      <c r="V13">
        <v>222</v>
      </c>
      <c r="W13">
        <v>3.9343453E-2</v>
      </c>
      <c r="X13">
        <v>0.33190298699999998</v>
      </c>
      <c r="Y13" s="3" t="s">
        <v>1141</v>
      </c>
      <c r="Z13" s="3" t="s">
        <v>1680</v>
      </c>
      <c r="AA13" s="3" t="s">
        <v>2221</v>
      </c>
      <c r="AB13" s="3" t="s">
        <v>2236</v>
      </c>
      <c r="AC13" s="3" t="s">
        <v>2211</v>
      </c>
      <c r="AD13" s="3" t="s">
        <v>2210</v>
      </c>
      <c r="AE13" s="3">
        <v>0.81276740000000003</v>
      </c>
      <c r="AF13">
        <v>9455</v>
      </c>
      <c r="AG13">
        <v>16364546</v>
      </c>
      <c r="AH13">
        <v>2413</v>
      </c>
      <c r="AI13">
        <v>18241</v>
      </c>
      <c r="AJ13">
        <v>12842826</v>
      </c>
      <c r="AK13">
        <v>909</v>
      </c>
      <c r="AL13">
        <v>0.56362974700000001</v>
      </c>
      <c r="AM13">
        <v>0.76245453900000004</v>
      </c>
    </row>
    <row r="14" spans="1:54">
      <c r="A14" s="1" t="s">
        <v>539</v>
      </c>
      <c r="B14" s="1" t="s">
        <v>3</v>
      </c>
      <c r="C14" s="1" t="s">
        <v>540</v>
      </c>
      <c r="D14">
        <v>47</v>
      </c>
      <c r="E14">
        <v>2</v>
      </c>
      <c r="F14">
        <v>11.5</v>
      </c>
      <c r="G14">
        <v>43</v>
      </c>
      <c r="H14">
        <v>117</v>
      </c>
      <c r="I14">
        <v>4.2300000000000004</v>
      </c>
      <c r="J14" s="1">
        <v>66.579800000000006</v>
      </c>
      <c r="K14" s="1">
        <v>16.504100000000001</v>
      </c>
      <c r="L14" s="1">
        <v>17.928699999999999</v>
      </c>
      <c r="M14" s="1">
        <v>3</v>
      </c>
      <c r="N14" s="1">
        <v>1</v>
      </c>
      <c r="O14" s="2">
        <v>19.9446552</v>
      </c>
      <c r="P14" s="4">
        <v>1.872588162</v>
      </c>
      <c r="Q14">
        <v>266799</v>
      </c>
      <c r="R14">
        <v>192886932</v>
      </c>
      <c r="S14">
        <v>704</v>
      </c>
      <c r="T14">
        <v>170789</v>
      </c>
      <c r="U14">
        <v>37915527</v>
      </c>
      <c r="V14">
        <v>252</v>
      </c>
      <c r="W14">
        <v>0.143691868</v>
      </c>
      <c r="X14">
        <v>0.44779244600000001</v>
      </c>
      <c r="Y14" s="3" t="s">
        <v>1142</v>
      </c>
      <c r="Z14" s="3" t="s">
        <v>1681</v>
      </c>
      <c r="AA14" s="3" t="s">
        <v>2222</v>
      </c>
      <c r="AB14" s="3" t="s">
        <v>2236</v>
      </c>
      <c r="AC14" s="3" t="s">
        <v>2211</v>
      </c>
      <c r="AD14" s="3" t="s">
        <v>2210</v>
      </c>
      <c r="AE14" s="3">
        <v>1.0968468</v>
      </c>
      <c r="AF14">
        <v>2282</v>
      </c>
      <c r="AG14">
        <v>7884273</v>
      </c>
      <c r="AH14">
        <v>6335</v>
      </c>
      <c r="AI14">
        <v>8445</v>
      </c>
      <c r="AJ14">
        <v>6480648</v>
      </c>
      <c r="AK14">
        <v>999</v>
      </c>
      <c r="AL14">
        <v>0.71719898900000001</v>
      </c>
      <c r="AM14">
        <v>0.82131441599999999</v>
      </c>
    </row>
    <row r="15" spans="1:54">
      <c r="A15" s="1" t="s">
        <v>849</v>
      </c>
      <c r="B15" s="1" t="s">
        <v>844</v>
      </c>
      <c r="C15" s="1" t="s">
        <v>14</v>
      </c>
      <c r="D15">
        <v>21</v>
      </c>
      <c r="E15">
        <v>2</v>
      </c>
      <c r="F15">
        <v>11.5</v>
      </c>
      <c r="G15">
        <v>49</v>
      </c>
      <c r="H15">
        <v>81</v>
      </c>
      <c r="I15">
        <v>5.5233333330000001</v>
      </c>
      <c r="J15" s="1">
        <v>76.411299999999997</v>
      </c>
      <c r="K15" s="1">
        <v>13.890499999999999</v>
      </c>
      <c r="L15" s="1">
        <v>13.4697</v>
      </c>
      <c r="M15" s="1">
        <v>3</v>
      </c>
      <c r="N15" s="1">
        <v>2</v>
      </c>
      <c r="O15" s="2">
        <v>20.0716374</v>
      </c>
      <c r="P15" s="4">
        <v>1.542071524</v>
      </c>
      <c r="Q15">
        <v>259728</v>
      </c>
      <c r="R15">
        <v>187531068</v>
      </c>
      <c r="S15">
        <v>686</v>
      </c>
      <c r="T15">
        <v>167713</v>
      </c>
      <c r="U15">
        <v>41834616</v>
      </c>
      <c r="V15">
        <v>291</v>
      </c>
      <c r="W15">
        <v>0.130326943</v>
      </c>
      <c r="X15">
        <v>0.46869252900000002</v>
      </c>
      <c r="Y15" s="3" t="s">
        <v>1143</v>
      </c>
      <c r="Z15" s="3" t="s">
        <v>1682</v>
      </c>
      <c r="AA15" s="3" t="s">
        <v>2223</v>
      </c>
      <c r="AB15" s="3" t="s">
        <v>2236</v>
      </c>
      <c r="AC15" s="3" t="s">
        <v>2211</v>
      </c>
      <c r="AD15" s="3" t="s">
        <v>2210</v>
      </c>
      <c r="AE15" s="3">
        <v>0.208089</v>
      </c>
      <c r="AF15">
        <v>2009</v>
      </c>
      <c r="AG15">
        <v>3281065</v>
      </c>
      <c r="AH15">
        <v>2194</v>
      </c>
      <c r="AI15">
        <v>4152</v>
      </c>
      <c r="AJ15">
        <v>2635893</v>
      </c>
      <c r="AK15">
        <v>822</v>
      </c>
      <c r="AL15">
        <v>0.62981437399999995</v>
      </c>
      <c r="AM15">
        <v>0.717382784</v>
      </c>
    </row>
    <row r="16" spans="1:54">
      <c r="A16" s="1" t="s">
        <v>899</v>
      </c>
      <c r="B16" s="1" t="s">
        <v>844</v>
      </c>
      <c r="C16" s="1" t="s">
        <v>115</v>
      </c>
      <c r="D16">
        <v>53</v>
      </c>
      <c r="E16">
        <v>2</v>
      </c>
      <c r="F16">
        <v>13.8</v>
      </c>
      <c r="G16">
        <v>48.333333330000002</v>
      </c>
      <c r="H16">
        <v>6</v>
      </c>
      <c r="I16">
        <v>5.1100000000000003</v>
      </c>
      <c r="J16" s="1">
        <v>69.470600000000005</v>
      </c>
      <c r="K16" s="1">
        <v>17.786100000000001</v>
      </c>
      <c r="L16" s="1">
        <v>19.340900000000001</v>
      </c>
      <c r="M16" s="1">
        <v>3</v>
      </c>
      <c r="N16" s="1">
        <v>2</v>
      </c>
      <c r="O16" s="2">
        <v>18.141234799999999</v>
      </c>
      <c r="P16" s="4">
        <v>6.9260283969999996</v>
      </c>
      <c r="Q16">
        <v>254953</v>
      </c>
      <c r="R16">
        <v>231354372</v>
      </c>
      <c r="S16">
        <v>914</v>
      </c>
      <c r="T16">
        <v>352479</v>
      </c>
      <c r="U16">
        <v>175135515</v>
      </c>
      <c r="V16">
        <v>633</v>
      </c>
      <c r="W16">
        <v>7.6470281000000001E-2</v>
      </c>
      <c r="X16">
        <v>0.53189907700000005</v>
      </c>
      <c r="Y16" s="3" t="s">
        <v>1144</v>
      </c>
      <c r="Z16" s="3" t="s">
        <v>1683</v>
      </c>
      <c r="AA16" s="3" t="s">
        <v>2216</v>
      </c>
      <c r="AB16" s="3" t="s">
        <v>2235</v>
      </c>
      <c r="AC16" s="3" t="s">
        <v>2211</v>
      </c>
      <c r="AD16" s="3" t="s">
        <v>2210</v>
      </c>
      <c r="AE16" s="3">
        <v>3.4228996</v>
      </c>
      <c r="AF16">
        <v>12976</v>
      </c>
      <c r="AG16">
        <v>25891332</v>
      </c>
      <c r="AH16">
        <v>3703</v>
      </c>
      <c r="AI16">
        <v>33300</v>
      </c>
      <c r="AJ16">
        <v>21624915</v>
      </c>
      <c r="AK16">
        <v>852</v>
      </c>
      <c r="AL16">
        <v>0.124713986</v>
      </c>
      <c r="AM16">
        <v>0.67648115399999997</v>
      </c>
    </row>
    <row r="17" spans="1:39">
      <c r="A17" s="1" t="s">
        <v>261</v>
      </c>
      <c r="B17" s="1" t="s">
        <v>3</v>
      </c>
      <c r="C17" s="1" t="s">
        <v>262</v>
      </c>
      <c r="D17">
        <v>55</v>
      </c>
      <c r="E17">
        <v>2</v>
      </c>
      <c r="F17">
        <v>11.5</v>
      </c>
      <c r="G17">
        <v>39</v>
      </c>
      <c r="H17">
        <v>11</v>
      </c>
      <c r="I17">
        <v>5.29</v>
      </c>
      <c r="J17" s="1">
        <v>73.092699999999994</v>
      </c>
      <c r="K17" s="1">
        <v>13.125500000000001</v>
      </c>
      <c r="L17" s="1">
        <v>21.348500000000001</v>
      </c>
      <c r="M17" s="1">
        <v>3</v>
      </c>
      <c r="N17" s="1">
        <v>2</v>
      </c>
      <c r="O17" s="2">
        <v>17.4886208</v>
      </c>
      <c r="P17" s="4">
        <v>7.8585287519999998</v>
      </c>
      <c r="Q17">
        <v>249723</v>
      </c>
      <c r="R17">
        <v>235059889</v>
      </c>
      <c r="S17">
        <v>948</v>
      </c>
      <c r="T17">
        <v>296215</v>
      </c>
      <c r="U17">
        <v>132130911</v>
      </c>
      <c r="V17">
        <v>630</v>
      </c>
      <c r="W17">
        <v>0.16574583200000001</v>
      </c>
      <c r="X17">
        <v>0.75647662199999999</v>
      </c>
      <c r="Y17" s="3" t="s">
        <v>1145</v>
      </c>
      <c r="Z17" s="3" t="s">
        <v>1684</v>
      </c>
      <c r="AA17" s="3" t="s">
        <v>2224</v>
      </c>
      <c r="AB17" s="3" t="s">
        <v>2243</v>
      </c>
      <c r="AC17" s="3" t="s">
        <v>2211</v>
      </c>
      <c r="AD17" s="3" t="s">
        <v>2210</v>
      </c>
      <c r="AE17" s="3">
        <v>0.38879780000000003</v>
      </c>
      <c r="AF17">
        <v>4650</v>
      </c>
      <c r="AG17">
        <v>11052904</v>
      </c>
      <c r="AH17">
        <v>5814</v>
      </c>
      <c r="AI17">
        <v>13691</v>
      </c>
      <c r="AJ17">
        <v>9265929</v>
      </c>
      <c r="AK17">
        <v>879</v>
      </c>
      <c r="AL17">
        <v>0.43795352700000001</v>
      </c>
      <c r="AM17">
        <v>0.78195531200000001</v>
      </c>
    </row>
    <row r="18" spans="1:39">
      <c r="A18" s="1" t="s">
        <v>39</v>
      </c>
      <c r="B18" s="1" t="s">
        <v>3</v>
      </c>
      <c r="C18" s="1" t="s">
        <v>40</v>
      </c>
      <c r="D18">
        <v>51</v>
      </c>
      <c r="E18">
        <v>2</v>
      </c>
      <c r="F18">
        <v>11.7</v>
      </c>
      <c r="G18">
        <v>47.666666669999998</v>
      </c>
      <c r="H18">
        <v>89</v>
      </c>
      <c r="I18">
        <v>4.74</v>
      </c>
      <c r="J18" s="1">
        <v>72.221999999999994</v>
      </c>
      <c r="K18" s="1">
        <v>15.4224</v>
      </c>
      <c r="L18" s="1">
        <v>18.477</v>
      </c>
      <c r="M18" s="1">
        <v>4</v>
      </c>
      <c r="N18" s="1">
        <v>1</v>
      </c>
      <c r="O18" s="2">
        <v>18.711169999999999</v>
      </c>
      <c r="P18" s="4">
        <v>2.772216072</v>
      </c>
      <c r="Q18">
        <v>249578</v>
      </c>
      <c r="R18">
        <v>178402924</v>
      </c>
      <c r="S18">
        <v>686</v>
      </c>
      <c r="T18">
        <v>184558</v>
      </c>
      <c r="U18">
        <v>53616597</v>
      </c>
      <c r="V18">
        <v>420</v>
      </c>
      <c r="W18">
        <v>0.17078991299999999</v>
      </c>
      <c r="X18">
        <v>0.63383983700000002</v>
      </c>
      <c r="Y18" s="3" t="s">
        <v>1146</v>
      </c>
      <c r="Z18" s="3" t="s">
        <v>1685</v>
      </c>
      <c r="AA18" s="3" t="s">
        <v>2225</v>
      </c>
      <c r="AB18" s="3" t="s">
        <v>2242</v>
      </c>
      <c r="AC18" s="3" t="s">
        <v>2211</v>
      </c>
      <c r="AD18" s="3" t="s">
        <v>2210</v>
      </c>
      <c r="AE18" s="3">
        <v>0.3994164</v>
      </c>
      <c r="AF18">
        <v>3222</v>
      </c>
      <c r="AG18">
        <v>3731354</v>
      </c>
      <c r="AH18">
        <v>1484</v>
      </c>
      <c r="AI18">
        <v>4783</v>
      </c>
      <c r="AJ18">
        <v>2729727</v>
      </c>
      <c r="AK18">
        <v>729</v>
      </c>
      <c r="AL18">
        <v>0.118812713</v>
      </c>
      <c r="AM18">
        <v>0.244018974</v>
      </c>
    </row>
    <row r="19" spans="1:39">
      <c r="A19" s="1" t="s">
        <v>114</v>
      </c>
      <c r="B19" s="1" t="s">
        <v>3</v>
      </c>
      <c r="C19" s="1" t="s">
        <v>115</v>
      </c>
      <c r="D19">
        <v>53</v>
      </c>
      <c r="E19">
        <v>2</v>
      </c>
      <c r="F19">
        <v>11.6</v>
      </c>
      <c r="G19">
        <v>49</v>
      </c>
      <c r="H19">
        <v>32</v>
      </c>
      <c r="I19">
        <v>4.7</v>
      </c>
      <c r="J19" s="1">
        <v>72.211799999999997</v>
      </c>
      <c r="K19" s="1">
        <v>15.857699999999999</v>
      </c>
      <c r="L19" s="1">
        <v>19.1676</v>
      </c>
      <c r="M19" s="1">
        <v>3</v>
      </c>
      <c r="N19" s="1">
        <v>2</v>
      </c>
      <c r="O19" s="2">
        <v>16.3851874</v>
      </c>
      <c r="P19" s="4">
        <v>5.3361059490000002</v>
      </c>
      <c r="Q19">
        <v>246547</v>
      </c>
      <c r="R19">
        <v>190361575</v>
      </c>
      <c r="S19">
        <v>751</v>
      </c>
      <c r="T19">
        <v>243311</v>
      </c>
      <c r="U19">
        <v>95906391</v>
      </c>
      <c r="V19">
        <v>549</v>
      </c>
      <c r="W19">
        <v>0.114491883</v>
      </c>
      <c r="X19">
        <v>0.58934625699999998</v>
      </c>
      <c r="Y19" s="3" t="s">
        <v>1147</v>
      </c>
      <c r="Z19" s="3" t="s">
        <v>1686</v>
      </c>
      <c r="AA19" s="3" t="s">
        <v>2215</v>
      </c>
      <c r="AB19" s="3" t="s">
        <v>2235</v>
      </c>
      <c r="AC19" s="3" t="s">
        <v>2211</v>
      </c>
      <c r="AD19" s="3" t="s">
        <v>2210</v>
      </c>
      <c r="AE19" s="3">
        <v>0.39310079999999997</v>
      </c>
      <c r="AF19">
        <v>12986</v>
      </c>
      <c r="AG19">
        <v>11634026</v>
      </c>
      <c r="AH19">
        <v>899</v>
      </c>
      <c r="AI19">
        <v>19252</v>
      </c>
      <c r="AJ19">
        <v>9606798</v>
      </c>
      <c r="AK19">
        <v>600</v>
      </c>
      <c r="AL19">
        <v>0.195650883</v>
      </c>
      <c r="AM19">
        <v>0.46240627200000001</v>
      </c>
    </row>
    <row r="20" spans="1:39">
      <c r="A20" s="1" t="s">
        <v>1114</v>
      </c>
      <c r="B20" s="1" t="s">
        <v>844</v>
      </c>
      <c r="C20" s="1" t="s">
        <v>552</v>
      </c>
      <c r="D20">
        <v>39</v>
      </c>
      <c r="E20">
        <v>2</v>
      </c>
      <c r="F20">
        <v>10</v>
      </c>
      <c r="G20">
        <v>52</v>
      </c>
      <c r="H20">
        <v>35</v>
      </c>
      <c r="I20">
        <v>5.0199999999999996</v>
      </c>
      <c r="J20" s="1">
        <v>70.731099999999998</v>
      </c>
      <c r="K20" s="1">
        <v>17.569900000000001</v>
      </c>
      <c r="L20" s="1">
        <v>20.641300000000001</v>
      </c>
      <c r="M20" s="1">
        <v>3</v>
      </c>
      <c r="N20" s="1">
        <v>2</v>
      </c>
      <c r="O20" s="2">
        <v>22.242317</v>
      </c>
      <c r="P20" s="4">
        <v>2.606141987</v>
      </c>
      <c r="Q20">
        <v>239933</v>
      </c>
      <c r="R20">
        <v>174355057</v>
      </c>
      <c r="S20">
        <v>700</v>
      </c>
      <c r="T20">
        <v>139794</v>
      </c>
      <c r="U20">
        <v>33034587</v>
      </c>
      <c r="V20">
        <v>270</v>
      </c>
      <c r="W20">
        <v>6.0289288000000003E-2</v>
      </c>
      <c r="X20">
        <v>0.60328766199999995</v>
      </c>
      <c r="Y20" s="3" t="s">
        <v>1148</v>
      </c>
      <c r="Z20" s="3" t="s">
        <v>1687</v>
      </c>
      <c r="AA20" s="3" t="s">
        <v>2226</v>
      </c>
      <c r="AB20" s="3" t="s">
        <v>2237</v>
      </c>
      <c r="AC20" s="3" t="s">
        <v>2211</v>
      </c>
      <c r="AD20" s="3" t="s">
        <v>2210</v>
      </c>
      <c r="AE20" s="3">
        <v>0.35718240000000001</v>
      </c>
      <c r="AF20">
        <v>2363</v>
      </c>
      <c r="AG20">
        <v>3723351</v>
      </c>
      <c r="AH20">
        <v>2732</v>
      </c>
      <c r="AI20">
        <v>4536</v>
      </c>
      <c r="AJ20">
        <v>2907972</v>
      </c>
      <c r="AK20">
        <v>834</v>
      </c>
      <c r="AL20">
        <v>0.20573501299999999</v>
      </c>
      <c r="AM20">
        <v>0.32863556999999999</v>
      </c>
    </row>
    <row r="21" spans="1:39">
      <c r="A21" s="1" t="s">
        <v>637</v>
      </c>
      <c r="B21" s="1" t="s">
        <v>561</v>
      </c>
      <c r="C21" s="1" t="s">
        <v>157</v>
      </c>
      <c r="D21">
        <v>58</v>
      </c>
      <c r="E21">
        <v>2</v>
      </c>
      <c r="F21" s="1" t="s">
        <v>18572</v>
      </c>
      <c r="G21" s="1" t="s">
        <v>18572</v>
      </c>
      <c r="H21" s="1" t="s">
        <v>18572</v>
      </c>
      <c r="I21" s="1" t="s">
        <v>18572</v>
      </c>
      <c r="J21" s="1">
        <v>68.943600000000004</v>
      </c>
      <c r="K21" s="1">
        <v>16.8751</v>
      </c>
      <c r="L21" s="1">
        <v>17.776399999999999</v>
      </c>
      <c r="M21" s="1">
        <v>9</v>
      </c>
      <c r="N21" s="1">
        <v>2</v>
      </c>
      <c r="O21" s="2">
        <v>17.217938</v>
      </c>
      <c r="P21" s="4">
        <v>1.18980274</v>
      </c>
      <c r="Q21">
        <v>236233</v>
      </c>
      <c r="R21">
        <v>170367336</v>
      </c>
      <c r="S21">
        <v>696</v>
      </c>
      <c r="T21">
        <v>153918</v>
      </c>
      <c r="U21">
        <v>34818507</v>
      </c>
      <c r="V21">
        <v>255</v>
      </c>
      <c r="W21">
        <v>0.12930159099999999</v>
      </c>
      <c r="X21">
        <v>0.47748642699999999</v>
      </c>
      <c r="Y21" s="3" t="s">
        <v>1149</v>
      </c>
      <c r="Z21" s="3" t="s">
        <v>1688</v>
      </c>
      <c r="AA21" s="3" t="s">
        <v>2227</v>
      </c>
      <c r="AB21" s="3" t="s">
        <v>2235</v>
      </c>
      <c r="AC21" s="3" t="s">
        <v>2211</v>
      </c>
      <c r="AD21" s="3" t="s">
        <v>2210</v>
      </c>
      <c r="AE21" s="3">
        <v>0.39530900000000002</v>
      </c>
      <c r="AF21">
        <v>2642</v>
      </c>
      <c r="AG21">
        <v>4601219</v>
      </c>
      <c r="AH21">
        <v>2377</v>
      </c>
      <c r="AI21">
        <v>5414</v>
      </c>
      <c r="AJ21">
        <v>3682362</v>
      </c>
      <c r="AK21">
        <v>888</v>
      </c>
      <c r="AL21">
        <v>0.160146338</v>
      </c>
      <c r="AM21">
        <v>0.28978504599999999</v>
      </c>
    </row>
    <row r="22" spans="1:39">
      <c r="A22" s="1" t="s">
        <v>830</v>
      </c>
      <c r="B22" s="1" t="s">
        <v>561</v>
      </c>
      <c r="C22" s="1" t="s">
        <v>534</v>
      </c>
      <c r="D22">
        <v>28</v>
      </c>
      <c r="E22">
        <v>1</v>
      </c>
      <c r="F22" s="1" t="s">
        <v>18572</v>
      </c>
      <c r="G22" s="1" t="s">
        <v>18572</v>
      </c>
      <c r="H22" s="1" t="s">
        <v>18572</v>
      </c>
      <c r="I22" s="1" t="s">
        <v>18572</v>
      </c>
      <c r="J22" s="1">
        <v>64.057599999999994</v>
      </c>
      <c r="K22" s="1">
        <v>20.899100000000001</v>
      </c>
      <c r="L22" s="1">
        <v>21.500599999999999</v>
      </c>
      <c r="M22" s="1">
        <v>4</v>
      </c>
      <c r="N22" s="1">
        <v>0</v>
      </c>
      <c r="O22" s="2">
        <v>18.333880400000002</v>
      </c>
      <c r="P22" s="4">
        <v>3.9768505850000002</v>
      </c>
      <c r="Q22">
        <v>233945</v>
      </c>
      <c r="R22">
        <v>185453496</v>
      </c>
      <c r="S22">
        <v>758</v>
      </c>
      <c r="T22">
        <v>193108</v>
      </c>
      <c r="U22">
        <v>67257570</v>
      </c>
      <c r="V22">
        <v>561</v>
      </c>
      <c r="W22">
        <v>0.105720542</v>
      </c>
      <c r="X22">
        <v>0.58271629899999999</v>
      </c>
      <c r="Y22" s="3" t="s">
        <v>1150</v>
      </c>
      <c r="Z22" s="3" t="s">
        <v>1689</v>
      </c>
      <c r="AA22" s="3" t="s">
        <v>2228</v>
      </c>
      <c r="AB22" s="3" t="s">
        <v>2235</v>
      </c>
      <c r="AC22" s="3" t="s">
        <v>2211</v>
      </c>
      <c r="AD22" s="3" t="s">
        <v>2210</v>
      </c>
      <c r="AE22" s="3">
        <v>1.3111282</v>
      </c>
      <c r="AF22">
        <v>20900</v>
      </c>
      <c r="AG22">
        <v>29429922</v>
      </c>
      <c r="AH22">
        <v>1726</v>
      </c>
      <c r="AI22">
        <v>37546</v>
      </c>
      <c r="AJ22">
        <v>23528346</v>
      </c>
      <c r="AK22">
        <v>804</v>
      </c>
      <c r="AL22">
        <v>0.21230423400000001</v>
      </c>
      <c r="AM22">
        <v>0.42381930099999998</v>
      </c>
    </row>
    <row r="23" spans="1:39">
      <c r="A23" s="1" t="s">
        <v>788</v>
      </c>
      <c r="B23" s="1" t="s">
        <v>561</v>
      </c>
      <c r="C23" s="1" t="s">
        <v>454</v>
      </c>
      <c r="D23">
        <v>41</v>
      </c>
      <c r="E23">
        <v>2</v>
      </c>
      <c r="F23" s="1" t="s">
        <v>18572</v>
      </c>
      <c r="G23" s="1" t="s">
        <v>18572</v>
      </c>
      <c r="H23" s="1" t="s">
        <v>18572</v>
      </c>
      <c r="I23" s="1" t="s">
        <v>18572</v>
      </c>
      <c r="J23" s="1">
        <v>70.945899999999995</v>
      </c>
      <c r="K23" s="1">
        <v>15.7166</v>
      </c>
      <c r="L23" s="1">
        <v>19.5932</v>
      </c>
      <c r="M23" s="1">
        <v>6</v>
      </c>
      <c r="N23" s="1">
        <v>2</v>
      </c>
      <c r="O23" s="2">
        <v>17.201908599999999</v>
      </c>
      <c r="P23" s="4">
        <v>0.99107321199999998</v>
      </c>
      <c r="Q23">
        <v>233137</v>
      </c>
      <c r="R23">
        <v>164192712</v>
      </c>
      <c r="S23">
        <v>688</v>
      </c>
      <c r="T23">
        <v>135898</v>
      </c>
      <c r="U23">
        <v>29028288</v>
      </c>
      <c r="V23">
        <v>243</v>
      </c>
      <c r="W23">
        <v>0.107682299</v>
      </c>
      <c r="X23">
        <v>0.35677593600000002</v>
      </c>
      <c r="Y23" s="3" t="s">
        <v>1151</v>
      </c>
      <c r="Z23" s="3" t="s">
        <v>1690</v>
      </c>
      <c r="AA23" s="3" t="s">
        <v>2229</v>
      </c>
      <c r="AB23" s="3" t="s">
        <v>2235</v>
      </c>
      <c r="AC23" s="3" t="s">
        <v>2211</v>
      </c>
      <c r="AD23" s="3" t="s">
        <v>2210</v>
      </c>
      <c r="AE23" s="3">
        <v>1.5315166</v>
      </c>
      <c r="AF23">
        <v>5421</v>
      </c>
      <c r="AG23">
        <v>9329730</v>
      </c>
      <c r="AH23">
        <v>2357</v>
      </c>
      <c r="AI23">
        <v>12450</v>
      </c>
      <c r="AJ23">
        <v>7697568</v>
      </c>
      <c r="AK23">
        <v>792</v>
      </c>
      <c r="AL23">
        <v>0.28214931999999998</v>
      </c>
      <c r="AM23">
        <v>0.62108625399999995</v>
      </c>
    </row>
    <row r="24" spans="1:39">
      <c r="A24" s="1" t="s">
        <v>240</v>
      </c>
      <c r="B24" s="1" t="s">
        <v>3</v>
      </c>
      <c r="C24" s="1" t="s">
        <v>241</v>
      </c>
      <c r="D24">
        <v>59</v>
      </c>
      <c r="E24">
        <v>2</v>
      </c>
      <c r="F24">
        <v>13.1</v>
      </c>
      <c r="G24">
        <v>30.666666670000001</v>
      </c>
      <c r="H24">
        <v>54</v>
      </c>
      <c r="I24">
        <v>4.4633333329999996</v>
      </c>
      <c r="J24" s="1">
        <v>70.942700000000002</v>
      </c>
      <c r="K24" s="1">
        <v>14.646000000000001</v>
      </c>
      <c r="L24" s="1">
        <v>19.3385</v>
      </c>
      <c r="M24" s="1">
        <v>6</v>
      </c>
      <c r="N24" s="1">
        <v>0</v>
      </c>
      <c r="O24" s="2">
        <v>15.9699314</v>
      </c>
      <c r="P24" s="4">
        <v>1.8553668800000001</v>
      </c>
      <c r="Q24">
        <v>233074</v>
      </c>
      <c r="R24">
        <v>165159427</v>
      </c>
      <c r="S24">
        <v>677</v>
      </c>
      <c r="T24">
        <v>147476</v>
      </c>
      <c r="U24">
        <v>37913862</v>
      </c>
      <c r="V24">
        <v>312</v>
      </c>
      <c r="W24">
        <v>0.222525519</v>
      </c>
      <c r="X24">
        <v>0.56951564700000001</v>
      </c>
      <c r="Y24" s="3" t="s">
        <v>1152</v>
      </c>
      <c r="Z24" s="3" t="s">
        <v>1691</v>
      </c>
      <c r="AA24" s="3" t="s">
        <v>2230</v>
      </c>
      <c r="AB24" s="3" t="s">
        <v>2236</v>
      </c>
      <c r="AC24" s="3" t="s">
        <v>2211</v>
      </c>
      <c r="AD24" s="3" t="s">
        <v>2210</v>
      </c>
      <c r="AE24" s="3">
        <v>1.5677166</v>
      </c>
      <c r="AF24">
        <v>8391</v>
      </c>
      <c r="AG24">
        <v>15634663</v>
      </c>
      <c r="AH24">
        <v>2484</v>
      </c>
      <c r="AI24">
        <v>15702</v>
      </c>
      <c r="AJ24">
        <v>11103936</v>
      </c>
      <c r="AK24">
        <v>948</v>
      </c>
      <c r="AL24">
        <v>0.52338250099999994</v>
      </c>
      <c r="AM24">
        <v>0.70252888800000002</v>
      </c>
    </row>
    <row r="25" spans="1:39">
      <c r="A25" s="1" t="s">
        <v>602</v>
      </c>
      <c r="B25" s="1" t="s">
        <v>561</v>
      </c>
      <c r="C25" s="1" t="s">
        <v>87</v>
      </c>
      <c r="D25">
        <v>35</v>
      </c>
      <c r="E25">
        <v>2</v>
      </c>
      <c r="F25" s="1" t="s">
        <v>18572</v>
      </c>
      <c r="G25" s="1" t="s">
        <v>18572</v>
      </c>
      <c r="H25" s="1" t="s">
        <v>18572</v>
      </c>
      <c r="I25" s="1" t="s">
        <v>18572</v>
      </c>
      <c r="J25" s="1">
        <v>70.133899999999997</v>
      </c>
      <c r="K25" s="1">
        <v>14.5069</v>
      </c>
      <c r="L25" s="1">
        <v>20.220099999999999</v>
      </c>
      <c r="M25" s="1">
        <v>9</v>
      </c>
      <c r="N25" s="1">
        <v>2</v>
      </c>
      <c r="O25" s="2">
        <v>17.089814799999999</v>
      </c>
      <c r="P25" s="4">
        <v>3.5231692159999999</v>
      </c>
      <c r="Q25">
        <v>231159</v>
      </c>
      <c r="R25">
        <v>163539325</v>
      </c>
      <c r="S25">
        <v>680</v>
      </c>
      <c r="T25">
        <v>177797</v>
      </c>
      <c r="U25">
        <v>51131496</v>
      </c>
      <c r="V25">
        <v>414</v>
      </c>
      <c r="W25">
        <v>0.35252076799999998</v>
      </c>
      <c r="X25">
        <v>0.60816610599999998</v>
      </c>
      <c r="Y25" s="3" t="s">
        <v>1153</v>
      </c>
      <c r="Z25" s="3" t="s">
        <v>1692</v>
      </c>
      <c r="AA25" s="3" t="s">
        <v>2231</v>
      </c>
      <c r="AB25" s="3" t="s">
        <v>2236</v>
      </c>
      <c r="AC25" s="3" t="s">
        <v>2211</v>
      </c>
      <c r="AD25" s="3" t="s">
        <v>2210</v>
      </c>
      <c r="AE25" s="3">
        <v>1.2351901999999999</v>
      </c>
      <c r="AF25">
        <v>2394</v>
      </c>
      <c r="AG25">
        <v>4880915</v>
      </c>
      <c r="AH25">
        <v>3569</v>
      </c>
      <c r="AI25">
        <v>5615</v>
      </c>
      <c r="AJ25">
        <v>3977220</v>
      </c>
      <c r="AK25">
        <v>912</v>
      </c>
      <c r="AL25">
        <v>0.57403522399999996</v>
      </c>
      <c r="AM25">
        <v>0.66496359900000002</v>
      </c>
    </row>
    <row r="26" spans="1:39">
      <c r="A26" s="1" t="s">
        <v>1107</v>
      </c>
      <c r="B26" s="1" t="s">
        <v>844</v>
      </c>
      <c r="C26" s="1" t="s">
        <v>538</v>
      </c>
      <c r="D26">
        <v>51</v>
      </c>
      <c r="E26">
        <v>2</v>
      </c>
      <c r="F26">
        <v>10.9</v>
      </c>
      <c r="G26">
        <v>49.666666669999998</v>
      </c>
      <c r="H26">
        <v>69</v>
      </c>
      <c r="I26">
        <v>5.0199999999999996</v>
      </c>
      <c r="J26" s="1">
        <v>70.157399999999996</v>
      </c>
      <c r="K26" s="1">
        <v>17.8353</v>
      </c>
      <c r="L26" s="1">
        <v>19.1022</v>
      </c>
      <c r="M26" s="1">
        <v>9</v>
      </c>
      <c r="N26" s="1">
        <v>2</v>
      </c>
      <c r="O26" s="2">
        <v>15.9952282</v>
      </c>
      <c r="P26" s="4">
        <v>1.665979469</v>
      </c>
      <c r="Q26">
        <v>227130</v>
      </c>
      <c r="R26">
        <v>167217257</v>
      </c>
      <c r="S26">
        <v>703</v>
      </c>
      <c r="T26">
        <v>150735</v>
      </c>
      <c r="U26">
        <v>38223699</v>
      </c>
      <c r="V26">
        <v>300</v>
      </c>
      <c r="W26">
        <v>0.138365929</v>
      </c>
      <c r="X26">
        <v>0.49236010699999999</v>
      </c>
      <c r="Y26" s="3" t="s">
        <v>1154</v>
      </c>
      <c r="Z26" s="3" t="s">
        <v>1693</v>
      </c>
      <c r="AA26" s="3" t="s">
        <v>2232</v>
      </c>
      <c r="AB26" s="3" t="s">
        <v>2235</v>
      </c>
      <c r="AC26" s="3" t="s">
        <v>2211</v>
      </c>
      <c r="AD26" s="3" t="s">
        <v>2210</v>
      </c>
      <c r="AE26" s="3">
        <v>0.46712340000000002</v>
      </c>
      <c r="AF26">
        <v>7868</v>
      </c>
      <c r="AG26">
        <v>9127675</v>
      </c>
      <c r="AH26">
        <v>1329</v>
      </c>
      <c r="AI26">
        <v>13133</v>
      </c>
      <c r="AJ26">
        <v>7315263</v>
      </c>
      <c r="AK26">
        <v>687</v>
      </c>
      <c r="AL26">
        <v>0.32584252499999999</v>
      </c>
      <c r="AM26">
        <v>0.51193701599999997</v>
      </c>
    </row>
    <row r="27" spans="1:39">
      <c r="A27" s="1" t="s">
        <v>862</v>
      </c>
      <c r="B27" s="1" t="s">
        <v>844</v>
      </c>
      <c r="C27" s="1" t="s">
        <v>40</v>
      </c>
      <c r="D27">
        <v>51</v>
      </c>
      <c r="E27">
        <v>2</v>
      </c>
      <c r="F27">
        <v>11.8</v>
      </c>
      <c r="G27">
        <v>45.333333330000002</v>
      </c>
      <c r="H27">
        <v>27</v>
      </c>
      <c r="I27">
        <v>5.18</v>
      </c>
      <c r="J27" s="1">
        <v>71.479299999999995</v>
      </c>
      <c r="K27" s="1">
        <v>17.9023</v>
      </c>
      <c r="L27" s="1">
        <v>13.8133</v>
      </c>
      <c r="M27" s="1">
        <v>3</v>
      </c>
      <c r="N27" s="1">
        <v>1</v>
      </c>
      <c r="O27" s="2">
        <v>16.727931000000002</v>
      </c>
      <c r="P27" s="4">
        <v>1.8710486580000001</v>
      </c>
      <c r="Q27">
        <v>226968</v>
      </c>
      <c r="R27">
        <v>164670445</v>
      </c>
      <c r="S27">
        <v>696</v>
      </c>
      <c r="T27">
        <v>151320</v>
      </c>
      <c r="U27">
        <v>37823565</v>
      </c>
      <c r="V27">
        <v>294</v>
      </c>
      <c r="W27">
        <v>0.24836287700000001</v>
      </c>
      <c r="X27">
        <v>0.58963867199999997</v>
      </c>
      <c r="Y27" s="3" t="s">
        <v>1155</v>
      </c>
      <c r="Z27" s="3" t="s">
        <v>1694</v>
      </c>
      <c r="AA27" s="3" t="s">
        <v>2217</v>
      </c>
      <c r="AB27" s="3" t="s">
        <v>2235</v>
      </c>
      <c r="AC27" s="3" t="s">
        <v>2211</v>
      </c>
      <c r="AD27" s="3" t="s">
        <v>2209</v>
      </c>
      <c r="AE27" s="3">
        <v>7.0802E-3</v>
      </c>
      <c r="AF27">
        <v>1</v>
      </c>
      <c r="AG27">
        <v>581</v>
      </c>
      <c r="AH27">
        <v>581</v>
      </c>
      <c r="AI27">
        <v>1</v>
      </c>
      <c r="AJ27">
        <v>255</v>
      </c>
      <c r="AK27">
        <v>255</v>
      </c>
      <c r="AL27">
        <v>0.14961070400000001</v>
      </c>
      <c r="AM27">
        <v>0.231665812</v>
      </c>
    </row>
    <row r="28" spans="1:39">
      <c r="A28" s="1" t="s">
        <v>909</v>
      </c>
      <c r="B28" s="1" t="s">
        <v>844</v>
      </c>
      <c r="C28" s="1" t="s">
        <v>135</v>
      </c>
      <c r="D28">
        <v>45</v>
      </c>
      <c r="E28">
        <v>2</v>
      </c>
      <c r="F28">
        <v>14.6</v>
      </c>
      <c r="G28">
        <v>49.333333330000002</v>
      </c>
      <c r="H28">
        <v>36</v>
      </c>
      <c r="I28">
        <v>4.53</v>
      </c>
      <c r="J28" s="1">
        <v>73.853300000000004</v>
      </c>
      <c r="K28" s="1">
        <v>15.1846</v>
      </c>
      <c r="L28" s="1">
        <v>15.2417</v>
      </c>
      <c r="M28" s="1">
        <v>7</v>
      </c>
      <c r="N28" s="1">
        <v>1</v>
      </c>
      <c r="O28" s="2">
        <v>17.593837199999999</v>
      </c>
      <c r="P28" s="4">
        <v>8.1214317260000009</v>
      </c>
      <c r="Q28">
        <v>225597</v>
      </c>
      <c r="R28">
        <v>156514624</v>
      </c>
      <c r="S28">
        <v>664</v>
      </c>
      <c r="T28">
        <v>161188</v>
      </c>
      <c r="U28">
        <v>43520766</v>
      </c>
      <c r="V28">
        <v>360</v>
      </c>
      <c r="W28">
        <v>0.29500136399999999</v>
      </c>
      <c r="X28">
        <v>0.56773992299999998</v>
      </c>
      <c r="Y28" s="3" t="s">
        <v>1156</v>
      </c>
      <c r="Z28" s="3" t="s">
        <v>1695</v>
      </c>
      <c r="AA28" s="3" t="s">
        <v>2220</v>
      </c>
      <c r="AB28" s="3" t="s">
        <v>2236</v>
      </c>
      <c r="AC28" s="3" t="s">
        <v>2211</v>
      </c>
      <c r="AD28" s="3" t="s">
        <v>2209</v>
      </c>
      <c r="AE28" s="3">
        <v>0.15118400000000001</v>
      </c>
      <c r="AF28">
        <v>1749</v>
      </c>
      <c r="AG28">
        <v>2563823</v>
      </c>
      <c r="AH28">
        <v>1890</v>
      </c>
      <c r="AI28">
        <v>3317</v>
      </c>
      <c r="AJ28">
        <v>2091645</v>
      </c>
      <c r="AK28">
        <v>795</v>
      </c>
      <c r="AL28">
        <v>0.410768521</v>
      </c>
      <c r="AM28">
        <v>0.50303792000000003</v>
      </c>
    </row>
    <row r="29" spans="1:39">
      <c r="A29" s="1" t="s">
        <v>158</v>
      </c>
      <c r="B29" s="1" t="s">
        <v>3</v>
      </c>
      <c r="C29" s="1" t="s">
        <v>159</v>
      </c>
      <c r="D29">
        <v>40</v>
      </c>
      <c r="E29">
        <v>2</v>
      </c>
      <c r="F29">
        <v>12.1</v>
      </c>
      <c r="G29">
        <v>56.666666669999998</v>
      </c>
      <c r="H29">
        <v>79</v>
      </c>
      <c r="I29">
        <v>5.45</v>
      </c>
      <c r="J29" s="1">
        <v>69.740399999999994</v>
      </c>
      <c r="K29" s="1">
        <v>14.2881</v>
      </c>
      <c r="L29" s="1">
        <v>19.929600000000001</v>
      </c>
      <c r="M29" s="1">
        <v>7</v>
      </c>
      <c r="N29" s="1">
        <v>2</v>
      </c>
      <c r="O29" s="2">
        <v>20.764494800000001</v>
      </c>
      <c r="P29" s="4">
        <v>2.7066529049999999</v>
      </c>
      <c r="Q29">
        <v>224090</v>
      </c>
      <c r="R29">
        <v>171162889</v>
      </c>
      <c r="S29">
        <v>731</v>
      </c>
      <c r="T29">
        <v>164510</v>
      </c>
      <c r="U29">
        <v>46587708</v>
      </c>
      <c r="V29">
        <v>387</v>
      </c>
      <c r="W29">
        <v>0.17312337699999999</v>
      </c>
      <c r="X29">
        <v>0.65910964599999999</v>
      </c>
      <c r="Y29" s="3" t="s">
        <v>1157</v>
      </c>
      <c r="Z29" s="3" t="s">
        <v>1696</v>
      </c>
      <c r="AA29" s="3" t="s">
        <v>2222</v>
      </c>
      <c r="AB29" s="3" t="s">
        <v>2236</v>
      </c>
      <c r="AC29" s="3" t="s">
        <v>2211</v>
      </c>
      <c r="AD29" s="3" t="s">
        <v>2209</v>
      </c>
      <c r="AE29" s="3">
        <v>3.1151000000000002E-2</v>
      </c>
      <c r="AF29">
        <v>639</v>
      </c>
      <c r="AG29">
        <v>433294</v>
      </c>
      <c r="AH29">
        <v>642</v>
      </c>
      <c r="AI29">
        <v>762</v>
      </c>
      <c r="AJ29">
        <v>318513</v>
      </c>
      <c r="AK29">
        <v>513</v>
      </c>
      <c r="AL29">
        <v>0.241090843</v>
      </c>
      <c r="AM29">
        <v>0.53798103900000005</v>
      </c>
    </row>
    <row r="30" spans="1:39">
      <c r="A30" s="1" t="s">
        <v>840</v>
      </c>
      <c r="B30" s="1" t="s">
        <v>561</v>
      </c>
      <c r="C30" s="1" t="s">
        <v>554</v>
      </c>
      <c r="D30">
        <v>46</v>
      </c>
      <c r="E30">
        <v>2</v>
      </c>
      <c r="F30" t="s">
        <v>18572</v>
      </c>
      <c r="G30" t="s">
        <v>18572</v>
      </c>
      <c r="H30" t="s">
        <v>18572</v>
      </c>
      <c r="I30" t="s">
        <v>18572</v>
      </c>
      <c r="J30" s="1">
        <v>70.645499999999998</v>
      </c>
      <c r="K30" s="1">
        <v>14.622400000000001</v>
      </c>
      <c r="L30" s="1">
        <v>17.488499999999998</v>
      </c>
      <c r="M30" s="1">
        <v>6</v>
      </c>
      <c r="N30" s="1">
        <v>2</v>
      </c>
      <c r="O30" s="2">
        <v>22.312915799999999</v>
      </c>
      <c r="P30" s="4">
        <v>2.1195993419999999</v>
      </c>
      <c r="Q30">
        <v>223317</v>
      </c>
      <c r="R30">
        <v>164036619</v>
      </c>
      <c r="S30">
        <v>701</v>
      </c>
      <c r="T30">
        <v>136904</v>
      </c>
      <c r="U30">
        <v>34304235</v>
      </c>
      <c r="V30">
        <v>294</v>
      </c>
      <c r="W30">
        <v>0.15261323600000001</v>
      </c>
      <c r="X30">
        <v>0.51924055800000002</v>
      </c>
      <c r="Y30" s="3" t="s">
        <v>1158</v>
      </c>
      <c r="Z30" s="3" t="s">
        <v>1697</v>
      </c>
      <c r="AA30" s="3" t="s">
        <v>2223</v>
      </c>
      <c r="AB30" s="3" t="s">
        <v>2236</v>
      </c>
      <c r="AC30" s="3" t="s">
        <v>2211</v>
      </c>
      <c r="AD30" s="3" t="s">
        <v>2209</v>
      </c>
      <c r="AE30" s="3">
        <v>0.89770700000000003</v>
      </c>
      <c r="AF30">
        <v>3037</v>
      </c>
      <c r="AG30">
        <v>5098029</v>
      </c>
      <c r="AH30">
        <v>2204</v>
      </c>
      <c r="AI30">
        <v>6688</v>
      </c>
      <c r="AJ30">
        <v>4087941</v>
      </c>
      <c r="AK30">
        <v>801</v>
      </c>
      <c r="AL30">
        <v>0.55793301100000003</v>
      </c>
      <c r="AM30">
        <v>0.64368170400000002</v>
      </c>
    </row>
    <row r="31" spans="1:39">
      <c r="A31" s="1" t="s">
        <v>1006</v>
      </c>
      <c r="B31" s="1" t="s">
        <v>844</v>
      </c>
      <c r="C31" s="1" t="s">
        <v>328</v>
      </c>
      <c r="D31">
        <v>60</v>
      </c>
      <c r="E31">
        <v>2</v>
      </c>
      <c r="F31">
        <v>11.5</v>
      </c>
      <c r="G31">
        <v>41.666666669999998</v>
      </c>
      <c r="H31">
        <v>6</v>
      </c>
      <c r="I31">
        <v>5.9</v>
      </c>
      <c r="J31" s="1">
        <v>70.412300000000002</v>
      </c>
      <c r="K31" s="1">
        <v>17.136800000000001</v>
      </c>
      <c r="L31" s="1">
        <v>22.321100000000001</v>
      </c>
      <c r="M31" s="1">
        <v>3</v>
      </c>
      <c r="N31" s="1">
        <v>0</v>
      </c>
      <c r="O31" s="2">
        <v>16.341688000000001</v>
      </c>
      <c r="P31" s="4">
        <v>3.480680413</v>
      </c>
      <c r="Q31">
        <v>222819</v>
      </c>
      <c r="R31">
        <v>157035238</v>
      </c>
      <c r="S31">
        <v>676</v>
      </c>
      <c r="T31">
        <v>160982</v>
      </c>
      <c r="U31">
        <v>51139353</v>
      </c>
      <c r="V31">
        <v>480</v>
      </c>
      <c r="W31">
        <v>0.22134277599999999</v>
      </c>
      <c r="X31">
        <v>0.58185305700000001</v>
      </c>
      <c r="Y31" s="3" t="s">
        <v>1159</v>
      </c>
      <c r="Z31" s="3" t="s">
        <v>1698</v>
      </c>
      <c r="AA31" s="3" t="s">
        <v>2228</v>
      </c>
      <c r="AB31" s="3" t="s">
        <v>2235</v>
      </c>
      <c r="AC31" s="3" t="s">
        <v>2211</v>
      </c>
      <c r="AD31" s="3" t="s">
        <v>2209</v>
      </c>
      <c r="AE31" s="3">
        <v>2.4172599999999999E-2</v>
      </c>
      <c r="AF31">
        <v>652</v>
      </c>
      <c r="AG31">
        <v>474614</v>
      </c>
      <c r="AH31">
        <v>681</v>
      </c>
      <c r="AI31">
        <v>857</v>
      </c>
      <c r="AJ31">
        <v>378780</v>
      </c>
      <c r="AK31">
        <v>540</v>
      </c>
      <c r="AL31">
        <v>0.35600853799999999</v>
      </c>
      <c r="AM31">
        <v>0.57140085200000001</v>
      </c>
    </row>
    <row r="32" spans="1:39">
      <c r="A32" s="1" t="s">
        <v>870</v>
      </c>
      <c r="B32" s="1" t="s">
        <v>844</v>
      </c>
      <c r="C32" s="1" t="s">
        <v>55</v>
      </c>
      <c r="D32">
        <v>34</v>
      </c>
      <c r="E32">
        <v>2</v>
      </c>
      <c r="F32">
        <v>8.6999999999999993</v>
      </c>
      <c r="G32">
        <v>40</v>
      </c>
      <c r="H32">
        <v>8</v>
      </c>
      <c r="I32">
        <v>5.74</v>
      </c>
      <c r="J32" s="1">
        <v>76.615399999999994</v>
      </c>
      <c r="K32" s="1">
        <v>12.4863</v>
      </c>
      <c r="L32" s="1">
        <v>17.3444</v>
      </c>
      <c r="M32" s="1">
        <v>3</v>
      </c>
      <c r="N32" s="1">
        <v>1.5</v>
      </c>
      <c r="O32" s="2">
        <v>14.265746800000001</v>
      </c>
      <c r="P32" s="4">
        <v>0.49992106400000003</v>
      </c>
      <c r="Q32">
        <v>220182</v>
      </c>
      <c r="R32">
        <v>158052228</v>
      </c>
      <c r="S32">
        <v>707</v>
      </c>
      <c r="T32">
        <v>127862</v>
      </c>
      <c r="U32">
        <v>25078872</v>
      </c>
      <c r="V32">
        <v>222</v>
      </c>
      <c r="W32">
        <v>4.8126019999999999E-2</v>
      </c>
      <c r="X32">
        <v>0.33853730999999998</v>
      </c>
      <c r="Y32" s="3" t="s">
        <v>1160</v>
      </c>
      <c r="Z32" s="3" t="s">
        <v>1699</v>
      </c>
      <c r="AA32" s="3" t="s">
        <v>2216</v>
      </c>
      <c r="AB32" s="3" t="s">
        <v>2235</v>
      </c>
      <c r="AC32" s="3" t="s">
        <v>2211</v>
      </c>
      <c r="AD32" s="3" t="s">
        <v>2209</v>
      </c>
      <c r="AE32" s="3">
        <v>0.84082780000000001</v>
      </c>
      <c r="AF32">
        <v>13667</v>
      </c>
      <c r="AG32">
        <v>21317328</v>
      </c>
      <c r="AH32">
        <v>1993</v>
      </c>
      <c r="AI32">
        <v>29374</v>
      </c>
      <c r="AJ32">
        <v>18172569</v>
      </c>
      <c r="AK32">
        <v>801</v>
      </c>
      <c r="AL32">
        <v>0.39745454899999999</v>
      </c>
      <c r="AM32">
        <v>0.59317976699999997</v>
      </c>
    </row>
    <row r="33" spans="1:39">
      <c r="A33" s="1" t="s">
        <v>333</v>
      </c>
      <c r="B33" s="1" t="s">
        <v>3</v>
      </c>
      <c r="C33" s="1" t="s">
        <v>334</v>
      </c>
      <c r="D33">
        <v>27</v>
      </c>
      <c r="E33">
        <v>2</v>
      </c>
      <c r="F33">
        <v>14</v>
      </c>
      <c r="G33">
        <v>41.666666669999998</v>
      </c>
      <c r="H33">
        <v>56</v>
      </c>
      <c r="I33">
        <v>4.8</v>
      </c>
      <c r="J33" s="1">
        <v>71.795599999999993</v>
      </c>
      <c r="K33" s="1">
        <v>15.075100000000001</v>
      </c>
      <c r="L33" s="1">
        <v>17.8691</v>
      </c>
      <c r="M33" s="1">
        <v>3</v>
      </c>
      <c r="N33" s="1">
        <v>2</v>
      </c>
      <c r="O33" s="2">
        <v>15.209274199999999</v>
      </c>
      <c r="P33" s="4">
        <v>1.352478622</v>
      </c>
      <c r="Q33">
        <v>219409</v>
      </c>
      <c r="R33">
        <v>148884781</v>
      </c>
      <c r="S33">
        <v>657</v>
      </c>
      <c r="T33">
        <v>138524</v>
      </c>
      <c r="U33">
        <v>31998978</v>
      </c>
      <c r="V33">
        <v>267</v>
      </c>
      <c r="W33">
        <v>0.11028700399999999</v>
      </c>
      <c r="X33">
        <v>0.36900076900000001</v>
      </c>
      <c r="Y33" s="3" t="s">
        <v>1161</v>
      </c>
      <c r="Z33" s="3" t="s">
        <v>1700</v>
      </c>
      <c r="AA33" s="3" t="s">
        <v>2229</v>
      </c>
      <c r="AB33" s="3" t="s">
        <v>2235</v>
      </c>
      <c r="AC33" s="3" t="s">
        <v>2211</v>
      </c>
      <c r="AD33" s="3" t="s">
        <v>2209</v>
      </c>
      <c r="AE33" s="3">
        <v>1.5094270000000001</v>
      </c>
      <c r="AF33">
        <v>4120</v>
      </c>
      <c r="AG33">
        <v>7623373</v>
      </c>
      <c r="AH33">
        <v>2628</v>
      </c>
      <c r="AI33">
        <v>9945</v>
      </c>
      <c r="AJ33">
        <v>6419493</v>
      </c>
      <c r="AK33">
        <v>834</v>
      </c>
      <c r="AL33">
        <v>0.26561443400000001</v>
      </c>
      <c r="AM33">
        <v>0.59287402099999997</v>
      </c>
    </row>
    <row r="34" spans="1:39">
      <c r="A34" s="1" t="s">
        <v>1108</v>
      </c>
      <c r="B34" s="1" t="s">
        <v>844</v>
      </c>
      <c r="C34" s="1" t="s">
        <v>540</v>
      </c>
      <c r="D34">
        <v>47</v>
      </c>
      <c r="E34">
        <v>2</v>
      </c>
      <c r="F34">
        <v>8.6</v>
      </c>
      <c r="G34">
        <v>44</v>
      </c>
      <c r="H34">
        <v>13</v>
      </c>
      <c r="I34">
        <v>4.6399999999999997</v>
      </c>
      <c r="J34" s="1">
        <v>71.512500000000003</v>
      </c>
      <c r="K34" s="1">
        <v>15.1981</v>
      </c>
      <c r="L34" s="1">
        <v>19.139299999999999</v>
      </c>
      <c r="M34" s="1">
        <v>3</v>
      </c>
      <c r="N34" s="1">
        <v>1</v>
      </c>
      <c r="O34" s="2">
        <v>18.037766399999999</v>
      </c>
      <c r="P34" s="4">
        <v>3.2772747889999998</v>
      </c>
      <c r="Q34">
        <v>218594</v>
      </c>
      <c r="R34">
        <v>157056564</v>
      </c>
      <c r="S34">
        <v>681</v>
      </c>
      <c r="T34">
        <v>153478</v>
      </c>
      <c r="U34">
        <v>41222091</v>
      </c>
      <c r="V34">
        <v>345</v>
      </c>
      <c r="W34">
        <v>0.21946137900000001</v>
      </c>
      <c r="X34">
        <v>0.62213073799999996</v>
      </c>
      <c r="Y34" s="3" t="s">
        <v>1162</v>
      </c>
      <c r="Z34" s="3" t="s">
        <v>1701</v>
      </c>
      <c r="AA34" s="3" t="s">
        <v>2224</v>
      </c>
      <c r="AB34" s="3" t="s">
        <v>2241</v>
      </c>
      <c r="AC34" s="3" t="s">
        <v>2211</v>
      </c>
      <c r="AD34" s="3" t="s">
        <v>2209</v>
      </c>
      <c r="AE34" s="3">
        <v>0.27424500000000002</v>
      </c>
      <c r="AF34">
        <v>6147</v>
      </c>
      <c r="AG34">
        <v>11479494</v>
      </c>
      <c r="AH34">
        <v>3847</v>
      </c>
      <c r="AI34">
        <v>15189</v>
      </c>
      <c r="AJ34">
        <v>9785772</v>
      </c>
      <c r="AK34">
        <v>822</v>
      </c>
      <c r="AL34">
        <v>0.39696752699999999</v>
      </c>
      <c r="AM34">
        <v>0.65877345600000004</v>
      </c>
    </row>
    <row r="35" spans="1:39">
      <c r="A35" s="1" t="s">
        <v>311</v>
      </c>
      <c r="B35" s="1" t="s">
        <v>3</v>
      </c>
      <c r="C35" s="1" t="s">
        <v>312</v>
      </c>
      <c r="D35">
        <v>44</v>
      </c>
      <c r="E35">
        <v>2</v>
      </c>
      <c r="F35">
        <v>12.5</v>
      </c>
      <c r="G35">
        <v>52</v>
      </c>
      <c r="H35">
        <v>25</v>
      </c>
      <c r="I35">
        <v>5.3</v>
      </c>
      <c r="J35" s="1">
        <v>75.876400000000004</v>
      </c>
      <c r="K35" s="1">
        <v>11.723699999999999</v>
      </c>
      <c r="L35" s="1">
        <v>19.923200000000001</v>
      </c>
      <c r="M35" s="1">
        <v>6</v>
      </c>
      <c r="N35" s="1">
        <v>2</v>
      </c>
      <c r="O35" s="2">
        <v>16.283585200000001</v>
      </c>
      <c r="P35" s="4">
        <v>1.246976482</v>
      </c>
      <c r="Q35">
        <v>218568</v>
      </c>
      <c r="R35">
        <v>149420759</v>
      </c>
      <c r="S35">
        <v>662</v>
      </c>
      <c r="T35">
        <v>131869</v>
      </c>
      <c r="U35">
        <v>27695337</v>
      </c>
      <c r="V35">
        <v>237</v>
      </c>
      <c r="W35">
        <v>0.11499493299999999</v>
      </c>
      <c r="X35">
        <v>0.33387803100000002</v>
      </c>
      <c r="Y35" s="3" t="s">
        <v>1163</v>
      </c>
      <c r="Z35" s="3" t="s">
        <v>1702</v>
      </c>
      <c r="AA35" s="3" t="s">
        <v>2231</v>
      </c>
      <c r="AB35" s="3" t="s">
        <v>2236</v>
      </c>
      <c r="AC35" s="3" t="s">
        <v>2211</v>
      </c>
      <c r="AD35" s="3" t="s">
        <v>2209</v>
      </c>
      <c r="AE35" s="3">
        <v>0.48015999999999998</v>
      </c>
      <c r="AF35">
        <v>2533</v>
      </c>
      <c r="AG35">
        <v>3479123</v>
      </c>
      <c r="AH35">
        <v>1635</v>
      </c>
      <c r="AI35">
        <v>4632</v>
      </c>
      <c r="AJ35">
        <v>2771298</v>
      </c>
      <c r="AK35">
        <v>759</v>
      </c>
      <c r="AL35">
        <v>0.59595237300000004</v>
      </c>
      <c r="AM35">
        <v>0.69263824900000004</v>
      </c>
    </row>
    <row r="36" spans="1:39">
      <c r="A36" s="1" t="s">
        <v>541</v>
      </c>
      <c r="B36" s="1" t="s">
        <v>3</v>
      </c>
      <c r="C36" s="1" t="s">
        <v>542</v>
      </c>
      <c r="D36">
        <v>45</v>
      </c>
      <c r="E36">
        <v>2</v>
      </c>
      <c r="F36">
        <v>12.2</v>
      </c>
      <c r="G36">
        <v>34.666666669999998</v>
      </c>
      <c r="H36">
        <v>320</v>
      </c>
      <c r="I36">
        <v>5.21</v>
      </c>
      <c r="J36" s="1">
        <v>73.546499999999995</v>
      </c>
      <c r="K36" s="1">
        <v>14.1365</v>
      </c>
      <c r="L36" s="1">
        <v>19.147600000000001</v>
      </c>
      <c r="M36" s="1">
        <v>3</v>
      </c>
      <c r="N36" s="1">
        <v>2</v>
      </c>
      <c r="O36" s="2">
        <v>17.975881000000001</v>
      </c>
      <c r="P36" s="4">
        <v>3.995741824</v>
      </c>
      <c r="Q36">
        <v>214424</v>
      </c>
      <c r="R36">
        <v>168731049</v>
      </c>
      <c r="S36">
        <v>725</v>
      </c>
      <c r="T36">
        <v>165679</v>
      </c>
      <c r="U36">
        <v>50304684</v>
      </c>
      <c r="V36">
        <v>435</v>
      </c>
      <c r="W36">
        <v>5.6113730000000001E-2</v>
      </c>
      <c r="X36">
        <v>0.60047767600000002</v>
      </c>
      <c r="Y36" s="3" t="s">
        <v>1164</v>
      </c>
      <c r="Z36" s="3" t="s">
        <v>1703</v>
      </c>
      <c r="AA36" s="3" t="s">
        <v>2218</v>
      </c>
      <c r="AB36" s="3" t="s">
        <v>2236</v>
      </c>
      <c r="AC36" s="3" t="s">
        <v>2211</v>
      </c>
      <c r="AD36" s="3" t="s">
        <v>2209</v>
      </c>
      <c r="AE36" s="3">
        <v>0.18415300000000001</v>
      </c>
      <c r="AF36">
        <v>2916</v>
      </c>
      <c r="AG36">
        <v>3598003</v>
      </c>
      <c r="AH36">
        <v>1421</v>
      </c>
      <c r="AI36">
        <v>5155</v>
      </c>
      <c r="AJ36">
        <v>2971350</v>
      </c>
      <c r="AK36">
        <v>726</v>
      </c>
      <c r="AL36">
        <v>0.51298524099999998</v>
      </c>
      <c r="AM36">
        <v>0.65140529199999997</v>
      </c>
    </row>
    <row r="37" spans="1:39">
      <c r="A37" s="1" t="s">
        <v>190</v>
      </c>
      <c r="B37" s="1" t="s">
        <v>3</v>
      </c>
      <c r="C37" s="1" t="s">
        <v>191</v>
      </c>
      <c r="D37">
        <v>51</v>
      </c>
      <c r="E37">
        <v>2</v>
      </c>
      <c r="F37">
        <v>11.3</v>
      </c>
      <c r="G37">
        <v>51</v>
      </c>
      <c r="H37">
        <v>95</v>
      </c>
      <c r="I37">
        <v>4.92</v>
      </c>
      <c r="J37" s="1">
        <v>73.374799999999993</v>
      </c>
      <c r="K37" s="1">
        <v>13.458500000000001</v>
      </c>
      <c r="L37" s="1">
        <v>19.213999999999999</v>
      </c>
      <c r="M37" s="1">
        <v>3</v>
      </c>
      <c r="N37" s="1">
        <v>2</v>
      </c>
      <c r="O37" s="2">
        <v>13.222633399999999</v>
      </c>
      <c r="P37" s="4">
        <v>0.58619079699999999</v>
      </c>
      <c r="Q37">
        <v>213907</v>
      </c>
      <c r="R37">
        <v>146694117</v>
      </c>
      <c r="S37">
        <v>669</v>
      </c>
      <c r="T37">
        <v>126784</v>
      </c>
      <c r="U37">
        <v>25605531</v>
      </c>
      <c r="V37">
        <v>228</v>
      </c>
      <c r="W37">
        <v>2.5033743000000001E-2</v>
      </c>
      <c r="X37">
        <v>0.29574641400000001</v>
      </c>
      <c r="Y37" s="3" t="s">
        <v>1165</v>
      </c>
      <c r="Z37" s="3" t="s">
        <v>1704</v>
      </c>
      <c r="AA37" s="3" t="s">
        <v>2219</v>
      </c>
      <c r="AB37" s="3" t="s">
        <v>2236</v>
      </c>
      <c r="AC37" s="3" t="s">
        <v>2211</v>
      </c>
      <c r="AD37" s="3" t="s">
        <v>2209</v>
      </c>
      <c r="AE37" s="3">
        <v>0.16078999999999999</v>
      </c>
      <c r="AF37">
        <v>3173</v>
      </c>
      <c r="AG37">
        <v>3252274</v>
      </c>
      <c r="AH37">
        <v>1079</v>
      </c>
      <c r="AI37">
        <v>4903</v>
      </c>
      <c r="AJ37">
        <v>2631003</v>
      </c>
      <c r="AK37">
        <v>663</v>
      </c>
      <c r="AL37">
        <v>0.50286885800000003</v>
      </c>
      <c r="AM37">
        <v>0.65409018500000005</v>
      </c>
    </row>
    <row r="38" spans="1:39">
      <c r="A38" s="1" t="s">
        <v>128</v>
      </c>
      <c r="B38" s="1" t="s">
        <v>3</v>
      </c>
      <c r="C38" s="1" t="s">
        <v>129</v>
      </c>
      <c r="D38">
        <v>55</v>
      </c>
      <c r="E38">
        <v>2</v>
      </c>
      <c r="F38">
        <v>43</v>
      </c>
      <c r="G38">
        <v>69</v>
      </c>
      <c r="H38">
        <v>39</v>
      </c>
      <c r="I38">
        <v>4.24</v>
      </c>
      <c r="J38" s="1">
        <v>62.211799999999997</v>
      </c>
      <c r="K38" s="1">
        <v>22.130400000000002</v>
      </c>
      <c r="L38" s="1">
        <v>15.8149</v>
      </c>
      <c r="M38" s="1">
        <v>3</v>
      </c>
      <c r="N38" s="1">
        <v>0</v>
      </c>
      <c r="O38" s="2">
        <v>16.149436999999999</v>
      </c>
      <c r="P38" s="4">
        <v>3.1365667290000001</v>
      </c>
      <c r="Q38">
        <v>213759</v>
      </c>
      <c r="R38">
        <v>155029802</v>
      </c>
      <c r="S38">
        <v>682</v>
      </c>
      <c r="T38">
        <v>162020</v>
      </c>
      <c r="U38">
        <v>48931416</v>
      </c>
      <c r="V38">
        <v>444</v>
      </c>
      <c r="W38">
        <v>0.202880949</v>
      </c>
      <c r="X38">
        <v>0.586987064</v>
      </c>
      <c r="Y38" s="3" t="s">
        <v>1166</v>
      </c>
      <c r="Z38" s="3" t="s">
        <v>1705</v>
      </c>
      <c r="AA38" s="3" t="s">
        <v>2221</v>
      </c>
      <c r="AB38" s="3" t="s">
        <v>2236</v>
      </c>
      <c r="AC38" s="3" t="s">
        <v>2211</v>
      </c>
      <c r="AD38" s="3" t="s">
        <v>2209</v>
      </c>
      <c r="AE38" s="3">
        <v>0.94540380000000002</v>
      </c>
      <c r="AF38">
        <v>6059</v>
      </c>
      <c r="AG38">
        <v>11543468</v>
      </c>
      <c r="AH38">
        <v>2526</v>
      </c>
      <c r="AI38">
        <v>11984</v>
      </c>
      <c r="AJ38">
        <v>9061908</v>
      </c>
      <c r="AK38">
        <v>1008</v>
      </c>
      <c r="AL38">
        <v>0.12178266</v>
      </c>
      <c r="AM38">
        <v>0.49037727599999997</v>
      </c>
    </row>
    <row r="39" spans="1:39">
      <c r="A39" s="1" t="s">
        <v>1118</v>
      </c>
      <c r="B39" s="1" t="s">
        <v>844</v>
      </c>
      <c r="C39" s="1" t="s">
        <v>559</v>
      </c>
      <c r="D39">
        <v>28</v>
      </c>
      <c r="E39">
        <v>2</v>
      </c>
      <c r="F39">
        <v>14.3</v>
      </c>
      <c r="G39">
        <v>56.333333330000002</v>
      </c>
      <c r="H39">
        <v>143</v>
      </c>
      <c r="I39">
        <v>5.46</v>
      </c>
      <c r="J39" s="1">
        <v>74.404499999999999</v>
      </c>
      <c r="K39" s="1">
        <v>14.2849</v>
      </c>
      <c r="L39" s="1">
        <v>16.8475</v>
      </c>
      <c r="M39" s="1">
        <v>9</v>
      </c>
      <c r="N39" s="1">
        <v>2</v>
      </c>
      <c r="O39" s="2">
        <v>33.386524000000001</v>
      </c>
      <c r="P39" s="4">
        <v>6.511899294</v>
      </c>
      <c r="Q39">
        <v>213351</v>
      </c>
      <c r="R39">
        <v>157064724</v>
      </c>
      <c r="S39">
        <v>681</v>
      </c>
      <c r="T39">
        <v>167587</v>
      </c>
      <c r="U39">
        <v>53181621</v>
      </c>
      <c r="V39">
        <v>495</v>
      </c>
      <c r="W39">
        <v>0.26269212400000003</v>
      </c>
      <c r="X39">
        <v>0.72660144100000001</v>
      </c>
      <c r="Y39" s="3" t="s">
        <v>1167</v>
      </c>
      <c r="Z39" s="3" t="s">
        <v>1706</v>
      </c>
      <c r="AA39" s="3" t="s">
        <v>2215</v>
      </c>
      <c r="AB39" s="3" t="s">
        <v>2235</v>
      </c>
      <c r="AC39" s="3" t="s">
        <v>2211</v>
      </c>
      <c r="AD39" s="3" t="s">
        <v>2209</v>
      </c>
      <c r="AE39" s="3">
        <v>0.39780199999999999</v>
      </c>
      <c r="AF39">
        <v>4830</v>
      </c>
      <c r="AG39">
        <v>4449707</v>
      </c>
      <c r="AH39">
        <v>954</v>
      </c>
      <c r="AI39">
        <v>6892</v>
      </c>
      <c r="AJ39">
        <v>3570231</v>
      </c>
      <c r="AK39">
        <v>636</v>
      </c>
      <c r="AL39">
        <v>0.182627281</v>
      </c>
      <c r="AM39">
        <v>0.36438509899999999</v>
      </c>
    </row>
    <row r="40" spans="1:39">
      <c r="A40" s="1" t="s">
        <v>603</v>
      </c>
      <c r="B40" s="1" t="s">
        <v>561</v>
      </c>
      <c r="C40" s="1" t="s">
        <v>89</v>
      </c>
      <c r="D40">
        <v>38</v>
      </c>
      <c r="E40">
        <v>2</v>
      </c>
      <c r="F40" t="s">
        <v>18572</v>
      </c>
      <c r="G40" t="s">
        <v>18572</v>
      </c>
      <c r="H40" t="s">
        <v>18572</v>
      </c>
      <c r="I40" t="s">
        <v>18572</v>
      </c>
      <c r="J40" s="1">
        <v>66.881399999999999</v>
      </c>
      <c r="K40" s="1">
        <v>17.762899999999998</v>
      </c>
      <c r="L40" s="1">
        <v>23.184200000000001</v>
      </c>
      <c r="M40" s="1">
        <v>6</v>
      </c>
      <c r="N40" s="1">
        <v>1</v>
      </c>
      <c r="O40" s="2">
        <v>15.9485916</v>
      </c>
      <c r="P40" s="4">
        <v>1.661432595</v>
      </c>
      <c r="Q40">
        <v>212112</v>
      </c>
      <c r="R40">
        <v>146597819</v>
      </c>
      <c r="S40">
        <v>664</v>
      </c>
      <c r="T40">
        <v>142009</v>
      </c>
      <c r="U40">
        <v>31867848</v>
      </c>
      <c r="V40">
        <v>255</v>
      </c>
      <c r="W40">
        <v>0.21735030899999999</v>
      </c>
      <c r="X40">
        <v>0.485045112</v>
      </c>
      <c r="Y40" s="3" t="s">
        <v>1168</v>
      </c>
      <c r="Z40" s="3" t="s">
        <v>1707</v>
      </c>
      <c r="AA40" s="3" t="s">
        <v>2226</v>
      </c>
      <c r="AB40" s="3" t="s">
        <v>2237</v>
      </c>
      <c r="AC40" s="3" t="s">
        <v>2211</v>
      </c>
      <c r="AD40" s="3" t="s">
        <v>2209</v>
      </c>
      <c r="AE40" s="3">
        <v>0.30046499999999998</v>
      </c>
      <c r="AF40">
        <v>4101</v>
      </c>
      <c r="AG40">
        <v>3346387</v>
      </c>
      <c r="AH40">
        <v>800</v>
      </c>
      <c r="AI40">
        <v>5576</v>
      </c>
      <c r="AJ40">
        <v>2630142</v>
      </c>
      <c r="AK40">
        <v>576</v>
      </c>
      <c r="AL40">
        <v>0.16444708599999999</v>
      </c>
      <c r="AM40">
        <v>0.36001485500000002</v>
      </c>
    </row>
    <row r="41" spans="1:39">
      <c r="A41" s="1" t="s">
        <v>1061</v>
      </c>
      <c r="B41" s="1" t="s">
        <v>844</v>
      </c>
      <c r="C41" s="1" t="s">
        <v>443</v>
      </c>
      <c r="D41">
        <v>40</v>
      </c>
      <c r="E41">
        <v>2</v>
      </c>
      <c r="F41">
        <v>11.1</v>
      </c>
      <c r="G41">
        <v>46.333333330000002</v>
      </c>
      <c r="H41">
        <v>59</v>
      </c>
      <c r="I41">
        <v>5.2966666670000002</v>
      </c>
      <c r="J41" s="1">
        <v>73.153599999999997</v>
      </c>
      <c r="K41" s="1">
        <v>14.648199999999999</v>
      </c>
      <c r="L41" s="1">
        <v>19.524899999999999</v>
      </c>
      <c r="M41" s="1">
        <v>8</v>
      </c>
      <c r="N41" s="1">
        <v>2</v>
      </c>
      <c r="O41" s="2">
        <v>14.665994</v>
      </c>
      <c r="P41" s="4">
        <v>0.79239731000000002</v>
      </c>
      <c r="Q41">
        <v>211599</v>
      </c>
      <c r="R41">
        <v>145450209</v>
      </c>
      <c r="S41">
        <v>671</v>
      </c>
      <c r="T41">
        <v>101567</v>
      </c>
      <c r="U41">
        <v>21138450</v>
      </c>
      <c r="V41">
        <v>234</v>
      </c>
      <c r="W41">
        <v>0.11602573300000001</v>
      </c>
      <c r="X41">
        <v>0.34994987799999999</v>
      </c>
      <c r="Y41" s="3" t="s">
        <v>1169</v>
      </c>
      <c r="Z41" s="3" t="s">
        <v>1708</v>
      </c>
      <c r="AA41" s="3" t="s">
        <v>2227</v>
      </c>
      <c r="AB41" s="3" t="s">
        <v>2235</v>
      </c>
      <c r="AC41" s="3" t="s">
        <v>2211</v>
      </c>
      <c r="AD41" s="3" t="s">
        <v>2209</v>
      </c>
      <c r="AE41" s="3">
        <v>0.28804760000000001</v>
      </c>
      <c r="AF41">
        <v>5013</v>
      </c>
      <c r="AG41">
        <v>4478908</v>
      </c>
      <c r="AH41">
        <v>892</v>
      </c>
      <c r="AI41">
        <v>6906</v>
      </c>
      <c r="AJ41">
        <v>3661248</v>
      </c>
      <c r="AK41">
        <v>639</v>
      </c>
      <c r="AL41">
        <v>0.14699853700000001</v>
      </c>
      <c r="AM41">
        <v>0.35982953099999998</v>
      </c>
    </row>
    <row r="42" spans="1:39">
      <c r="A42" s="1" t="s">
        <v>132</v>
      </c>
      <c r="B42" s="1" t="s">
        <v>3</v>
      </c>
      <c r="C42" s="1" t="s">
        <v>133</v>
      </c>
      <c r="D42">
        <v>37</v>
      </c>
      <c r="E42">
        <v>2</v>
      </c>
      <c r="F42">
        <v>23</v>
      </c>
      <c r="G42">
        <v>37</v>
      </c>
      <c r="H42">
        <v>41</v>
      </c>
      <c r="I42">
        <v>4.66</v>
      </c>
      <c r="J42" s="1">
        <v>68.542299999999997</v>
      </c>
      <c r="K42" s="1">
        <v>19.103100000000001</v>
      </c>
      <c r="L42" s="1">
        <v>19.355699999999999</v>
      </c>
      <c r="M42" s="1">
        <v>3</v>
      </c>
      <c r="N42" s="1">
        <v>2</v>
      </c>
      <c r="O42" s="2">
        <v>16.230381000000001</v>
      </c>
      <c r="P42" s="4">
        <v>1.7847721110000001</v>
      </c>
      <c r="Q42">
        <v>210881</v>
      </c>
      <c r="R42">
        <v>141965440</v>
      </c>
      <c r="S42">
        <v>652</v>
      </c>
      <c r="T42">
        <v>140021</v>
      </c>
      <c r="U42">
        <v>32667468</v>
      </c>
      <c r="V42">
        <v>276</v>
      </c>
      <c r="W42">
        <v>0.136833553</v>
      </c>
      <c r="X42">
        <v>0.38905015500000001</v>
      </c>
      <c r="Y42" s="3" t="s">
        <v>1170</v>
      </c>
      <c r="Z42" s="3" t="s">
        <v>1709</v>
      </c>
      <c r="AA42" s="3" t="s">
        <v>2230</v>
      </c>
      <c r="AB42" s="3" t="s">
        <v>2236</v>
      </c>
      <c r="AC42" s="3" t="s">
        <v>2211</v>
      </c>
      <c r="AD42" s="3" t="s">
        <v>2209</v>
      </c>
      <c r="AE42" s="3">
        <v>1.4720930000000001</v>
      </c>
      <c r="AF42">
        <v>13361</v>
      </c>
      <c r="AG42">
        <v>15929394</v>
      </c>
      <c r="AH42">
        <v>1328</v>
      </c>
      <c r="AI42">
        <v>19816</v>
      </c>
      <c r="AJ42">
        <v>11531013</v>
      </c>
      <c r="AK42">
        <v>732</v>
      </c>
      <c r="AL42">
        <v>0.49876702299999998</v>
      </c>
      <c r="AM42">
        <v>0.61191579200000001</v>
      </c>
    </row>
    <row r="43" spans="1:39">
      <c r="A43" s="1" t="s">
        <v>846</v>
      </c>
      <c r="B43" s="1" t="s">
        <v>844</v>
      </c>
      <c r="C43" s="1" t="s">
        <v>8</v>
      </c>
      <c r="D43">
        <v>40</v>
      </c>
      <c r="E43">
        <v>2</v>
      </c>
      <c r="F43">
        <v>10.9</v>
      </c>
      <c r="G43">
        <v>46.333333330000002</v>
      </c>
      <c r="H43">
        <v>2</v>
      </c>
      <c r="I43">
        <v>4.6399999999999997</v>
      </c>
      <c r="J43" s="1">
        <v>75.263800000000003</v>
      </c>
      <c r="K43" s="1">
        <v>13.4101</v>
      </c>
      <c r="L43" s="1">
        <v>19.502700000000001</v>
      </c>
      <c r="M43" s="1">
        <v>3</v>
      </c>
      <c r="N43" s="1">
        <v>0</v>
      </c>
      <c r="O43" s="2">
        <v>18.799454799999999</v>
      </c>
      <c r="P43" s="4">
        <v>3.0313538439999999</v>
      </c>
      <c r="Q43">
        <v>209966</v>
      </c>
      <c r="R43">
        <v>153243303</v>
      </c>
      <c r="S43">
        <v>677</v>
      </c>
      <c r="T43">
        <v>145582</v>
      </c>
      <c r="U43">
        <v>39314817</v>
      </c>
      <c r="V43">
        <v>345</v>
      </c>
      <c r="W43">
        <v>0.23356622699999999</v>
      </c>
      <c r="X43">
        <v>0.67011371500000005</v>
      </c>
      <c r="Y43" s="3" t="s">
        <v>1171</v>
      </c>
      <c r="Z43" s="3" t="s">
        <v>1710</v>
      </c>
      <c r="AA43" s="3" t="s">
        <v>2232</v>
      </c>
      <c r="AB43" s="3" t="s">
        <v>2235</v>
      </c>
      <c r="AC43" s="3" t="s">
        <v>2211</v>
      </c>
      <c r="AD43" s="3" t="s">
        <v>2209</v>
      </c>
      <c r="AE43" s="3">
        <v>0.1136818</v>
      </c>
      <c r="AF43">
        <v>2027</v>
      </c>
      <c r="AG43">
        <v>1498988</v>
      </c>
      <c r="AH43">
        <v>712</v>
      </c>
      <c r="AI43">
        <v>2865</v>
      </c>
      <c r="AJ43">
        <v>1223514</v>
      </c>
      <c r="AK43">
        <v>540</v>
      </c>
      <c r="AL43">
        <v>0.25050516</v>
      </c>
      <c r="AM43">
        <v>0.47474408699999998</v>
      </c>
    </row>
    <row r="44" spans="1:39">
      <c r="A44" s="1" t="s">
        <v>962</v>
      </c>
      <c r="B44" s="1" t="s">
        <v>844</v>
      </c>
      <c r="C44" s="1" t="s">
        <v>241</v>
      </c>
      <c r="D44">
        <v>59</v>
      </c>
      <c r="E44">
        <v>2</v>
      </c>
      <c r="F44">
        <v>9.5</v>
      </c>
      <c r="G44">
        <v>46.333333330000002</v>
      </c>
      <c r="H44">
        <v>9</v>
      </c>
      <c r="I44">
        <v>4.95</v>
      </c>
      <c r="J44" s="1">
        <v>71.209800000000001</v>
      </c>
      <c r="K44" s="1">
        <v>16.074200000000001</v>
      </c>
      <c r="L44" s="1">
        <v>22.871300000000002</v>
      </c>
      <c r="M44" s="1">
        <v>4</v>
      </c>
      <c r="N44" s="1">
        <v>0</v>
      </c>
      <c r="O44" s="2">
        <v>14.632686400000001</v>
      </c>
      <c r="P44" s="4">
        <v>2.1473359489999999</v>
      </c>
      <c r="Q44">
        <v>208626</v>
      </c>
      <c r="R44">
        <v>145493155</v>
      </c>
      <c r="S44">
        <v>660</v>
      </c>
      <c r="T44">
        <v>142643</v>
      </c>
      <c r="U44">
        <v>40330632</v>
      </c>
      <c r="V44">
        <v>390</v>
      </c>
      <c r="W44">
        <v>0.21932970600000001</v>
      </c>
      <c r="X44">
        <v>0.57881231200000005</v>
      </c>
      <c r="Y44" s="3" t="s">
        <v>1172</v>
      </c>
      <c r="Z44" s="3" t="s">
        <v>1711</v>
      </c>
      <c r="AA44" s="3" t="s">
        <v>2218</v>
      </c>
      <c r="AB44" s="3" t="s">
        <v>2236</v>
      </c>
      <c r="AC44" s="3" t="s">
        <v>2211</v>
      </c>
      <c r="AD44" s="3" t="s">
        <v>2209</v>
      </c>
      <c r="AE44" s="3">
        <v>0.153895</v>
      </c>
      <c r="AF44">
        <v>2994</v>
      </c>
      <c r="AG44">
        <v>4037264</v>
      </c>
      <c r="AH44">
        <v>1584</v>
      </c>
      <c r="AI44">
        <v>5509</v>
      </c>
      <c r="AJ44">
        <v>3359493</v>
      </c>
      <c r="AK44">
        <v>768</v>
      </c>
      <c r="AL44">
        <v>0.51055019099999999</v>
      </c>
      <c r="AM44">
        <v>0.66133901100000003</v>
      </c>
    </row>
    <row r="45" spans="1:39">
      <c r="A45" s="1" t="s">
        <v>152</v>
      </c>
      <c r="B45" s="1" t="s">
        <v>3</v>
      </c>
      <c r="C45" s="1" t="s">
        <v>153</v>
      </c>
      <c r="D45">
        <v>54</v>
      </c>
      <c r="E45">
        <v>2</v>
      </c>
      <c r="F45">
        <v>10.9</v>
      </c>
      <c r="G45">
        <v>41.333333330000002</v>
      </c>
      <c r="H45">
        <v>14</v>
      </c>
      <c r="I45">
        <v>5.15</v>
      </c>
      <c r="J45" s="1">
        <v>67.113100000000003</v>
      </c>
      <c r="K45" s="1">
        <v>17.8444</v>
      </c>
      <c r="L45" s="1">
        <v>20.4908</v>
      </c>
      <c r="M45" s="1">
        <v>4</v>
      </c>
      <c r="N45" s="1">
        <v>1</v>
      </c>
      <c r="O45" s="2">
        <v>18.0424662</v>
      </c>
      <c r="P45" s="4">
        <v>3.2087660690000002</v>
      </c>
      <c r="Q45">
        <v>207821</v>
      </c>
      <c r="R45">
        <v>149145600</v>
      </c>
      <c r="S45">
        <v>681</v>
      </c>
      <c r="T45">
        <v>141611</v>
      </c>
      <c r="U45">
        <v>38056725</v>
      </c>
      <c r="V45">
        <v>342</v>
      </c>
      <c r="W45">
        <v>0.38005730700000001</v>
      </c>
      <c r="X45">
        <v>0.67850048299999999</v>
      </c>
      <c r="Y45" s="3" t="s">
        <v>1173</v>
      </c>
      <c r="Z45" s="3" t="s">
        <v>1712</v>
      </c>
      <c r="AA45" s="3" t="s">
        <v>2217</v>
      </c>
      <c r="AB45" s="3" t="s">
        <v>2235</v>
      </c>
      <c r="AC45" s="3" t="s">
        <v>2211</v>
      </c>
      <c r="AD45" s="3" t="s">
        <v>2209</v>
      </c>
      <c r="AE45" s="3">
        <v>4.5717800000000003E-2</v>
      </c>
      <c r="AF45">
        <v>823</v>
      </c>
      <c r="AG45">
        <v>1902243</v>
      </c>
      <c r="AH45">
        <v>3309</v>
      </c>
      <c r="AI45">
        <v>2281</v>
      </c>
      <c r="AJ45">
        <v>1638570</v>
      </c>
      <c r="AK45">
        <v>921</v>
      </c>
      <c r="AL45">
        <v>0.13255301899999999</v>
      </c>
      <c r="AM45">
        <v>0.55832104400000004</v>
      </c>
    </row>
    <row r="46" spans="1:39">
      <c r="A46" s="1" t="s">
        <v>234</v>
      </c>
      <c r="B46" s="1" t="s">
        <v>3</v>
      </c>
      <c r="C46" s="1" t="s">
        <v>235</v>
      </c>
      <c r="D46">
        <v>49</v>
      </c>
      <c r="E46">
        <v>2</v>
      </c>
      <c r="F46">
        <v>16.899999999999999</v>
      </c>
      <c r="G46">
        <v>53.333333330000002</v>
      </c>
      <c r="H46">
        <v>37</v>
      </c>
      <c r="I46">
        <v>5.3233333329999999</v>
      </c>
      <c r="J46" s="1">
        <v>74.256699999999995</v>
      </c>
      <c r="K46" s="1">
        <v>13.3728</v>
      </c>
      <c r="L46" s="1">
        <v>18.242899999999999</v>
      </c>
      <c r="M46" s="1">
        <v>4</v>
      </c>
      <c r="N46" s="1">
        <v>2</v>
      </c>
      <c r="O46" s="2">
        <v>14.4272042</v>
      </c>
      <c r="P46" s="4">
        <v>2.9780348160000001</v>
      </c>
      <c r="Q46">
        <v>205732</v>
      </c>
      <c r="R46">
        <v>157011349</v>
      </c>
      <c r="S46">
        <v>726</v>
      </c>
      <c r="T46">
        <v>178344</v>
      </c>
      <c r="U46">
        <v>66128550</v>
      </c>
      <c r="V46">
        <v>546</v>
      </c>
      <c r="W46">
        <v>0.25910767400000001</v>
      </c>
      <c r="X46">
        <v>0.61279987000000002</v>
      </c>
      <c r="Y46" s="3" t="s">
        <v>1174</v>
      </c>
      <c r="Z46" s="3" t="s">
        <v>1713</v>
      </c>
      <c r="AA46" s="3" t="s">
        <v>2219</v>
      </c>
      <c r="AB46" s="3" t="s">
        <v>2236</v>
      </c>
      <c r="AC46" s="3" t="s">
        <v>2211</v>
      </c>
      <c r="AD46" s="3" t="s">
        <v>2209</v>
      </c>
      <c r="AE46" s="3">
        <v>5.1591600000000001E-2</v>
      </c>
      <c r="AF46">
        <v>1586</v>
      </c>
      <c r="AG46">
        <v>1179084</v>
      </c>
      <c r="AH46">
        <v>726</v>
      </c>
      <c r="AI46">
        <v>2129</v>
      </c>
      <c r="AJ46">
        <v>953151</v>
      </c>
      <c r="AK46">
        <v>543</v>
      </c>
      <c r="AL46">
        <v>0.24010944400000001</v>
      </c>
      <c r="AM46">
        <v>0.485375365</v>
      </c>
    </row>
    <row r="47" spans="1:39">
      <c r="A47" s="1" t="s">
        <v>64</v>
      </c>
      <c r="B47" s="1" t="s">
        <v>3</v>
      </c>
      <c r="C47" s="1" t="s">
        <v>65</v>
      </c>
      <c r="D47">
        <v>34</v>
      </c>
      <c r="E47">
        <v>2</v>
      </c>
      <c r="F47">
        <v>12.6</v>
      </c>
      <c r="G47">
        <v>50.333333330000002</v>
      </c>
      <c r="H47">
        <v>58</v>
      </c>
      <c r="I47">
        <v>5.34</v>
      </c>
      <c r="J47" s="1">
        <v>75.194199999999995</v>
      </c>
      <c r="K47" s="1">
        <v>13.311400000000001</v>
      </c>
      <c r="L47" s="1">
        <v>18.188500000000001</v>
      </c>
      <c r="M47" s="1">
        <v>7</v>
      </c>
      <c r="N47" s="1">
        <v>2</v>
      </c>
      <c r="O47" s="2">
        <v>16.694073599999999</v>
      </c>
      <c r="P47" s="4">
        <v>1.5611810180000001</v>
      </c>
      <c r="Q47">
        <v>204929</v>
      </c>
      <c r="R47">
        <v>142589868</v>
      </c>
      <c r="S47">
        <v>671</v>
      </c>
      <c r="T47">
        <v>130368</v>
      </c>
      <c r="U47">
        <v>30984429</v>
      </c>
      <c r="V47">
        <v>279</v>
      </c>
      <c r="W47">
        <v>0.20928453599999999</v>
      </c>
      <c r="X47">
        <v>0.46989491799999999</v>
      </c>
      <c r="Y47" s="3" t="s">
        <v>1175</v>
      </c>
      <c r="Z47" s="3" t="s">
        <v>1714</v>
      </c>
      <c r="AA47" s="3" t="s">
        <v>2220</v>
      </c>
      <c r="AB47" s="3" t="s">
        <v>2236</v>
      </c>
      <c r="AC47" s="3" t="s">
        <v>2211</v>
      </c>
      <c r="AD47" s="3" t="s">
        <v>2209</v>
      </c>
      <c r="AE47" s="3">
        <v>0.50029140000000005</v>
      </c>
      <c r="AF47">
        <v>2315</v>
      </c>
      <c r="AG47">
        <v>2517866</v>
      </c>
      <c r="AH47">
        <v>1218</v>
      </c>
      <c r="AI47">
        <v>3714</v>
      </c>
      <c r="AJ47">
        <v>2039937</v>
      </c>
      <c r="AK47">
        <v>678</v>
      </c>
      <c r="AL47">
        <v>0.411886013</v>
      </c>
      <c r="AM47">
        <v>0.50438492800000001</v>
      </c>
    </row>
    <row r="48" spans="1:39">
      <c r="A48" s="1" t="s">
        <v>972</v>
      </c>
      <c r="B48" s="1" t="s">
        <v>844</v>
      </c>
      <c r="C48" s="1" t="s">
        <v>260</v>
      </c>
      <c r="D48">
        <v>35</v>
      </c>
      <c r="E48">
        <v>2</v>
      </c>
      <c r="F48">
        <v>10.5</v>
      </c>
      <c r="G48">
        <v>51.333333330000002</v>
      </c>
      <c r="H48">
        <v>15</v>
      </c>
      <c r="I48">
        <v>4.91</v>
      </c>
      <c r="J48" s="1">
        <v>73.974100000000007</v>
      </c>
      <c r="K48" s="1">
        <v>18.558299999999999</v>
      </c>
      <c r="L48" s="1">
        <v>18.990100000000002</v>
      </c>
      <c r="M48" s="1">
        <v>7</v>
      </c>
      <c r="N48" s="1">
        <v>2</v>
      </c>
      <c r="O48" s="2">
        <v>15.472764</v>
      </c>
      <c r="P48" s="4">
        <v>2.2958042810000001</v>
      </c>
      <c r="Q48">
        <v>204752</v>
      </c>
      <c r="R48">
        <v>140996202</v>
      </c>
      <c r="S48">
        <v>660</v>
      </c>
      <c r="T48">
        <v>136284</v>
      </c>
      <c r="U48">
        <v>33889215</v>
      </c>
      <c r="V48">
        <v>306</v>
      </c>
      <c r="W48">
        <v>0.381400505</v>
      </c>
      <c r="X48">
        <v>0.62678315799999995</v>
      </c>
      <c r="Y48" s="3" t="s">
        <v>1176</v>
      </c>
      <c r="Z48" s="3" t="s">
        <v>1715</v>
      </c>
      <c r="AA48" s="3" t="s">
        <v>2221</v>
      </c>
      <c r="AB48" s="3" t="s">
        <v>2236</v>
      </c>
      <c r="AC48" s="3" t="s">
        <v>2211</v>
      </c>
      <c r="AD48" s="3" t="s">
        <v>2209</v>
      </c>
      <c r="AE48" s="3">
        <v>0.1134434</v>
      </c>
      <c r="AF48">
        <v>1525</v>
      </c>
      <c r="AG48">
        <v>2636377</v>
      </c>
      <c r="AH48">
        <v>2363</v>
      </c>
      <c r="AI48">
        <v>3207</v>
      </c>
      <c r="AJ48">
        <v>2151315</v>
      </c>
      <c r="AK48">
        <v>867</v>
      </c>
      <c r="AL48">
        <v>0.510942852</v>
      </c>
      <c r="AM48">
        <v>0.64928036499999997</v>
      </c>
    </row>
    <row r="49" spans="1:39">
      <c r="A49" s="1" t="s">
        <v>564</v>
      </c>
      <c r="B49" s="1" t="s">
        <v>561</v>
      </c>
      <c r="C49" s="1" t="s">
        <v>10</v>
      </c>
      <c r="D49">
        <v>38</v>
      </c>
      <c r="E49">
        <v>2</v>
      </c>
      <c r="F49" t="s">
        <v>18572</v>
      </c>
      <c r="G49" t="s">
        <v>18572</v>
      </c>
      <c r="H49" t="s">
        <v>18572</v>
      </c>
      <c r="I49" t="s">
        <v>18572</v>
      </c>
      <c r="J49" s="1">
        <v>71.230599999999995</v>
      </c>
      <c r="K49" s="1">
        <v>16.425699999999999</v>
      </c>
      <c r="L49" s="1">
        <v>19.8203</v>
      </c>
      <c r="M49" s="1">
        <v>3</v>
      </c>
      <c r="N49" s="1">
        <v>2</v>
      </c>
      <c r="O49" s="2">
        <v>22.356620599999999</v>
      </c>
      <c r="P49" s="4">
        <v>2.1323482560000002</v>
      </c>
      <c r="Q49">
        <v>204125</v>
      </c>
      <c r="R49">
        <v>150656626</v>
      </c>
      <c r="S49">
        <v>699</v>
      </c>
      <c r="T49">
        <v>143275</v>
      </c>
      <c r="U49">
        <v>38083482</v>
      </c>
      <c r="V49">
        <v>339</v>
      </c>
      <c r="W49">
        <v>4.2485969999999998E-2</v>
      </c>
      <c r="X49">
        <v>0.62694990799999994</v>
      </c>
      <c r="Y49" s="3" t="s">
        <v>1177</v>
      </c>
      <c r="Z49" s="3" t="s">
        <v>1716</v>
      </c>
      <c r="AA49" s="3" t="s">
        <v>2222</v>
      </c>
      <c r="AB49" s="3" t="s">
        <v>2236</v>
      </c>
      <c r="AC49" s="3" t="s">
        <v>2211</v>
      </c>
      <c r="AD49" s="3" t="s">
        <v>2209</v>
      </c>
      <c r="AE49" s="3">
        <v>0.28853820000000002</v>
      </c>
      <c r="AF49">
        <v>3619</v>
      </c>
      <c r="AG49">
        <v>7304586</v>
      </c>
      <c r="AH49">
        <v>2724</v>
      </c>
      <c r="AI49">
        <v>8636</v>
      </c>
      <c r="AJ49">
        <v>5981415</v>
      </c>
      <c r="AK49">
        <v>906</v>
      </c>
      <c r="AL49">
        <v>0.251165101</v>
      </c>
      <c r="AM49">
        <v>0.46245879499999998</v>
      </c>
    </row>
    <row r="50" spans="1:39">
      <c r="A50" s="1" t="s">
        <v>285</v>
      </c>
      <c r="B50" s="1" t="s">
        <v>3</v>
      </c>
      <c r="C50" s="1" t="s">
        <v>286</v>
      </c>
      <c r="D50">
        <v>25</v>
      </c>
      <c r="E50">
        <v>2</v>
      </c>
      <c r="F50">
        <v>11.8</v>
      </c>
      <c r="G50">
        <v>43</v>
      </c>
      <c r="H50">
        <v>86</v>
      </c>
      <c r="I50">
        <v>5.48</v>
      </c>
      <c r="J50" s="1">
        <v>73.148600000000002</v>
      </c>
      <c r="K50" s="1">
        <v>13.089</v>
      </c>
      <c r="L50" s="1">
        <v>17.158200000000001</v>
      </c>
      <c r="M50" s="1">
        <v>3</v>
      </c>
      <c r="N50" s="1">
        <v>2</v>
      </c>
      <c r="O50" s="2">
        <v>15.100614999999999</v>
      </c>
      <c r="P50" s="4">
        <v>2.0645714239999999</v>
      </c>
      <c r="Q50">
        <v>203275</v>
      </c>
      <c r="R50">
        <v>136378793</v>
      </c>
      <c r="S50">
        <v>647</v>
      </c>
      <c r="T50">
        <v>124158</v>
      </c>
      <c r="U50">
        <v>29971608</v>
      </c>
      <c r="V50">
        <v>291</v>
      </c>
      <c r="W50">
        <v>9.2935627000000007E-2</v>
      </c>
      <c r="X50">
        <v>0.31556949299999998</v>
      </c>
      <c r="Y50" s="3" t="s">
        <v>1178</v>
      </c>
      <c r="Z50" s="3" t="s">
        <v>1717</v>
      </c>
      <c r="AA50" s="3" t="s">
        <v>2223</v>
      </c>
      <c r="AB50" s="3" t="s">
        <v>2236</v>
      </c>
      <c r="AC50" s="3" t="s">
        <v>2211</v>
      </c>
      <c r="AD50" s="3" t="s">
        <v>2209</v>
      </c>
      <c r="AE50" s="3">
        <v>3.2455999999999999E-2</v>
      </c>
      <c r="AF50">
        <v>774</v>
      </c>
      <c r="AG50">
        <v>553463</v>
      </c>
      <c r="AH50">
        <v>699</v>
      </c>
      <c r="AI50">
        <v>8636</v>
      </c>
      <c r="AJ50">
        <v>5981415</v>
      </c>
      <c r="AK50">
        <v>906</v>
      </c>
      <c r="AL50">
        <v>0.32178179600000001</v>
      </c>
      <c r="AM50">
        <v>0.47375599400000001</v>
      </c>
    </row>
    <row r="51" spans="1:39">
      <c r="A51" s="1" t="s">
        <v>908</v>
      </c>
      <c r="B51" s="1" t="s">
        <v>844</v>
      </c>
      <c r="C51" s="1" t="s">
        <v>133</v>
      </c>
      <c r="D51">
        <v>37</v>
      </c>
      <c r="E51">
        <v>2</v>
      </c>
      <c r="F51">
        <v>16.600000000000001</v>
      </c>
      <c r="G51">
        <v>41.333333330000002</v>
      </c>
      <c r="H51">
        <v>27</v>
      </c>
      <c r="I51">
        <v>4.8099999999999996</v>
      </c>
      <c r="J51" s="1">
        <v>69.029300000000006</v>
      </c>
      <c r="K51" s="1">
        <v>20.412099999999999</v>
      </c>
      <c r="L51" s="1">
        <v>20.638400000000001</v>
      </c>
      <c r="M51" s="1">
        <v>3</v>
      </c>
      <c r="N51" s="1">
        <v>2</v>
      </c>
      <c r="O51" s="2">
        <v>16.590953599999999</v>
      </c>
      <c r="P51" s="4">
        <v>0.90789118999999996</v>
      </c>
      <c r="Q51">
        <v>201570</v>
      </c>
      <c r="R51">
        <v>139172050</v>
      </c>
      <c r="S51">
        <v>676</v>
      </c>
      <c r="T51">
        <v>125157</v>
      </c>
      <c r="U51">
        <v>25290537</v>
      </c>
      <c r="V51">
        <v>228</v>
      </c>
      <c r="W51">
        <v>0.12237896600000001</v>
      </c>
      <c r="X51">
        <v>0.39118404600000001</v>
      </c>
      <c r="Y51" s="3" t="s">
        <v>1179</v>
      </c>
      <c r="Z51" s="3" t="s">
        <v>1718</v>
      </c>
      <c r="AA51" s="3" t="s">
        <v>2228</v>
      </c>
      <c r="AB51" s="3" t="s">
        <v>2235</v>
      </c>
      <c r="AC51" s="3" t="s">
        <v>2211</v>
      </c>
      <c r="AD51" s="3" t="s">
        <v>2209</v>
      </c>
      <c r="AE51" s="3">
        <v>0.2447906</v>
      </c>
      <c r="AF51">
        <v>8005</v>
      </c>
      <c r="AG51">
        <v>7562420</v>
      </c>
      <c r="AH51">
        <v>964</v>
      </c>
      <c r="AI51">
        <v>10209</v>
      </c>
      <c r="AJ51">
        <v>5122104</v>
      </c>
      <c r="AK51">
        <v>633</v>
      </c>
      <c r="AL51">
        <v>0.52941894599999995</v>
      </c>
      <c r="AM51">
        <v>0.66608570899999997</v>
      </c>
    </row>
    <row r="52" spans="1:39">
      <c r="A52" s="1" t="s">
        <v>726</v>
      </c>
      <c r="B52" s="1" t="s">
        <v>561</v>
      </c>
      <c r="C52" s="1" t="s">
        <v>334</v>
      </c>
      <c r="D52">
        <v>27</v>
      </c>
      <c r="E52">
        <v>2</v>
      </c>
      <c r="F52" t="s">
        <v>18572</v>
      </c>
      <c r="G52" t="s">
        <v>18572</v>
      </c>
      <c r="H52" t="s">
        <v>18572</v>
      </c>
      <c r="I52" t="s">
        <v>18572</v>
      </c>
      <c r="J52" s="1">
        <v>64.155299999999997</v>
      </c>
      <c r="K52" s="1">
        <v>20.718900000000001</v>
      </c>
      <c r="L52" s="1">
        <v>22.5106</v>
      </c>
      <c r="M52" s="1">
        <v>3</v>
      </c>
      <c r="N52" s="1">
        <v>2</v>
      </c>
      <c r="O52" s="2">
        <v>15.5933522</v>
      </c>
      <c r="P52" s="4">
        <v>1.2132825599999999</v>
      </c>
      <c r="Q52">
        <v>200642</v>
      </c>
      <c r="R52">
        <v>133484404</v>
      </c>
      <c r="S52">
        <v>644</v>
      </c>
      <c r="T52">
        <v>121596</v>
      </c>
      <c r="U52">
        <v>27063966</v>
      </c>
      <c r="V52">
        <v>258</v>
      </c>
      <c r="W52">
        <v>9.6683189000000003E-2</v>
      </c>
      <c r="X52">
        <v>0.33098538100000002</v>
      </c>
      <c r="Y52" s="3" t="s">
        <v>1180</v>
      </c>
      <c r="Z52" s="3" t="s">
        <v>1719</v>
      </c>
      <c r="AA52" s="3" t="s">
        <v>2216</v>
      </c>
      <c r="AB52" s="3" t="s">
        <v>2235</v>
      </c>
      <c r="AC52" s="3" t="s">
        <v>2211</v>
      </c>
      <c r="AD52" s="3" t="s">
        <v>2209</v>
      </c>
      <c r="AE52" s="3">
        <v>0.44983099999999998</v>
      </c>
      <c r="AF52">
        <v>7746</v>
      </c>
      <c r="AG52">
        <v>10035027</v>
      </c>
      <c r="AH52">
        <v>1561</v>
      </c>
      <c r="AI52">
        <v>15118</v>
      </c>
      <c r="AJ52">
        <v>8356077</v>
      </c>
      <c r="AK52">
        <v>699</v>
      </c>
      <c r="AL52">
        <v>0.16349344399999999</v>
      </c>
      <c r="AM52">
        <v>0.476013925</v>
      </c>
    </row>
    <row r="53" spans="1:39">
      <c r="A53" s="1" t="s">
        <v>295</v>
      </c>
      <c r="B53" s="1" t="s">
        <v>3</v>
      </c>
      <c r="C53" s="1" t="s">
        <v>296</v>
      </c>
      <c r="D53">
        <v>56</v>
      </c>
      <c r="E53">
        <v>2</v>
      </c>
      <c r="F53">
        <v>8.3000000000000007</v>
      </c>
      <c r="G53">
        <v>38.666666669999998</v>
      </c>
      <c r="H53">
        <v>2</v>
      </c>
      <c r="I53">
        <v>4.47</v>
      </c>
      <c r="J53" s="1">
        <v>71.863500000000002</v>
      </c>
      <c r="K53" s="1">
        <v>12.645799999999999</v>
      </c>
      <c r="L53" s="1">
        <v>19.872599999999998</v>
      </c>
      <c r="M53" s="1">
        <v>3</v>
      </c>
      <c r="N53" s="1">
        <v>0</v>
      </c>
      <c r="O53" s="2">
        <v>14.662991</v>
      </c>
      <c r="P53" s="4">
        <v>2.3341599230000001</v>
      </c>
      <c r="Q53">
        <v>200098</v>
      </c>
      <c r="R53">
        <v>141507475</v>
      </c>
      <c r="S53">
        <v>666</v>
      </c>
      <c r="T53">
        <v>158152</v>
      </c>
      <c r="U53">
        <v>54129585</v>
      </c>
      <c r="V53">
        <v>522</v>
      </c>
      <c r="W53">
        <v>8.3268525999999995E-2</v>
      </c>
      <c r="X53">
        <v>0.56121550399999998</v>
      </c>
      <c r="Y53" s="3" t="s">
        <v>1181</v>
      </c>
      <c r="Z53" s="3" t="s">
        <v>1720</v>
      </c>
      <c r="AA53" s="3" t="s">
        <v>2229</v>
      </c>
      <c r="AB53" s="3" t="s">
        <v>2235</v>
      </c>
      <c r="AC53" s="3" t="s">
        <v>2211</v>
      </c>
      <c r="AD53" s="3" t="s">
        <v>2209</v>
      </c>
      <c r="AE53" s="3">
        <v>0.68027360000000003</v>
      </c>
      <c r="AF53">
        <v>6813</v>
      </c>
      <c r="AG53">
        <v>8862816</v>
      </c>
      <c r="AH53">
        <v>1543</v>
      </c>
      <c r="AI53">
        <v>12998</v>
      </c>
      <c r="AJ53">
        <v>7486158</v>
      </c>
      <c r="AK53">
        <v>723</v>
      </c>
      <c r="AL53">
        <v>0.47728854599999998</v>
      </c>
      <c r="AM53">
        <v>0.71668787499999997</v>
      </c>
    </row>
    <row r="54" spans="1:39">
      <c r="A54" s="1" t="s">
        <v>993</v>
      </c>
      <c r="B54" s="1" t="s">
        <v>844</v>
      </c>
      <c r="C54" s="1" t="s">
        <v>302</v>
      </c>
      <c r="D54">
        <v>47</v>
      </c>
      <c r="E54">
        <v>1</v>
      </c>
      <c r="F54">
        <v>12.2</v>
      </c>
      <c r="G54">
        <v>56</v>
      </c>
      <c r="H54">
        <v>33</v>
      </c>
      <c r="I54">
        <v>5.53</v>
      </c>
      <c r="J54" s="1">
        <v>71.592200000000005</v>
      </c>
      <c r="K54" s="1">
        <v>16.219899999999999</v>
      </c>
      <c r="L54" s="1">
        <v>17.452000000000002</v>
      </c>
      <c r="M54" s="1">
        <v>3</v>
      </c>
      <c r="N54" s="1">
        <v>0</v>
      </c>
      <c r="O54" s="2">
        <v>12.043252799999999</v>
      </c>
      <c r="P54" s="4">
        <v>6.3607930460000004</v>
      </c>
      <c r="Q54">
        <v>199965</v>
      </c>
      <c r="R54">
        <v>146836275</v>
      </c>
      <c r="S54">
        <v>697</v>
      </c>
      <c r="T54">
        <v>126391</v>
      </c>
      <c r="U54">
        <v>37396167</v>
      </c>
      <c r="V54">
        <v>420</v>
      </c>
      <c r="W54">
        <v>9.1270077000000005E-2</v>
      </c>
      <c r="X54">
        <v>0.33372615799999999</v>
      </c>
      <c r="Y54" s="3" t="s">
        <v>1182</v>
      </c>
      <c r="Z54" s="3" t="s">
        <v>1721</v>
      </c>
      <c r="AA54" s="3" t="s">
        <v>2224</v>
      </c>
      <c r="AB54" s="3" t="s">
        <v>2241</v>
      </c>
      <c r="AC54" s="3" t="s">
        <v>2211</v>
      </c>
      <c r="AD54" s="3" t="s">
        <v>2209</v>
      </c>
      <c r="AE54" s="3">
        <v>0.4407874</v>
      </c>
      <c r="AF54">
        <v>7286</v>
      </c>
      <c r="AG54">
        <v>13677407</v>
      </c>
      <c r="AH54">
        <v>2558</v>
      </c>
      <c r="AI54">
        <v>17855</v>
      </c>
      <c r="AJ54">
        <v>11813685</v>
      </c>
      <c r="AK54">
        <v>858</v>
      </c>
      <c r="AL54">
        <v>0.122053747</v>
      </c>
      <c r="AM54">
        <v>0.64630986199999996</v>
      </c>
    </row>
    <row r="55" spans="1:39">
      <c r="A55" s="1" t="s">
        <v>859</v>
      </c>
      <c r="B55" s="1" t="s">
        <v>844</v>
      </c>
      <c r="C55" s="1" t="s">
        <v>34</v>
      </c>
      <c r="D55">
        <v>35</v>
      </c>
      <c r="E55">
        <v>1</v>
      </c>
      <c r="F55">
        <v>7</v>
      </c>
      <c r="G55">
        <v>60.333333330000002</v>
      </c>
      <c r="H55">
        <v>82</v>
      </c>
      <c r="I55">
        <v>4.8499999999999996</v>
      </c>
      <c r="J55" s="1">
        <v>73.125699999999995</v>
      </c>
      <c r="K55" s="1">
        <v>13.626099999999999</v>
      </c>
      <c r="L55" s="1">
        <v>14.116199999999999</v>
      </c>
      <c r="M55" s="1">
        <v>7</v>
      </c>
      <c r="N55" s="1">
        <v>0</v>
      </c>
      <c r="O55" s="2">
        <v>19.064558399999999</v>
      </c>
      <c r="P55" s="4">
        <v>3.5665986709999999</v>
      </c>
      <c r="Q55">
        <v>199680</v>
      </c>
      <c r="R55">
        <v>143975954</v>
      </c>
      <c r="S55">
        <v>668</v>
      </c>
      <c r="T55">
        <v>134085</v>
      </c>
      <c r="U55">
        <v>37886460</v>
      </c>
      <c r="V55">
        <v>378</v>
      </c>
      <c r="W55">
        <v>0.26062616300000002</v>
      </c>
      <c r="X55">
        <v>0.67422770399999998</v>
      </c>
      <c r="Y55" s="3" t="s">
        <v>1183</v>
      </c>
      <c r="Z55" s="3" t="s">
        <v>1722</v>
      </c>
      <c r="AA55" s="3" t="s">
        <v>2230</v>
      </c>
      <c r="AB55" s="3" t="s">
        <v>2236</v>
      </c>
      <c r="AC55" s="3" t="s">
        <v>2211</v>
      </c>
      <c r="AD55" s="3" t="s">
        <v>2209</v>
      </c>
      <c r="AE55" s="3">
        <v>0.48781279999999999</v>
      </c>
      <c r="AF55">
        <v>7637</v>
      </c>
      <c r="AG55">
        <v>7539652</v>
      </c>
      <c r="AH55">
        <v>1033</v>
      </c>
      <c r="AI55">
        <v>10043</v>
      </c>
      <c r="AJ55">
        <v>5401584</v>
      </c>
      <c r="AK55">
        <v>663</v>
      </c>
      <c r="AL55">
        <v>0.48167172899999999</v>
      </c>
      <c r="AM55">
        <v>0.58672180900000004</v>
      </c>
    </row>
    <row r="56" spans="1:39">
      <c r="A56" s="1" t="s">
        <v>74</v>
      </c>
      <c r="B56" s="1" t="s">
        <v>3</v>
      </c>
      <c r="C56" s="1" t="s">
        <v>75</v>
      </c>
      <c r="D56">
        <v>43</v>
      </c>
      <c r="E56">
        <v>2</v>
      </c>
      <c r="F56">
        <v>13</v>
      </c>
      <c r="G56">
        <v>45</v>
      </c>
      <c r="H56">
        <v>19</v>
      </c>
      <c r="I56">
        <v>4.91</v>
      </c>
      <c r="J56" s="1">
        <v>70.387799999999999</v>
      </c>
      <c r="K56" s="1">
        <v>16.837900000000001</v>
      </c>
      <c r="L56" s="1">
        <v>18.831700000000001</v>
      </c>
      <c r="M56" s="1">
        <v>3</v>
      </c>
      <c r="N56" s="1">
        <v>2</v>
      </c>
      <c r="O56" s="2">
        <v>16.2180432</v>
      </c>
      <c r="P56" s="4">
        <v>1.1962245</v>
      </c>
      <c r="Q56">
        <v>198746</v>
      </c>
      <c r="R56">
        <v>139366499</v>
      </c>
      <c r="S56">
        <v>683</v>
      </c>
      <c r="T56">
        <v>132521</v>
      </c>
      <c r="U56">
        <v>30446754</v>
      </c>
      <c r="V56">
        <v>270</v>
      </c>
      <c r="W56">
        <v>3.5663655000000002E-2</v>
      </c>
      <c r="X56">
        <v>0.33665785599999998</v>
      </c>
      <c r="Y56" s="3" t="s">
        <v>1184</v>
      </c>
      <c r="Z56" s="3" t="s">
        <v>1723</v>
      </c>
      <c r="AA56" s="3" t="s">
        <v>2231</v>
      </c>
      <c r="AB56" s="3" t="s">
        <v>2236</v>
      </c>
      <c r="AC56" s="3" t="s">
        <v>2211</v>
      </c>
      <c r="AD56" s="3" t="s">
        <v>2209</v>
      </c>
      <c r="AE56" s="3">
        <v>5.3563600000000003E-2</v>
      </c>
      <c r="AF56">
        <v>432</v>
      </c>
      <c r="AG56">
        <v>320814</v>
      </c>
      <c r="AH56">
        <v>692</v>
      </c>
      <c r="AI56">
        <v>499</v>
      </c>
      <c r="AJ56">
        <v>210969</v>
      </c>
      <c r="AK56">
        <v>537</v>
      </c>
      <c r="AL56">
        <v>0.228246121</v>
      </c>
      <c r="AM56">
        <v>0.36880579600000002</v>
      </c>
    </row>
    <row r="57" spans="1:39">
      <c r="A57" s="1" t="s">
        <v>70</v>
      </c>
      <c r="B57" s="1" t="s">
        <v>3</v>
      </c>
      <c r="C57" s="1" t="s">
        <v>71</v>
      </c>
      <c r="D57">
        <v>54</v>
      </c>
      <c r="E57">
        <v>2</v>
      </c>
      <c r="F57">
        <v>12.3</v>
      </c>
      <c r="G57">
        <v>56</v>
      </c>
      <c r="H57">
        <v>30</v>
      </c>
      <c r="I57">
        <v>5.75</v>
      </c>
      <c r="J57" s="1">
        <v>72.304500000000004</v>
      </c>
      <c r="K57" s="1">
        <v>13.777900000000001</v>
      </c>
      <c r="L57" s="1">
        <v>21.3977</v>
      </c>
      <c r="M57" s="1">
        <v>6</v>
      </c>
      <c r="N57" s="1">
        <v>2</v>
      </c>
      <c r="O57" s="2">
        <v>32.093535799999998</v>
      </c>
      <c r="P57" s="4">
        <v>6.9114352200000004</v>
      </c>
      <c r="Q57">
        <v>198176</v>
      </c>
      <c r="R57">
        <v>163080564</v>
      </c>
      <c r="S57">
        <v>768</v>
      </c>
      <c r="T57">
        <v>224295</v>
      </c>
      <c r="U57">
        <v>98436522</v>
      </c>
      <c r="V57">
        <v>588</v>
      </c>
      <c r="W57">
        <v>0.12159054599999999</v>
      </c>
      <c r="X57">
        <v>0.72359844600000001</v>
      </c>
      <c r="Y57" s="3" t="s">
        <v>1185</v>
      </c>
      <c r="Z57" s="3" t="s">
        <v>1724</v>
      </c>
      <c r="AA57" s="3" t="s">
        <v>2232</v>
      </c>
      <c r="AB57" s="3" t="s">
        <v>2235</v>
      </c>
      <c r="AC57" s="3" t="s">
        <v>2211</v>
      </c>
      <c r="AD57" s="3" t="s">
        <v>2209</v>
      </c>
      <c r="AE57" s="3">
        <v>5.9736400000000002E-2</v>
      </c>
      <c r="AF57">
        <v>125</v>
      </c>
      <c r="AG57">
        <v>81374</v>
      </c>
      <c r="AH57">
        <v>624</v>
      </c>
      <c r="AI57">
        <v>142</v>
      </c>
      <c r="AJ57">
        <v>56697</v>
      </c>
      <c r="AK57">
        <v>516</v>
      </c>
      <c r="AL57">
        <v>0.23864634900000001</v>
      </c>
      <c r="AM57">
        <v>0.42002704400000002</v>
      </c>
    </row>
    <row r="58" spans="1:39">
      <c r="A58" s="1" t="s">
        <v>690</v>
      </c>
      <c r="B58" s="1" t="s">
        <v>561</v>
      </c>
      <c r="C58" s="1" t="s">
        <v>262</v>
      </c>
      <c r="D58">
        <v>55</v>
      </c>
      <c r="E58">
        <v>2</v>
      </c>
      <c r="F58" t="s">
        <v>18572</v>
      </c>
      <c r="G58" t="s">
        <v>18572</v>
      </c>
      <c r="H58" t="s">
        <v>18572</v>
      </c>
      <c r="I58" t="s">
        <v>18572</v>
      </c>
      <c r="J58" s="1">
        <v>70.2898</v>
      </c>
      <c r="K58" s="1">
        <v>14.100300000000001</v>
      </c>
      <c r="L58" s="1">
        <v>21.260899999999999</v>
      </c>
      <c r="M58" s="1">
        <v>3</v>
      </c>
      <c r="N58" s="1">
        <v>2</v>
      </c>
      <c r="O58" s="2">
        <v>18.1775612</v>
      </c>
      <c r="P58" s="4">
        <v>6.4359158360000004</v>
      </c>
      <c r="Q58">
        <v>197100</v>
      </c>
      <c r="R58">
        <v>177759895</v>
      </c>
      <c r="S58">
        <v>892</v>
      </c>
      <c r="T58">
        <v>194722</v>
      </c>
      <c r="U58">
        <v>73694991</v>
      </c>
      <c r="V58">
        <v>573</v>
      </c>
      <c r="W58">
        <v>0.373760019</v>
      </c>
      <c r="X58">
        <v>0.742623119</v>
      </c>
      <c r="Y58" s="3" t="s">
        <v>1186</v>
      </c>
      <c r="Z58" s="3" t="s">
        <v>1725</v>
      </c>
      <c r="AA58" s="3" t="s">
        <v>2218</v>
      </c>
      <c r="AB58" s="3" t="s">
        <v>2236</v>
      </c>
      <c r="AC58" s="3" t="s">
        <v>2212</v>
      </c>
      <c r="AD58" s="3" t="s">
        <v>2210</v>
      </c>
      <c r="AE58" s="3">
        <v>0.67238600000000004</v>
      </c>
      <c r="AF58">
        <v>3380</v>
      </c>
      <c r="AG58">
        <v>4634820</v>
      </c>
      <c r="AH58">
        <v>1899</v>
      </c>
      <c r="AI58">
        <v>6227</v>
      </c>
      <c r="AJ58">
        <v>3718242</v>
      </c>
      <c r="AK58">
        <v>756</v>
      </c>
      <c r="AL58">
        <v>0.54952399699999999</v>
      </c>
      <c r="AM58">
        <v>0.673404699</v>
      </c>
    </row>
    <row r="59" spans="1:39">
      <c r="A59" s="1" t="s">
        <v>130</v>
      </c>
      <c r="B59" s="1" t="s">
        <v>3</v>
      </c>
      <c r="C59" s="1" t="s">
        <v>131</v>
      </c>
      <c r="D59">
        <v>58</v>
      </c>
      <c r="E59">
        <v>2</v>
      </c>
      <c r="F59">
        <v>9.5</v>
      </c>
      <c r="G59">
        <v>36.666666669999998</v>
      </c>
      <c r="H59">
        <v>43</v>
      </c>
      <c r="I59">
        <v>5.0999999999999996</v>
      </c>
      <c r="J59" s="1">
        <v>74.148300000000006</v>
      </c>
      <c r="K59" s="1">
        <v>12.7454</v>
      </c>
      <c r="L59" s="1">
        <v>18.050899999999999</v>
      </c>
      <c r="M59" s="1">
        <v>3</v>
      </c>
      <c r="N59" s="1">
        <v>2</v>
      </c>
      <c r="O59" s="2">
        <v>14.2067648</v>
      </c>
      <c r="P59" s="4">
        <v>1.340747696</v>
      </c>
      <c r="Q59">
        <v>196904</v>
      </c>
      <c r="R59">
        <v>138219664</v>
      </c>
      <c r="S59">
        <v>675</v>
      </c>
      <c r="T59">
        <v>132094</v>
      </c>
      <c r="U59">
        <v>34854648</v>
      </c>
      <c r="V59">
        <v>336</v>
      </c>
      <c r="W59">
        <v>8.8734153999999996E-2</v>
      </c>
      <c r="X59">
        <v>0.46721733700000001</v>
      </c>
      <c r="Y59" s="3" t="s">
        <v>1187</v>
      </c>
      <c r="Z59" s="3" t="s">
        <v>1726</v>
      </c>
      <c r="AA59" s="3" t="s">
        <v>2217</v>
      </c>
      <c r="AB59" s="3" t="s">
        <v>2235</v>
      </c>
      <c r="AC59" s="3" t="s">
        <v>2212</v>
      </c>
      <c r="AD59" s="3" t="s">
        <v>2210</v>
      </c>
      <c r="AE59" s="3">
        <v>1.1263E-2</v>
      </c>
      <c r="AF59">
        <v>48</v>
      </c>
      <c r="AG59">
        <v>37521</v>
      </c>
      <c r="AH59">
        <v>774</v>
      </c>
      <c r="AI59">
        <v>6227</v>
      </c>
      <c r="AJ59">
        <v>3718242</v>
      </c>
      <c r="AK59">
        <v>756</v>
      </c>
      <c r="AL59">
        <v>0.44846994699999998</v>
      </c>
      <c r="AM59">
        <v>0.70847527899999996</v>
      </c>
    </row>
    <row r="60" spans="1:39">
      <c r="A60" s="1" t="s">
        <v>590</v>
      </c>
      <c r="B60" s="1" t="s">
        <v>561</v>
      </c>
      <c r="C60" s="1" t="s">
        <v>61</v>
      </c>
      <c r="D60">
        <v>38</v>
      </c>
      <c r="E60">
        <v>2</v>
      </c>
      <c r="F60" t="s">
        <v>18572</v>
      </c>
      <c r="G60" t="s">
        <v>18572</v>
      </c>
      <c r="H60" t="s">
        <v>18572</v>
      </c>
      <c r="I60" t="s">
        <v>18572</v>
      </c>
      <c r="J60" s="1">
        <v>75.119699999999995</v>
      </c>
      <c r="K60" s="1">
        <v>11.831899999999999</v>
      </c>
      <c r="L60" s="1">
        <v>15.229699999999999</v>
      </c>
      <c r="M60" s="1">
        <v>5</v>
      </c>
      <c r="N60" s="1">
        <v>2</v>
      </c>
      <c r="O60" s="2">
        <v>12.9856132</v>
      </c>
      <c r="P60" s="4">
        <v>2.2728514629999998</v>
      </c>
      <c r="Q60">
        <v>196474</v>
      </c>
      <c r="R60">
        <v>152466609</v>
      </c>
      <c r="S60">
        <v>726</v>
      </c>
      <c r="T60">
        <v>173800</v>
      </c>
      <c r="U60">
        <v>64571061</v>
      </c>
      <c r="V60">
        <v>558</v>
      </c>
      <c r="W60">
        <v>3.1053418999999999E-2</v>
      </c>
      <c r="X60">
        <v>0.61668873499999999</v>
      </c>
      <c r="Y60" s="3" t="s">
        <v>1188</v>
      </c>
      <c r="Z60" s="3" t="s">
        <v>1727</v>
      </c>
      <c r="AA60" s="3" t="s">
        <v>2219</v>
      </c>
      <c r="AB60" s="3" t="s">
        <v>2236</v>
      </c>
      <c r="AC60" s="3" t="s">
        <v>2212</v>
      </c>
      <c r="AD60" s="3" t="s">
        <v>2210</v>
      </c>
      <c r="AE60" s="3">
        <v>0.74137419999999998</v>
      </c>
      <c r="AF60">
        <v>3120</v>
      </c>
      <c r="AG60">
        <v>4152527</v>
      </c>
      <c r="AH60">
        <v>1996</v>
      </c>
      <c r="AI60">
        <v>5406</v>
      </c>
      <c r="AJ60">
        <v>3259470</v>
      </c>
      <c r="AK60">
        <v>753</v>
      </c>
      <c r="AL60">
        <v>0.52095433599999996</v>
      </c>
      <c r="AM60">
        <v>0.62754823400000004</v>
      </c>
    </row>
    <row r="61" spans="1:39">
      <c r="A61" s="1" t="s">
        <v>576</v>
      </c>
      <c r="B61" s="1" t="s">
        <v>561</v>
      </c>
      <c r="C61" s="1" t="s">
        <v>34</v>
      </c>
      <c r="D61">
        <v>35</v>
      </c>
      <c r="E61">
        <v>1</v>
      </c>
      <c r="F61" t="s">
        <v>18572</v>
      </c>
      <c r="G61" t="s">
        <v>18572</v>
      </c>
      <c r="H61" t="s">
        <v>18572</v>
      </c>
      <c r="I61" t="s">
        <v>18572</v>
      </c>
      <c r="J61" s="1">
        <v>69.0458</v>
      </c>
      <c r="K61" s="1">
        <v>15.167199999999999</v>
      </c>
      <c r="L61" s="1">
        <v>15.9984</v>
      </c>
      <c r="M61" s="1">
        <v>8</v>
      </c>
      <c r="N61" s="1">
        <v>0</v>
      </c>
      <c r="O61" s="2">
        <v>21.849701</v>
      </c>
      <c r="P61" s="4">
        <v>5.0881754309999998</v>
      </c>
      <c r="Q61">
        <v>196412</v>
      </c>
      <c r="R61">
        <v>150512694</v>
      </c>
      <c r="S61">
        <v>688</v>
      </c>
      <c r="T61">
        <v>147975</v>
      </c>
      <c r="U61">
        <v>52245306</v>
      </c>
      <c r="V61">
        <v>567</v>
      </c>
      <c r="W61">
        <v>0.27044852000000003</v>
      </c>
      <c r="X61">
        <v>0.72287100000000004</v>
      </c>
      <c r="Y61" s="3" t="s">
        <v>1189</v>
      </c>
      <c r="Z61" s="3" t="s">
        <v>1728</v>
      </c>
      <c r="AA61" s="3" t="s">
        <v>2220</v>
      </c>
      <c r="AB61" s="3" t="s">
        <v>2236</v>
      </c>
      <c r="AC61" s="3" t="s">
        <v>2212</v>
      </c>
      <c r="AD61" s="3" t="s">
        <v>2210</v>
      </c>
      <c r="AE61" s="3">
        <v>0.25915460000000001</v>
      </c>
      <c r="AF61">
        <v>2129</v>
      </c>
      <c r="AG61">
        <v>3506804</v>
      </c>
      <c r="AH61">
        <v>2643</v>
      </c>
      <c r="AI61">
        <v>4371</v>
      </c>
      <c r="AJ61">
        <v>2833221</v>
      </c>
      <c r="AK61">
        <v>834</v>
      </c>
      <c r="AL61">
        <v>0.51725990399999999</v>
      </c>
      <c r="AM61">
        <v>0.66718636499999995</v>
      </c>
    </row>
    <row r="62" spans="1:39">
      <c r="A62" s="1" t="s">
        <v>626</v>
      </c>
      <c r="B62" s="1" t="s">
        <v>561</v>
      </c>
      <c r="C62" s="1" t="s">
        <v>137</v>
      </c>
      <c r="D62">
        <v>57</v>
      </c>
      <c r="E62">
        <v>2</v>
      </c>
      <c r="F62" t="s">
        <v>18572</v>
      </c>
      <c r="G62" t="s">
        <v>18572</v>
      </c>
      <c r="H62" t="s">
        <v>18572</v>
      </c>
      <c r="I62" t="s">
        <v>18572</v>
      </c>
      <c r="J62" s="1">
        <v>64.117000000000004</v>
      </c>
      <c r="K62" s="1">
        <v>20.8447</v>
      </c>
      <c r="L62" s="1">
        <v>22.194500000000001</v>
      </c>
      <c r="M62" s="1">
        <v>3</v>
      </c>
      <c r="N62" s="1">
        <v>0</v>
      </c>
      <c r="O62" s="2">
        <v>17.8006964</v>
      </c>
      <c r="P62" s="4">
        <v>2.3637691479999998</v>
      </c>
      <c r="Q62">
        <v>195695</v>
      </c>
      <c r="R62">
        <v>133911615</v>
      </c>
      <c r="S62">
        <v>659</v>
      </c>
      <c r="T62">
        <v>131004</v>
      </c>
      <c r="U62">
        <v>32367456</v>
      </c>
      <c r="V62">
        <v>309</v>
      </c>
      <c r="W62">
        <v>0.119423878</v>
      </c>
      <c r="X62">
        <v>0.36998922499999998</v>
      </c>
      <c r="Y62" s="3" t="s">
        <v>1190</v>
      </c>
      <c r="Z62" s="3" t="s">
        <v>1729</v>
      </c>
      <c r="AA62" s="3" t="s">
        <v>2222</v>
      </c>
      <c r="AB62" s="3" t="s">
        <v>2236</v>
      </c>
      <c r="AC62" s="3" t="s">
        <v>2212</v>
      </c>
      <c r="AD62" s="3" t="s">
        <v>2210</v>
      </c>
      <c r="AE62" s="3">
        <v>0.38337300000000002</v>
      </c>
      <c r="AF62">
        <v>5010</v>
      </c>
      <c r="AG62">
        <v>7336402</v>
      </c>
      <c r="AH62">
        <v>1918</v>
      </c>
      <c r="AI62">
        <v>9666</v>
      </c>
      <c r="AJ62">
        <v>5943432</v>
      </c>
      <c r="AK62">
        <v>786</v>
      </c>
      <c r="AL62">
        <v>0.49301246900000001</v>
      </c>
      <c r="AM62">
        <v>0.62986328000000003</v>
      </c>
    </row>
    <row r="63" spans="1:39">
      <c r="A63" s="1" t="s">
        <v>967</v>
      </c>
      <c r="B63" s="1" t="s">
        <v>844</v>
      </c>
      <c r="C63" s="1" t="s">
        <v>251</v>
      </c>
      <c r="D63">
        <v>46</v>
      </c>
      <c r="E63">
        <v>2</v>
      </c>
      <c r="F63">
        <v>14.3</v>
      </c>
      <c r="G63">
        <v>46</v>
      </c>
      <c r="H63">
        <v>49</v>
      </c>
      <c r="I63">
        <v>5.1133333329999999</v>
      </c>
      <c r="J63" s="1">
        <v>70.268500000000003</v>
      </c>
      <c r="K63" s="1">
        <v>16.706800000000001</v>
      </c>
      <c r="L63" s="1">
        <v>18.742699999999999</v>
      </c>
      <c r="M63" s="1">
        <v>6</v>
      </c>
      <c r="N63" s="1">
        <v>2</v>
      </c>
      <c r="O63" s="2">
        <v>13.405718999999999</v>
      </c>
      <c r="P63" s="4">
        <v>1.214453166</v>
      </c>
      <c r="Q63">
        <v>195617</v>
      </c>
      <c r="R63">
        <v>135572981</v>
      </c>
      <c r="S63">
        <v>665</v>
      </c>
      <c r="T63">
        <v>132240</v>
      </c>
      <c r="U63">
        <v>34471482</v>
      </c>
      <c r="V63">
        <v>333</v>
      </c>
      <c r="W63">
        <v>0.157299404</v>
      </c>
      <c r="X63">
        <v>0.52373050600000004</v>
      </c>
      <c r="Y63" s="3" t="s">
        <v>1191</v>
      </c>
      <c r="Z63" s="3" t="s">
        <v>1730</v>
      </c>
      <c r="AA63" s="3" t="s">
        <v>2226</v>
      </c>
      <c r="AB63" s="3" t="s">
        <v>2237</v>
      </c>
      <c r="AC63" s="3" t="s">
        <v>2212</v>
      </c>
      <c r="AD63" s="3" t="s">
        <v>2210</v>
      </c>
      <c r="AE63" s="3">
        <v>0.77405840000000004</v>
      </c>
      <c r="AF63">
        <v>18417</v>
      </c>
      <c r="AG63">
        <v>19648254</v>
      </c>
      <c r="AH63">
        <v>1155</v>
      </c>
      <c r="AI63">
        <v>31376</v>
      </c>
      <c r="AJ63">
        <v>16636794</v>
      </c>
      <c r="AK63">
        <v>651</v>
      </c>
      <c r="AL63">
        <v>0.45294435199999999</v>
      </c>
      <c r="AM63">
        <v>0.66858930999999999</v>
      </c>
    </row>
    <row r="64" spans="1:39">
      <c r="A64" s="1" t="s">
        <v>1105</v>
      </c>
      <c r="B64" s="1" t="s">
        <v>844</v>
      </c>
      <c r="C64" s="1" t="s">
        <v>534</v>
      </c>
      <c r="D64">
        <v>28</v>
      </c>
      <c r="E64">
        <v>1</v>
      </c>
      <c r="F64">
        <v>15.9</v>
      </c>
      <c r="G64">
        <v>43</v>
      </c>
      <c r="H64">
        <v>88</v>
      </c>
      <c r="I64">
        <v>5.36</v>
      </c>
      <c r="J64" s="1">
        <v>70.467500000000001</v>
      </c>
      <c r="K64" s="1">
        <v>17.938500000000001</v>
      </c>
      <c r="L64" s="1">
        <v>17.716699999999999</v>
      </c>
      <c r="M64" s="1">
        <v>3</v>
      </c>
      <c r="N64" s="1">
        <v>0</v>
      </c>
      <c r="O64" s="2">
        <v>18.353969800000002</v>
      </c>
      <c r="P64" s="4">
        <v>2.388592885</v>
      </c>
      <c r="Q64">
        <v>194062</v>
      </c>
      <c r="R64">
        <v>143782430</v>
      </c>
      <c r="S64">
        <v>716</v>
      </c>
      <c r="T64">
        <v>142299</v>
      </c>
      <c r="U64">
        <v>40616553</v>
      </c>
      <c r="V64">
        <v>411</v>
      </c>
      <c r="W64">
        <v>7.6823379999999997E-2</v>
      </c>
      <c r="X64">
        <v>0.50356556699999999</v>
      </c>
      <c r="Y64" s="3" t="s">
        <v>1192</v>
      </c>
      <c r="Z64" s="3" t="s">
        <v>1731</v>
      </c>
      <c r="AA64" s="3" t="s">
        <v>2229</v>
      </c>
      <c r="AB64" s="3" t="s">
        <v>2235</v>
      </c>
      <c r="AC64" s="3" t="s">
        <v>2212</v>
      </c>
      <c r="AD64" s="3" t="s">
        <v>2210</v>
      </c>
      <c r="AE64" s="3">
        <v>0.49638979999999999</v>
      </c>
      <c r="AF64">
        <v>1281</v>
      </c>
      <c r="AG64">
        <v>5193131</v>
      </c>
      <c r="AH64">
        <v>7051</v>
      </c>
      <c r="AI64">
        <v>5635</v>
      </c>
      <c r="AJ64">
        <v>4436391</v>
      </c>
      <c r="AK64">
        <v>1005</v>
      </c>
      <c r="AL64">
        <v>0.45961507800000001</v>
      </c>
      <c r="AM64">
        <v>0.68365378399999999</v>
      </c>
    </row>
    <row r="65" spans="1:39">
      <c r="A65" s="1" t="s">
        <v>850</v>
      </c>
      <c r="B65" s="1" t="s">
        <v>844</v>
      </c>
      <c r="C65" s="1" t="s">
        <v>16</v>
      </c>
      <c r="D65">
        <v>35</v>
      </c>
      <c r="E65">
        <v>2</v>
      </c>
      <c r="F65">
        <v>11.8</v>
      </c>
      <c r="G65">
        <v>56.666666669999998</v>
      </c>
      <c r="H65">
        <v>180</v>
      </c>
      <c r="I65">
        <v>4.97</v>
      </c>
      <c r="J65" s="1">
        <v>72.968500000000006</v>
      </c>
      <c r="K65" s="1">
        <v>16.3063</v>
      </c>
      <c r="L65" s="1">
        <v>14.071</v>
      </c>
      <c r="M65" s="1">
        <v>6</v>
      </c>
      <c r="N65" s="1">
        <v>2</v>
      </c>
      <c r="O65" s="2">
        <v>18.5704934</v>
      </c>
      <c r="P65" s="4">
        <v>1.6776387660000001</v>
      </c>
      <c r="Q65">
        <v>193099</v>
      </c>
      <c r="R65">
        <v>140290784</v>
      </c>
      <c r="S65">
        <v>684</v>
      </c>
      <c r="T65">
        <v>114758</v>
      </c>
      <c r="U65">
        <v>33138369</v>
      </c>
      <c r="V65">
        <v>393</v>
      </c>
      <c r="W65">
        <v>0.180064371</v>
      </c>
      <c r="X65">
        <v>0.57191747699999995</v>
      </c>
      <c r="Y65" s="3" t="s">
        <v>1193</v>
      </c>
      <c r="Z65" s="3" t="s">
        <v>1732</v>
      </c>
      <c r="AA65" s="3" t="s">
        <v>2230</v>
      </c>
      <c r="AB65" s="3" t="s">
        <v>2236</v>
      </c>
      <c r="AC65" s="3" t="s">
        <v>2212</v>
      </c>
      <c r="AD65" s="3" t="s">
        <v>2210</v>
      </c>
      <c r="AE65" s="3">
        <v>0.32175320000000002</v>
      </c>
      <c r="AF65">
        <v>6146</v>
      </c>
      <c r="AG65">
        <v>8776078</v>
      </c>
      <c r="AH65">
        <v>1842</v>
      </c>
      <c r="AI65">
        <v>11771</v>
      </c>
      <c r="AJ65">
        <v>7099902</v>
      </c>
      <c r="AK65">
        <v>759</v>
      </c>
      <c r="AL65">
        <v>0.47140186099999998</v>
      </c>
      <c r="AM65">
        <v>0.64414702300000004</v>
      </c>
    </row>
    <row r="66" spans="1:39">
      <c r="A66" s="1" t="s">
        <v>922</v>
      </c>
      <c r="B66" s="1" t="s">
        <v>844</v>
      </c>
      <c r="C66" s="1" t="s">
        <v>159</v>
      </c>
      <c r="D66">
        <v>40</v>
      </c>
      <c r="E66">
        <v>2</v>
      </c>
      <c r="F66">
        <v>13.5</v>
      </c>
      <c r="G66">
        <v>69</v>
      </c>
      <c r="H66">
        <v>86</v>
      </c>
      <c r="I66">
        <v>5.6966666669999997</v>
      </c>
      <c r="J66" s="1">
        <v>69.515199999999993</v>
      </c>
      <c r="K66" s="1">
        <v>16.0716</v>
      </c>
      <c r="L66" s="1">
        <v>18.145299999999999</v>
      </c>
      <c r="M66" s="1">
        <v>6</v>
      </c>
      <c r="N66" s="1">
        <v>2</v>
      </c>
      <c r="O66" s="2">
        <v>21.5746194</v>
      </c>
      <c r="P66" s="4">
        <v>3.3852374900000002</v>
      </c>
      <c r="Q66">
        <v>192298</v>
      </c>
      <c r="R66">
        <v>151745658</v>
      </c>
      <c r="S66">
        <v>761</v>
      </c>
      <c r="T66">
        <v>145111</v>
      </c>
      <c r="U66">
        <v>45179733</v>
      </c>
      <c r="V66">
        <v>465</v>
      </c>
      <c r="W66">
        <v>0.18744762000000001</v>
      </c>
      <c r="X66">
        <v>0.69354238700000004</v>
      </c>
      <c r="Y66" s="3" t="s">
        <v>1194</v>
      </c>
      <c r="Z66" s="3" t="s">
        <v>1733</v>
      </c>
      <c r="AA66" s="3" t="s">
        <v>2231</v>
      </c>
      <c r="AB66" s="3" t="s">
        <v>2236</v>
      </c>
      <c r="AC66" s="3" t="s">
        <v>2212</v>
      </c>
      <c r="AD66" s="3" t="s">
        <v>2210</v>
      </c>
      <c r="AE66" s="3">
        <v>0.77793040000000002</v>
      </c>
      <c r="AF66">
        <v>1308</v>
      </c>
      <c r="AG66">
        <v>3524890</v>
      </c>
      <c r="AH66">
        <v>5997</v>
      </c>
      <c r="AI66">
        <v>3879</v>
      </c>
      <c r="AJ66">
        <v>2864451</v>
      </c>
      <c r="AK66">
        <v>981</v>
      </c>
      <c r="AL66">
        <v>0.65500248999999999</v>
      </c>
      <c r="AM66">
        <v>0.74100290099999999</v>
      </c>
    </row>
    <row r="67" spans="1:39">
      <c r="A67" s="1" t="s">
        <v>971</v>
      </c>
      <c r="B67" s="1" t="s">
        <v>844</v>
      </c>
      <c r="C67" s="1" t="s">
        <v>259</v>
      </c>
      <c r="D67">
        <v>27</v>
      </c>
      <c r="E67">
        <v>2</v>
      </c>
      <c r="F67">
        <v>11.8</v>
      </c>
      <c r="G67">
        <v>46.333333330000002</v>
      </c>
      <c r="H67">
        <v>43</v>
      </c>
      <c r="I67">
        <v>5.2833333329999999</v>
      </c>
      <c r="J67" s="1">
        <v>75.479699999999994</v>
      </c>
      <c r="K67" s="1">
        <v>16.414300000000001</v>
      </c>
      <c r="L67" s="1">
        <v>11.387499999999999</v>
      </c>
      <c r="M67" s="1">
        <v>3</v>
      </c>
      <c r="N67" s="1">
        <v>2</v>
      </c>
      <c r="O67" s="2">
        <v>14.525534199999999</v>
      </c>
      <c r="P67" s="4">
        <v>2.0637999169999999</v>
      </c>
      <c r="Q67">
        <v>190892</v>
      </c>
      <c r="R67">
        <v>133437017</v>
      </c>
      <c r="S67">
        <v>659</v>
      </c>
      <c r="T67">
        <v>134277</v>
      </c>
      <c r="U67">
        <v>39735504</v>
      </c>
      <c r="V67">
        <v>432</v>
      </c>
      <c r="W67">
        <v>0.15744720600000001</v>
      </c>
      <c r="X67">
        <v>0.56318849299999996</v>
      </c>
      <c r="Y67" s="3" t="s">
        <v>1195</v>
      </c>
      <c r="Z67" s="3" t="s">
        <v>1734</v>
      </c>
      <c r="AA67" s="3" t="s">
        <v>2221</v>
      </c>
      <c r="AB67" s="3" t="s">
        <v>2236</v>
      </c>
      <c r="AC67" s="3" t="s">
        <v>2212</v>
      </c>
      <c r="AD67" s="3" t="s">
        <v>2210</v>
      </c>
      <c r="AE67" s="3">
        <v>0.22573199999999999</v>
      </c>
      <c r="AF67">
        <v>5384</v>
      </c>
      <c r="AG67">
        <v>7885658</v>
      </c>
      <c r="AH67">
        <v>2006</v>
      </c>
      <c r="AI67">
        <v>10670</v>
      </c>
      <c r="AJ67">
        <v>6411024</v>
      </c>
      <c r="AK67">
        <v>762</v>
      </c>
      <c r="AL67">
        <v>0.31843360999999998</v>
      </c>
      <c r="AM67">
        <v>0.56552406</v>
      </c>
    </row>
    <row r="68" spans="1:39">
      <c r="A68" s="1" t="s">
        <v>974</v>
      </c>
      <c r="B68" s="1" t="s">
        <v>844</v>
      </c>
      <c r="C68" s="1" t="s">
        <v>264</v>
      </c>
      <c r="D68">
        <v>59</v>
      </c>
      <c r="E68">
        <v>2</v>
      </c>
      <c r="F68">
        <v>12.9</v>
      </c>
      <c r="G68">
        <v>59</v>
      </c>
      <c r="H68">
        <v>11</v>
      </c>
      <c r="I68">
        <v>5.0633333330000001</v>
      </c>
      <c r="J68" s="1">
        <v>72.594800000000006</v>
      </c>
      <c r="K68" s="1">
        <v>14.463100000000001</v>
      </c>
      <c r="L68" s="1">
        <v>17.888100000000001</v>
      </c>
      <c r="M68" s="1">
        <v>3</v>
      </c>
      <c r="N68" s="1">
        <v>2</v>
      </c>
      <c r="O68" s="2">
        <v>12.7398098</v>
      </c>
      <c r="P68" s="4">
        <v>3.1635645569999999</v>
      </c>
      <c r="Q68">
        <v>190874</v>
      </c>
      <c r="R68">
        <v>142565244</v>
      </c>
      <c r="S68">
        <v>708</v>
      </c>
      <c r="T68">
        <v>172113</v>
      </c>
      <c r="U68">
        <v>62729379</v>
      </c>
      <c r="V68">
        <v>528</v>
      </c>
      <c r="W68">
        <v>0.20212587200000001</v>
      </c>
      <c r="X68">
        <v>0.58510130500000002</v>
      </c>
      <c r="Y68" s="3" t="s">
        <v>1196</v>
      </c>
      <c r="Z68" s="3" t="s">
        <v>1735</v>
      </c>
      <c r="AA68" s="3" t="s">
        <v>2215</v>
      </c>
      <c r="AB68" s="3" t="s">
        <v>2235</v>
      </c>
      <c r="AC68" s="3" t="s">
        <v>2212</v>
      </c>
      <c r="AD68" s="3" t="s">
        <v>2210</v>
      </c>
      <c r="AE68" s="3">
        <v>0.56254559999999998</v>
      </c>
      <c r="AF68">
        <v>7853</v>
      </c>
      <c r="AG68">
        <v>6787920</v>
      </c>
      <c r="AH68">
        <v>870</v>
      </c>
      <c r="AI68">
        <v>11364</v>
      </c>
      <c r="AJ68">
        <v>5412384</v>
      </c>
      <c r="AK68">
        <v>579</v>
      </c>
      <c r="AL68">
        <v>0.28385150399999998</v>
      </c>
      <c r="AM68">
        <v>0.42163783399999999</v>
      </c>
    </row>
    <row r="69" spans="1:39">
      <c r="A69" s="1" t="s">
        <v>833</v>
      </c>
      <c r="B69" s="1" t="s">
        <v>561</v>
      </c>
      <c r="C69" s="1" t="s">
        <v>540</v>
      </c>
      <c r="D69">
        <v>47</v>
      </c>
      <c r="E69">
        <v>2</v>
      </c>
      <c r="F69" t="s">
        <v>18572</v>
      </c>
      <c r="G69" t="s">
        <v>18572</v>
      </c>
      <c r="H69" t="s">
        <v>18572</v>
      </c>
      <c r="I69" t="s">
        <v>18572</v>
      </c>
      <c r="J69" s="1">
        <v>66.722800000000007</v>
      </c>
      <c r="K69" s="1">
        <v>18.2027</v>
      </c>
      <c r="L69" s="1">
        <v>19.322700000000001</v>
      </c>
      <c r="M69" s="1">
        <v>3</v>
      </c>
      <c r="N69" s="1">
        <v>1</v>
      </c>
      <c r="O69" s="2">
        <v>17.0066028</v>
      </c>
      <c r="P69" s="4">
        <v>2.2411296040000002</v>
      </c>
      <c r="Q69">
        <v>190313</v>
      </c>
      <c r="R69">
        <v>138869027</v>
      </c>
      <c r="S69">
        <v>701</v>
      </c>
      <c r="T69">
        <v>115942</v>
      </c>
      <c r="U69">
        <v>31986876</v>
      </c>
      <c r="V69">
        <v>354</v>
      </c>
      <c r="W69">
        <v>0.20436806599999999</v>
      </c>
      <c r="X69">
        <v>0.52821052899999998</v>
      </c>
      <c r="Y69" s="3" t="s">
        <v>1197</v>
      </c>
      <c r="Z69" s="3" t="s">
        <v>1736</v>
      </c>
      <c r="AA69" s="3" t="s">
        <v>2227</v>
      </c>
      <c r="AB69" s="3" t="s">
        <v>2235</v>
      </c>
      <c r="AC69" s="3" t="s">
        <v>2212</v>
      </c>
      <c r="AD69" s="3" t="s">
        <v>2210</v>
      </c>
      <c r="AE69" s="3">
        <v>1.725266</v>
      </c>
      <c r="AF69">
        <v>50920</v>
      </c>
      <c r="AG69">
        <v>51726436</v>
      </c>
      <c r="AH69">
        <v>1080</v>
      </c>
      <c r="AI69">
        <v>82062</v>
      </c>
      <c r="AJ69">
        <v>43909386</v>
      </c>
      <c r="AK69">
        <v>654</v>
      </c>
      <c r="AL69">
        <v>0.32766877500000002</v>
      </c>
      <c r="AM69">
        <v>0.56704627799999996</v>
      </c>
    </row>
    <row r="70" spans="1:39">
      <c r="A70" s="1" t="s">
        <v>989</v>
      </c>
      <c r="B70" s="1" t="s">
        <v>844</v>
      </c>
      <c r="C70" s="1" t="s">
        <v>294</v>
      </c>
      <c r="D70">
        <v>34</v>
      </c>
      <c r="E70">
        <v>2</v>
      </c>
      <c r="F70">
        <v>12.6</v>
      </c>
      <c r="G70">
        <v>51.666666669999998</v>
      </c>
      <c r="H70">
        <v>13</v>
      </c>
      <c r="I70">
        <v>6.1333333330000004</v>
      </c>
      <c r="J70" s="1">
        <v>76.344300000000004</v>
      </c>
      <c r="K70" s="1">
        <v>12.7149</v>
      </c>
      <c r="L70" s="1">
        <v>16.6753</v>
      </c>
      <c r="M70" s="1">
        <v>3</v>
      </c>
      <c r="N70" s="1">
        <v>2</v>
      </c>
      <c r="O70" s="2">
        <v>15.4363934</v>
      </c>
      <c r="P70" s="4">
        <v>3.7664330399999999</v>
      </c>
      <c r="Q70">
        <v>189567</v>
      </c>
      <c r="R70">
        <v>140757509</v>
      </c>
      <c r="S70">
        <v>691</v>
      </c>
      <c r="T70">
        <v>152486</v>
      </c>
      <c r="U70">
        <v>54401295</v>
      </c>
      <c r="V70">
        <v>531</v>
      </c>
      <c r="W70">
        <v>0.15829343800000001</v>
      </c>
      <c r="X70">
        <v>0.70196751400000001</v>
      </c>
      <c r="Y70" s="3" t="s">
        <v>1198</v>
      </c>
      <c r="Z70" s="3" t="s">
        <v>1737</v>
      </c>
      <c r="AA70" s="3" t="s">
        <v>2223</v>
      </c>
      <c r="AB70" s="3" t="s">
        <v>2236</v>
      </c>
      <c r="AC70" s="3" t="s">
        <v>2212</v>
      </c>
      <c r="AD70" s="3" t="s">
        <v>2210</v>
      </c>
      <c r="AE70" s="3">
        <v>0.64874920000000003</v>
      </c>
      <c r="AF70">
        <v>2978</v>
      </c>
      <c r="AG70">
        <v>3162210</v>
      </c>
      <c r="AH70">
        <v>1157</v>
      </c>
      <c r="AI70">
        <v>4617</v>
      </c>
      <c r="AJ70">
        <v>2463141</v>
      </c>
      <c r="AK70">
        <v>663</v>
      </c>
      <c r="AL70">
        <v>0.60352708899999996</v>
      </c>
      <c r="AM70">
        <v>0.71398266300000002</v>
      </c>
    </row>
    <row r="71" spans="1:39">
      <c r="A71" s="1" t="s">
        <v>213</v>
      </c>
      <c r="B71" s="1" t="s">
        <v>3</v>
      </c>
      <c r="C71" s="1" t="s">
        <v>214</v>
      </c>
      <c r="D71">
        <v>47</v>
      </c>
      <c r="E71">
        <v>2</v>
      </c>
      <c r="F71">
        <v>12.6</v>
      </c>
      <c r="G71">
        <v>41.666666669999998</v>
      </c>
      <c r="H71">
        <v>34</v>
      </c>
      <c r="I71">
        <v>5.69</v>
      </c>
      <c r="J71" s="1">
        <v>70.781800000000004</v>
      </c>
      <c r="K71" s="1">
        <v>15.6875</v>
      </c>
      <c r="L71" s="1">
        <v>20.093399999999999</v>
      </c>
      <c r="M71" s="1">
        <v>3</v>
      </c>
      <c r="N71" s="1">
        <v>2</v>
      </c>
      <c r="O71" s="2">
        <v>13.4590044</v>
      </c>
      <c r="P71" s="4">
        <v>4.8042336370000003</v>
      </c>
      <c r="Q71">
        <v>189265</v>
      </c>
      <c r="R71">
        <v>143462602</v>
      </c>
      <c r="S71">
        <v>719</v>
      </c>
      <c r="T71">
        <v>162613</v>
      </c>
      <c r="U71">
        <v>54132531</v>
      </c>
      <c r="V71">
        <v>492</v>
      </c>
      <c r="W71">
        <v>0.196050537</v>
      </c>
      <c r="X71">
        <v>0.53945640299999997</v>
      </c>
      <c r="Y71" s="3" t="s">
        <v>1199</v>
      </c>
      <c r="Z71" s="3" t="s">
        <v>1738</v>
      </c>
      <c r="AA71" s="3" t="s">
        <v>2228</v>
      </c>
      <c r="AB71" s="3" t="s">
        <v>2235</v>
      </c>
      <c r="AC71" s="3" t="s">
        <v>2212</v>
      </c>
      <c r="AD71" s="3" t="s">
        <v>2210</v>
      </c>
      <c r="AE71" s="3">
        <v>0.657443</v>
      </c>
      <c r="AF71">
        <v>14408</v>
      </c>
      <c r="AG71">
        <v>17221390</v>
      </c>
      <c r="AH71">
        <v>1391</v>
      </c>
      <c r="AI71">
        <v>25184</v>
      </c>
      <c r="AJ71">
        <v>14444148</v>
      </c>
      <c r="AK71">
        <v>708</v>
      </c>
      <c r="AL71">
        <v>0.39996755299999998</v>
      </c>
      <c r="AM71">
        <v>0.54475075299999998</v>
      </c>
    </row>
    <row r="72" spans="1:39">
      <c r="A72" s="1" t="s">
        <v>847</v>
      </c>
      <c r="B72" s="1" t="s">
        <v>844</v>
      </c>
      <c r="C72" s="1" t="s">
        <v>10</v>
      </c>
      <c r="D72">
        <v>38</v>
      </c>
      <c r="E72">
        <v>2</v>
      </c>
      <c r="F72">
        <v>10.9</v>
      </c>
      <c r="G72">
        <v>47.333333330000002</v>
      </c>
      <c r="H72">
        <v>3</v>
      </c>
      <c r="I72">
        <v>6.0633333330000001</v>
      </c>
      <c r="J72" s="1">
        <v>76.169899999999998</v>
      </c>
      <c r="K72" s="1">
        <v>14.923299999999999</v>
      </c>
      <c r="L72" s="1">
        <v>16.668900000000001</v>
      </c>
      <c r="M72" s="1">
        <v>3</v>
      </c>
      <c r="N72" s="1">
        <v>2</v>
      </c>
      <c r="O72" s="2">
        <v>18.5385904</v>
      </c>
      <c r="P72" s="4">
        <v>1.891422055</v>
      </c>
      <c r="Q72">
        <v>189087</v>
      </c>
      <c r="R72">
        <v>142527975</v>
      </c>
      <c r="S72">
        <v>707</v>
      </c>
      <c r="T72">
        <v>133703</v>
      </c>
      <c r="U72">
        <v>37441329</v>
      </c>
      <c r="V72">
        <v>381</v>
      </c>
      <c r="W72">
        <v>0.102758816</v>
      </c>
      <c r="X72">
        <v>0.60482137000000002</v>
      </c>
      <c r="Y72" s="3" t="s">
        <v>1200</v>
      </c>
      <c r="Z72" s="3" t="s">
        <v>1739</v>
      </c>
      <c r="AA72" s="3" t="s">
        <v>2216</v>
      </c>
      <c r="AB72" s="3" t="s">
        <v>2235</v>
      </c>
      <c r="AC72" s="3" t="s">
        <v>2212</v>
      </c>
      <c r="AD72" s="3" t="s">
        <v>2210</v>
      </c>
      <c r="AE72" s="3">
        <v>0.26834079999999999</v>
      </c>
      <c r="AF72">
        <v>5351</v>
      </c>
      <c r="AG72">
        <v>4754724</v>
      </c>
      <c r="AH72">
        <v>883</v>
      </c>
      <c r="AI72">
        <v>8204</v>
      </c>
      <c r="AJ72">
        <v>3933690</v>
      </c>
      <c r="AK72">
        <v>582</v>
      </c>
      <c r="AL72">
        <v>0.265186003</v>
      </c>
      <c r="AM72">
        <v>0.397181432</v>
      </c>
    </row>
    <row r="73" spans="1:39">
      <c r="A73" s="1" t="s">
        <v>958</v>
      </c>
      <c r="B73" s="1" t="s">
        <v>844</v>
      </c>
      <c r="C73" s="1" t="s">
        <v>232</v>
      </c>
      <c r="D73">
        <v>26</v>
      </c>
      <c r="E73">
        <v>2</v>
      </c>
      <c r="F73">
        <v>8.9</v>
      </c>
      <c r="G73">
        <v>40.333333330000002</v>
      </c>
      <c r="H73">
        <v>54</v>
      </c>
      <c r="I73">
        <v>5.09</v>
      </c>
      <c r="J73" s="1">
        <v>80.781800000000004</v>
      </c>
      <c r="K73" s="1">
        <v>12.0488</v>
      </c>
      <c r="L73" s="1">
        <v>14.985300000000001</v>
      </c>
      <c r="M73" s="1">
        <v>5</v>
      </c>
      <c r="N73" s="1">
        <v>2</v>
      </c>
      <c r="O73" s="2">
        <v>15.4769278</v>
      </c>
      <c r="P73" s="4">
        <v>3.188292213</v>
      </c>
      <c r="Q73">
        <v>188501</v>
      </c>
      <c r="R73">
        <v>133877964</v>
      </c>
      <c r="S73">
        <v>673</v>
      </c>
      <c r="T73">
        <v>140822</v>
      </c>
      <c r="U73">
        <v>46737759</v>
      </c>
      <c r="V73">
        <v>501</v>
      </c>
      <c r="W73">
        <v>0.25941038900000002</v>
      </c>
      <c r="X73">
        <v>0.58062917700000005</v>
      </c>
      <c r="Y73" s="3" t="s">
        <v>1201</v>
      </c>
      <c r="Z73" s="3" t="s">
        <v>1740</v>
      </c>
      <c r="AA73" s="3" t="s">
        <v>2224</v>
      </c>
      <c r="AB73" s="3" t="s">
        <v>2241</v>
      </c>
      <c r="AC73" s="3" t="s">
        <v>2212</v>
      </c>
      <c r="AD73" s="3" t="s">
        <v>2210</v>
      </c>
      <c r="AE73" s="3">
        <v>0.40546379999999999</v>
      </c>
      <c r="AF73">
        <v>3636</v>
      </c>
      <c r="AG73">
        <v>4699978</v>
      </c>
      <c r="AH73">
        <v>1566</v>
      </c>
      <c r="AI73">
        <v>7093</v>
      </c>
      <c r="AJ73">
        <v>3966096</v>
      </c>
      <c r="AK73">
        <v>696</v>
      </c>
      <c r="AL73">
        <v>0.47666546199999998</v>
      </c>
      <c r="AM73">
        <v>0.76393168199999995</v>
      </c>
    </row>
    <row r="74" spans="1:39">
      <c r="A74" s="1" t="s">
        <v>547</v>
      </c>
      <c r="B74" s="1" t="s">
        <v>3</v>
      </c>
      <c r="C74" s="1" t="s">
        <v>548</v>
      </c>
      <c r="D74">
        <v>37</v>
      </c>
      <c r="E74">
        <v>2</v>
      </c>
      <c r="F74">
        <v>11.9</v>
      </c>
      <c r="G74">
        <v>51.333333330000002</v>
      </c>
      <c r="H74">
        <v>103</v>
      </c>
      <c r="I74">
        <v>5.2</v>
      </c>
      <c r="J74" s="1">
        <v>71.064400000000006</v>
      </c>
      <c r="K74" s="1">
        <v>14.4345</v>
      </c>
      <c r="L74" s="1">
        <v>19.852799999999998</v>
      </c>
      <c r="M74" s="1">
        <v>7</v>
      </c>
      <c r="N74" s="1">
        <v>2</v>
      </c>
      <c r="O74" s="2">
        <v>19.1407314</v>
      </c>
      <c r="P74" s="4">
        <v>5.3734875979999996</v>
      </c>
      <c r="Q74">
        <v>188454</v>
      </c>
      <c r="R74">
        <v>144582979</v>
      </c>
      <c r="S74">
        <v>702</v>
      </c>
      <c r="T74">
        <v>156357</v>
      </c>
      <c r="U74">
        <v>54353391</v>
      </c>
      <c r="V74">
        <v>549</v>
      </c>
      <c r="W74">
        <v>0.312790387</v>
      </c>
      <c r="X74">
        <v>0.69988436700000001</v>
      </c>
      <c r="Y74" s="3" t="s">
        <v>1202</v>
      </c>
      <c r="Z74" s="3" t="s">
        <v>1741</v>
      </c>
      <c r="AA74" s="3" t="s">
        <v>2232</v>
      </c>
      <c r="AB74" s="3" t="s">
        <v>2235</v>
      </c>
      <c r="AC74" s="3" t="s">
        <v>2212</v>
      </c>
      <c r="AD74" s="3" t="s">
        <v>2210</v>
      </c>
      <c r="AE74" s="3">
        <v>0.23406060000000001</v>
      </c>
      <c r="AF74">
        <v>3648</v>
      </c>
      <c r="AG74">
        <v>3905419</v>
      </c>
      <c r="AH74">
        <v>1196</v>
      </c>
      <c r="AI74">
        <v>6054</v>
      </c>
      <c r="AJ74">
        <v>3227814</v>
      </c>
      <c r="AK74">
        <v>654</v>
      </c>
      <c r="AL74">
        <v>0.30062182399999998</v>
      </c>
      <c r="AM74">
        <v>0.41891100999999997</v>
      </c>
    </row>
    <row r="75" spans="1:39">
      <c r="A75" s="1" t="s">
        <v>265</v>
      </c>
      <c r="B75" s="1" t="s">
        <v>3</v>
      </c>
      <c r="C75" s="1" t="s">
        <v>266</v>
      </c>
      <c r="D75">
        <v>58</v>
      </c>
      <c r="E75">
        <v>2</v>
      </c>
      <c r="F75">
        <v>11.1</v>
      </c>
      <c r="G75">
        <v>45.666666669999998</v>
      </c>
      <c r="H75">
        <v>9</v>
      </c>
      <c r="I75">
        <v>4.96</v>
      </c>
      <c r="J75" s="1">
        <v>73.244399999999999</v>
      </c>
      <c r="K75" s="1">
        <v>14.356199999999999</v>
      </c>
      <c r="L75" s="1">
        <v>19.7226</v>
      </c>
      <c r="M75" s="1">
        <v>3</v>
      </c>
      <c r="N75" s="1">
        <v>0</v>
      </c>
      <c r="O75" s="2">
        <v>12.5048624</v>
      </c>
      <c r="P75" s="4">
        <v>1.3766369899999999</v>
      </c>
      <c r="Q75">
        <v>188452</v>
      </c>
      <c r="R75">
        <v>146487815</v>
      </c>
      <c r="S75">
        <v>749</v>
      </c>
      <c r="T75">
        <v>150059</v>
      </c>
      <c r="U75">
        <v>45618156</v>
      </c>
      <c r="V75">
        <v>444</v>
      </c>
      <c r="W75">
        <v>9.0447699000000006E-2</v>
      </c>
      <c r="X75">
        <v>0.60188462499999995</v>
      </c>
      <c r="Y75" s="3" t="s">
        <v>1203</v>
      </c>
      <c r="Z75" s="3" t="s">
        <v>1742</v>
      </c>
      <c r="AA75" s="3" t="s">
        <v>2225</v>
      </c>
      <c r="AB75" s="3" t="s">
        <v>2237</v>
      </c>
      <c r="AC75" s="3" t="s">
        <v>2211</v>
      </c>
      <c r="AD75" s="3" t="s">
        <v>2209</v>
      </c>
      <c r="AE75" s="3">
        <v>3.3314E-3</v>
      </c>
      <c r="AF75">
        <v>11</v>
      </c>
      <c r="AG75">
        <v>6314</v>
      </c>
      <c r="AH75">
        <v>569</v>
      </c>
      <c r="AI75">
        <v>10</v>
      </c>
      <c r="AJ75">
        <v>3612</v>
      </c>
      <c r="AK75">
        <v>450</v>
      </c>
      <c r="AL75">
        <v>0.108868196</v>
      </c>
      <c r="AM75">
        <v>0.15967751999999999</v>
      </c>
    </row>
    <row r="76" spans="1:39">
      <c r="A76" s="1" t="s">
        <v>124</v>
      </c>
      <c r="B76" s="1" t="s">
        <v>3</v>
      </c>
      <c r="C76" s="1" t="s">
        <v>125</v>
      </c>
      <c r="D76">
        <v>59</v>
      </c>
      <c r="E76">
        <v>2</v>
      </c>
      <c r="F76">
        <v>11.4</v>
      </c>
      <c r="G76">
        <v>49.666666669999998</v>
      </c>
      <c r="H76">
        <v>32</v>
      </c>
      <c r="I76">
        <v>5.5</v>
      </c>
      <c r="J76" s="1">
        <v>72.552300000000002</v>
      </c>
      <c r="K76" s="1">
        <v>12.4131</v>
      </c>
      <c r="L76" s="1">
        <v>19.785399999999999</v>
      </c>
      <c r="M76" s="1">
        <v>3</v>
      </c>
      <c r="N76" s="1">
        <v>1</v>
      </c>
      <c r="O76" s="2">
        <v>20.5356326</v>
      </c>
      <c r="P76" s="4">
        <v>10.661389598</v>
      </c>
      <c r="Q76">
        <v>187263</v>
      </c>
      <c r="R76">
        <v>157601948</v>
      </c>
      <c r="S76">
        <v>801</v>
      </c>
      <c r="T76">
        <v>189560</v>
      </c>
      <c r="U76">
        <v>78126393</v>
      </c>
      <c r="V76">
        <v>594</v>
      </c>
      <c r="W76">
        <v>0.377297777</v>
      </c>
      <c r="X76">
        <v>0.82212873600000003</v>
      </c>
      <c r="Y76" s="3" t="s">
        <v>1204</v>
      </c>
      <c r="Z76" s="3" t="s">
        <v>1743</v>
      </c>
      <c r="AA76" s="3" t="s">
        <v>2218</v>
      </c>
      <c r="AB76" s="3" t="s">
        <v>2236</v>
      </c>
      <c r="AC76" s="3" t="s">
        <v>2211</v>
      </c>
      <c r="AD76" s="3" t="s">
        <v>2209</v>
      </c>
      <c r="AE76" s="3">
        <v>1.4032306000000001</v>
      </c>
      <c r="AF76">
        <v>9397</v>
      </c>
      <c r="AG76">
        <v>10563958</v>
      </c>
      <c r="AH76">
        <v>1167</v>
      </c>
      <c r="AI76">
        <v>16085</v>
      </c>
      <c r="AJ76">
        <v>8799801</v>
      </c>
      <c r="AK76">
        <v>663</v>
      </c>
      <c r="AL76">
        <v>0.636573108</v>
      </c>
      <c r="AM76">
        <v>0.745810576</v>
      </c>
    </row>
    <row r="77" spans="1:39">
      <c r="A77" s="1" t="s">
        <v>615</v>
      </c>
      <c r="B77" s="1" t="s">
        <v>561</v>
      </c>
      <c r="C77" s="1" t="s">
        <v>115</v>
      </c>
      <c r="D77">
        <v>53</v>
      </c>
      <c r="E77">
        <v>2</v>
      </c>
      <c r="F77" t="s">
        <v>18572</v>
      </c>
      <c r="G77" t="s">
        <v>18572</v>
      </c>
      <c r="H77" t="s">
        <v>18572</v>
      </c>
      <c r="I77" t="s">
        <v>18572</v>
      </c>
      <c r="J77" s="1">
        <v>67.822999999999993</v>
      </c>
      <c r="K77" s="1">
        <v>18.8565</v>
      </c>
      <c r="L77" s="1">
        <v>21.881900000000002</v>
      </c>
      <c r="M77" s="1">
        <v>3</v>
      </c>
      <c r="N77" s="1">
        <v>2</v>
      </c>
      <c r="O77" s="2">
        <v>14.984223800000001</v>
      </c>
      <c r="P77" s="4">
        <v>6.8739883720000003</v>
      </c>
      <c r="Q77">
        <v>186669</v>
      </c>
      <c r="R77">
        <v>158394737</v>
      </c>
      <c r="S77">
        <v>841</v>
      </c>
      <c r="T77">
        <v>215301</v>
      </c>
      <c r="U77">
        <v>94251258</v>
      </c>
      <c r="V77">
        <v>585</v>
      </c>
      <c r="W77">
        <v>6.2951699999999999E-2</v>
      </c>
      <c r="X77">
        <v>0.59692882300000005</v>
      </c>
      <c r="Y77" s="3" t="s">
        <v>1205</v>
      </c>
      <c r="Z77" s="3" t="s">
        <v>1744</v>
      </c>
      <c r="AA77" s="3" t="s">
        <v>2217</v>
      </c>
      <c r="AB77" s="3" t="s">
        <v>2235</v>
      </c>
      <c r="AC77" s="3" t="s">
        <v>2211</v>
      </c>
      <c r="AD77" s="3" t="s">
        <v>2209</v>
      </c>
      <c r="AE77" s="3">
        <v>3.6384800000000002E-2</v>
      </c>
      <c r="AF77">
        <v>122</v>
      </c>
      <c r="AG77">
        <v>206114</v>
      </c>
      <c r="AH77">
        <v>2090</v>
      </c>
      <c r="AI77">
        <v>226</v>
      </c>
      <c r="AJ77">
        <v>150684</v>
      </c>
      <c r="AK77">
        <v>906</v>
      </c>
      <c r="AL77">
        <v>0.191434938</v>
      </c>
      <c r="AM77">
        <v>0.274107973</v>
      </c>
    </row>
    <row r="78" spans="1:39">
      <c r="A78" s="1" t="s">
        <v>1068</v>
      </c>
      <c r="B78" s="1" t="s">
        <v>844</v>
      </c>
      <c r="C78" s="1" t="s">
        <v>459</v>
      </c>
      <c r="D78">
        <v>34</v>
      </c>
      <c r="E78">
        <v>1</v>
      </c>
      <c r="F78">
        <v>13.6</v>
      </c>
      <c r="G78">
        <v>51</v>
      </c>
      <c r="H78">
        <v>68</v>
      </c>
      <c r="I78">
        <v>5.3733333329999997</v>
      </c>
      <c r="J78" s="1">
        <v>75.215199999999996</v>
      </c>
      <c r="K78" s="1">
        <v>13.2049</v>
      </c>
      <c r="L78" s="1">
        <v>17.020600000000002</v>
      </c>
      <c r="M78" s="1">
        <v>3</v>
      </c>
      <c r="N78" s="1">
        <v>0</v>
      </c>
      <c r="O78" s="2">
        <v>16.384538200000001</v>
      </c>
      <c r="P78" s="4">
        <v>4.515890594</v>
      </c>
      <c r="Q78">
        <v>185631</v>
      </c>
      <c r="R78">
        <v>149248203</v>
      </c>
      <c r="S78">
        <v>770</v>
      </c>
      <c r="T78">
        <v>166447</v>
      </c>
      <c r="U78">
        <v>62124444</v>
      </c>
      <c r="V78">
        <v>576</v>
      </c>
      <c r="W78">
        <v>0.11779819399999999</v>
      </c>
      <c r="X78">
        <v>0.66215665899999998</v>
      </c>
      <c r="Y78" s="3" t="s">
        <v>1206</v>
      </c>
      <c r="Z78" s="3" t="s">
        <v>1745</v>
      </c>
      <c r="AA78" s="3" t="s">
        <v>2221</v>
      </c>
      <c r="AB78" s="3" t="s">
        <v>2236</v>
      </c>
      <c r="AC78" s="3" t="s">
        <v>2211</v>
      </c>
      <c r="AD78" s="3" t="s">
        <v>2209</v>
      </c>
      <c r="AE78" s="3">
        <v>0.62345300000000003</v>
      </c>
      <c r="AF78">
        <v>1061</v>
      </c>
      <c r="AG78">
        <v>2570843</v>
      </c>
      <c r="AH78">
        <v>17242</v>
      </c>
      <c r="AI78">
        <v>3053</v>
      </c>
      <c r="AJ78">
        <v>2175225</v>
      </c>
      <c r="AK78">
        <v>927</v>
      </c>
      <c r="AL78">
        <v>1.4846781E-2</v>
      </c>
      <c r="AM78">
        <v>0.60149949000000003</v>
      </c>
    </row>
    <row r="79" spans="1:39">
      <c r="A79" s="1" t="s">
        <v>529</v>
      </c>
      <c r="B79" s="1" t="s">
        <v>3</v>
      </c>
      <c r="C79" s="1" t="s">
        <v>530</v>
      </c>
      <c r="D79">
        <v>38</v>
      </c>
      <c r="E79">
        <v>2</v>
      </c>
      <c r="F79">
        <v>24.9</v>
      </c>
      <c r="G79">
        <v>52</v>
      </c>
      <c r="H79">
        <v>192</v>
      </c>
      <c r="I79">
        <v>4.9966666670000004</v>
      </c>
      <c r="J79" s="1">
        <v>73.004599999999996</v>
      </c>
      <c r="K79" s="1">
        <v>15.377800000000001</v>
      </c>
      <c r="L79" s="1">
        <v>14.6843</v>
      </c>
      <c r="M79" s="1">
        <v>4</v>
      </c>
      <c r="N79" s="1">
        <v>2</v>
      </c>
      <c r="O79" s="2">
        <v>19.305039799999999</v>
      </c>
      <c r="P79" s="4">
        <v>4.8480201999999997</v>
      </c>
      <c r="Q79">
        <v>185324</v>
      </c>
      <c r="R79">
        <v>143740116</v>
      </c>
      <c r="S79">
        <v>710</v>
      </c>
      <c r="T79">
        <v>143406</v>
      </c>
      <c r="U79">
        <v>48016443</v>
      </c>
      <c r="V79">
        <v>519</v>
      </c>
      <c r="W79">
        <v>0.13566413499999999</v>
      </c>
      <c r="X79">
        <v>0.69348596699999998</v>
      </c>
      <c r="Y79" s="3" t="s">
        <v>1207</v>
      </c>
      <c r="Z79" s="3" t="s">
        <v>1746</v>
      </c>
      <c r="AA79" s="3" t="s">
        <v>2222</v>
      </c>
      <c r="AB79" s="3" t="s">
        <v>2236</v>
      </c>
      <c r="AC79" s="3" t="s">
        <v>2211</v>
      </c>
      <c r="AD79" s="3" t="s">
        <v>2209</v>
      </c>
      <c r="AE79" s="3">
        <v>0.68179199999999995</v>
      </c>
      <c r="AF79">
        <v>7172</v>
      </c>
      <c r="AG79">
        <v>9590044</v>
      </c>
      <c r="AH79">
        <v>1431</v>
      </c>
      <c r="AI79">
        <v>10987</v>
      </c>
      <c r="AJ79">
        <v>7367802</v>
      </c>
      <c r="AK79">
        <v>846</v>
      </c>
      <c r="AL79">
        <v>0.53400370900000005</v>
      </c>
      <c r="AM79">
        <v>0.66444963999999995</v>
      </c>
    </row>
    <row r="80" spans="1:39">
      <c r="A80" s="1" t="s">
        <v>353</v>
      </c>
      <c r="B80" s="1" t="s">
        <v>3</v>
      </c>
      <c r="C80" s="1" t="s">
        <v>354</v>
      </c>
      <c r="D80">
        <v>26</v>
      </c>
      <c r="E80">
        <v>2</v>
      </c>
      <c r="F80">
        <v>17.100000000000001</v>
      </c>
      <c r="G80">
        <v>38</v>
      </c>
      <c r="H80">
        <v>26</v>
      </c>
      <c r="I80">
        <v>4.7</v>
      </c>
      <c r="J80" s="1">
        <v>70.965800000000002</v>
      </c>
      <c r="K80" s="1">
        <v>15.7819</v>
      </c>
      <c r="L80" s="1">
        <v>17.661899999999999</v>
      </c>
      <c r="M80" s="1">
        <v>3</v>
      </c>
      <c r="N80" s="1">
        <v>0</v>
      </c>
      <c r="O80" s="2">
        <v>18.326542400000001</v>
      </c>
      <c r="P80" s="4">
        <v>1.0979320910000001</v>
      </c>
      <c r="Q80">
        <v>184544</v>
      </c>
      <c r="R80">
        <v>122945804</v>
      </c>
      <c r="S80">
        <v>650</v>
      </c>
      <c r="T80">
        <v>95419</v>
      </c>
      <c r="U80">
        <v>19163853</v>
      </c>
      <c r="V80">
        <v>228</v>
      </c>
      <c r="W80">
        <v>2.110356E-2</v>
      </c>
      <c r="X80">
        <v>0.22517362899999999</v>
      </c>
      <c r="Y80" s="3" t="s">
        <v>1208</v>
      </c>
      <c r="Z80" s="3" t="s">
        <v>1747</v>
      </c>
      <c r="AA80" s="3" t="s">
        <v>2226</v>
      </c>
      <c r="AB80" s="3" t="s">
        <v>2237</v>
      </c>
      <c r="AC80" s="3" t="s">
        <v>2211</v>
      </c>
      <c r="AD80" s="3" t="s">
        <v>2209</v>
      </c>
      <c r="AE80" s="3">
        <v>2.0050218000000002</v>
      </c>
      <c r="AF80">
        <v>49486</v>
      </c>
      <c r="AG80">
        <v>47376328</v>
      </c>
      <c r="AH80">
        <v>977</v>
      </c>
      <c r="AI80">
        <v>76910</v>
      </c>
      <c r="AJ80">
        <v>40077069</v>
      </c>
      <c r="AK80">
        <v>630</v>
      </c>
      <c r="AL80">
        <v>0.24484639999999999</v>
      </c>
      <c r="AM80">
        <v>0.41489439299999997</v>
      </c>
    </row>
    <row r="81" spans="1:39">
      <c r="A81" s="1" t="s">
        <v>567</v>
      </c>
      <c r="B81" s="1" t="s">
        <v>561</v>
      </c>
      <c r="C81" s="1" t="s">
        <v>16</v>
      </c>
      <c r="D81">
        <v>35</v>
      </c>
      <c r="E81">
        <v>2</v>
      </c>
      <c r="F81" t="s">
        <v>18572</v>
      </c>
      <c r="G81" t="s">
        <v>18572</v>
      </c>
      <c r="H81" t="s">
        <v>18572</v>
      </c>
      <c r="I81" t="s">
        <v>18572</v>
      </c>
      <c r="J81" s="1">
        <v>65.772199999999998</v>
      </c>
      <c r="K81" s="1">
        <v>20.199300000000001</v>
      </c>
      <c r="L81" s="1">
        <v>16.237400000000001</v>
      </c>
      <c r="M81" s="1">
        <v>8</v>
      </c>
      <c r="N81" s="1">
        <v>2</v>
      </c>
      <c r="O81" s="2">
        <v>15.591193000000001</v>
      </c>
      <c r="P81" s="4">
        <v>1.673298526</v>
      </c>
      <c r="Q81">
        <v>184521</v>
      </c>
      <c r="R81">
        <v>138877824</v>
      </c>
      <c r="S81">
        <v>705</v>
      </c>
      <c r="T81">
        <v>120070</v>
      </c>
      <c r="U81">
        <v>36208080</v>
      </c>
      <c r="V81">
        <v>435</v>
      </c>
      <c r="W81">
        <v>0.13085959699999999</v>
      </c>
      <c r="X81">
        <v>0.58638844599999995</v>
      </c>
      <c r="Y81" s="3" t="s">
        <v>1209</v>
      </c>
      <c r="Z81" s="3" t="s">
        <v>1748</v>
      </c>
      <c r="AA81" s="3" t="s">
        <v>2223</v>
      </c>
      <c r="AB81" s="3" t="s">
        <v>2236</v>
      </c>
      <c r="AC81" s="3" t="s">
        <v>2211</v>
      </c>
      <c r="AD81" s="3" t="s">
        <v>2209</v>
      </c>
      <c r="AE81" s="3">
        <v>0.62537520000000002</v>
      </c>
      <c r="AF81">
        <v>14482</v>
      </c>
      <c r="AG81">
        <v>15797253</v>
      </c>
      <c r="AH81">
        <v>1216</v>
      </c>
      <c r="AI81">
        <v>19838</v>
      </c>
      <c r="AJ81">
        <v>11208360</v>
      </c>
      <c r="AK81">
        <v>711</v>
      </c>
      <c r="AL81">
        <v>0.25201916600000002</v>
      </c>
      <c r="AM81">
        <v>0.40863407000000002</v>
      </c>
    </row>
    <row r="82" spans="1:39">
      <c r="A82" s="1" t="s">
        <v>1082</v>
      </c>
      <c r="B82" s="1" t="s">
        <v>844</v>
      </c>
      <c r="C82" s="1" t="s">
        <v>486</v>
      </c>
      <c r="D82">
        <v>23</v>
      </c>
      <c r="E82">
        <v>2</v>
      </c>
      <c r="F82">
        <v>0.3</v>
      </c>
      <c r="G82">
        <v>48</v>
      </c>
      <c r="H82">
        <v>15</v>
      </c>
      <c r="I82">
        <v>5.5133333330000003</v>
      </c>
      <c r="J82" s="1">
        <v>79.379099999999994</v>
      </c>
      <c r="K82" s="1">
        <v>14.2338</v>
      </c>
      <c r="L82" s="1">
        <v>11.2021</v>
      </c>
      <c r="M82" s="1">
        <v>4</v>
      </c>
      <c r="N82" s="1">
        <v>1</v>
      </c>
      <c r="O82" s="2">
        <v>13.8694522</v>
      </c>
      <c r="P82" s="4">
        <v>3.3936156180000001</v>
      </c>
      <c r="Q82">
        <v>184378</v>
      </c>
      <c r="R82">
        <v>122785933</v>
      </c>
      <c r="S82">
        <v>630</v>
      </c>
      <c r="T82">
        <v>124994</v>
      </c>
      <c r="U82">
        <v>38627577</v>
      </c>
      <c r="V82">
        <v>465</v>
      </c>
      <c r="W82">
        <v>6.0402941000000002E-2</v>
      </c>
      <c r="X82">
        <v>0.27355866600000001</v>
      </c>
      <c r="Y82" s="3" t="s">
        <v>1210</v>
      </c>
      <c r="Z82" s="3" t="s">
        <v>1749</v>
      </c>
      <c r="AA82" s="3" t="s">
        <v>2216</v>
      </c>
      <c r="AB82" s="3" t="s">
        <v>2235</v>
      </c>
      <c r="AC82" s="3" t="s">
        <v>2211</v>
      </c>
      <c r="AD82" s="3" t="s">
        <v>2209</v>
      </c>
      <c r="AE82" s="3">
        <v>7.4680698000000003</v>
      </c>
      <c r="AF82">
        <v>21294</v>
      </c>
      <c r="AG82">
        <v>29362586</v>
      </c>
      <c r="AH82">
        <v>1703</v>
      </c>
      <c r="AI82">
        <v>42048</v>
      </c>
      <c r="AJ82">
        <v>24815202</v>
      </c>
      <c r="AK82">
        <v>753</v>
      </c>
      <c r="AL82">
        <v>0.41473876999999998</v>
      </c>
      <c r="AM82">
        <v>0.52405529100000003</v>
      </c>
    </row>
    <row r="83" spans="1:39">
      <c r="A83" s="1" t="s">
        <v>681</v>
      </c>
      <c r="B83" s="1" t="s">
        <v>561</v>
      </c>
      <c r="C83" s="1" t="s">
        <v>243</v>
      </c>
      <c r="D83">
        <v>57</v>
      </c>
      <c r="E83">
        <v>2</v>
      </c>
      <c r="F83" t="s">
        <v>18572</v>
      </c>
      <c r="G83" t="s">
        <v>18572</v>
      </c>
      <c r="H83" t="s">
        <v>18572</v>
      </c>
      <c r="I83" t="s">
        <v>18572</v>
      </c>
      <c r="J83" s="1">
        <v>72.050299999999993</v>
      </c>
      <c r="K83" s="1">
        <v>13.696</v>
      </c>
      <c r="L83" s="1">
        <v>19.8764</v>
      </c>
      <c r="M83" s="1">
        <v>3</v>
      </c>
      <c r="N83" s="1">
        <v>0</v>
      </c>
      <c r="O83" s="2">
        <v>13.9708916</v>
      </c>
      <c r="P83" s="4">
        <v>3.5967451490000002</v>
      </c>
      <c r="Q83">
        <v>183938</v>
      </c>
      <c r="R83">
        <v>146401606</v>
      </c>
      <c r="S83">
        <v>732</v>
      </c>
      <c r="T83">
        <v>171267</v>
      </c>
      <c r="U83">
        <v>68963799</v>
      </c>
      <c r="V83">
        <v>600</v>
      </c>
      <c r="W83">
        <v>0.13478231700000001</v>
      </c>
      <c r="X83">
        <v>0.69859020599999999</v>
      </c>
      <c r="Y83" s="3" t="s">
        <v>1211</v>
      </c>
      <c r="Z83" s="3" t="s">
        <v>1750</v>
      </c>
      <c r="AA83" s="3" t="s">
        <v>2230</v>
      </c>
      <c r="AB83" s="3" t="s">
        <v>2236</v>
      </c>
      <c r="AC83" s="3" t="s">
        <v>2211</v>
      </c>
      <c r="AD83" s="3" t="s">
        <v>2209</v>
      </c>
      <c r="AE83" s="3">
        <v>8.9795799999999995E-2</v>
      </c>
      <c r="AF83">
        <v>413</v>
      </c>
      <c r="AG83">
        <v>276660</v>
      </c>
      <c r="AH83">
        <v>635</v>
      </c>
      <c r="AI83">
        <v>42048</v>
      </c>
      <c r="AJ83">
        <v>24815202</v>
      </c>
      <c r="AK83">
        <v>753</v>
      </c>
      <c r="AL83">
        <v>0.212846178</v>
      </c>
      <c r="AM83">
        <v>0.34816915300000001</v>
      </c>
    </row>
    <row r="84" spans="1:39">
      <c r="A84" s="1" t="s">
        <v>1018</v>
      </c>
      <c r="B84" s="1" t="s">
        <v>844</v>
      </c>
      <c r="C84" s="1" t="s">
        <v>354</v>
      </c>
      <c r="D84">
        <v>26</v>
      </c>
      <c r="E84">
        <v>2</v>
      </c>
      <c r="F84">
        <v>11.3</v>
      </c>
      <c r="G84">
        <v>40.333333330000002</v>
      </c>
      <c r="H84">
        <v>17</v>
      </c>
      <c r="I84">
        <v>4.9000000000000004</v>
      </c>
      <c r="J84" s="1">
        <v>71.148099999999999</v>
      </c>
      <c r="K84" s="1">
        <v>18.9193</v>
      </c>
      <c r="L84" s="1">
        <v>16.352599999999999</v>
      </c>
      <c r="M84" s="1">
        <v>3</v>
      </c>
      <c r="N84" s="1">
        <v>0</v>
      </c>
      <c r="O84" s="2">
        <v>15.745019599999999</v>
      </c>
      <c r="P84" s="4">
        <v>1.182017981</v>
      </c>
      <c r="Q84">
        <v>183815</v>
      </c>
      <c r="R84">
        <v>120412171</v>
      </c>
      <c r="S84">
        <v>634</v>
      </c>
      <c r="T84">
        <v>109326</v>
      </c>
      <c r="U84">
        <v>24140082</v>
      </c>
      <c r="V84">
        <v>252</v>
      </c>
      <c r="W84">
        <v>5.1845325999999997E-2</v>
      </c>
      <c r="X84">
        <v>0.32087003400000003</v>
      </c>
      <c r="Y84" s="3" t="s">
        <v>1212</v>
      </c>
      <c r="Z84" s="3" t="s">
        <v>1751</v>
      </c>
      <c r="AA84" s="3" t="s">
        <v>2230</v>
      </c>
      <c r="AB84" s="3" t="s">
        <v>2236</v>
      </c>
      <c r="AC84" s="3" t="s">
        <v>2211</v>
      </c>
      <c r="AD84" s="3" t="s">
        <v>2209</v>
      </c>
      <c r="AE84" s="3">
        <v>0.71235020000000004</v>
      </c>
      <c r="AF84">
        <v>6464</v>
      </c>
      <c r="AG84">
        <v>5899305</v>
      </c>
      <c r="AH84">
        <v>905</v>
      </c>
      <c r="AI84">
        <v>9513</v>
      </c>
      <c r="AJ84">
        <v>4759224</v>
      </c>
      <c r="AK84">
        <v>597</v>
      </c>
      <c r="AL84">
        <v>0.17041288099999999</v>
      </c>
      <c r="AM84">
        <v>0.27854179099999998</v>
      </c>
    </row>
    <row r="85" spans="1:39">
      <c r="A85" s="1" t="s">
        <v>219</v>
      </c>
      <c r="B85" s="1" t="s">
        <v>3</v>
      </c>
      <c r="C85" s="1" t="s">
        <v>220</v>
      </c>
      <c r="D85">
        <v>47</v>
      </c>
      <c r="E85">
        <v>2</v>
      </c>
      <c r="F85">
        <v>9.1999999999999993</v>
      </c>
      <c r="G85">
        <v>35.666666669999998</v>
      </c>
      <c r="H85">
        <v>9</v>
      </c>
      <c r="I85">
        <v>5.59</v>
      </c>
      <c r="J85" s="1">
        <v>76.691199999999995</v>
      </c>
      <c r="K85" s="1">
        <v>10.043799999999999</v>
      </c>
      <c r="L85" s="1">
        <v>13.3566</v>
      </c>
      <c r="M85" s="1">
        <v>4</v>
      </c>
      <c r="N85" s="1">
        <v>2</v>
      </c>
      <c r="O85" s="2">
        <v>12.9598336</v>
      </c>
      <c r="P85" s="4">
        <v>0.86170127600000002</v>
      </c>
      <c r="Q85">
        <v>183578</v>
      </c>
      <c r="R85">
        <v>129393691</v>
      </c>
      <c r="S85">
        <v>679</v>
      </c>
      <c r="T85">
        <v>122314</v>
      </c>
      <c r="U85">
        <v>31430394</v>
      </c>
      <c r="V85">
        <v>321</v>
      </c>
      <c r="W85">
        <v>0.12904396500000001</v>
      </c>
      <c r="X85">
        <v>0.43916788499999998</v>
      </c>
      <c r="Y85" s="3" t="s">
        <v>1213</v>
      </c>
      <c r="Z85" s="3" t="s">
        <v>1752</v>
      </c>
      <c r="AA85" s="3" t="s">
        <v>2226</v>
      </c>
      <c r="AB85" s="3" t="s">
        <v>2237</v>
      </c>
      <c r="AC85" s="3" t="s">
        <v>2211</v>
      </c>
      <c r="AD85" s="3" t="s">
        <v>2210</v>
      </c>
      <c r="AE85" s="3">
        <v>0.61306499999999997</v>
      </c>
      <c r="AF85">
        <v>930</v>
      </c>
      <c r="AG85">
        <v>549296</v>
      </c>
      <c r="AH85">
        <v>567</v>
      </c>
      <c r="AI85">
        <v>977</v>
      </c>
      <c r="AJ85">
        <v>401139</v>
      </c>
      <c r="AK85">
        <v>477</v>
      </c>
      <c r="AL85">
        <v>4.5148137999999997E-2</v>
      </c>
      <c r="AM85">
        <v>8.4975233999999997E-2</v>
      </c>
    </row>
    <row r="86" spans="1:39">
      <c r="A86" s="1" t="s">
        <v>975</v>
      </c>
      <c r="B86" s="1" t="s">
        <v>844</v>
      </c>
      <c r="C86" s="1" t="s">
        <v>266</v>
      </c>
      <c r="D86">
        <v>58</v>
      </c>
      <c r="E86">
        <v>2</v>
      </c>
      <c r="F86">
        <v>11.5</v>
      </c>
      <c r="G86">
        <v>49</v>
      </c>
      <c r="H86">
        <v>4</v>
      </c>
      <c r="I86">
        <v>5.15</v>
      </c>
      <c r="J86" s="1">
        <v>73.083699999999993</v>
      </c>
      <c r="K86" s="1">
        <v>16.332999999999998</v>
      </c>
      <c r="L86" s="1">
        <v>20.684799999999999</v>
      </c>
      <c r="M86" s="1">
        <v>3</v>
      </c>
      <c r="N86" s="1">
        <v>0</v>
      </c>
      <c r="O86" s="2">
        <v>9.8703812000000006</v>
      </c>
      <c r="P86" s="4">
        <v>3.68240627</v>
      </c>
      <c r="Q86">
        <v>182263</v>
      </c>
      <c r="R86">
        <v>158503848</v>
      </c>
      <c r="S86">
        <v>844</v>
      </c>
      <c r="T86">
        <v>205667</v>
      </c>
      <c r="U86">
        <v>91330677</v>
      </c>
      <c r="V86">
        <v>615</v>
      </c>
      <c r="W86">
        <v>8.4530187000000007E-2</v>
      </c>
      <c r="X86">
        <v>0.69756089300000002</v>
      </c>
      <c r="Y86" s="3" t="s">
        <v>1214</v>
      </c>
      <c r="Z86" s="3" t="s">
        <v>1753</v>
      </c>
      <c r="AA86" s="3" t="s">
        <v>2228</v>
      </c>
      <c r="AB86" s="3" t="s">
        <v>2235</v>
      </c>
      <c r="AC86" s="3" t="s">
        <v>2211</v>
      </c>
      <c r="AD86" s="3" t="s">
        <v>2210</v>
      </c>
      <c r="AE86" s="3">
        <v>0.76925180000000004</v>
      </c>
      <c r="AF86">
        <v>957</v>
      </c>
      <c r="AG86">
        <v>557448</v>
      </c>
      <c r="AH86">
        <v>564</v>
      </c>
      <c r="AI86">
        <v>995</v>
      </c>
      <c r="AJ86">
        <v>395892</v>
      </c>
      <c r="AK86">
        <v>471</v>
      </c>
      <c r="AL86">
        <v>3.0522173999999999E-2</v>
      </c>
      <c r="AM86">
        <v>7.8472971000000002E-2</v>
      </c>
    </row>
    <row r="87" spans="1:39">
      <c r="A87" s="1" t="s">
        <v>800</v>
      </c>
      <c r="B87" s="1" t="s">
        <v>561</v>
      </c>
      <c r="C87" s="1" t="s">
        <v>476</v>
      </c>
      <c r="D87">
        <v>40</v>
      </c>
      <c r="E87">
        <v>2</v>
      </c>
      <c r="F87" t="s">
        <v>18572</v>
      </c>
      <c r="G87" t="s">
        <v>18572</v>
      </c>
      <c r="H87" t="s">
        <v>18572</v>
      </c>
      <c r="I87" t="s">
        <v>18572</v>
      </c>
      <c r="J87" s="1">
        <v>66.236099999999993</v>
      </c>
      <c r="K87" s="1">
        <v>15.848599999999999</v>
      </c>
      <c r="L87" s="1">
        <v>22.299199999999999</v>
      </c>
      <c r="M87" s="1">
        <v>9</v>
      </c>
      <c r="N87" s="1">
        <v>2</v>
      </c>
      <c r="O87" s="2">
        <v>15.827326599999999</v>
      </c>
      <c r="P87" s="4">
        <v>1.152558569</v>
      </c>
      <c r="Q87">
        <v>181752</v>
      </c>
      <c r="R87">
        <v>119454677</v>
      </c>
      <c r="S87">
        <v>632</v>
      </c>
      <c r="T87">
        <v>103197</v>
      </c>
      <c r="U87">
        <v>20137590</v>
      </c>
      <c r="V87">
        <v>219</v>
      </c>
      <c r="W87">
        <v>0.14233088099999999</v>
      </c>
      <c r="X87">
        <v>0.34299437500000002</v>
      </c>
      <c r="Y87" s="3" t="s">
        <v>1215</v>
      </c>
      <c r="Z87" s="3" t="s">
        <v>1754</v>
      </c>
      <c r="AA87" s="3" t="s">
        <v>2220</v>
      </c>
      <c r="AB87" s="3" t="s">
        <v>2236</v>
      </c>
      <c r="AC87" s="3" t="s">
        <v>2211</v>
      </c>
      <c r="AD87" s="3" t="s">
        <v>2210</v>
      </c>
      <c r="AE87" s="3">
        <v>0.39265119999999998</v>
      </c>
      <c r="AF87">
        <v>11300</v>
      </c>
      <c r="AG87">
        <v>16396344</v>
      </c>
      <c r="AH87">
        <v>1650</v>
      </c>
      <c r="AI87">
        <v>20311</v>
      </c>
      <c r="AJ87">
        <v>13129875</v>
      </c>
      <c r="AK87">
        <v>816</v>
      </c>
      <c r="AL87">
        <v>0.42956558099999997</v>
      </c>
      <c r="AM87">
        <v>0.68542810499999995</v>
      </c>
    </row>
    <row r="88" spans="1:39">
      <c r="A88" s="1" t="s">
        <v>604</v>
      </c>
      <c r="B88" s="1" t="s">
        <v>561</v>
      </c>
      <c r="C88" s="1" t="s">
        <v>91</v>
      </c>
      <c r="D88">
        <v>30</v>
      </c>
      <c r="E88">
        <v>2</v>
      </c>
      <c r="F88" t="s">
        <v>18572</v>
      </c>
      <c r="G88" t="s">
        <v>18572</v>
      </c>
      <c r="H88" t="s">
        <v>18572</v>
      </c>
      <c r="I88" t="s">
        <v>18572</v>
      </c>
      <c r="J88" s="1">
        <v>71.568399999999997</v>
      </c>
      <c r="K88" s="1">
        <v>14.6355</v>
      </c>
      <c r="L88" s="1">
        <v>19.474900000000002</v>
      </c>
      <c r="M88" s="1">
        <v>6</v>
      </c>
      <c r="N88" s="1">
        <v>2</v>
      </c>
      <c r="O88" s="2">
        <v>16.241657799999999</v>
      </c>
      <c r="P88" s="4">
        <v>3.8595906430000002</v>
      </c>
      <c r="Q88">
        <v>181128</v>
      </c>
      <c r="R88">
        <v>140506616</v>
      </c>
      <c r="S88">
        <v>759</v>
      </c>
      <c r="T88">
        <v>142089</v>
      </c>
      <c r="U88">
        <v>41991390</v>
      </c>
      <c r="V88">
        <v>417</v>
      </c>
      <c r="W88">
        <v>0.18850930699999999</v>
      </c>
      <c r="X88">
        <v>0.56727655799999999</v>
      </c>
      <c r="Y88" s="3" t="s">
        <v>1216</v>
      </c>
      <c r="Z88" s="3" t="s">
        <v>1755</v>
      </c>
      <c r="AA88" s="3" t="s">
        <v>2229</v>
      </c>
      <c r="AB88" s="3" t="s">
        <v>2235</v>
      </c>
      <c r="AC88" s="3" t="s">
        <v>2211</v>
      </c>
      <c r="AD88" s="3" t="s">
        <v>2210</v>
      </c>
      <c r="AE88" s="3">
        <v>2.3241710000000002</v>
      </c>
      <c r="AF88">
        <v>3232</v>
      </c>
      <c r="AG88">
        <v>8809962</v>
      </c>
      <c r="AH88">
        <v>6298</v>
      </c>
      <c r="AI88">
        <v>10387</v>
      </c>
      <c r="AJ88">
        <v>7524900</v>
      </c>
      <c r="AK88">
        <v>933</v>
      </c>
      <c r="AL88">
        <v>0.33128350899999998</v>
      </c>
      <c r="AM88">
        <v>0.61722171000000003</v>
      </c>
    </row>
    <row r="89" spans="1:39">
      <c r="A89" s="1" t="s">
        <v>857</v>
      </c>
      <c r="B89" s="1" t="s">
        <v>844</v>
      </c>
      <c r="C89" s="1" t="s">
        <v>30</v>
      </c>
      <c r="D89">
        <v>46</v>
      </c>
      <c r="E89">
        <v>2</v>
      </c>
      <c r="F89">
        <v>11.8</v>
      </c>
      <c r="G89">
        <v>55</v>
      </c>
      <c r="H89">
        <v>42</v>
      </c>
      <c r="I89">
        <v>5.12</v>
      </c>
      <c r="J89" s="1">
        <v>71.619100000000003</v>
      </c>
      <c r="K89" s="1">
        <v>17.308</v>
      </c>
      <c r="L89" s="1">
        <v>19.550899999999999</v>
      </c>
      <c r="M89" s="1">
        <v>4</v>
      </c>
      <c r="N89" s="1">
        <v>2</v>
      </c>
      <c r="O89" s="2">
        <v>19.637583800000002</v>
      </c>
      <c r="P89" s="4">
        <v>3.5933410119999998</v>
      </c>
      <c r="Q89">
        <v>180921</v>
      </c>
      <c r="R89">
        <v>132201052</v>
      </c>
      <c r="S89">
        <v>676</v>
      </c>
      <c r="T89">
        <v>125614</v>
      </c>
      <c r="U89">
        <v>37516791</v>
      </c>
      <c r="V89">
        <v>438</v>
      </c>
      <c r="W89">
        <v>0.37832512299999999</v>
      </c>
      <c r="X89">
        <v>0.72444760799999997</v>
      </c>
      <c r="Y89" s="3" t="s">
        <v>1217</v>
      </c>
      <c r="Z89" s="3" t="s">
        <v>1756</v>
      </c>
      <c r="AA89" s="3" t="s">
        <v>2217</v>
      </c>
      <c r="AB89" s="3" t="s">
        <v>2235</v>
      </c>
      <c r="AC89" s="3" t="s">
        <v>2211</v>
      </c>
      <c r="AD89" s="3" t="s">
        <v>2210</v>
      </c>
      <c r="AE89" s="3">
        <v>2.8918599999999999E-2</v>
      </c>
      <c r="AF89">
        <v>95</v>
      </c>
      <c r="AG89">
        <v>114517</v>
      </c>
      <c r="AH89">
        <v>1498</v>
      </c>
      <c r="AI89">
        <v>159</v>
      </c>
      <c r="AJ89">
        <v>67626</v>
      </c>
      <c r="AK89">
        <v>528</v>
      </c>
      <c r="AL89">
        <v>0.28882871100000002</v>
      </c>
      <c r="AM89">
        <v>0.57138449899999999</v>
      </c>
    </row>
    <row r="90" spans="1:39">
      <c r="A90" s="1" t="s">
        <v>878</v>
      </c>
      <c r="B90" s="1" t="s">
        <v>844</v>
      </c>
      <c r="C90" s="1" t="s">
        <v>73</v>
      </c>
      <c r="D90">
        <v>47</v>
      </c>
      <c r="E90">
        <v>2</v>
      </c>
      <c r="F90">
        <v>9.1</v>
      </c>
      <c r="G90">
        <v>54.333333330000002</v>
      </c>
      <c r="H90">
        <v>21</v>
      </c>
      <c r="I90">
        <v>5.96</v>
      </c>
      <c r="J90" s="1">
        <v>76.280900000000003</v>
      </c>
      <c r="K90" s="1">
        <v>14.719900000000001</v>
      </c>
      <c r="L90" s="1">
        <v>17.2761</v>
      </c>
      <c r="M90" s="1">
        <v>3</v>
      </c>
      <c r="N90" s="1">
        <v>1</v>
      </c>
      <c r="O90" s="2">
        <v>14.2191964</v>
      </c>
      <c r="P90" s="4">
        <v>1.01150148</v>
      </c>
      <c r="Q90">
        <v>180865</v>
      </c>
      <c r="R90">
        <v>121825697</v>
      </c>
      <c r="S90">
        <v>651</v>
      </c>
      <c r="T90">
        <v>107996</v>
      </c>
      <c r="U90">
        <v>21658098</v>
      </c>
      <c r="V90">
        <v>225</v>
      </c>
      <c r="W90">
        <v>9.8303522000000004E-2</v>
      </c>
      <c r="X90">
        <v>0.31093451799999999</v>
      </c>
      <c r="Y90" s="3" t="s">
        <v>1218</v>
      </c>
      <c r="Z90" s="3" t="s">
        <v>1757</v>
      </c>
      <c r="AA90" s="3" t="s">
        <v>2215</v>
      </c>
      <c r="AB90" s="3" t="s">
        <v>2235</v>
      </c>
      <c r="AC90" s="3" t="s">
        <v>2211</v>
      </c>
      <c r="AD90" s="3" t="s">
        <v>2210</v>
      </c>
      <c r="AE90" s="3">
        <v>0.47388200000000003</v>
      </c>
      <c r="AF90">
        <v>3574</v>
      </c>
      <c r="AG90">
        <v>3440863</v>
      </c>
      <c r="AH90">
        <v>1046</v>
      </c>
      <c r="AI90">
        <v>4760</v>
      </c>
      <c r="AJ90">
        <v>2594748</v>
      </c>
      <c r="AK90">
        <v>642</v>
      </c>
      <c r="AL90">
        <v>0.103478823</v>
      </c>
      <c r="AM90">
        <v>0.16931080700000001</v>
      </c>
    </row>
    <row r="91" spans="1:39">
      <c r="A91" s="1" t="s">
        <v>566</v>
      </c>
      <c r="B91" s="1" t="s">
        <v>561</v>
      </c>
      <c r="C91" s="1" t="s">
        <v>14</v>
      </c>
      <c r="D91">
        <v>21</v>
      </c>
      <c r="E91">
        <v>2</v>
      </c>
      <c r="F91" t="s">
        <v>18572</v>
      </c>
      <c r="G91" t="s">
        <v>18572</v>
      </c>
      <c r="H91" t="s">
        <v>18572</v>
      </c>
      <c r="I91" t="s">
        <v>18572</v>
      </c>
      <c r="J91" s="1">
        <v>69.090800000000002</v>
      </c>
      <c r="K91" s="1">
        <v>16.945</v>
      </c>
      <c r="L91" s="1">
        <v>17.416499999999999</v>
      </c>
      <c r="M91" s="1">
        <v>4</v>
      </c>
      <c r="N91" s="1">
        <v>2</v>
      </c>
      <c r="O91" s="2">
        <v>17.3037034</v>
      </c>
      <c r="P91" s="4">
        <v>2.1494109450000001</v>
      </c>
      <c r="Q91">
        <v>180083</v>
      </c>
      <c r="R91">
        <v>131096550</v>
      </c>
      <c r="S91">
        <v>681</v>
      </c>
      <c r="T91">
        <v>107761</v>
      </c>
      <c r="U91">
        <v>29869026</v>
      </c>
      <c r="V91">
        <v>357</v>
      </c>
      <c r="W91">
        <v>7.4726049000000003E-2</v>
      </c>
      <c r="X91">
        <v>0.61099239500000002</v>
      </c>
      <c r="Y91" s="3" t="s">
        <v>1219</v>
      </c>
      <c r="Z91" s="3" t="s">
        <v>1758</v>
      </c>
      <c r="AA91" s="3" t="s">
        <v>2226</v>
      </c>
      <c r="AB91" s="3" t="s">
        <v>2237</v>
      </c>
      <c r="AC91" s="3" t="s">
        <v>2211</v>
      </c>
      <c r="AD91" s="3" t="s">
        <v>2210</v>
      </c>
      <c r="AE91" s="3">
        <v>0.55387900000000001</v>
      </c>
      <c r="AF91">
        <v>8702</v>
      </c>
      <c r="AG91">
        <v>8706706</v>
      </c>
      <c r="AH91">
        <v>939</v>
      </c>
      <c r="AI91">
        <v>11457</v>
      </c>
      <c r="AJ91">
        <v>6522408</v>
      </c>
      <c r="AK91">
        <v>669</v>
      </c>
      <c r="AL91">
        <v>0.14742006999999999</v>
      </c>
      <c r="AM91">
        <v>0.26047185899999997</v>
      </c>
    </row>
    <row r="92" spans="1:39">
      <c r="A92" s="1" t="s">
        <v>202</v>
      </c>
      <c r="B92" s="1" t="s">
        <v>3</v>
      </c>
      <c r="C92" s="1" t="s">
        <v>203</v>
      </c>
      <c r="D92">
        <v>54</v>
      </c>
      <c r="E92">
        <v>2</v>
      </c>
      <c r="F92">
        <v>15.7</v>
      </c>
      <c r="G92">
        <v>40.666666669999998</v>
      </c>
      <c r="H92">
        <v>12</v>
      </c>
      <c r="I92">
        <v>5.15</v>
      </c>
      <c r="J92" s="1">
        <v>75.552700000000002</v>
      </c>
      <c r="K92" s="1">
        <v>11.574400000000001</v>
      </c>
      <c r="L92" s="1">
        <v>15.4903</v>
      </c>
      <c r="M92" s="1">
        <v>4</v>
      </c>
      <c r="N92" s="1">
        <v>2</v>
      </c>
      <c r="O92" s="2">
        <v>13.6699716</v>
      </c>
      <c r="P92" s="4">
        <v>1.74500864</v>
      </c>
      <c r="Q92">
        <v>178773</v>
      </c>
      <c r="R92">
        <v>130457988</v>
      </c>
      <c r="S92">
        <v>691</v>
      </c>
      <c r="T92">
        <v>130540</v>
      </c>
      <c r="U92">
        <v>44253132</v>
      </c>
      <c r="V92">
        <v>543</v>
      </c>
      <c r="W92">
        <v>3.9533674999999997E-2</v>
      </c>
      <c r="X92">
        <v>0.46309433</v>
      </c>
      <c r="Y92" s="3" t="s">
        <v>1220</v>
      </c>
      <c r="Z92" s="3" t="s">
        <v>1759</v>
      </c>
      <c r="AA92" s="3" t="s">
        <v>2220</v>
      </c>
      <c r="AB92" s="3" t="s">
        <v>2236</v>
      </c>
      <c r="AC92" s="3" t="s">
        <v>2211</v>
      </c>
      <c r="AD92" s="3" t="s">
        <v>2210</v>
      </c>
      <c r="AE92" s="3">
        <v>0.10246</v>
      </c>
      <c r="AF92">
        <v>2688</v>
      </c>
      <c r="AG92">
        <v>3810542</v>
      </c>
      <c r="AH92">
        <v>2395</v>
      </c>
      <c r="AI92">
        <v>4689</v>
      </c>
      <c r="AJ92">
        <v>2940348</v>
      </c>
      <c r="AK92">
        <v>765</v>
      </c>
      <c r="AL92">
        <v>0.329618364</v>
      </c>
      <c r="AM92">
        <v>0.61103217700000001</v>
      </c>
    </row>
    <row r="93" spans="1:39">
      <c r="A93" s="1" t="s">
        <v>779</v>
      </c>
      <c r="B93" s="1" t="s">
        <v>561</v>
      </c>
      <c r="C93" s="1" t="s">
        <v>439</v>
      </c>
      <c r="D93">
        <v>43</v>
      </c>
      <c r="E93">
        <v>2</v>
      </c>
      <c r="F93" t="s">
        <v>18572</v>
      </c>
      <c r="G93" t="s">
        <v>18572</v>
      </c>
      <c r="H93" t="s">
        <v>18572</v>
      </c>
      <c r="I93" t="s">
        <v>18572</v>
      </c>
      <c r="J93" s="1">
        <v>68.7517</v>
      </c>
      <c r="K93" s="1">
        <v>18.420000000000002</v>
      </c>
      <c r="L93" s="1">
        <v>15.8886</v>
      </c>
      <c r="M93" s="1">
        <v>7</v>
      </c>
      <c r="N93" s="1">
        <v>1</v>
      </c>
      <c r="O93" s="2">
        <v>12.764112000000001</v>
      </c>
      <c r="P93" s="4">
        <v>0.77972833699999999</v>
      </c>
      <c r="Q93">
        <v>178039</v>
      </c>
      <c r="R93">
        <v>120591721</v>
      </c>
      <c r="S93">
        <v>660</v>
      </c>
      <c r="T93">
        <v>86588</v>
      </c>
      <c r="U93">
        <v>18337776</v>
      </c>
      <c r="V93">
        <v>240</v>
      </c>
      <c r="W93">
        <v>7.6787332E-2</v>
      </c>
      <c r="X93">
        <v>0.28512364600000001</v>
      </c>
      <c r="Y93" s="3" t="s">
        <v>1221</v>
      </c>
      <c r="Z93" s="3" t="s">
        <v>1760</v>
      </c>
      <c r="AA93" s="3" t="s">
        <v>2229</v>
      </c>
      <c r="AB93" s="3" t="s">
        <v>2235</v>
      </c>
      <c r="AC93" s="3" t="s">
        <v>2211</v>
      </c>
      <c r="AD93" s="3" t="s">
        <v>2210</v>
      </c>
      <c r="AE93" s="3">
        <v>1.3857204000000001</v>
      </c>
      <c r="AF93">
        <v>6090</v>
      </c>
      <c r="AG93">
        <v>9191857</v>
      </c>
      <c r="AH93">
        <v>2022</v>
      </c>
      <c r="AI93">
        <v>11553</v>
      </c>
      <c r="AJ93">
        <v>7494765</v>
      </c>
      <c r="AK93">
        <v>819</v>
      </c>
      <c r="AL93">
        <v>0.167919233</v>
      </c>
      <c r="AM93">
        <v>0.35098282800000002</v>
      </c>
    </row>
    <row r="94" spans="1:39">
      <c r="A94" s="1" t="s">
        <v>746</v>
      </c>
      <c r="B94" s="1" t="s">
        <v>561</v>
      </c>
      <c r="C94" s="1" t="s">
        <v>372</v>
      </c>
      <c r="D94">
        <v>54</v>
      </c>
      <c r="E94">
        <v>2</v>
      </c>
      <c r="F94" t="s">
        <v>18572</v>
      </c>
      <c r="G94" t="s">
        <v>18572</v>
      </c>
      <c r="H94" t="s">
        <v>18572</v>
      </c>
      <c r="I94" t="s">
        <v>18572</v>
      </c>
      <c r="J94" s="1">
        <v>71.029799999999994</v>
      </c>
      <c r="K94" s="1">
        <v>12.996700000000001</v>
      </c>
      <c r="L94" s="1">
        <v>19.543600000000001</v>
      </c>
      <c r="M94" s="1">
        <v>3</v>
      </c>
      <c r="N94" s="1">
        <v>1</v>
      </c>
      <c r="O94" s="2">
        <v>16.6402638</v>
      </c>
      <c r="P94" s="4">
        <v>2.230173508</v>
      </c>
      <c r="Q94">
        <v>177719</v>
      </c>
      <c r="R94">
        <v>119486698</v>
      </c>
      <c r="S94">
        <v>640</v>
      </c>
      <c r="T94">
        <v>109786</v>
      </c>
      <c r="U94">
        <v>29063760</v>
      </c>
      <c r="V94">
        <v>342</v>
      </c>
      <c r="W94">
        <v>0.15648273900000001</v>
      </c>
      <c r="X94">
        <v>0.56829733299999996</v>
      </c>
      <c r="Y94" s="3" t="s">
        <v>1222</v>
      </c>
      <c r="Z94" s="3" t="s">
        <v>1761</v>
      </c>
      <c r="AA94" s="3" t="s">
        <v>2217</v>
      </c>
      <c r="AB94" s="3" t="s">
        <v>2235</v>
      </c>
      <c r="AC94" s="3" t="s">
        <v>2211</v>
      </c>
      <c r="AD94" s="3" t="s">
        <v>2210</v>
      </c>
      <c r="AE94" s="3">
        <v>4.6661599999999998E-2</v>
      </c>
      <c r="AF94">
        <v>2125</v>
      </c>
      <c r="AG94">
        <v>2777111</v>
      </c>
      <c r="AH94">
        <v>1740</v>
      </c>
      <c r="AI94">
        <v>3971</v>
      </c>
      <c r="AJ94">
        <v>2293614</v>
      </c>
      <c r="AK94">
        <v>714</v>
      </c>
      <c r="AL94">
        <v>0.451656534</v>
      </c>
      <c r="AM94">
        <v>0.78288271600000003</v>
      </c>
    </row>
    <row r="95" spans="1:39">
      <c r="A95" s="1" t="s">
        <v>1066</v>
      </c>
      <c r="B95" s="1" t="s">
        <v>844</v>
      </c>
      <c r="C95" s="1" t="s">
        <v>454</v>
      </c>
      <c r="D95">
        <v>41</v>
      </c>
      <c r="E95">
        <v>2</v>
      </c>
      <c r="F95">
        <v>9</v>
      </c>
      <c r="G95">
        <v>46</v>
      </c>
      <c r="H95">
        <v>2</v>
      </c>
      <c r="I95">
        <v>5.9166666670000003</v>
      </c>
      <c r="J95" s="1">
        <v>73.496899999999997</v>
      </c>
      <c r="K95" s="1">
        <v>15.8887</v>
      </c>
      <c r="L95" s="1">
        <v>19.054099999999998</v>
      </c>
      <c r="M95" s="1">
        <v>3</v>
      </c>
      <c r="N95" s="1">
        <v>2</v>
      </c>
      <c r="O95" s="2">
        <v>13.561783</v>
      </c>
      <c r="P95" s="4">
        <v>2.3506705189999999</v>
      </c>
      <c r="Q95">
        <v>177326</v>
      </c>
      <c r="R95">
        <v>123442833</v>
      </c>
      <c r="S95">
        <v>662</v>
      </c>
      <c r="T95">
        <v>128273</v>
      </c>
      <c r="U95">
        <v>42856719</v>
      </c>
      <c r="V95">
        <v>504</v>
      </c>
      <c r="W95">
        <v>8.8155961000000005E-2</v>
      </c>
      <c r="X95">
        <v>0.53705309899999998</v>
      </c>
      <c r="Y95" s="3" t="s">
        <v>1223</v>
      </c>
      <c r="Z95" s="3" t="s">
        <v>1762</v>
      </c>
      <c r="AA95" s="3" t="s">
        <v>2219</v>
      </c>
      <c r="AB95" s="3" t="s">
        <v>2236</v>
      </c>
      <c r="AC95" s="3" t="s">
        <v>2211</v>
      </c>
      <c r="AD95" s="3" t="s">
        <v>2210</v>
      </c>
      <c r="AE95" s="3">
        <v>0.42071259999999999</v>
      </c>
      <c r="AF95">
        <v>6779</v>
      </c>
      <c r="AG95">
        <v>18462074</v>
      </c>
      <c r="AH95">
        <v>5049</v>
      </c>
      <c r="AI95">
        <v>19072</v>
      </c>
      <c r="AJ95">
        <v>15183870</v>
      </c>
      <c r="AK95">
        <v>1059</v>
      </c>
      <c r="AL95">
        <v>0.38771514699999998</v>
      </c>
      <c r="AM95">
        <v>0.62704355000000001</v>
      </c>
    </row>
    <row r="96" spans="1:39">
      <c r="A96" s="1" t="s">
        <v>832</v>
      </c>
      <c r="B96" s="1" t="s">
        <v>561</v>
      </c>
      <c r="C96" s="1" t="s">
        <v>538</v>
      </c>
      <c r="D96">
        <v>51</v>
      </c>
      <c r="E96">
        <v>2</v>
      </c>
      <c r="F96" t="s">
        <v>18572</v>
      </c>
      <c r="G96" t="s">
        <v>18572</v>
      </c>
      <c r="H96" t="s">
        <v>18572</v>
      </c>
      <c r="I96" t="s">
        <v>18572</v>
      </c>
      <c r="J96" s="1">
        <v>60.297699999999999</v>
      </c>
      <c r="K96" s="1">
        <v>21.072900000000001</v>
      </c>
      <c r="L96" s="1">
        <v>19.9299</v>
      </c>
      <c r="M96" s="1">
        <v>9</v>
      </c>
      <c r="N96" s="1">
        <v>2</v>
      </c>
      <c r="O96" s="2">
        <v>17.563001400000001</v>
      </c>
      <c r="P96" s="4">
        <v>3.9442902019999999</v>
      </c>
      <c r="Q96">
        <v>176728</v>
      </c>
      <c r="R96">
        <v>131894935</v>
      </c>
      <c r="S96">
        <v>696</v>
      </c>
      <c r="T96">
        <v>116906</v>
      </c>
      <c r="U96">
        <v>35101776</v>
      </c>
      <c r="V96">
        <v>432</v>
      </c>
      <c r="W96">
        <v>0.16930941199999999</v>
      </c>
      <c r="X96">
        <v>0.64811477100000003</v>
      </c>
      <c r="Y96" s="3" t="s">
        <v>1224</v>
      </c>
      <c r="Z96" s="3" t="s">
        <v>1763</v>
      </c>
      <c r="AA96" s="3" t="s">
        <v>2219</v>
      </c>
      <c r="AB96" s="3" t="s">
        <v>2236</v>
      </c>
      <c r="AC96" s="3" t="s">
        <v>2211</v>
      </c>
      <c r="AD96" s="3" t="s">
        <v>2210</v>
      </c>
      <c r="AE96" s="3">
        <v>8.2894200000000001E-2</v>
      </c>
      <c r="AF96">
        <v>1080</v>
      </c>
      <c r="AG96">
        <v>2976813</v>
      </c>
      <c r="AH96">
        <v>8010</v>
      </c>
      <c r="AI96">
        <v>3142</v>
      </c>
      <c r="AJ96">
        <v>2398239</v>
      </c>
      <c r="AK96">
        <v>987</v>
      </c>
      <c r="AL96">
        <v>0.37906727299999998</v>
      </c>
      <c r="AM96">
        <v>0.58406007800000004</v>
      </c>
    </row>
    <row r="97" spans="1:39">
      <c r="A97" s="1" t="s">
        <v>1030</v>
      </c>
      <c r="B97" s="1" t="s">
        <v>844</v>
      </c>
      <c r="C97" s="1" t="s">
        <v>380</v>
      </c>
      <c r="D97">
        <v>30</v>
      </c>
      <c r="E97">
        <v>2</v>
      </c>
      <c r="F97">
        <v>9.6999999999999993</v>
      </c>
      <c r="G97">
        <v>46</v>
      </c>
      <c r="H97">
        <v>114</v>
      </c>
      <c r="I97">
        <v>4.8899999999999997</v>
      </c>
      <c r="J97" s="1">
        <v>76.888499999999993</v>
      </c>
      <c r="K97" s="1">
        <v>14.0067</v>
      </c>
      <c r="L97" s="1">
        <v>14.4574</v>
      </c>
      <c r="M97" s="1">
        <v>3</v>
      </c>
      <c r="N97" s="1">
        <v>2</v>
      </c>
      <c r="O97" s="2">
        <v>15.1043106</v>
      </c>
      <c r="P97" s="4">
        <v>1.789434875</v>
      </c>
      <c r="Q97">
        <v>176098</v>
      </c>
      <c r="R97">
        <v>117749767</v>
      </c>
      <c r="S97">
        <v>642</v>
      </c>
      <c r="T97">
        <v>106159</v>
      </c>
      <c r="U97">
        <v>25830822</v>
      </c>
      <c r="V97">
        <v>291</v>
      </c>
      <c r="W97">
        <v>0.29992066899999997</v>
      </c>
      <c r="X97">
        <v>0.60611550700000005</v>
      </c>
      <c r="Y97" s="3" t="s">
        <v>1225</v>
      </c>
      <c r="Z97" s="3" t="s">
        <v>1764</v>
      </c>
      <c r="AA97" s="3" t="s">
        <v>2232</v>
      </c>
      <c r="AB97" s="3" t="s">
        <v>2235</v>
      </c>
      <c r="AC97" s="3" t="s">
        <v>2211</v>
      </c>
      <c r="AD97" s="3" t="s">
        <v>2210</v>
      </c>
      <c r="AE97" s="3">
        <v>0.56304180000000004</v>
      </c>
      <c r="AF97">
        <v>1793</v>
      </c>
      <c r="AG97">
        <v>1114015</v>
      </c>
      <c r="AH97">
        <v>604</v>
      </c>
      <c r="AI97">
        <v>2114</v>
      </c>
      <c r="AJ97">
        <v>861345</v>
      </c>
      <c r="AK97">
        <v>486</v>
      </c>
      <c r="AL97">
        <v>3.5083496999999998E-2</v>
      </c>
      <c r="AM97">
        <v>8.1433483000000001E-2</v>
      </c>
    </row>
    <row r="98" spans="1:39">
      <c r="A98" s="1" t="s">
        <v>627</v>
      </c>
      <c r="B98" s="1" t="s">
        <v>561</v>
      </c>
      <c r="C98" s="1" t="s">
        <v>139</v>
      </c>
      <c r="D98">
        <v>40</v>
      </c>
      <c r="E98">
        <v>2</v>
      </c>
      <c r="F98" t="s">
        <v>18572</v>
      </c>
      <c r="G98" t="s">
        <v>18572</v>
      </c>
      <c r="H98" t="s">
        <v>18572</v>
      </c>
      <c r="I98" t="s">
        <v>18572</v>
      </c>
      <c r="J98" s="1">
        <v>68.375299999999996</v>
      </c>
      <c r="K98" s="1">
        <v>16.799600000000002</v>
      </c>
      <c r="L98" s="1">
        <v>19.4115</v>
      </c>
      <c r="M98" s="1">
        <v>9</v>
      </c>
      <c r="N98" s="1">
        <v>2</v>
      </c>
      <c r="O98" s="2">
        <v>17.215623000000001</v>
      </c>
      <c r="P98" s="4">
        <v>5.2691953480000002</v>
      </c>
      <c r="Q98">
        <v>175479</v>
      </c>
      <c r="R98">
        <v>127035494</v>
      </c>
      <c r="S98">
        <v>670</v>
      </c>
      <c r="T98">
        <v>141231</v>
      </c>
      <c r="U98">
        <v>48103131</v>
      </c>
      <c r="V98">
        <v>531</v>
      </c>
      <c r="W98">
        <v>0.28850085600000003</v>
      </c>
      <c r="X98">
        <v>0.71972322600000005</v>
      </c>
      <c r="Y98" s="3" t="s">
        <v>1226</v>
      </c>
      <c r="Z98" s="3" t="s">
        <v>1765</v>
      </c>
      <c r="AA98" s="3" t="s">
        <v>2225</v>
      </c>
      <c r="AB98" s="3" t="s">
        <v>2237</v>
      </c>
      <c r="AC98" s="3" t="s">
        <v>2211</v>
      </c>
      <c r="AD98" s="3" t="s">
        <v>2210</v>
      </c>
      <c r="AE98" s="3">
        <v>1.0770207999999999</v>
      </c>
      <c r="AF98">
        <v>2781</v>
      </c>
      <c r="AG98">
        <v>1751407</v>
      </c>
      <c r="AH98">
        <v>607</v>
      </c>
      <c r="AI98">
        <v>2744</v>
      </c>
      <c r="AJ98">
        <v>1170090</v>
      </c>
      <c r="AK98">
        <v>501</v>
      </c>
      <c r="AL98">
        <v>3.4872754999999998E-2</v>
      </c>
      <c r="AM98">
        <v>5.9693540000000003E-2</v>
      </c>
    </row>
    <row r="99" spans="1:39">
      <c r="A99" s="1" t="s">
        <v>949</v>
      </c>
      <c r="B99" s="1" t="s">
        <v>844</v>
      </c>
      <c r="C99" s="1" t="s">
        <v>214</v>
      </c>
      <c r="D99">
        <v>47</v>
      </c>
      <c r="E99">
        <v>2</v>
      </c>
      <c r="F99">
        <v>10.6</v>
      </c>
      <c r="G99">
        <v>44</v>
      </c>
      <c r="H99">
        <v>4</v>
      </c>
      <c r="I99">
        <v>5.82</v>
      </c>
      <c r="J99" s="1">
        <v>69.541200000000003</v>
      </c>
      <c r="K99" s="1">
        <v>19.404299999999999</v>
      </c>
      <c r="L99" s="1">
        <v>22.020399999999999</v>
      </c>
      <c r="M99" s="1">
        <v>3</v>
      </c>
      <c r="N99" s="1">
        <v>2</v>
      </c>
      <c r="O99" s="2">
        <v>15.269892799999999</v>
      </c>
      <c r="P99" s="4">
        <v>6.5820966969999999</v>
      </c>
      <c r="Q99">
        <v>174761</v>
      </c>
      <c r="R99">
        <v>132892525</v>
      </c>
      <c r="S99">
        <v>723</v>
      </c>
      <c r="T99">
        <v>164181</v>
      </c>
      <c r="U99">
        <v>62005749</v>
      </c>
      <c r="V99">
        <v>540</v>
      </c>
      <c r="W99">
        <v>0.20206971000000001</v>
      </c>
      <c r="X99">
        <v>0.56345936399999996</v>
      </c>
      <c r="Y99" s="3" t="s">
        <v>1227</v>
      </c>
      <c r="Z99" s="3" t="s">
        <v>1766</v>
      </c>
      <c r="AA99" s="3" t="s">
        <v>2222</v>
      </c>
      <c r="AB99" s="3" t="s">
        <v>2236</v>
      </c>
      <c r="AC99" s="3" t="s">
        <v>2211</v>
      </c>
      <c r="AD99" s="3" t="s">
        <v>2210</v>
      </c>
      <c r="AE99" s="3">
        <v>2.9554199999999999E-2</v>
      </c>
      <c r="AF99">
        <v>771</v>
      </c>
      <c r="AG99">
        <v>517237</v>
      </c>
      <c r="AH99">
        <v>649</v>
      </c>
      <c r="AI99">
        <v>2744</v>
      </c>
      <c r="AJ99">
        <v>1170090</v>
      </c>
      <c r="AK99">
        <v>501</v>
      </c>
      <c r="AL99">
        <v>0.211612719</v>
      </c>
      <c r="AM99">
        <v>0.32278591000000001</v>
      </c>
    </row>
    <row r="100" spans="1:39">
      <c r="A100" s="1" t="s">
        <v>666</v>
      </c>
      <c r="B100" s="1" t="s">
        <v>561</v>
      </c>
      <c r="C100" s="1" t="s">
        <v>214</v>
      </c>
      <c r="D100">
        <v>47</v>
      </c>
      <c r="E100">
        <v>2</v>
      </c>
      <c r="F100" t="s">
        <v>18572</v>
      </c>
      <c r="G100" t="s">
        <v>18572</v>
      </c>
      <c r="H100" t="s">
        <v>18572</v>
      </c>
      <c r="I100" t="s">
        <v>18572</v>
      </c>
      <c r="J100" s="1">
        <v>65.164500000000004</v>
      </c>
      <c r="K100" s="1">
        <v>18.7577</v>
      </c>
      <c r="L100" s="1">
        <v>22.504300000000001</v>
      </c>
      <c r="M100" s="1">
        <v>3</v>
      </c>
      <c r="N100" s="1">
        <v>2</v>
      </c>
      <c r="O100" s="2">
        <v>14.825660600000001</v>
      </c>
      <c r="P100" s="4">
        <v>5.3332289580000003</v>
      </c>
      <c r="Q100">
        <v>174362</v>
      </c>
      <c r="R100">
        <v>134401106</v>
      </c>
      <c r="S100">
        <v>713</v>
      </c>
      <c r="T100">
        <v>159764</v>
      </c>
      <c r="U100">
        <v>62661774</v>
      </c>
      <c r="V100">
        <v>561</v>
      </c>
      <c r="W100">
        <v>0.12810547</v>
      </c>
      <c r="X100">
        <v>0.62187856699999999</v>
      </c>
      <c r="Y100" s="3" t="s">
        <v>1228</v>
      </c>
      <c r="Z100" s="3" t="s">
        <v>1767</v>
      </c>
      <c r="AA100" s="3" t="s">
        <v>2217</v>
      </c>
      <c r="AB100" s="3" t="s">
        <v>2235</v>
      </c>
      <c r="AC100" s="3" t="s">
        <v>2212</v>
      </c>
      <c r="AD100" s="3" t="s">
        <v>2210</v>
      </c>
      <c r="AE100" s="3">
        <v>0.71852780000000005</v>
      </c>
      <c r="AF100">
        <v>2898</v>
      </c>
      <c r="AG100">
        <v>7544415</v>
      </c>
      <c r="AH100">
        <v>4911</v>
      </c>
      <c r="AI100">
        <v>8664</v>
      </c>
      <c r="AJ100">
        <v>6595233</v>
      </c>
      <c r="AK100">
        <v>975</v>
      </c>
      <c r="AL100">
        <v>0.13564245999999999</v>
      </c>
      <c r="AM100">
        <v>0.392456256</v>
      </c>
    </row>
    <row r="101" spans="1:39">
      <c r="A101" s="1" t="s">
        <v>248</v>
      </c>
      <c r="B101" s="1" t="s">
        <v>3</v>
      </c>
      <c r="C101" s="1" t="s">
        <v>249</v>
      </c>
      <c r="D101">
        <v>30</v>
      </c>
      <c r="E101">
        <v>2</v>
      </c>
      <c r="F101">
        <v>12.9</v>
      </c>
      <c r="G101">
        <v>37.666666669999998</v>
      </c>
      <c r="H101">
        <v>100</v>
      </c>
      <c r="I101">
        <v>6.03</v>
      </c>
      <c r="J101" s="1">
        <v>75.127300000000005</v>
      </c>
      <c r="K101" s="1">
        <v>11.048299999999999</v>
      </c>
      <c r="L101" s="1">
        <v>14.184799999999999</v>
      </c>
      <c r="M101" s="1">
        <v>6</v>
      </c>
      <c r="N101" s="1">
        <v>2</v>
      </c>
      <c r="O101" s="2">
        <v>12.763863799999999</v>
      </c>
      <c r="P101" s="4">
        <v>0.96538242500000004</v>
      </c>
      <c r="Q101">
        <v>174246</v>
      </c>
      <c r="R101">
        <v>117599044</v>
      </c>
      <c r="S101">
        <v>652</v>
      </c>
      <c r="T101">
        <v>108337</v>
      </c>
      <c r="U101">
        <v>23364882</v>
      </c>
      <c r="V101">
        <v>246</v>
      </c>
      <c r="W101">
        <v>0.14951884500000001</v>
      </c>
      <c r="X101">
        <v>0.42358596599999998</v>
      </c>
      <c r="Y101" s="3" t="s">
        <v>1229</v>
      </c>
      <c r="Z101" s="3" t="s">
        <v>1768</v>
      </c>
      <c r="AA101" s="3" t="s">
        <v>2219</v>
      </c>
      <c r="AB101" s="3" t="s">
        <v>2236</v>
      </c>
      <c r="AC101" s="3" t="s">
        <v>2212</v>
      </c>
      <c r="AD101" s="3" t="s">
        <v>2210</v>
      </c>
      <c r="AE101" s="3">
        <v>1.4896208</v>
      </c>
      <c r="AF101">
        <v>12027</v>
      </c>
      <c r="AG101">
        <v>28261296</v>
      </c>
      <c r="AH101">
        <v>13418</v>
      </c>
      <c r="AI101">
        <v>29373</v>
      </c>
      <c r="AJ101">
        <v>23063706</v>
      </c>
      <c r="AK101">
        <v>1029</v>
      </c>
      <c r="AL101">
        <v>0.29665390600000002</v>
      </c>
      <c r="AM101">
        <v>0.68278585599999997</v>
      </c>
    </row>
    <row r="102" spans="1:39">
      <c r="A102" s="1" t="s">
        <v>618</v>
      </c>
      <c r="B102" s="1" t="s">
        <v>561</v>
      </c>
      <c r="C102" s="1" t="s">
        <v>121</v>
      </c>
      <c r="D102">
        <v>44</v>
      </c>
      <c r="E102">
        <v>2</v>
      </c>
      <c r="F102" t="s">
        <v>18572</v>
      </c>
      <c r="G102" t="s">
        <v>18572</v>
      </c>
      <c r="H102" t="s">
        <v>18572</v>
      </c>
      <c r="I102" t="s">
        <v>18572</v>
      </c>
      <c r="J102" s="1">
        <v>63.338900000000002</v>
      </c>
      <c r="K102" s="1">
        <v>19.516400000000001</v>
      </c>
      <c r="L102" s="1">
        <v>22.400099999999998</v>
      </c>
      <c r="M102" s="1">
        <v>3</v>
      </c>
      <c r="N102" s="1">
        <v>2</v>
      </c>
      <c r="O102" s="2">
        <v>13.834932800000001</v>
      </c>
      <c r="P102" s="4">
        <v>6.1028261129999999</v>
      </c>
      <c r="Q102">
        <v>174003</v>
      </c>
      <c r="R102">
        <v>141543591</v>
      </c>
      <c r="S102">
        <v>771</v>
      </c>
      <c r="T102">
        <v>168378</v>
      </c>
      <c r="U102">
        <v>68256699</v>
      </c>
      <c r="V102">
        <v>585</v>
      </c>
      <c r="W102">
        <v>0.34921049799999998</v>
      </c>
      <c r="X102">
        <v>0.71792690000000003</v>
      </c>
      <c r="Y102" s="3" t="s">
        <v>1230</v>
      </c>
      <c r="Z102" s="3" t="s">
        <v>1769</v>
      </c>
      <c r="AA102" s="3" t="s">
        <v>2220</v>
      </c>
      <c r="AB102" s="3" t="s">
        <v>2236</v>
      </c>
      <c r="AC102" s="3" t="s">
        <v>2212</v>
      </c>
      <c r="AD102" s="3" t="s">
        <v>2210</v>
      </c>
      <c r="AE102" s="3">
        <v>2.0349876</v>
      </c>
      <c r="AF102">
        <v>13393</v>
      </c>
      <c r="AG102">
        <v>11316383</v>
      </c>
      <c r="AH102">
        <v>848</v>
      </c>
      <c r="AI102">
        <v>16680</v>
      </c>
      <c r="AJ102">
        <v>8931924</v>
      </c>
      <c r="AK102">
        <v>633</v>
      </c>
      <c r="AL102">
        <v>0.108967561</v>
      </c>
      <c r="AM102">
        <v>0.25887226400000002</v>
      </c>
    </row>
    <row r="103" spans="1:39">
      <c r="A103" s="1" t="s">
        <v>723</v>
      </c>
      <c r="B103" s="1" t="s">
        <v>561</v>
      </c>
      <c r="C103" s="1" t="s">
        <v>328</v>
      </c>
      <c r="D103">
        <v>60</v>
      </c>
      <c r="E103">
        <v>2</v>
      </c>
      <c r="F103" t="s">
        <v>18572</v>
      </c>
      <c r="G103" t="s">
        <v>18572</v>
      </c>
      <c r="H103" t="s">
        <v>18572</v>
      </c>
      <c r="I103" t="s">
        <v>18572</v>
      </c>
      <c r="J103" s="1">
        <v>68.664299999999997</v>
      </c>
      <c r="K103" s="1">
        <v>16.2361</v>
      </c>
      <c r="L103" s="1">
        <v>22.0503</v>
      </c>
      <c r="M103" s="1">
        <v>3</v>
      </c>
      <c r="N103" s="1">
        <v>0</v>
      </c>
      <c r="O103" s="2">
        <v>13.720938200000001</v>
      </c>
      <c r="P103" s="4">
        <v>2.6894697079999998</v>
      </c>
      <c r="Q103">
        <v>172756</v>
      </c>
      <c r="R103">
        <v>123052518</v>
      </c>
      <c r="S103">
        <v>664</v>
      </c>
      <c r="T103">
        <v>130119</v>
      </c>
      <c r="U103">
        <v>42737859</v>
      </c>
      <c r="V103">
        <v>513</v>
      </c>
      <c r="W103">
        <v>0.182035262</v>
      </c>
      <c r="X103">
        <v>0.57392472500000002</v>
      </c>
      <c r="Y103" s="3" t="s">
        <v>1231</v>
      </c>
      <c r="Z103" s="3" t="s">
        <v>1770</v>
      </c>
      <c r="AA103" s="3" t="s">
        <v>2221</v>
      </c>
      <c r="AB103" s="3" t="s">
        <v>2236</v>
      </c>
      <c r="AC103" s="3" t="s">
        <v>2212</v>
      </c>
      <c r="AD103" s="3" t="s">
        <v>2210</v>
      </c>
      <c r="AE103" s="3">
        <v>6.5079330000000004</v>
      </c>
      <c r="AF103">
        <v>27180</v>
      </c>
      <c r="AG103">
        <v>20407286</v>
      </c>
      <c r="AH103">
        <v>702</v>
      </c>
      <c r="AI103">
        <v>27020</v>
      </c>
      <c r="AJ103">
        <v>12922110</v>
      </c>
      <c r="AK103">
        <v>582</v>
      </c>
      <c r="AL103">
        <v>6.6991899999999993E-2</v>
      </c>
      <c r="AM103">
        <v>0.206401269</v>
      </c>
    </row>
    <row r="104" spans="1:39">
      <c r="A104" s="1" t="s">
        <v>594</v>
      </c>
      <c r="B104" s="1" t="s">
        <v>561</v>
      </c>
      <c r="C104" s="1" t="s">
        <v>71</v>
      </c>
      <c r="D104">
        <v>54</v>
      </c>
      <c r="E104">
        <v>2</v>
      </c>
      <c r="F104" t="s">
        <v>18572</v>
      </c>
      <c r="G104" t="s">
        <v>18572</v>
      </c>
      <c r="H104" t="s">
        <v>18572</v>
      </c>
      <c r="I104" t="s">
        <v>18572</v>
      </c>
      <c r="J104" s="1">
        <v>73.599900000000005</v>
      </c>
      <c r="K104" s="1">
        <v>15.946999999999999</v>
      </c>
      <c r="L104" s="1">
        <v>18.879300000000001</v>
      </c>
      <c r="M104" s="1">
        <v>6</v>
      </c>
      <c r="N104" s="1">
        <v>2</v>
      </c>
      <c r="O104" s="2">
        <v>25.616817600000001</v>
      </c>
      <c r="P104" s="4">
        <v>9.0046905489999993</v>
      </c>
      <c r="Q104">
        <v>172558</v>
      </c>
      <c r="R104">
        <v>159119467</v>
      </c>
      <c r="S104">
        <v>910</v>
      </c>
      <c r="T104">
        <v>242637</v>
      </c>
      <c r="U104">
        <v>121789944</v>
      </c>
      <c r="V104">
        <v>624</v>
      </c>
      <c r="W104">
        <v>0.14067797000000001</v>
      </c>
      <c r="X104">
        <v>0.66354151100000003</v>
      </c>
      <c r="Y104" s="3" t="s">
        <v>1232</v>
      </c>
      <c r="Z104" s="3" t="s">
        <v>1771</v>
      </c>
      <c r="AA104" s="3" t="s">
        <v>2222</v>
      </c>
      <c r="AB104" s="3" t="s">
        <v>2236</v>
      </c>
      <c r="AC104" s="3" t="s">
        <v>2212</v>
      </c>
      <c r="AD104" s="3" t="s">
        <v>2210</v>
      </c>
      <c r="AE104" s="3">
        <v>1.5421056</v>
      </c>
      <c r="AF104">
        <v>8388</v>
      </c>
      <c r="AG104">
        <v>20598611</v>
      </c>
      <c r="AH104">
        <v>7087</v>
      </c>
      <c r="AI104">
        <v>20183</v>
      </c>
      <c r="AJ104">
        <v>16565415</v>
      </c>
      <c r="AK104">
        <v>1095</v>
      </c>
      <c r="AL104">
        <v>0.21496347599999999</v>
      </c>
      <c r="AM104">
        <v>0.54021469799999999</v>
      </c>
    </row>
    <row r="105" spans="1:39">
      <c r="A105" s="1" t="s">
        <v>250</v>
      </c>
      <c r="B105" s="1" t="s">
        <v>3</v>
      </c>
      <c r="C105" s="1" t="s">
        <v>251</v>
      </c>
      <c r="D105">
        <v>46</v>
      </c>
      <c r="E105">
        <v>2</v>
      </c>
      <c r="F105">
        <v>14.8</v>
      </c>
      <c r="G105">
        <v>51.666666669999998</v>
      </c>
      <c r="H105">
        <v>60</v>
      </c>
      <c r="I105">
        <v>4.4800000000000004</v>
      </c>
      <c r="J105" s="1">
        <v>71.696600000000004</v>
      </c>
      <c r="K105" s="1">
        <v>15.408099999999999</v>
      </c>
      <c r="L105" s="1">
        <v>17.488399999999999</v>
      </c>
      <c r="M105" s="1">
        <v>6</v>
      </c>
      <c r="N105" s="1">
        <v>2</v>
      </c>
      <c r="O105" s="2">
        <v>12.6348992</v>
      </c>
      <c r="P105" s="4">
        <v>1.8434270429999999</v>
      </c>
      <c r="Q105">
        <v>172123</v>
      </c>
      <c r="R105">
        <v>127918518</v>
      </c>
      <c r="S105">
        <v>694</v>
      </c>
      <c r="T105">
        <v>129424</v>
      </c>
      <c r="U105">
        <v>41476215</v>
      </c>
      <c r="V105">
        <v>498</v>
      </c>
      <c r="W105">
        <v>0.199461739</v>
      </c>
      <c r="X105">
        <v>0.62955075800000004</v>
      </c>
      <c r="Y105" s="3" t="s">
        <v>1233</v>
      </c>
      <c r="Z105" s="3" t="s">
        <v>1772</v>
      </c>
      <c r="AA105" s="3" t="s">
        <v>2225</v>
      </c>
      <c r="AB105" s="3" t="s">
        <v>2237</v>
      </c>
      <c r="AC105" s="3" t="s">
        <v>2212</v>
      </c>
      <c r="AD105" s="3" t="s">
        <v>2210</v>
      </c>
      <c r="AE105" s="3">
        <v>3.6652497999999998</v>
      </c>
      <c r="AF105">
        <v>1854</v>
      </c>
      <c r="AG105">
        <v>1087140</v>
      </c>
      <c r="AH105">
        <v>569</v>
      </c>
      <c r="AI105">
        <v>2041</v>
      </c>
      <c r="AJ105">
        <v>842487</v>
      </c>
      <c r="AK105">
        <v>492</v>
      </c>
      <c r="AL105">
        <v>4.1849693E-2</v>
      </c>
      <c r="AM105">
        <v>0.11902096199999999</v>
      </c>
    </row>
    <row r="106" spans="1:39">
      <c r="A106" s="1" t="s">
        <v>900</v>
      </c>
      <c r="B106" s="1" t="s">
        <v>844</v>
      </c>
      <c r="C106" s="1" t="s">
        <v>117</v>
      </c>
      <c r="D106">
        <v>52</v>
      </c>
      <c r="E106">
        <v>1</v>
      </c>
      <c r="F106">
        <v>19.8</v>
      </c>
      <c r="G106">
        <v>52</v>
      </c>
      <c r="H106">
        <v>159</v>
      </c>
      <c r="I106">
        <v>5.19</v>
      </c>
      <c r="J106" s="1">
        <v>65.160899999999998</v>
      </c>
      <c r="K106" s="1">
        <v>17.3947</v>
      </c>
      <c r="L106" s="1">
        <v>17.723099999999999</v>
      </c>
      <c r="M106" s="1">
        <v>5</v>
      </c>
      <c r="N106" s="1">
        <v>0</v>
      </c>
      <c r="O106" s="2">
        <v>17.910194400000002</v>
      </c>
      <c r="P106" s="4">
        <v>6.2460645540000002</v>
      </c>
      <c r="Q106">
        <v>171992</v>
      </c>
      <c r="R106">
        <v>130745380</v>
      </c>
      <c r="S106">
        <v>695</v>
      </c>
      <c r="T106">
        <v>141821</v>
      </c>
      <c r="U106">
        <v>50957532</v>
      </c>
      <c r="V106">
        <v>546</v>
      </c>
      <c r="W106">
        <v>0.29458559400000001</v>
      </c>
      <c r="X106">
        <v>0.70419495799999998</v>
      </c>
      <c r="Y106" s="3" t="s">
        <v>1234</v>
      </c>
      <c r="Z106" s="3" t="s">
        <v>1773</v>
      </c>
      <c r="AA106" s="3" t="s">
        <v>2215</v>
      </c>
      <c r="AB106" s="3" t="s">
        <v>2235</v>
      </c>
      <c r="AC106" s="3" t="s">
        <v>2212</v>
      </c>
      <c r="AD106" s="3" t="s">
        <v>2210</v>
      </c>
      <c r="AE106" s="3">
        <v>6.1034259999999998</v>
      </c>
      <c r="AF106">
        <v>11564</v>
      </c>
      <c r="AG106">
        <v>12555465</v>
      </c>
      <c r="AH106">
        <v>1164</v>
      </c>
      <c r="AI106">
        <v>17006</v>
      </c>
      <c r="AJ106">
        <v>10050060</v>
      </c>
      <c r="AK106">
        <v>696</v>
      </c>
      <c r="AL106">
        <v>0.104985061</v>
      </c>
      <c r="AM106">
        <v>0.308239286</v>
      </c>
    </row>
    <row r="107" spans="1:39">
      <c r="A107" s="1" t="s">
        <v>902</v>
      </c>
      <c r="B107" s="1" t="s">
        <v>844</v>
      </c>
      <c r="C107" s="1" t="s">
        <v>121</v>
      </c>
      <c r="D107">
        <v>44</v>
      </c>
      <c r="E107">
        <v>2</v>
      </c>
      <c r="F107">
        <v>13.1</v>
      </c>
      <c r="G107">
        <v>38</v>
      </c>
      <c r="H107">
        <v>0</v>
      </c>
      <c r="I107">
        <v>5.15</v>
      </c>
      <c r="J107" s="1">
        <v>66.320599999999999</v>
      </c>
      <c r="K107" s="1">
        <v>20.0397</v>
      </c>
      <c r="L107" s="1">
        <v>20.711400000000001</v>
      </c>
      <c r="M107" s="1">
        <v>3</v>
      </c>
      <c r="N107" s="1">
        <v>2</v>
      </c>
      <c r="O107" s="2">
        <v>16.0286084</v>
      </c>
      <c r="P107" s="4">
        <v>3.800553002</v>
      </c>
      <c r="Q107">
        <v>171935</v>
      </c>
      <c r="R107">
        <v>124951917</v>
      </c>
      <c r="S107">
        <v>697</v>
      </c>
      <c r="T107">
        <v>127973</v>
      </c>
      <c r="U107">
        <v>39541656</v>
      </c>
      <c r="V107">
        <v>459</v>
      </c>
      <c r="W107">
        <v>0.28489859099999998</v>
      </c>
      <c r="X107">
        <v>0.62654608199999995</v>
      </c>
      <c r="Y107" s="3" t="s">
        <v>1235</v>
      </c>
      <c r="Z107" s="3" t="s">
        <v>1774</v>
      </c>
      <c r="AA107" s="3" t="s">
        <v>2226</v>
      </c>
      <c r="AB107" s="3" t="s">
        <v>2237</v>
      </c>
      <c r="AC107" s="3" t="s">
        <v>2212</v>
      </c>
      <c r="AD107" s="3" t="s">
        <v>2210</v>
      </c>
      <c r="AE107" s="3">
        <v>2.8108605999999998</v>
      </c>
      <c r="AF107">
        <v>7743</v>
      </c>
      <c r="AG107">
        <v>7141199</v>
      </c>
      <c r="AH107">
        <v>975</v>
      </c>
      <c r="AI107">
        <v>11174</v>
      </c>
      <c r="AJ107">
        <v>6022578</v>
      </c>
      <c r="AK107">
        <v>645</v>
      </c>
      <c r="AL107">
        <v>7.1645663999999998E-2</v>
      </c>
      <c r="AM107">
        <v>0.21391569899999999</v>
      </c>
    </row>
    <row r="108" spans="1:39">
      <c r="A108" s="1" t="s">
        <v>136</v>
      </c>
      <c r="B108" s="1" t="s">
        <v>3</v>
      </c>
      <c r="C108" s="1" t="s">
        <v>137</v>
      </c>
      <c r="D108">
        <v>57</v>
      </c>
      <c r="E108">
        <v>2</v>
      </c>
      <c r="F108">
        <v>13.5</v>
      </c>
      <c r="G108">
        <v>49.666666669999998</v>
      </c>
      <c r="H108">
        <v>75</v>
      </c>
      <c r="I108">
        <v>4.9400000000000004</v>
      </c>
      <c r="J108" s="1">
        <v>67.301199999999994</v>
      </c>
      <c r="K108" s="1">
        <v>16.917200000000001</v>
      </c>
      <c r="L108" s="1">
        <v>22.412199999999999</v>
      </c>
      <c r="M108" s="1">
        <v>3</v>
      </c>
      <c r="N108" s="1">
        <v>0</v>
      </c>
      <c r="O108" s="2">
        <v>20.443694000000001</v>
      </c>
      <c r="P108" s="4">
        <v>3.5481371859999999</v>
      </c>
      <c r="Q108">
        <v>171623</v>
      </c>
      <c r="R108">
        <v>116832318</v>
      </c>
      <c r="S108">
        <v>655</v>
      </c>
      <c r="T108">
        <v>120383</v>
      </c>
      <c r="U108">
        <v>36597531</v>
      </c>
      <c r="V108">
        <v>441</v>
      </c>
      <c r="W108">
        <v>0.20606527299999999</v>
      </c>
      <c r="X108">
        <v>0.52023396</v>
      </c>
      <c r="Y108" s="3" t="s">
        <v>1236</v>
      </c>
      <c r="Z108" s="3" t="s">
        <v>1775</v>
      </c>
      <c r="AA108" s="3" t="s">
        <v>2228</v>
      </c>
      <c r="AB108" s="3" t="s">
        <v>2235</v>
      </c>
      <c r="AC108" s="3" t="s">
        <v>2212</v>
      </c>
      <c r="AD108" s="3" t="s">
        <v>2210</v>
      </c>
      <c r="AE108" s="3">
        <v>3.5494306</v>
      </c>
      <c r="AF108">
        <v>9613</v>
      </c>
      <c r="AG108">
        <v>7182220</v>
      </c>
      <c r="AH108">
        <v>716</v>
      </c>
      <c r="AI108">
        <v>12500</v>
      </c>
      <c r="AJ108">
        <v>5933343</v>
      </c>
      <c r="AK108">
        <v>555</v>
      </c>
      <c r="AL108">
        <v>5.8231705000000002E-2</v>
      </c>
      <c r="AM108">
        <v>0.17921268200000001</v>
      </c>
    </row>
    <row r="109" spans="1:39">
      <c r="A109" s="1" t="s">
        <v>987</v>
      </c>
      <c r="B109" s="1" t="s">
        <v>844</v>
      </c>
      <c r="C109" s="1" t="s">
        <v>290</v>
      </c>
      <c r="D109">
        <v>36</v>
      </c>
      <c r="E109">
        <v>2</v>
      </c>
      <c r="F109">
        <v>13.5</v>
      </c>
      <c r="G109">
        <v>47.666666669999998</v>
      </c>
      <c r="H109">
        <v>20</v>
      </c>
      <c r="I109">
        <v>5.92</v>
      </c>
      <c r="J109" s="1">
        <v>74.581999999999994</v>
      </c>
      <c r="K109" s="1">
        <v>15.174200000000001</v>
      </c>
      <c r="L109" s="1">
        <v>16.741099999999999</v>
      </c>
      <c r="M109" s="1">
        <v>7</v>
      </c>
      <c r="N109" s="1">
        <v>2</v>
      </c>
      <c r="O109" s="2">
        <v>13.1704814</v>
      </c>
      <c r="P109" s="4">
        <v>1.4352855390000001</v>
      </c>
      <c r="Q109">
        <v>170206</v>
      </c>
      <c r="R109">
        <v>115017942</v>
      </c>
      <c r="S109">
        <v>650</v>
      </c>
      <c r="T109">
        <v>107337</v>
      </c>
      <c r="U109">
        <v>25087839</v>
      </c>
      <c r="V109">
        <v>273</v>
      </c>
      <c r="W109">
        <v>0.20558706199999999</v>
      </c>
      <c r="X109">
        <v>0.40592908599999999</v>
      </c>
      <c r="Y109" s="3" t="s">
        <v>1237</v>
      </c>
      <c r="Z109" s="3" t="s">
        <v>1776</v>
      </c>
      <c r="AA109" s="3" t="s">
        <v>2216</v>
      </c>
      <c r="AB109" s="3" t="s">
        <v>2235</v>
      </c>
      <c r="AC109" s="3" t="s">
        <v>2212</v>
      </c>
      <c r="AD109" s="3" t="s">
        <v>2210</v>
      </c>
      <c r="AE109" s="3">
        <v>7.6419344000000002</v>
      </c>
      <c r="AF109">
        <v>25584</v>
      </c>
      <c r="AG109">
        <v>52285922</v>
      </c>
      <c r="AH109">
        <v>3321</v>
      </c>
      <c r="AI109">
        <v>65595</v>
      </c>
      <c r="AJ109">
        <v>45638319</v>
      </c>
      <c r="AK109">
        <v>900</v>
      </c>
      <c r="AL109">
        <v>0.19521154399999999</v>
      </c>
      <c r="AM109">
        <v>0.629648494</v>
      </c>
    </row>
    <row r="110" spans="1:39">
      <c r="A110" s="1" t="s">
        <v>984</v>
      </c>
      <c r="B110" s="1" t="s">
        <v>844</v>
      </c>
      <c r="C110" s="1" t="s">
        <v>284</v>
      </c>
      <c r="D110">
        <v>46</v>
      </c>
      <c r="E110">
        <v>1</v>
      </c>
      <c r="F110">
        <v>12.7</v>
      </c>
      <c r="G110">
        <v>40</v>
      </c>
      <c r="H110">
        <v>97</v>
      </c>
      <c r="I110">
        <v>4.6233333329999997</v>
      </c>
      <c r="J110" s="1">
        <v>63.328800000000001</v>
      </c>
      <c r="K110" s="1">
        <v>18.715199999999999</v>
      </c>
      <c r="L110" s="1">
        <v>18.642399999999999</v>
      </c>
      <c r="M110" s="1">
        <v>3</v>
      </c>
      <c r="N110" s="1">
        <v>0</v>
      </c>
      <c r="O110" s="2">
        <v>12.232615600000001</v>
      </c>
      <c r="P110" s="4">
        <v>0.99473998600000002</v>
      </c>
      <c r="Q110">
        <v>169641</v>
      </c>
      <c r="R110">
        <v>116373657</v>
      </c>
      <c r="S110">
        <v>662</v>
      </c>
      <c r="T110">
        <v>99917</v>
      </c>
      <c r="U110">
        <v>23673420</v>
      </c>
      <c r="V110">
        <v>276</v>
      </c>
      <c r="W110">
        <v>0.18046616400000001</v>
      </c>
      <c r="X110">
        <v>0.44770817800000001</v>
      </c>
      <c r="Y110" s="3" t="s">
        <v>1238</v>
      </c>
      <c r="Z110" s="3" t="s">
        <v>1777</v>
      </c>
      <c r="AA110" s="3" t="s">
        <v>2232</v>
      </c>
      <c r="AB110" s="3" t="s">
        <v>2235</v>
      </c>
      <c r="AC110" s="3" t="s">
        <v>2212</v>
      </c>
      <c r="AD110" s="3" t="s">
        <v>2210</v>
      </c>
      <c r="AE110" s="3">
        <v>6.3002998000000003</v>
      </c>
      <c r="AF110">
        <v>988</v>
      </c>
      <c r="AG110">
        <v>617359</v>
      </c>
      <c r="AH110">
        <v>596</v>
      </c>
      <c r="AI110">
        <v>1273</v>
      </c>
      <c r="AJ110">
        <v>504615</v>
      </c>
      <c r="AK110">
        <v>504</v>
      </c>
      <c r="AL110">
        <v>4.2414911999999999E-2</v>
      </c>
      <c r="AM110">
        <v>0.14598328699999999</v>
      </c>
    </row>
    <row r="111" spans="1:39">
      <c r="A111" s="1" t="s">
        <v>623</v>
      </c>
      <c r="B111" s="1" t="s">
        <v>561</v>
      </c>
      <c r="C111" s="1" t="s">
        <v>131</v>
      </c>
      <c r="D111">
        <v>58</v>
      </c>
      <c r="E111">
        <v>2</v>
      </c>
      <c r="F111" t="s">
        <v>18572</v>
      </c>
      <c r="G111" t="s">
        <v>18572</v>
      </c>
      <c r="H111" t="s">
        <v>18572</v>
      </c>
      <c r="I111" t="s">
        <v>18572</v>
      </c>
      <c r="J111" s="1">
        <v>71.758499999999998</v>
      </c>
      <c r="K111" s="1">
        <v>15.8515</v>
      </c>
      <c r="L111" s="1">
        <v>19.206299999999999</v>
      </c>
      <c r="M111" s="1">
        <v>3</v>
      </c>
      <c r="N111" s="1">
        <v>2</v>
      </c>
      <c r="O111" s="2">
        <v>13.9416426</v>
      </c>
      <c r="P111" s="4">
        <v>1.6302170549999999</v>
      </c>
      <c r="Q111">
        <v>169262</v>
      </c>
      <c r="R111">
        <v>114457491</v>
      </c>
      <c r="S111">
        <v>643</v>
      </c>
      <c r="T111">
        <v>119437</v>
      </c>
      <c r="U111">
        <v>32319840</v>
      </c>
      <c r="V111">
        <v>366</v>
      </c>
      <c r="W111">
        <v>7.7336711000000002E-2</v>
      </c>
      <c r="X111">
        <v>0.429180746</v>
      </c>
      <c r="Y111" s="3" t="s">
        <v>1239</v>
      </c>
      <c r="Z111" s="3" t="s">
        <v>1778</v>
      </c>
      <c r="AA111" s="3" t="s">
        <v>2229</v>
      </c>
      <c r="AB111" s="3" t="s">
        <v>2235</v>
      </c>
      <c r="AC111" s="3" t="s">
        <v>2212</v>
      </c>
      <c r="AD111" s="3" t="s">
        <v>2210</v>
      </c>
      <c r="AE111" s="3">
        <v>5.9670236000000001</v>
      </c>
      <c r="AF111">
        <v>9621</v>
      </c>
      <c r="AG111">
        <v>24305271</v>
      </c>
      <c r="AH111">
        <v>7608</v>
      </c>
      <c r="AI111">
        <v>28631</v>
      </c>
      <c r="AJ111">
        <v>21294918</v>
      </c>
      <c r="AK111">
        <v>951</v>
      </c>
      <c r="AL111">
        <v>0.13343069099999999</v>
      </c>
      <c r="AM111">
        <v>0.68837248600000001</v>
      </c>
    </row>
    <row r="112" spans="1:39">
      <c r="A112" s="1" t="s">
        <v>997</v>
      </c>
      <c r="B112" s="1" t="s">
        <v>844</v>
      </c>
      <c r="C112" s="1" t="s">
        <v>310</v>
      </c>
      <c r="D112">
        <v>43</v>
      </c>
      <c r="E112">
        <v>2</v>
      </c>
      <c r="F112">
        <v>14.2</v>
      </c>
      <c r="G112">
        <v>34.333333330000002</v>
      </c>
      <c r="H112">
        <v>1</v>
      </c>
      <c r="I112">
        <v>5.4</v>
      </c>
      <c r="J112" s="1">
        <v>74.914599999999993</v>
      </c>
      <c r="K112" s="1">
        <v>13.118399999999999</v>
      </c>
      <c r="L112" s="1">
        <v>22.2303</v>
      </c>
      <c r="M112" s="1">
        <v>3</v>
      </c>
      <c r="N112" s="1">
        <v>1</v>
      </c>
      <c r="O112" s="2">
        <v>12.7986646</v>
      </c>
      <c r="P112" s="4">
        <v>2.2122151720000001</v>
      </c>
      <c r="Q112">
        <v>169055</v>
      </c>
      <c r="R112">
        <v>117098421</v>
      </c>
      <c r="S112">
        <v>659</v>
      </c>
      <c r="T112">
        <v>130445</v>
      </c>
      <c r="U112">
        <v>43145037</v>
      </c>
      <c r="V112">
        <v>504</v>
      </c>
      <c r="W112">
        <v>0.16600172499999999</v>
      </c>
      <c r="X112">
        <v>0.52755671599999998</v>
      </c>
      <c r="Y112" s="3" t="s">
        <v>1240</v>
      </c>
      <c r="Z112" s="3" t="s">
        <v>1779</v>
      </c>
      <c r="AA112" s="3" t="s">
        <v>2217</v>
      </c>
      <c r="AB112" s="3" t="s">
        <v>2235</v>
      </c>
      <c r="AC112" s="3" t="s">
        <v>2212</v>
      </c>
      <c r="AD112" s="3" t="s">
        <v>2210</v>
      </c>
      <c r="AE112" s="3">
        <v>1.61706E-2</v>
      </c>
      <c r="AF112">
        <v>22</v>
      </c>
      <c r="AG112">
        <v>23518</v>
      </c>
      <c r="AH112">
        <v>1180</v>
      </c>
      <c r="AI112">
        <v>23</v>
      </c>
      <c r="AJ112">
        <v>9852</v>
      </c>
      <c r="AK112">
        <v>540</v>
      </c>
      <c r="AL112">
        <v>0.30867375800000002</v>
      </c>
      <c r="AM112">
        <v>0.57825053800000004</v>
      </c>
    </row>
    <row r="113" spans="1:39">
      <c r="A113" s="1" t="s">
        <v>614</v>
      </c>
      <c r="B113" s="1" t="s">
        <v>561</v>
      </c>
      <c r="C113" s="1" t="s">
        <v>113</v>
      </c>
      <c r="D113">
        <v>38</v>
      </c>
      <c r="E113">
        <v>2</v>
      </c>
      <c r="F113" t="s">
        <v>18572</v>
      </c>
      <c r="G113" t="s">
        <v>18572</v>
      </c>
      <c r="H113" t="s">
        <v>18572</v>
      </c>
      <c r="I113" t="s">
        <v>18572</v>
      </c>
      <c r="J113" s="1">
        <v>67.556700000000006</v>
      </c>
      <c r="K113" s="1">
        <v>16.607199999999999</v>
      </c>
      <c r="L113" s="1">
        <v>22.427800000000001</v>
      </c>
      <c r="M113" s="1">
        <v>9</v>
      </c>
      <c r="N113" s="1">
        <v>2</v>
      </c>
      <c r="O113" s="2">
        <v>15.785093399999999</v>
      </c>
      <c r="P113" s="4">
        <v>6.8353229149999999</v>
      </c>
      <c r="Q113">
        <v>168968</v>
      </c>
      <c r="R113">
        <v>126626152</v>
      </c>
      <c r="S113">
        <v>716</v>
      </c>
      <c r="T113">
        <v>133101</v>
      </c>
      <c r="U113">
        <v>43875612</v>
      </c>
      <c r="V113">
        <v>498</v>
      </c>
      <c r="W113">
        <v>0.49345097399999999</v>
      </c>
      <c r="X113">
        <v>0.72602387300000004</v>
      </c>
      <c r="Y113" s="3" t="s">
        <v>1241</v>
      </c>
      <c r="Z113" s="3" t="s">
        <v>1780</v>
      </c>
      <c r="AA113" s="3" t="s">
        <v>2219</v>
      </c>
      <c r="AB113" s="3" t="s">
        <v>2236</v>
      </c>
      <c r="AC113" s="3" t="s">
        <v>2212</v>
      </c>
      <c r="AD113" s="3" t="s">
        <v>2210</v>
      </c>
      <c r="AE113" s="3">
        <v>0.46710800000000002</v>
      </c>
      <c r="AF113">
        <v>8817</v>
      </c>
      <c r="AG113">
        <v>20657087</v>
      </c>
      <c r="AH113">
        <v>11399</v>
      </c>
      <c r="AI113">
        <v>21905</v>
      </c>
      <c r="AJ113">
        <v>16881981</v>
      </c>
      <c r="AK113">
        <v>1032</v>
      </c>
      <c r="AL113">
        <v>0.41947537200000001</v>
      </c>
      <c r="AM113">
        <v>0.80130508099999997</v>
      </c>
    </row>
    <row r="114" spans="1:39">
      <c r="A114" s="1" t="s">
        <v>904</v>
      </c>
      <c r="B114" s="1" t="s">
        <v>844</v>
      </c>
      <c r="C114" s="1" t="s">
        <v>125</v>
      </c>
      <c r="D114">
        <v>59</v>
      </c>
      <c r="E114">
        <v>2</v>
      </c>
      <c r="F114">
        <v>7.9</v>
      </c>
      <c r="G114">
        <v>42.666666669999998</v>
      </c>
      <c r="H114">
        <v>1</v>
      </c>
      <c r="I114">
        <v>6.1266666670000003</v>
      </c>
      <c r="J114" s="1">
        <v>72.029799999999994</v>
      </c>
      <c r="K114" s="1">
        <v>17.062000000000001</v>
      </c>
      <c r="L114" s="1">
        <v>20.0199</v>
      </c>
      <c r="M114" s="1">
        <v>3</v>
      </c>
      <c r="N114" s="1">
        <v>1</v>
      </c>
      <c r="O114" s="2">
        <v>16.155237</v>
      </c>
      <c r="P114" s="4">
        <v>5.6230910940000003</v>
      </c>
      <c r="Q114">
        <v>168527</v>
      </c>
      <c r="R114">
        <v>126465744</v>
      </c>
      <c r="S114">
        <v>710</v>
      </c>
      <c r="T114">
        <v>139954</v>
      </c>
      <c r="U114">
        <v>48776166</v>
      </c>
      <c r="V114">
        <v>528</v>
      </c>
      <c r="W114">
        <v>0.394646318</v>
      </c>
      <c r="X114">
        <v>0.78556880299999998</v>
      </c>
      <c r="Y114" s="3" t="s">
        <v>1242</v>
      </c>
      <c r="Z114" s="3" t="s">
        <v>1781</v>
      </c>
      <c r="AA114" s="3" t="s">
        <v>2220</v>
      </c>
      <c r="AB114" s="3" t="s">
        <v>2236</v>
      </c>
      <c r="AC114" s="3" t="s">
        <v>2212</v>
      </c>
      <c r="AD114" s="3" t="s">
        <v>2210</v>
      </c>
      <c r="AE114" s="3">
        <v>0.33104620000000001</v>
      </c>
      <c r="AF114">
        <v>3086</v>
      </c>
      <c r="AG114">
        <v>11898159</v>
      </c>
      <c r="AH114">
        <v>49792</v>
      </c>
      <c r="AI114">
        <v>10698</v>
      </c>
      <c r="AJ114">
        <v>9616917</v>
      </c>
      <c r="AK114">
        <v>1293</v>
      </c>
      <c r="AL114">
        <v>0.53932384700000002</v>
      </c>
      <c r="AM114">
        <v>0.794490327</v>
      </c>
    </row>
    <row r="115" spans="1:39">
      <c r="A115" s="1" t="s">
        <v>1011</v>
      </c>
      <c r="B115" s="1" t="s">
        <v>844</v>
      </c>
      <c r="C115" s="1" t="s">
        <v>338</v>
      </c>
      <c r="D115">
        <v>37</v>
      </c>
      <c r="E115">
        <v>2</v>
      </c>
      <c r="F115">
        <v>15.6</v>
      </c>
      <c r="G115">
        <v>54.666666669999998</v>
      </c>
      <c r="H115">
        <v>100</v>
      </c>
      <c r="I115">
        <v>5.0999999999999996</v>
      </c>
      <c r="J115" s="1">
        <v>75.680400000000006</v>
      </c>
      <c r="K115" s="1">
        <v>11.650499999999999</v>
      </c>
      <c r="L115" s="1">
        <v>14.8155</v>
      </c>
      <c r="M115" s="1">
        <v>8</v>
      </c>
      <c r="N115" s="1">
        <v>0</v>
      </c>
      <c r="O115" s="2">
        <v>12.8030572</v>
      </c>
      <c r="P115" s="4">
        <v>1.1257079679999999</v>
      </c>
      <c r="Q115">
        <v>167915</v>
      </c>
      <c r="R115">
        <v>114500986</v>
      </c>
      <c r="S115">
        <v>654</v>
      </c>
      <c r="T115">
        <v>101517</v>
      </c>
      <c r="U115">
        <v>24244575</v>
      </c>
      <c r="V115">
        <v>279</v>
      </c>
      <c r="W115">
        <v>0.17130788999999999</v>
      </c>
      <c r="X115">
        <v>0.44822313400000002</v>
      </c>
      <c r="Y115" s="3" t="s">
        <v>1243</v>
      </c>
      <c r="Z115" s="3" t="s">
        <v>1782</v>
      </c>
      <c r="AA115" s="3" t="s">
        <v>2221</v>
      </c>
      <c r="AB115" s="3" t="s">
        <v>2236</v>
      </c>
      <c r="AC115" s="3" t="s">
        <v>2212</v>
      </c>
      <c r="AD115" s="3" t="s">
        <v>2210</v>
      </c>
      <c r="AE115" s="3">
        <v>0.32539059999999997</v>
      </c>
      <c r="AF115">
        <v>3308</v>
      </c>
      <c r="AG115">
        <v>9431714</v>
      </c>
      <c r="AH115">
        <v>17396</v>
      </c>
      <c r="AI115">
        <v>8225</v>
      </c>
      <c r="AJ115">
        <v>7444800</v>
      </c>
      <c r="AK115">
        <v>1350</v>
      </c>
      <c r="AL115">
        <v>0.22362106800000001</v>
      </c>
      <c r="AM115">
        <v>0.621646688</v>
      </c>
    </row>
    <row r="116" spans="1:39">
      <c r="A116" s="1" t="s">
        <v>885</v>
      </c>
      <c r="B116" s="1" t="s">
        <v>844</v>
      </c>
      <c r="C116" s="1" t="s">
        <v>87</v>
      </c>
      <c r="D116">
        <v>35</v>
      </c>
      <c r="E116">
        <v>2</v>
      </c>
      <c r="F116">
        <v>10.7</v>
      </c>
      <c r="G116">
        <v>43</v>
      </c>
      <c r="H116">
        <v>7</v>
      </c>
      <c r="I116">
        <v>5.55</v>
      </c>
      <c r="J116" s="1">
        <v>77.261499999999998</v>
      </c>
      <c r="K116" s="1">
        <v>12.214600000000001</v>
      </c>
      <c r="L116" s="1">
        <v>17.253799999999998</v>
      </c>
      <c r="M116" s="1">
        <v>6</v>
      </c>
      <c r="N116" s="1">
        <v>2</v>
      </c>
      <c r="O116" s="2">
        <v>18.665519400000001</v>
      </c>
      <c r="P116" s="4">
        <v>6.1321464839999997</v>
      </c>
      <c r="Q116">
        <v>167740</v>
      </c>
      <c r="R116">
        <v>122519568</v>
      </c>
      <c r="S116">
        <v>690</v>
      </c>
      <c r="T116">
        <v>129835</v>
      </c>
      <c r="U116">
        <v>40201104</v>
      </c>
      <c r="V116">
        <v>468</v>
      </c>
      <c r="W116">
        <v>0.43077131499999999</v>
      </c>
      <c r="X116">
        <v>0.70223767500000001</v>
      </c>
      <c r="Y116" s="3" t="s">
        <v>1244</v>
      </c>
      <c r="Z116" s="3" t="s">
        <v>1783</v>
      </c>
      <c r="AA116" s="3" t="s">
        <v>2222</v>
      </c>
      <c r="AB116" s="3" t="s">
        <v>2236</v>
      </c>
      <c r="AC116" s="3" t="s">
        <v>2212</v>
      </c>
      <c r="AD116" s="3" t="s">
        <v>2210</v>
      </c>
      <c r="AE116" s="3">
        <v>0.23988880000000001</v>
      </c>
      <c r="AF116">
        <v>1910</v>
      </c>
      <c r="AG116">
        <v>10387314</v>
      </c>
      <c r="AH116">
        <v>349986</v>
      </c>
      <c r="AI116">
        <v>8247</v>
      </c>
      <c r="AJ116">
        <v>8168712</v>
      </c>
      <c r="AK116">
        <v>1392</v>
      </c>
      <c r="AL116">
        <v>0.40811574</v>
      </c>
      <c r="AM116">
        <v>0.79860128799999996</v>
      </c>
    </row>
    <row r="117" spans="1:39">
      <c r="A117" s="1" t="s">
        <v>693</v>
      </c>
      <c r="B117" s="1" t="s">
        <v>561</v>
      </c>
      <c r="C117" s="1" t="s">
        <v>268</v>
      </c>
      <c r="D117">
        <v>40</v>
      </c>
      <c r="E117">
        <v>2</v>
      </c>
      <c r="F117" t="s">
        <v>18572</v>
      </c>
      <c r="G117" t="s">
        <v>18572</v>
      </c>
      <c r="H117" t="s">
        <v>18572</v>
      </c>
      <c r="I117" t="s">
        <v>18572</v>
      </c>
      <c r="J117" s="1">
        <v>67.026799999999994</v>
      </c>
      <c r="K117" s="1">
        <v>16.488099999999999</v>
      </c>
      <c r="L117" s="1">
        <v>22.056799999999999</v>
      </c>
      <c r="M117" s="1">
        <v>3</v>
      </c>
      <c r="N117" s="1">
        <v>2</v>
      </c>
      <c r="O117" s="2">
        <v>11.5291516</v>
      </c>
      <c r="P117" s="4">
        <v>2.0040465030000001</v>
      </c>
      <c r="Q117">
        <v>167338</v>
      </c>
      <c r="R117">
        <v>117327803</v>
      </c>
      <c r="S117">
        <v>665</v>
      </c>
      <c r="T117">
        <v>129597</v>
      </c>
      <c r="U117">
        <v>40725525</v>
      </c>
      <c r="V117">
        <v>474</v>
      </c>
      <c r="W117">
        <v>0.14113252900000001</v>
      </c>
      <c r="X117">
        <v>0.47159619000000003</v>
      </c>
      <c r="Y117" s="3" t="s">
        <v>1245</v>
      </c>
      <c r="Z117" s="3" t="s">
        <v>1784</v>
      </c>
      <c r="AA117" s="3" t="s">
        <v>2225</v>
      </c>
      <c r="AB117" s="3" t="s">
        <v>2237</v>
      </c>
      <c r="AC117" s="3" t="s">
        <v>2212</v>
      </c>
      <c r="AD117" s="3" t="s">
        <v>2210</v>
      </c>
      <c r="AE117" s="3">
        <v>2.9648588</v>
      </c>
      <c r="AF117">
        <v>46858</v>
      </c>
      <c r="AG117">
        <v>66753874</v>
      </c>
      <c r="AH117">
        <v>1730</v>
      </c>
      <c r="AI117">
        <v>86959</v>
      </c>
      <c r="AJ117">
        <v>55835934</v>
      </c>
      <c r="AK117">
        <v>810</v>
      </c>
      <c r="AL117">
        <v>0.29466280099999997</v>
      </c>
      <c r="AM117">
        <v>0.62909320700000004</v>
      </c>
    </row>
    <row r="118" spans="1:39">
      <c r="A118" s="1" t="s">
        <v>196</v>
      </c>
      <c r="B118" s="1" t="s">
        <v>3</v>
      </c>
      <c r="C118" s="1" t="s">
        <v>197</v>
      </c>
      <c r="D118">
        <v>38</v>
      </c>
      <c r="E118">
        <v>2</v>
      </c>
      <c r="F118">
        <v>16.899999999999999</v>
      </c>
      <c r="G118">
        <v>56.333333330000002</v>
      </c>
      <c r="H118">
        <v>55</v>
      </c>
      <c r="I118">
        <v>4.21</v>
      </c>
      <c r="J118" s="1">
        <v>72.078999999999994</v>
      </c>
      <c r="K118" s="1">
        <v>12.606299999999999</v>
      </c>
      <c r="L118" s="1">
        <v>19.0336</v>
      </c>
      <c r="M118" s="1">
        <v>4</v>
      </c>
      <c r="N118" s="1">
        <v>0</v>
      </c>
      <c r="O118" s="2">
        <v>13.648205799999999</v>
      </c>
      <c r="P118" s="4">
        <v>9.3619760079999992</v>
      </c>
      <c r="Q118">
        <v>165540</v>
      </c>
      <c r="R118">
        <v>113557550</v>
      </c>
      <c r="S118">
        <v>665</v>
      </c>
      <c r="T118">
        <v>95485</v>
      </c>
      <c r="U118">
        <v>20781882</v>
      </c>
      <c r="V118">
        <v>255</v>
      </c>
      <c r="W118">
        <v>2.0464469999999998E-3</v>
      </c>
      <c r="X118">
        <v>0.15348790400000001</v>
      </c>
      <c r="Y118" s="3" t="s">
        <v>1246</v>
      </c>
      <c r="Z118" s="3" t="s">
        <v>1785</v>
      </c>
      <c r="AA118" s="3" t="s">
        <v>2215</v>
      </c>
      <c r="AB118" s="3" t="s">
        <v>2235</v>
      </c>
      <c r="AC118" s="3" t="s">
        <v>2212</v>
      </c>
      <c r="AD118" s="3" t="s">
        <v>2210</v>
      </c>
      <c r="AE118" s="3">
        <v>2.3790640000000001</v>
      </c>
      <c r="AF118">
        <v>32021</v>
      </c>
      <c r="AG118">
        <v>30314549</v>
      </c>
      <c r="AH118">
        <v>951</v>
      </c>
      <c r="AI118">
        <v>45463</v>
      </c>
      <c r="AJ118">
        <v>24416649</v>
      </c>
      <c r="AK118">
        <v>636</v>
      </c>
      <c r="AL118">
        <v>0.12938371900000001</v>
      </c>
      <c r="AM118">
        <v>0.30060519299999999</v>
      </c>
    </row>
    <row r="119" spans="1:39">
      <c r="A119" s="1" t="s">
        <v>612</v>
      </c>
      <c r="B119" s="1" t="s">
        <v>561</v>
      </c>
      <c r="C119" s="1" t="s">
        <v>109</v>
      </c>
      <c r="D119">
        <v>29</v>
      </c>
      <c r="E119">
        <v>1</v>
      </c>
      <c r="F119" t="s">
        <v>18572</v>
      </c>
      <c r="G119" t="s">
        <v>18572</v>
      </c>
      <c r="H119" t="s">
        <v>18572</v>
      </c>
      <c r="I119" t="s">
        <v>18572</v>
      </c>
      <c r="J119" s="1">
        <v>65.559100000000001</v>
      </c>
      <c r="K119" s="1">
        <v>22.338799999999999</v>
      </c>
      <c r="L119" s="1">
        <v>16.654699999999998</v>
      </c>
      <c r="M119" s="1">
        <v>8</v>
      </c>
      <c r="N119" s="1">
        <v>2</v>
      </c>
      <c r="O119" s="2">
        <v>17.181837000000002</v>
      </c>
      <c r="P119" s="4">
        <v>5.1026611089999996</v>
      </c>
      <c r="Q119">
        <v>164322</v>
      </c>
      <c r="R119">
        <v>120915249</v>
      </c>
      <c r="S119">
        <v>680</v>
      </c>
      <c r="T119">
        <v>106269</v>
      </c>
      <c r="U119">
        <v>31988202</v>
      </c>
      <c r="V119">
        <v>432</v>
      </c>
      <c r="W119">
        <v>0.25665434599999998</v>
      </c>
      <c r="X119">
        <v>0.71493446299999996</v>
      </c>
      <c r="Y119" s="3" t="s">
        <v>1247</v>
      </c>
      <c r="Z119" s="3" t="s">
        <v>1786</v>
      </c>
      <c r="AA119" s="3" t="s">
        <v>2226</v>
      </c>
      <c r="AB119" s="3" t="s">
        <v>2237</v>
      </c>
      <c r="AC119" s="3" t="s">
        <v>2212</v>
      </c>
      <c r="AD119" s="3" t="s">
        <v>2210</v>
      </c>
      <c r="AE119" s="3">
        <v>1.6765858</v>
      </c>
      <c r="AF119">
        <v>36516</v>
      </c>
      <c r="AG119">
        <v>49724104</v>
      </c>
      <c r="AH119">
        <v>1589</v>
      </c>
      <c r="AI119">
        <v>64806</v>
      </c>
      <c r="AJ119">
        <v>40734234</v>
      </c>
      <c r="AK119">
        <v>780</v>
      </c>
      <c r="AL119">
        <v>0.32586495300000001</v>
      </c>
      <c r="AM119">
        <v>0.64004373199999998</v>
      </c>
    </row>
    <row r="120" spans="1:39">
      <c r="A120" s="1" t="s">
        <v>138</v>
      </c>
      <c r="B120" s="1" t="s">
        <v>3</v>
      </c>
      <c r="C120" s="1" t="s">
        <v>139</v>
      </c>
      <c r="D120">
        <v>40</v>
      </c>
      <c r="E120">
        <v>2</v>
      </c>
      <c r="F120">
        <v>16.100000000000001</v>
      </c>
      <c r="G120">
        <v>46.333333330000002</v>
      </c>
      <c r="H120">
        <v>93</v>
      </c>
      <c r="I120">
        <v>5.34</v>
      </c>
      <c r="J120" s="1">
        <v>70.085700000000003</v>
      </c>
      <c r="K120" s="1">
        <v>16.474399999999999</v>
      </c>
      <c r="L120" s="1">
        <v>15.6388</v>
      </c>
      <c r="M120" s="1">
        <v>8</v>
      </c>
      <c r="N120" s="1">
        <v>2</v>
      </c>
      <c r="O120" s="2">
        <v>16.758388</v>
      </c>
      <c r="P120" s="4">
        <v>5.8599010790000001</v>
      </c>
      <c r="Q120">
        <v>163963</v>
      </c>
      <c r="R120">
        <v>119449660</v>
      </c>
      <c r="S120">
        <v>678</v>
      </c>
      <c r="T120">
        <v>137872</v>
      </c>
      <c r="U120">
        <v>47020413</v>
      </c>
      <c r="V120">
        <v>525</v>
      </c>
      <c r="W120">
        <v>0.410280969</v>
      </c>
      <c r="X120">
        <v>0.74414899899999998</v>
      </c>
      <c r="Y120" s="3" t="s">
        <v>1248</v>
      </c>
      <c r="Z120" s="3" t="s">
        <v>1787</v>
      </c>
      <c r="AA120" s="3" t="s">
        <v>2228</v>
      </c>
      <c r="AB120" s="3" t="s">
        <v>2235</v>
      </c>
      <c r="AC120" s="3" t="s">
        <v>2212</v>
      </c>
      <c r="AD120" s="3" t="s">
        <v>2210</v>
      </c>
      <c r="AE120" s="3">
        <v>0.7050786</v>
      </c>
      <c r="AF120">
        <v>22867</v>
      </c>
      <c r="AG120">
        <v>24727394</v>
      </c>
      <c r="AH120">
        <v>1175</v>
      </c>
      <c r="AI120">
        <v>33884</v>
      </c>
      <c r="AJ120">
        <v>19277976</v>
      </c>
      <c r="AK120">
        <v>699</v>
      </c>
      <c r="AL120">
        <v>0.22506473799999999</v>
      </c>
      <c r="AM120">
        <v>0.53219794799999998</v>
      </c>
    </row>
    <row r="121" spans="1:39">
      <c r="A121" s="1" t="s">
        <v>1036</v>
      </c>
      <c r="B121" s="1" t="s">
        <v>844</v>
      </c>
      <c r="C121" s="1" t="s">
        <v>395</v>
      </c>
      <c r="D121">
        <v>61</v>
      </c>
      <c r="E121">
        <v>2</v>
      </c>
      <c r="F121">
        <v>9.1</v>
      </c>
      <c r="G121">
        <v>42</v>
      </c>
      <c r="H121">
        <v>65</v>
      </c>
      <c r="I121">
        <v>5.7833333329999999</v>
      </c>
      <c r="J121" s="1">
        <v>79.082400000000007</v>
      </c>
      <c r="K121" s="1">
        <v>10.0154</v>
      </c>
      <c r="L121" s="1">
        <v>14.708</v>
      </c>
      <c r="M121" s="1">
        <v>3</v>
      </c>
      <c r="N121" s="1">
        <v>1</v>
      </c>
      <c r="O121" s="2">
        <v>13.8666196</v>
      </c>
      <c r="P121" s="4">
        <v>1.3142905309999999</v>
      </c>
      <c r="Q121">
        <v>163874</v>
      </c>
      <c r="R121">
        <v>109444255</v>
      </c>
      <c r="S121">
        <v>644</v>
      </c>
      <c r="T121">
        <v>94033</v>
      </c>
      <c r="U121">
        <v>22809873</v>
      </c>
      <c r="V121">
        <v>291</v>
      </c>
      <c r="W121">
        <v>0.15909301200000001</v>
      </c>
      <c r="X121">
        <v>0.47712442599999999</v>
      </c>
      <c r="Y121" s="3" t="s">
        <v>1249</v>
      </c>
      <c r="Z121" s="3" t="s">
        <v>1788</v>
      </c>
      <c r="AA121" s="3" t="s">
        <v>2216</v>
      </c>
      <c r="AB121" s="3" t="s">
        <v>2235</v>
      </c>
      <c r="AC121" s="3" t="s">
        <v>2212</v>
      </c>
      <c r="AD121" s="3" t="s">
        <v>2210</v>
      </c>
      <c r="AE121" s="3">
        <v>10.642717599999999</v>
      </c>
      <c r="AF121">
        <v>21414</v>
      </c>
      <c r="AG121">
        <v>54574922</v>
      </c>
      <c r="AH121">
        <v>5381</v>
      </c>
      <c r="AI121">
        <v>65908</v>
      </c>
      <c r="AJ121">
        <v>47356542</v>
      </c>
      <c r="AK121">
        <v>939</v>
      </c>
      <c r="AL121">
        <v>0.24722648699999999</v>
      </c>
      <c r="AM121">
        <v>0.86005105699999995</v>
      </c>
    </row>
    <row r="122" spans="1:39">
      <c r="A122" s="1" t="s">
        <v>884</v>
      </c>
      <c r="B122" s="1" t="s">
        <v>844</v>
      </c>
      <c r="C122" s="1" t="s">
        <v>85</v>
      </c>
      <c r="D122">
        <v>27</v>
      </c>
      <c r="E122">
        <v>2</v>
      </c>
      <c r="F122">
        <v>9.9</v>
      </c>
      <c r="G122">
        <v>54</v>
      </c>
      <c r="H122">
        <v>70</v>
      </c>
      <c r="I122">
        <v>5.153333333</v>
      </c>
      <c r="J122" s="1">
        <v>77.978899999999996</v>
      </c>
      <c r="K122" s="1">
        <v>12.238899999999999</v>
      </c>
      <c r="L122" s="1">
        <v>13.4261</v>
      </c>
      <c r="M122" s="1">
        <v>6</v>
      </c>
      <c r="N122" s="1">
        <v>1</v>
      </c>
      <c r="O122" s="2">
        <v>17.459603999999999</v>
      </c>
      <c r="P122" s="4">
        <v>5.7460446750000003</v>
      </c>
      <c r="Q122">
        <v>163595</v>
      </c>
      <c r="R122">
        <v>115550438</v>
      </c>
      <c r="S122">
        <v>659</v>
      </c>
      <c r="T122">
        <v>125403</v>
      </c>
      <c r="U122">
        <v>37407114</v>
      </c>
      <c r="V122">
        <v>444</v>
      </c>
      <c r="W122">
        <v>0.47327307099999999</v>
      </c>
      <c r="X122">
        <v>0.72459516099999999</v>
      </c>
      <c r="Y122" s="3" t="s">
        <v>1250</v>
      </c>
      <c r="Z122" s="3" t="s">
        <v>1789</v>
      </c>
      <c r="AA122" s="3" t="s">
        <v>2232</v>
      </c>
      <c r="AB122" s="3" t="s">
        <v>2235</v>
      </c>
      <c r="AC122" s="3" t="s">
        <v>2212</v>
      </c>
      <c r="AD122" s="3" t="s">
        <v>2210</v>
      </c>
      <c r="AE122" s="3">
        <v>3.6422336</v>
      </c>
      <c r="AF122">
        <v>35826</v>
      </c>
      <c r="AG122">
        <v>28748186</v>
      </c>
      <c r="AH122">
        <v>786</v>
      </c>
      <c r="AI122">
        <v>48388</v>
      </c>
      <c r="AJ122">
        <v>23569833</v>
      </c>
      <c r="AK122">
        <v>576</v>
      </c>
      <c r="AL122">
        <v>8.1116147E-2</v>
      </c>
      <c r="AM122">
        <v>0.27469832599999999</v>
      </c>
    </row>
    <row r="123" spans="1:39">
      <c r="A123" s="1" t="s">
        <v>440</v>
      </c>
      <c r="B123" s="1" t="s">
        <v>3</v>
      </c>
      <c r="C123" s="1" t="s">
        <v>441</v>
      </c>
      <c r="D123">
        <v>28</v>
      </c>
      <c r="E123">
        <v>2</v>
      </c>
      <c r="F123">
        <v>10.5</v>
      </c>
      <c r="G123">
        <v>50.333333330000002</v>
      </c>
      <c r="H123">
        <v>239</v>
      </c>
      <c r="I123">
        <v>4.8166666669999998</v>
      </c>
      <c r="J123" s="1">
        <v>72.291300000000007</v>
      </c>
      <c r="K123" s="1">
        <v>15.2036</v>
      </c>
      <c r="L123" s="1">
        <v>17.595800000000001</v>
      </c>
      <c r="M123" s="1">
        <v>3</v>
      </c>
      <c r="N123" s="1">
        <v>1</v>
      </c>
      <c r="O123" s="2">
        <v>11.9525522</v>
      </c>
      <c r="P123" s="4">
        <v>1.217628494</v>
      </c>
      <c r="Q123">
        <v>163343</v>
      </c>
      <c r="R123">
        <v>109742871</v>
      </c>
      <c r="S123">
        <v>646</v>
      </c>
      <c r="T123">
        <v>83274</v>
      </c>
      <c r="U123">
        <v>19441629</v>
      </c>
      <c r="V123">
        <v>264</v>
      </c>
      <c r="W123">
        <v>0.161494521</v>
      </c>
      <c r="X123">
        <v>0.54345170600000003</v>
      </c>
      <c r="Y123" s="3" t="s">
        <v>1251</v>
      </c>
      <c r="Z123" s="3" t="s">
        <v>1790</v>
      </c>
      <c r="AA123" s="3" t="s">
        <v>2233</v>
      </c>
      <c r="AB123" s="3" t="s">
        <v>2235</v>
      </c>
      <c r="AC123" s="3" t="s">
        <v>2212</v>
      </c>
      <c r="AD123" s="3" t="s">
        <v>2210</v>
      </c>
      <c r="AE123" s="3">
        <v>7.403556</v>
      </c>
      <c r="AF123">
        <v>7586</v>
      </c>
      <c r="AG123">
        <v>21934382</v>
      </c>
      <c r="AH123">
        <v>5730</v>
      </c>
      <c r="AI123">
        <v>24984</v>
      </c>
      <c r="AJ123">
        <v>19684317</v>
      </c>
      <c r="AK123">
        <v>999</v>
      </c>
      <c r="AL123">
        <v>7.9152306000000006E-2</v>
      </c>
      <c r="AM123">
        <v>0.49165505900000001</v>
      </c>
    </row>
    <row r="124" spans="1:39">
      <c r="A124" s="1" t="s">
        <v>1037</v>
      </c>
      <c r="B124" s="1" t="s">
        <v>844</v>
      </c>
      <c r="C124" s="1" t="s">
        <v>396</v>
      </c>
      <c r="D124">
        <v>52</v>
      </c>
      <c r="E124">
        <v>2</v>
      </c>
      <c r="F124">
        <v>14.6</v>
      </c>
      <c r="G124">
        <v>43</v>
      </c>
      <c r="H124">
        <v>7</v>
      </c>
      <c r="I124">
        <v>5.98</v>
      </c>
      <c r="J124" s="1">
        <v>74.998999999999995</v>
      </c>
      <c r="K124" s="1">
        <v>15.3667</v>
      </c>
      <c r="L124" s="1">
        <v>16.6906</v>
      </c>
      <c r="M124" s="1">
        <v>3</v>
      </c>
      <c r="N124" s="1">
        <v>1</v>
      </c>
      <c r="O124" s="2">
        <v>16.609032599999999</v>
      </c>
      <c r="P124" s="4">
        <v>2.7530210039999998</v>
      </c>
      <c r="Q124">
        <v>163313</v>
      </c>
      <c r="R124">
        <v>106934017</v>
      </c>
      <c r="S124">
        <v>628</v>
      </c>
      <c r="T124">
        <v>103411</v>
      </c>
      <c r="U124">
        <v>27389112</v>
      </c>
      <c r="V124">
        <v>348</v>
      </c>
      <c r="W124">
        <v>0.282320446</v>
      </c>
      <c r="X124">
        <v>0.61457403300000002</v>
      </c>
      <c r="Y124" s="3" t="s">
        <v>1252</v>
      </c>
      <c r="Z124" s="3" t="s">
        <v>1791</v>
      </c>
      <c r="AA124" s="3" t="s">
        <v>2231</v>
      </c>
      <c r="AB124" s="3" t="s">
        <v>2236</v>
      </c>
      <c r="AC124" s="3" t="s">
        <v>2212</v>
      </c>
      <c r="AD124" s="3" t="s">
        <v>2210</v>
      </c>
      <c r="AE124" s="3">
        <v>0.96353900000000003</v>
      </c>
      <c r="AF124">
        <v>19024</v>
      </c>
      <c r="AG124">
        <v>40460654</v>
      </c>
      <c r="AH124">
        <v>4181</v>
      </c>
      <c r="AI124">
        <v>44420</v>
      </c>
      <c r="AJ124">
        <v>32533665</v>
      </c>
      <c r="AK124">
        <v>966</v>
      </c>
      <c r="AL124">
        <v>0.34974168</v>
      </c>
      <c r="AM124">
        <v>0.70692204400000003</v>
      </c>
    </row>
    <row r="125" spans="1:39">
      <c r="A125" s="1" t="s">
        <v>337</v>
      </c>
      <c r="B125" s="1" t="s">
        <v>3</v>
      </c>
      <c r="C125" s="1" t="s">
        <v>338</v>
      </c>
      <c r="D125">
        <v>37</v>
      </c>
      <c r="E125">
        <v>2</v>
      </c>
      <c r="F125">
        <v>17.3</v>
      </c>
      <c r="G125">
        <v>54.333333330000002</v>
      </c>
      <c r="H125">
        <v>178</v>
      </c>
      <c r="I125">
        <v>4.7</v>
      </c>
      <c r="J125" s="1">
        <v>73.390699999999995</v>
      </c>
      <c r="K125" s="1">
        <v>11.681800000000001</v>
      </c>
      <c r="L125" s="1">
        <v>14.0006</v>
      </c>
      <c r="M125" s="1">
        <v>9</v>
      </c>
      <c r="N125" s="1">
        <v>0</v>
      </c>
      <c r="O125" s="2">
        <v>12.085419</v>
      </c>
      <c r="P125" s="4">
        <v>0.58686876099999996</v>
      </c>
      <c r="Q125">
        <v>162918</v>
      </c>
      <c r="R125">
        <v>110369786</v>
      </c>
      <c r="S125">
        <v>662</v>
      </c>
      <c r="T125">
        <v>93860</v>
      </c>
      <c r="U125">
        <v>18872478</v>
      </c>
      <c r="V125">
        <v>225</v>
      </c>
      <c r="W125">
        <v>5.1909444999999999E-2</v>
      </c>
      <c r="X125">
        <v>0.286506117</v>
      </c>
      <c r="Y125" s="3" t="s">
        <v>1253</v>
      </c>
      <c r="Z125" s="3" t="s">
        <v>1792</v>
      </c>
      <c r="AA125" s="3" t="s">
        <v>2229</v>
      </c>
      <c r="AB125" s="3" t="s">
        <v>2235</v>
      </c>
      <c r="AC125" s="3" t="s">
        <v>2212</v>
      </c>
      <c r="AD125" s="3" t="s">
        <v>2210</v>
      </c>
      <c r="AE125" s="3">
        <v>7.9974195999999997</v>
      </c>
      <c r="AF125">
        <v>11562</v>
      </c>
      <c r="AG125">
        <v>18914582</v>
      </c>
      <c r="AH125">
        <v>2170</v>
      </c>
      <c r="AI125">
        <v>25518</v>
      </c>
      <c r="AJ125">
        <v>16301529</v>
      </c>
      <c r="AK125">
        <v>810</v>
      </c>
      <c r="AL125">
        <v>0.128284799</v>
      </c>
      <c r="AM125">
        <v>0.70092046799999996</v>
      </c>
    </row>
    <row r="126" spans="1:39">
      <c r="A126" s="1" t="s">
        <v>704</v>
      </c>
      <c r="B126" s="1" t="s">
        <v>561</v>
      </c>
      <c r="C126" s="1" t="s">
        <v>290</v>
      </c>
      <c r="D126">
        <v>36</v>
      </c>
      <c r="E126">
        <v>2</v>
      </c>
      <c r="F126" t="s">
        <v>18572</v>
      </c>
      <c r="G126" t="s">
        <v>18572</v>
      </c>
      <c r="H126" t="s">
        <v>18572</v>
      </c>
      <c r="I126" t="s">
        <v>18572</v>
      </c>
      <c r="J126" s="1">
        <v>71.543599999999998</v>
      </c>
      <c r="K126" s="1">
        <v>15.0212</v>
      </c>
      <c r="L126" s="1">
        <v>18.7821</v>
      </c>
      <c r="M126" s="1">
        <v>9</v>
      </c>
      <c r="N126" s="1">
        <v>2</v>
      </c>
      <c r="O126" s="2">
        <v>13.7908404</v>
      </c>
      <c r="P126" s="4">
        <v>2.754997736</v>
      </c>
      <c r="Q126">
        <v>162890</v>
      </c>
      <c r="R126">
        <v>113674084</v>
      </c>
      <c r="S126">
        <v>657</v>
      </c>
      <c r="T126">
        <v>101982</v>
      </c>
      <c r="U126">
        <v>27333270</v>
      </c>
      <c r="V126">
        <v>336</v>
      </c>
      <c r="W126">
        <v>0.41012955699999998</v>
      </c>
      <c r="X126">
        <v>0.63505998600000002</v>
      </c>
      <c r="Y126" s="3" t="s">
        <v>1254</v>
      </c>
      <c r="Z126" s="3" t="s">
        <v>1793</v>
      </c>
      <c r="AA126" s="3" t="s">
        <v>2230</v>
      </c>
      <c r="AB126" s="3" t="s">
        <v>2236</v>
      </c>
      <c r="AC126" s="3" t="s">
        <v>2212</v>
      </c>
      <c r="AD126" s="3" t="s">
        <v>2210</v>
      </c>
      <c r="AE126" s="3">
        <v>1.9011076</v>
      </c>
      <c r="AF126">
        <v>13118</v>
      </c>
      <c r="AG126">
        <v>34278591</v>
      </c>
      <c r="AH126">
        <v>22189</v>
      </c>
      <c r="AI126">
        <v>33006</v>
      </c>
      <c r="AJ126">
        <v>26744868</v>
      </c>
      <c r="AK126">
        <v>1122</v>
      </c>
      <c r="AL126">
        <v>0.40337622400000001</v>
      </c>
      <c r="AM126">
        <v>0.63094915299999998</v>
      </c>
    </row>
    <row r="127" spans="1:39">
      <c r="A127" s="1" t="s">
        <v>911</v>
      </c>
      <c r="B127" s="1" t="s">
        <v>844</v>
      </c>
      <c r="C127" s="1" t="s">
        <v>139</v>
      </c>
      <c r="D127">
        <v>40</v>
      </c>
      <c r="E127">
        <v>2</v>
      </c>
      <c r="F127">
        <v>14</v>
      </c>
      <c r="G127">
        <v>48</v>
      </c>
      <c r="H127">
        <v>8</v>
      </c>
      <c r="I127">
        <v>5.42</v>
      </c>
      <c r="J127" s="1">
        <v>73.732200000000006</v>
      </c>
      <c r="K127" s="1">
        <v>16.011700000000001</v>
      </c>
      <c r="L127" s="1">
        <v>15.1417</v>
      </c>
      <c r="M127" s="1">
        <v>9</v>
      </c>
      <c r="N127" s="1">
        <v>2</v>
      </c>
      <c r="O127" s="2">
        <v>17.583521999999999</v>
      </c>
      <c r="P127" s="4">
        <v>5.657243104</v>
      </c>
      <c r="Q127">
        <v>162651</v>
      </c>
      <c r="R127">
        <v>114760819</v>
      </c>
      <c r="S127">
        <v>658</v>
      </c>
      <c r="T127">
        <v>121198</v>
      </c>
      <c r="U127">
        <v>37324794</v>
      </c>
      <c r="V127">
        <v>468</v>
      </c>
      <c r="W127">
        <v>0.40694362699999997</v>
      </c>
      <c r="X127">
        <v>0.73277058699999997</v>
      </c>
      <c r="Y127" s="3" t="s">
        <v>1255</v>
      </c>
      <c r="Z127" s="3" t="s">
        <v>1794</v>
      </c>
      <c r="AA127" s="3" t="s">
        <v>2218</v>
      </c>
      <c r="AB127" s="3" t="s">
        <v>2236</v>
      </c>
      <c r="AC127" s="3" t="s">
        <v>2212</v>
      </c>
      <c r="AD127" s="3" t="s">
        <v>2210</v>
      </c>
      <c r="AE127" s="3">
        <v>0.89243240000000001</v>
      </c>
      <c r="AF127">
        <v>12999</v>
      </c>
      <c r="AG127">
        <v>23765806</v>
      </c>
      <c r="AH127">
        <v>6866</v>
      </c>
      <c r="AI127">
        <v>25616</v>
      </c>
      <c r="AJ127">
        <v>18463755</v>
      </c>
      <c r="AK127">
        <v>954</v>
      </c>
      <c r="AL127">
        <v>0.356762036</v>
      </c>
      <c r="AM127">
        <v>0.74232965799999995</v>
      </c>
    </row>
    <row r="128" spans="1:39">
      <c r="A128" s="1" t="s">
        <v>976</v>
      </c>
      <c r="B128" s="1" t="s">
        <v>844</v>
      </c>
      <c r="C128" s="1" t="s">
        <v>268</v>
      </c>
      <c r="D128">
        <v>40</v>
      </c>
      <c r="E128">
        <v>2</v>
      </c>
      <c r="F128">
        <v>9.9</v>
      </c>
      <c r="G128">
        <v>39</v>
      </c>
      <c r="H128">
        <v>1</v>
      </c>
      <c r="I128">
        <v>4.58</v>
      </c>
      <c r="J128" s="1">
        <v>70.508899999999997</v>
      </c>
      <c r="K128" s="1">
        <v>18.695499999999999</v>
      </c>
      <c r="L128" s="1">
        <v>19.250699999999998</v>
      </c>
      <c r="M128" s="1">
        <v>3</v>
      </c>
      <c r="N128" s="1">
        <v>2</v>
      </c>
      <c r="O128" s="2">
        <v>11.2192852</v>
      </c>
      <c r="P128" s="4">
        <v>4.4568439010000001</v>
      </c>
      <c r="Q128">
        <v>161659</v>
      </c>
      <c r="R128">
        <v>139174424</v>
      </c>
      <c r="S128">
        <v>825</v>
      </c>
      <c r="T128">
        <v>173786</v>
      </c>
      <c r="U128">
        <v>74164611</v>
      </c>
      <c r="V128">
        <v>609</v>
      </c>
      <c r="W128">
        <v>0.154885209</v>
      </c>
      <c r="X128">
        <v>0.73919002700000003</v>
      </c>
      <c r="Y128" s="3" t="s">
        <v>1256</v>
      </c>
      <c r="Z128" s="3" t="s">
        <v>1795</v>
      </c>
      <c r="AA128" s="3" t="s">
        <v>2223</v>
      </c>
      <c r="AB128" s="3" t="s">
        <v>2236</v>
      </c>
      <c r="AC128" s="3" t="s">
        <v>2212</v>
      </c>
      <c r="AD128" s="3" t="s">
        <v>2210</v>
      </c>
      <c r="AE128" s="3">
        <v>2.1520296000000001</v>
      </c>
      <c r="AF128">
        <v>21397</v>
      </c>
      <c r="AG128">
        <v>56083267</v>
      </c>
      <c r="AH128">
        <v>7408</v>
      </c>
      <c r="AI128">
        <v>59432</v>
      </c>
      <c r="AJ128">
        <v>45662106</v>
      </c>
      <c r="AK128">
        <v>1011</v>
      </c>
      <c r="AL128">
        <v>0.43136945100000001</v>
      </c>
      <c r="AM128">
        <v>0.76911200400000002</v>
      </c>
    </row>
    <row r="129" spans="1:39">
      <c r="A129" s="1" t="s">
        <v>959</v>
      </c>
      <c r="B129" s="1" t="s">
        <v>844</v>
      </c>
      <c r="C129" s="1" t="s">
        <v>235</v>
      </c>
      <c r="D129">
        <v>49</v>
      </c>
      <c r="E129">
        <v>2</v>
      </c>
      <c r="F129">
        <v>12.3</v>
      </c>
      <c r="G129">
        <v>56.333333330000002</v>
      </c>
      <c r="H129">
        <v>21</v>
      </c>
      <c r="I129">
        <v>5.69</v>
      </c>
      <c r="J129" s="1">
        <v>73.720399999999998</v>
      </c>
      <c r="K129" s="1">
        <v>14.020200000000001</v>
      </c>
      <c r="L129" s="1">
        <v>19.087</v>
      </c>
      <c r="M129" s="1">
        <v>5</v>
      </c>
      <c r="N129" s="1">
        <v>2</v>
      </c>
      <c r="O129" s="2">
        <v>12.540772</v>
      </c>
      <c r="P129" s="4">
        <v>2.0284598360000001</v>
      </c>
      <c r="Q129">
        <v>161135</v>
      </c>
      <c r="R129">
        <v>117122674</v>
      </c>
      <c r="S129">
        <v>684</v>
      </c>
      <c r="T129">
        <v>131769</v>
      </c>
      <c r="U129">
        <v>46780524</v>
      </c>
      <c r="V129">
        <v>537</v>
      </c>
      <c r="W129">
        <v>0.21861007199999999</v>
      </c>
      <c r="X129">
        <v>0.54102542200000003</v>
      </c>
      <c r="Y129" s="3" t="s">
        <v>1257</v>
      </c>
      <c r="Z129" s="3" t="s">
        <v>1796</v>
      </c>
      <c r="AA129" s="3" t="s">
        <v>2218</v>
      </c>
      <c r="AB129" s="3" t="s">
        <v>2236</v>
      </c>
      <c r="AC129" s="3" t="s">
        <v>2211</v>
      </c>
      <c r="AD129" s="3" t="s">
        <v>2210</v>
      </c>
      <c r="AE129" s="3">
        <v>2.0718876000000002</v>
      </c>
      <c r="AF129">
        <v>11635</v>
      </c>
      <c r="AG129">
        <v>27587037</v>
      </c>
      <c r="AH129">
        <v>8137</v>
      </c>
      <c r="AI129">
        <v>27128</v>
      </c>
      <c r="AJ129">
        <v>21785226</v>
      </c>
      <c r="AK129">
        <v>1077</v>
      </c>
      <c r="AL129">
        <v>0.43812561</v>
      </c>
      <c r="AM129">
        <v>0.76238844500000003</v>
      </c>
    </row>
    <row r="130" spans="1:39">
      <c r="A130" s="1" t="s">
        <v>692</v>
      </c>
      <c r="B130" s="1" t="s">
        <v>561</v>
      </c>
      <c r="C130" s="1" t="s">
        <v>266</v>
      </c>
      <c r="D130">
        <v>58</v>
      </c>
      <c r="E130">
        <v>2</v>
      </c>
      <c r="F130" t="s">
        <v>18572</v>
      </c>
      <c r="G130" t="s">
        <v>18572</v>
      </c>
      <c r="H130" t="s">
        <v>18572</v>
      </c>
      <c r="I130" t="s">
        <v>18572</v>
      </c>
      <c r="J130" s="1">
        <v>69.492400000000004</v>
      </c>
      <c r="K130" s="1">
        <v>16.294699999999999</v>
      </c>
      <c r="L130" s="1">
        <v>20.4467</v>
      </c>
      <c r="M130" s="1">
        <v>3</v>
      </c>
      <c r="N130" s="1">
        <v>0</v>
      </c>
      <c r="O130" s="2">
        <v>11.0435278</v>
      </c>
      <c r="P130" s="4">
        <v>2.4479710149999998</v>
      </c>
      <c r="Q130">
        <v>160997</v>
      </c>
      <c r="R130">
        <v>137315481</v>
      </c>
      <c r="S130">
        <v>830</v>
      </c>
      <c r="T130">
        <v>149364</v>
      </c>
      <c r="U130">
        <v>56059539</v>
      </c>
      <c r="V130">
        <v>567</v>
      </c>
      <c r="W130">
        <v>0.25881591399999998</v>
      </c>
      <c r="X130">
        <v>0.683318816</v>
      </c>
      <c r="Y130" s="3" t="s">
        <v>1258</v>
      </c>
      <c r="Z130" s="3" t="s">
        <v>1797</v>
      </c>
      <c r="AA130" s="3" t="s">
        <v>2219</v>
      </c>
      <c r="AB130" s="3" t="s">
        <v>2236</v>
      </c>
      <c r="AC130" s="3" t="s">
        <v>2211</v>
      </c>
      <c r="AD130" s="3" t="s">
        <v>2210</v>
      </c>
      <c r="AE130" s="3">
        <v>1.299282</v>
      </c>
      <c r="AF130">
        <v>9498</v>
      </c>
      <c r="AG130">
        <v>26600165</v>
      </c>
      <c r="AH130">
        <v>5215</v>
      </c>
      <c r="AI130">
        <v>28632</v>
      </c>
      <c r="AJ130">
        <v>21647169</v>
      </c>
      <c r="AK130">
        <v>984</v>
      </c>
      <c r="AL130">
        <v>0.479151257</v>
      </c>
      <c r="AM130">
        <v>0.74323651300000004</v>
      </c>
    </row>
    <row r="131" spans="1:39">
      <c r="A131" s="1" t="s">
        <v>869</v>
      </c>
      <c r="B131" s="1" t="s">
        <v>844</v>
      </c>
      <c r="C131" s="1" t="s">
        <v>53</v>
      </c>
      <c r="D131">
        <v>60</v>
      </c>
      <c r="E131">
        <v>2</v>
      </c>
      <c r="F131">
        <v>11.1</v>
      </c>
      <c r="G131">
        <v>43.666666669999998</v>
      </c>
      <c r="H131">
        <v>2</v>
      </c>
      <c r="I131">
        <v>5.74</v>
      </c>
      <c r="J131" s="1">
        <v>70.627600000000001</v>
      </c>
      <c r="K131" s="1">
        <v>15.921900000000001</v>
      </c>
      <c r="L131" s="1">
        <v>22.809200000000001</v>
      </c>
      <c r="M131" s="1">
        <v>3</v>
      </c>
      <c r="N131" s="1">
        <v>2</v>
      </c>
      <c r="O131" s="2">
        <v>13.429112</v>
      </c>
      <c r="P131" s="4">
        <v>3.5460496570000002</v>
      </c>
      <c r="Q131">
        <v>160930</v>
      </c>
      <c r="R131">
        <v>116952770</v>
      </c>
      <c r="S131">
        <v>671</v>
      </c>
      <c r="T131">
        <v>118620</v>
      </c>
      <c r="U131">
        <v>38792574</v>
      </c>
      <c r="V131">
        <v>513</v>
      </c>
      <c r="W131">
        <v>0.428345319</v>
      </c>
      <c r="X131">
        <v>0.766460154</v>
      </c>
      <c r="Y131" s="3" t="s">
        <v>1259</v>
      </c>
      <c r="Z131" s="3" t="s">
        <v>1798</v>
      </c>
      <c r="AA131" s="3" t="s">
        <v>2220</v>
      </c>
      <c r="AB131" s="3" t="s">
        <v>2236</v>
      </c>
      <c r="AC131" s="3" t="s">
        <v>2211</v>
      </c>
      <c r="AD131" s="3" t="s">
        <v>2210</v>
      </c>
      <c r="AE131" s="3">
        <v>0.68443319999999996</v>
      </c>
      <c r="AF131">
        <v>11035</v>
      </c>
      <c r="AG131">
        <v>21448263</v>
      </c>
      <c r="AH131">
        <v>2956</v>
      </c>
      <c r="AI131">
        <v>24819</v>
      </c>
      <c r="AJ131">
        <v>17233221</v>
      </c>
      <c r="AK131">
        <v>894</v>
      </c>
      <c r="AL131">
        <v>0.52225083999999999</v>
      </c>
      <c r="AM131">
        <v>0.79975122399999998</v>
      </c>
    </row>
    <row r="132" spans="1:39">
      <c r="A132" s="1" t="s">
        <v>945</v>
      </c>
      <c r="B132" s="1" t="s">
        <v>844</v>
      </c>
      <c r="C132" s="1" t="s">
        <v>206</v>
      </c>
      <c r="D132">
        <v>33</v>
      </c>
      <c r="E132">
        <v>2</v>
      </c>
      <c r="F132">
        <v>10.7</v>
      </c>
      <c r="G132">
        <v>40.333333330000002</v>
      </c>
      <c r="H132">
        <v>1</v>
      </c>
      <c r="I132">
        <v>5.23</v>
      </c>
      <c r="J132" s="1">
        <v>73.7273</v>
      </c>
      <c r="K132" s="1">
        <v>15.792999999999999</v>
      </c>
      <c r="L132" s="1">
        <v>12.9763</v>
      </c>
      <c r="M132" s="1">
        <v>3</v>
      </c>
      <c r="N132" s="1">
        <v>2</v>
      </c>
      <c r="O132" s="2">
        <v>13.6787302</v>
      </c>
      <c r="P132" s="4">
        <v>1.8703387309999999</v>
      </c>
      <c r="Q132">
        <v>160848</v>
      </c>
      <c r="R132">
        <v>122017328</v>
      </c>
      <c r="S132">
        <v>713</v>
      </c>
      <c r="T132">
        <v>144479</v>
      </c>
      <c r="U132">
        <v>54068559</v>
      </c>
      <c r="V132">
        <v>549</v>
      </c>
      <c r="W132">
        <v>4.0295614E-2</v>
      </c>
      <c r="X132">
        <v>0.60633229700000002</v>
      </c>
      <c r="Y132" s="3" t="s">
        <v>1260</v>
      </c>
      <c r="Z132" s="3" t="s">
        <v>1799</v>
      </c>
      <c r="AA132" s="3" t="s">
        <v>2221</v>
      </c>
      <c r="AB132" s="3" t="s">
        <v>2236</v>
      </c>
      <c r="AC132" s="3" t="s">
        <v>2211</v>
      </c>
      <c r="AD132" s="3" t="s">
        <v>2210</v>
      </c>
      <c r="AE132" s="3">
        <v>1.4019611999999999</v>
      </c>
      <c r="AF132">
        <v>7053</v>
      </c>
      <c r="AG132">
        <v>20236722</v>
      </c>
      <c r="AH132">
        <v>10806</v>
      </c>
      <c r="AI132">
        <v>19220</v>
      </c>
      <c r="AJ132">
        <v>15822552</v>
      </c>
      <c r="AK132">
        <v>1128</v>
      </c>
      <c r="AL132">
        <v>0.17493151200000001</v>
      </c>
      <c r="AM132">
        <v>0.70670355399999996</v>
      </c>
    </row>
    <row r="133" spans="1:39">
      <c r="A133" s="1" t="s">
        <v>43</v>
      </c>
      <c r="B133" s="1" t="s">
        <v>3</v>
      </c>
      <c r="C133" s="1" t="s">
        <v>44</v>
      </c>
      <c r="D133">
        <v>56</v>
      </c>
      <c r="E133">
        <v>2</v>
      </c>
      <c r="F133">
        <v>9.3000000000000007</v>
      </c>
      <c r="G133">
        <v>33.333333330000002</v>
      </c>
      <c r="H133">
        <v>10</v>
      </c>
      <c r="I133">
        <v>4.1900000000000004</v>
      </c>
      <c r="J133" s="1">
        <v>73.634500000000003</v>
      </c>
      <c r="K133" s="1">
        <v>10.7483</v>
      </c>
      <c r="L133" s="1">
        <v>16.1891</v>
      </c>
      <c r="M133" s="1">
        <v>3</v>
      </c>
      <c r="N133" s="1">
        <v>2</v>
      </c>
      <c r="O133" s="2">
        <v>16.284006999999999</v>
      </c>
      <c r="P133" s="4">
        <v>3.5565331379999998</v>
      </c>
      <c r="Q133">
        <v>160463</v>
      </c>
      <c r="R133">
        <v>119392592</v>
      </c>
      <c r="S133">
        <v>678</v>
      </c>
      <c r="T133">
        <v>132190</v>
      </c>
      <c r="U133">
        <v>45408171</v>
      </c>
      <c r="V133">
        <v>531</v>
      </c>
      <c r="W133">
        <v>7.4393447000000001E-2</v>
      </c>
      <c r="X133">
        <v>0.421318372</v>
      </c>
      <c r="Y133" s="3" t="s">
        <v>1261</v>
      </c>
      <c r="Z133" s="3" t="s">
        <v>1800</v>
      </c>
      <c r="AA133" s="3" t="s">
        <v>2225</v>
      </c>
      <c r="AB133" s="3" t="s">
        <v>2237</v>
      </c>
      <c r="AC133" s="3" t="s">
        <v>2211</v>
      </c>
      <c r="AD133" s="3" t="s">
        <v>2210</v>
      </c>
      <c r="AE133" s="3">
        <v>2.9122067999999999</v>
      </c>
      <c r="AF133">
        <v>28681</v>
      </c>
      <c r="AG133">
        <v>32748332</v>
      </c>
      <c r="AH133">
        <v>1282</v>
      </c>
      <c r="AI133">
        <v>46931</v>
      </c>
      <c r="AJ133">
        <v>26919975</v>
      </c>
      <c r="AK133">
        <v>699</v>
      </c>
      <c r="AL133">
        <v>0.109529337</v>
      </c>
      <c r="AM133">
        <v>0.19304971900000001</v>
      </c>
    </row>
    <row r="134" spans="1:39">
      <c r="A134" s="1" t="s">
        <v>685</v>
      </c>
      <c r="B134" s="1" t="s">
        <v>561</v>
      </c>
      <c r="C134" s="1" t="s">
        <v>251</v>
      </c>
      <c r="D134">
        <v>46</v>
      </c>
      <c r="E134">
        <v>2</v>
      </c>
      <c r="F134" t="s">
        <v>18572</v>
      </c>
      <c r="G134" t="s">
        <v>18572</v>
      </c>
      <c r="H134" t="s">
        <v>18572</v>
      </c>
      <c r="I134" t="s">
        <v>18572</v>
      </c>
      <c r="J134" s="1">
        <v>66.968000000000004</v>
      </c>
      <c r="K134" s="1">
        <v>17.6614</v>
      </c>
      <c r="L134" s="1">
        <v>20.515999999999998</v>
      </c>
      <c r="M134" s="1">
        <v>7</v>
      </c>
      <c r="N134" s="1">
        <v>2</v>
      </c>
      <c r="O134" s="2">
        <v>13.0610152</v>
      </c>
      <c r="P134" s="4">
        <v>2.434736225</v>
      </c>
      <c r="Q134">
        <v>159901</v>
      </c>
      <c r="R134">
        <v>121464337</v>
      </c>
      <c r="S134">
        <v>708</v>
      </c>
      <c r="T134">
        <v>121092</v>
      </c>
      <c r="U134">
        <v>38699730</v>
      </c>
      <c r="V134">
        <v>504</v>
      </c>
      <c r="W134">
        <v>0.366699528</v>
      </c>
      <c r="X134">
        <v>0.71922968499999995</v>
      </c>
      <c r="Y134" s="3" t="s">
        <v>1262</v>
      </c>
      <c r="Z134" s="3" t="s">
        <v>1801</v>
      </c>
      <c r="AA134" s="3" t="s">
        <v>2229</v>
      </c>
      <c r="AB134" s="3" t="s">
        <v>2235</v>
      </c>
      <c r="AC134" s="3" t="s">
        <v>2211</v>
      </c>
      <c r="AD134" s="3" t="s">
        <v>2210</v>
      </c>
      <c r="AE134" s="3">
        <v>4.5336432000000002</v>
      </c>
      <c r="AF134">
        <v>5724</v>
      </c>
      <c r="AG134">
        <v>24086920</v>
      </c>
      <c r="AH134">
        <v>13604</v>
      </c>
      <c r="AI134">
        <v>25229</v>
      </c>
      <c r="AJ134">
        <v>20651541</v>
      </c>
      <c r="AK134">
        <v>1053</v>
      </c>
      <c r="AL134">
        <v>0.44527609600000001</v>
      </c>
      <c r="AM134">
        <v>0.71041838199999996</v>
      </c>
    </row>
    <row r="135" spans="1:39">
      <c r="A135" s="1" t="s">
        <v>686</v>
      </c>
      <c r="B135" s="1" t="s">
        <v>561</v>
      </c>
      <c r="C135" s="1" t="s">
        <v>253</v>
      </c>
      <c r="D135">
        <v>54</v>
      </c>
      <c r="E135">
        <v>2</v>
      </c>
      <c r="F135" t="s">
        <v>18572</v>
      </c>
      <c r="G135" t="s">
        <v>18572</v>
      </c>
      <c r="H135" t="s">
        <v>18572</v>
      </c>
      <c r="I135" t="s">
        <v>18572</v>
      </c>
      <c r="J135" s="1">
        <v>73.064700000000002</v>
      </c>
      <c r="K135" s="1">
        <v>12.639200000000001</v>
      </c>
      <c r="L135" s="1">
        <v>19.070799999999998</v>
      </c>
      <c r="M135" s="1">
        <v>3</v>
      </c>
      <c r="N135" s="1">
        <v>2</v>
      </c>
      <c r="O135" s="2">
        <v>11.946656000000001</v>
      </c>
      <c r="P135" s="4">
        <v>7.7917282349999999</v>
      </c>
      <c r="Q135">
        <v>159712</v>
      </c>
      <c r="R135">
        <v>133214124</v>
      </c>
      <c r="S135">
        <v>767</v>
      </c>
      <c r="T135">
        <v>174679</v>
      </c>
      <c r="U135">
        <v>76822398</v>
      </c>
      <c r="V135">
        <v>609</v>
      </c>
      <c r="W135">
        <v>6.8662218999999997E-2</v>
      </c>
      <c r="X135">
        <v>0.57926689600000003</v>
      </c>
      <c r="Y135" s="3" t="s">
        <v>1263</v>
      </c>
      <c r="Z135" s="3" t="s">
        <v>1802</v>
      </c>
      <c r="AA135" s="3" t="s">
        <v>2222</v>
      </c>
      <c r="AB135" s="3" t="s">
        <v>2236</v>
      </c>
      <c r="AC135" s="3" t="s">
        <v>2211</v>
      </c>
      <c r="AD135" s="3" t="s">
        <v>2210</v>
      </c>
      <c r="AE135" s="3">
        <v>1.5381005999999999</v>
      </c>
      <c r="AF135">
        <v>3892</v>
      </c>
      <c r="AG135">
        <v>25069063</v>
      </c>
      <c r="AH135">
        <v>23351</v>
      </c>
      <c r="AI135">
        <v>25468</v>
      </c>
      <c r="AJ135">
        <v>21441468</v>
      </c>
      <c r="AK135">
        <v>1095</v>
      </c>
      <c r="AL135">
        <v>0.30722731399999997</v>
      </c>
      <c r="AM135">
        <v>0.83858589699999997</v>
      </c>
    </row>
    <row r="136" spans="1:39">
      <c r="A136" s="1" t="s">
        <v>793</v>
      </c>
      <c r="B136" s="1" t="s">
        <v>561</v>
      </c>
      <c r="C136" s="1" t="s">
        <v>463</v>
      </c>
      <c r="D136">
        <v>36</v>
      </c>
      <c r="E136">
        <v>2</v>
      </c>
      <c r="F136" t="s">
        <v>18572</v>
      </c>
      <c r="G136" t="s">
        <v>18572</v>
      </c>
      <c r="H136" t="s">
        <v>18572</v>
      </c>
      <c r="I136" t="s">
        <v>18572</v>
      </c>
      <c r="J136" s="1">
        <v>73.367900000000006</v>
      </c>
      <c r="K136" s="1">
        <v>13.873900000000001</v>
      </c>
      <c r="L136" s="1">
        <v>21.2195</v>
      </c>
      <c r="M136" s="1">
        <v>7</v>
      </c>
      <c r="N136" s="1">
        <v>2</v>
      </c>
      <c r="O136" s="2">
        <v>13.27951</v>
      </c>
      <c r="P136" s="4">
        <v>0.86446332299999995</v>
      </c>
      <c r="Q136">
        <v>159157</v>
      </c>
      <c r="R136">
        <v>109204625</v>
      </c>
      <c r="S136">
        <v>660</v>
      </c>
      <c r="T136">
        <v>95140</v>
      </c>
      <c r="U136">
        <v>20677212</v>
      </c>
      <c r="V136">
        <v>246</v>
      </c>
      <c r="W136">
        <v>0.112941923</v>
      </c>
      <c r="X136">
        <v>0.381000589</v>
      </c>
      <c r="Y136" s="3" t="s">
        <v>1264</v>
      </c>
      <c r="Z136" s="3" t="s">
        <v>1803</v>
      </c>
      <c r="AA136" s="3" t="s">
        <v>2223</v>
      </c>
      <c r="AB136" s="3" t="s">
        <v>2236</v>
      </c>
      <c r="AC136" s="3" t="s">
        <v>2211</v>
      </c>
      <c r="AD136" s="3" t="s">
        <v>2210</v>
      </c>
      <c r="AE136" s="3">
        <v>4.4616863999999996</v>
      </c>
      <c r="AF136">
        <v>20681</v>
      </c>
      <c r="AG136">
        <v>41528703</v>
      </c>
      <c r="AH136">
        <v>4029</v>
      </c>
      <c r="AI136">
        <v>48187</v>
      </c>
      <c r="AJ136">
        <v>33926304</v>
      </c>
      <c r="AK136">
        <v>915</v>
      </c>
      <c r="AL136">
        <v>0.59889786199999995</v>
      </c>
      <c r="AM136">
        <v>0.75199530299999995</v>
      </c>
    </row>
    <row r="137" spans="1:39">
      <c r="A137" s="1" t="s">
        <v>1004</v>
      </c>
      <c r="B137" s="1" t="s">
        <v>844</v>
      </c>
      <c r="C137" s="1" t="s">
        <v>324</v>
      </c>
      <c r="D137">
        <v>42</v>
      </c>
      <c r="E137">
        <v>1</v>
      </c>
      <c r="F137">
        <v>14.9</v>
      </c>
      <c r="G137">
        <v>42.666666669999998</v>
      </c>
      <c r="H137">
        <v>32</v>
      </c>
      <c r="I137">
        <v>5.6</v>
      </c>
      <c r="J137" s="1">
        <v>68.821299999999994</v>
      </c>
      <c r="K137" s="1">
        <v>16.826000000000001</v>
      </c>
      <c r="L137" s="1">
        <v>19.124500000000001</v>
      </c>
      <c r="M137" s="1">
        <v>3</v>
      </c>
      <c r="N137" s="1">
        <v>0</v>
      </c>
      <c r="O137" s="2">
        <v>14.405397600000001</v>
      </c>
      <c r="P137" s="4">
        <v>3.2229823139999998</v>
      </c>
      <c r="Q137">
        <v>159060</v>
      </c>
      <c r="R137">
        <v>122333034</v>
      </c>
      <c r="S137">
        <v>738</v>
      </c>
      <c r="T137">
        <v>127730</v>
      </c>
      <c r="U137">
        <v>44109507</v>
      </c>
      <c r="V137">
        <v>519</v>
      </c>
      <c r="W137">
        <v>0.20696709199999999</v>
      </c>
      <c r="X137">
        <v>0.60446864300000003</v>
      </c>
      <c r="Y137" s="3" t="s">
        <v>1265</v>
      </c>
      <c r="Z137" s="3" t="s">
        <v>1804</v>
      </c>
      <c r="AA137" s="3" t="s">
        <v>2228</v>
      </c>
      <c r="AB137" s="3" t="s">
        <v>2235</v>
      </c>
      <c r="AC137" s="3" t="s">
        <v>2211</v>
      </c>
      <c r="AD137" s="3" t="s">
        <v>2210</v>
      </c>
      <c r="AE137" s="3">
        <v>2.8892115999999999</v>
      </c>
      <c r="AF137">
        <v>16957</v>
      </c>
      <c r="AG137">
        <v>37959288</v>
      </c>
      <c r="AH137">
        <v>5599</v>
      </c>
      <c r="AI137">
        <v>41962</v>
      </c>
      <c r="AJ137">
        <v>29944554</v>
      </c>
      <c r="AK137">
        <v>942</v>
      </c>
      <c r="AL137">
        <v>0.49196094800000001</v>
      </c>
      <c r="AM137">
        <v>0.68867252199999995</v>
      </c>
    </row>
    <row r="138" spans="1:39">
      <c r="A138" s="1" t="s">
        <v>619</v>
      </c>
      <c r="B138" s="1" t="s">
        <v>561</v>
      </c>
      <c r="C138" s="1" t="s">
        <v>123</v>
      </c>
      <c r="D138">
        <v>59</v>
      </c>
      <c r="E138">
        <v>2</v>
      </c>
      <c r="F138" t="s">
        <v>18572</v>
      </c>
      <c r="G138" t="s">
        <v>18572</v>
      </c>
      <c r="H138" t="s">
        <v>18572</v>
      </c>
      <c r="I138" t="s">
        <v>18572</v>
      </c>
      <c r="J138" s="1">
        <v>63.4786</v>
      </c>
      <c r="K138" s="1">
        <v>19.639099999999999</v>
      </c>
      <c r="L138" s="1">
        <v>24.429300000000001</v>
      </c>
      <c r="M138" s="1">
        <v>3</v>
      </c>
      <c r="N138" s="1">
        <v>1</v>
      </c>
      <c r="O138" s="2">
        <v>18.142878799999998</v>
      </c>
      <c r="P138" s="4">
        <v>4.870858847</v>
      </c>
      <c r="Q138">
        <v>158852</v>
      </c>
      <c r="R138">
        <v>135268364</v>
      </c>
      <c r="S138">
        <v>839</v>
      </c>
      <c r="T138">
        <v>188666</v>
      </c>
      <c r="U138">
        <v>83073528</v>
      </c>
      <c r="V138">
        <v>585</v>
      </c>
      <c r="W138">
        <v>9.4292889000000005E-2</v>
      </c>
      <c r="X138">
        <v>0.48539854399999999</v>
      </c>
      <c r="Y138" s="3" t="s">
        <v>1266</v>
      </c>
      <c r="Z138" s="3" t="s">
        <v>1805</v>
      </c>
      <c r="AA138" s="3" t="s">
        <v>2216</v>
      </c>
      <c r="AB138" s="3" t="s">
        <v>2235</v>
      </c>
      <c r="AC138" s="3" t="s">
        <v>2211</v>
      </c>
      <c r="AD138" s="3" t="s">
        <v>2210</v>
      </c>
      <c r="AE138" s="3">
        <v>3.6442891999999998</v>
      </c>
      <c r="AF138">
        <v>7738</v>
      </c>
      <c r="AG138">
        <v>24587869</v>
      </c>
      <c r="AH138">
        <v>11345</v>
      </c>
      <c r="AI138">
        <v>28185</v>
      </c>
      <c r="AJ138">
        <v>20747304</v>
      </c>
      <c r="AK138">
        <v>942</v>
      </c>
      <c r="AL138">
        <v>0.52670481599999996</v>
      </c>
      <c r="AM138">
        <v>0.757767894</v>
      </c>
    </row>
    <row r="139" spans="1:39">
      <c r="A139" s="1" t="s">
        <v>154</v>
      </c>
      <c r="B139" s="1" t="s">
        <v>3</v>
      </c>
      <c r="C139" s="1" t="s">
        <v>155</v>
      </c>
      <c r="D139">
        <v>56</v>
      </c>
      <c r="E139">
        <v>2</v>
      </c>
      <c r="F139">
        <v>9.4</v>
      </c>
      <c r="G139">
        <v>34.666666669999998</v>
      </c>
      <c r="H139">
        <v>33</v>
      </c>
      <c r="I139">
        <v>5.24</v>
      </c>
      <c r="J139" s="1">
        <v>71.466800000000006</v>
      </c>
      <c r="K139" s="1">
        <v>13.1899</v>
      </c>
      <c r="L139" s="1">
        <v>21.262799999999999</v>
      </c>
      <c r="M139" s="1">
        <v>3</v>
      </c>
      <c r="N139" s="1">
        <v>0.05</v>
      </c>
      <c r="O139" s="2">
        <v>15.935841399999999</v>
      </c>
      <c r="P139" s="4">
        <v>1.863608876</v>
      </c>
      <c r="Q139">
        <v>158786</v>
      </c>
      <c r="R139">
        <v>118033473</v>
      </c>
      <c r="S139">
        <v>715</v>
      </c>
      <c r="T139">
        <v>114603</v>
      </c>
      <c r="U139">
        <v>32668248</v>
      </c>
      <c r="V139">
        <v>393</v>
      </c>
      <c r="W139">
        <v>0.104132593</v>
      </c>
      <c r="X139">
        <v>0.63880749400000003</v>
      </c>
      <c r="Y139" s="3" t="s">
        <v>1267</v>
      </c>
      <c r="Z139" s="3" t="s">
        <v>1806</v>
      </c>
      <c r="AA139" s="3" t="s">
        <v>2230</v>
      </c>
      <c r="AB139" s="3" t="s">
        <v>2236</v>
      </c>
      <c r="AC139" s="3" t="s">
        <v>2211</v>
      </c>
      <c r="AD139" s="3" t="s">
        <v>2210</v>
      </c>
      <c r="AE139" s="3">
        <v>1.3332622000000001</v>
      </c>
      <c r="AF139">
        <v>4331</v>
      </c>
      <c r="AG139">
        <v>9706626</v>
      </c>
      <c r="AH139">
        <v>6554</v>
      </c>
      <c r="AI139">
        <v>11554</v>
      </c>
      <c r="AJ139">
        <v>7982694</v>
      </c>
      <c r="AK139">
        <v>885</v>
      </c>
      <c r="AL139">
        <v>0.61475099899999996</v>
      </c>
      <c r="AM139">
        <v>0.73150952400000002</v>
      </c>
    </row>
    <row r="140" spans="1:39">
      <c r="A140" s="1" t="s">
        <v>301</v>
      </c>
      <c r="B140" s="1" t="s">
        <v>3</v>
      </c>
      <c r="C140" s="1" t="s">
        <v>302</v>
      </c>
      <c r="D140">
        <v>47</v>
      </c>
      <c r="E140">
        <v>1</v>
      </c>
      <c r="F140">
        <v>15.7</v>
      </c>
      <c r="G140">
        <v>57.666666669999998</v>
      </c>
      <c r="H140">
        <v>63</v>
      </c>
      <c r="I140">
        <v>4.75</v>
      </c>
      <c r="J140" s="1">
        <v>69.532600000000002</v>
      </c>
      <c r="K140" s="1">
        <v>14.8795</v>
      </c>
      <c r="L140" s="1">
        <v>20.381399999999999</v>
      </c>
      <c r="M140" s="1">
        <v>3</v>
      </c>
      <c r="N140" s="1">
        <v>0</v>
      </c>
      <c r="O140" s="2">
        <v>10.938969</v>
      </c>
      <c r="P140" s="4">
        <v>6.0489000769999999</v>
      </c>
      <c r="Q140">
        <v>158738</v>
      </c>
      <c r="R140">
        <v>119294248</v>
      </c>
      <c r="S140">
        <v>699</v>
      </c>
      <c r="T140">
        <v>106627</v>
      </c>
      <c r="U140">
        <v>33618198</v>
      </c>
      <c r="V140">
        <v>480</v>
      </c>
      <c r="W140">
        <v>0.119787012</v>
      </c>
      <c r="X140">
        <v>0.42559552099999998</v>
      </c>
      <c r="Y140" s="3" t="s">
        <v>1268</v>
      </c>
      <c r="Z140" s="3" t="s">
        <v>1807</v>
      </c>
      <c r="AA140" s="3" t="s">
        <v>2231</v>
      </c>
      <c r="AB140" s="3" t="s">
        <v>2236</v>
      </c>
      <c r="AC140" s="3" t="s">
        <v>2211</v>
      </c>
      <c r="AD140" s="3" t="s">
        <v>2210</v>
      </c>
      <c r="AE140" s="3">
        <v>3.069299</v>
      </c>
      <c r="AF140">
        <v>17093</v>
      </c>
      <c r="AG140">
        <v>20463596</v>
      </c>
      <c r="AH140">
        <v>1264</v>
      </c>
      <c r="AI140">
        <v>22795</v>
      </c>
      <c r="AJ140">
        <v>13981665</v>
      </c>
      <c r="AK140">
        <v>819</v>
      </c>
      <c r="AL140">
        <v>0.67735575599999998</v>
      </c>
      <c r="AM140">
        <v>0.79253621100000005</v>
      </c>
    </row>
    <row r="141" spans="1:39">
      <c r="A141" s="1" t="s">
        <v>1008</v>
      </c>
      <c r="B141" s="1" t="s">
        <v>844</v>
      </c>
      <c r="C141" s="1" t="s">
        <v>332</v>
      </c>
      <c r="D141">
        <v>31</v>
      </c>
      <c r="E141">
        <v>2</v>
      </c>
      <c r="F141">
        <v>13.6</v>
      </c>
      <c r="G141">
        <v>53</v>
      </c>
      <c r="H141">
        <v>29</v>
      </c>
      <c r="I141">
        <v>5.4666666670000001</v>
      </c>
      <c r="J141" s="1">
        <v>79.427999999999997</v>
      </c>
      <c r="K141" s="1">
        <v>10.9284</v>
      </c>
      <c r="L141" s="1">
        <v>13.3904</v>
      </c>
      <c r="M141" s="1">
        <v>6</v>
      </c>
      <c r="N141" s="1">
        <v>2</v>
      </c>
      <c r="O141" s="2">
        <v>14.019125600000001</v>
      </c>
      <c r="P141" s="4">
        <v>3.922259763</v>
      </c>
      <c r="Q141">
        <v>158564</v>
      </c>
      <c r="R141">
        <v>119401010</v>
      </c>
      <c r="S141">
        <v>712</v>
      </c>
      <c r="T141">
        <v>120144</v>
      </c>
      <c r="U141">
        <v>40043025</v>
      </c>
      <c r="V141">
        <v>507</v>
      </c>
      <c r="W141">
        <v>0.41091267999999997</v>
      </c>
      <c r="X141">
        <v>0.68927673899999997</v>
      </c>
      <c r="Y141" s="3" t="s">
        <v>1269</v>
      </c>
      <c r="Z141" s="3" t="s">
        <v>1808</v>
      </c>
      <c r="AA141" s="3" t="s">
        <v>2224</v>
      </c>
      <c r="AB141" s="3" t="s">
        <v>2241</v>
      </c>
      <c r="AC141" s="3" t="s">
        <v>2211</v>
      </c>
      <c r="AD141" s="3" t="s">
        <v>2210</v>
      </c>
      <c r="AE141" s="3">
        <v>1.1602374</v>
      </c>
      <c r="AF141">
        <v>8892</v>
      </c>
      <c r="AG141">
        <v>18247988</v>
      </c>
      <c r="AH141">
        <v>8493</v>
      </c>
      <c r="AI141">
        <v>22572</v>
      </c>
      <c r="AJ141">
        <v>15594297</v>
      </c>
      <c r="AK141">
        <v>873</v>
      </c>
      <c r="AL141">
        <v>0.268216703</v>
      </c>
      <c r="AM141">
        <v>0.53843032599999996</v>
      </c>
    </row>
    <row r="142" spans="1:39">
      <c r="A142" s="1" t="s">
        <v>327</v>
      </c>
      <c r="B142" s="1" t="s">
        <v>3</v>
      </c>
      <c r="C142" s="1" t="s">
        <v>328</v>
      </c>
      <c r="D142">
        <v>60</v>
      </c>
      <c r="E142">
        <v>2</v>
      </c>
      <c r="F142">
        <v>9.6999999999999993</v>
      </c>
      <c r="G142">
        <v>42.333333330000002</v>
      </c>
      <c r="H142">
        <v>230</v>
      </c>
      <c r="I142">
        <v>5.3</v>
      </c>
      <c r="J142" s="1">
        <v>70.644499999999994</v>
      </c>
      <c r="K142" s="1">
        <v>14.7583</v>
      </c>
      <c r="L142" s="1">
        <v>20.009799999999998</v>
      </c>
      <c r="M142" s="1">
        <v>3</v>
      </c>
      <c r="N142" s="1">
        <v>0</v>
      </c>
      <c r="O142" s="2">
        <v>13.9201348</v>
      </c>
      <c r="P142" s="4">
        <v>3.5718604950000001</v>
      </c>
      <c r="Q142">
        <v>158405</v>
      </c>
      <c r="R142">
        <v>110812209</v>
      </c>
      <c r="S142">
        <v>658</v>
      </c>
      <c r="T142">
        <v>123340</v>
      </c>
      <c r="U142">
        <v>42688659</v>
      </c>
      <c r="V142">
        <v>522</v>
      </c>
      <c r="W142">
        <v>0.23464547199999999</v>
      </c>
      <c r="X142">
        <v>0.63095654499999998</v>
      </c>
      <c r="Y142" s="3" t="s">
        <v>1270</v>
      </c>
      <c r="Z142" s="3" t="s">
        <v>1809</v>
      </c>
      <c r="AA142" s="3" t="s">
        <v>2218</v>
      </c>
      <c r="AB142" s="3" t="s">
        <v>2236</v>
      </c>
      <c r="AC142" s="3" t="s">
        <v>2211</v>
      </c>
      <c r="AD142" s="3" t="s">
        <v>2210</v>
      </c>
      <c r="AE142" s="3">
        <v>3.0024172</v>
      </c>
      <c r="AF142">
        <v>16095</v>
      </c>
      <c r="AG142">
        <v>25025048</v>
      </c>
      <c r="AH142">
        <v>2648</v>
      </c>
      <c r="AI142">
        <v>33566</v>
      </c>
      <c r="AJ142">
        <v>20729031</v>
      </c>
      <c r="AK142">
        <v>768</v>
      </c>
      <c r="AL142">
        <v>0.677962752</v>
      </c>
      <c r="AM142">
        <v>0.79668070199999996</v>
      </c>
    </row>
    <row r="143" spans="1:39">
      <c r="A143" s="1" t="s">
        <v>965</v>
      </c>
      <c r="B143" s="1" t="s">
        <v>844</v>
      </c>
      <c r="C143" s="1" t="s">
        <v>247</v>
      </c>
      <c r="D143">
        <v>35</v>
      </c>
      <c r="E143">
        <v>2</v>
      </c>
      <c r="F143">
        <v>11.5</v>
      </c>
      <c r="G143">
        <v>42</v>
      </c>
      <c r="H143">
        <v>91</v>
      </c>
      <c r="I143">
        <v>5.45</v>
      </c>
      <c r="J143" s="1">
        <v>76.057599999999994</v>
      </c>
      <c r="K143" s="1">
        <v>14.110900000000001</v>
      </c>
      <c r="L143" s="1">
        <v>18.262699999999999</v>
      </c>
      <c r="M143" s="1">
        <v>5</v>
      </c>
      <c r="N143" s="1">
        <v>4.5</v>
      </c>
      <c r="O143" s="2">
        <v>11.3381268</v>
      </c>
      <c r="P143" s="4">
        <v>1.459838244</v>
      </c>
      <c r="Q143">
        <v>157561</v>
      </c>
      <c r="R143">
        <v>109284365</v>
      </c>
      <c r="S143">
        <v>664</v>
      </c>
      <c r="T143">
        <v>111008</v>
      </c>
      <c r="U143">
        <v>31630401</v>
      </c>
      <c r="V143">
        <v>402</v>
      </c>
      <c r="W143">
        <v>0.20366420199999999</v>
      </c>
      <c r="X143">
        <v>0.61842163500000003</v>
      </c>
      <c r="Y143" s="3" t="s">
        <v>1271</v>
      </c>
      <c r="Z143" s="3" t="s">
        <v>1810</v>
      </c>
      <c r="AA143" s="3" t="s">
        <v>2219</v>
      </c>
      <c r="AB143" s="3" t="s">
        <v>2236</v>
      </c>
      <c r="AC143" s="3" t="s">
        <v>2211</v>
      </c>
      <c r="AD143" s="3" t="s">
        <v>2210</v>
      </c>
      <c r="AE143" s="3">
        <v>0.86227759999999998</v>
      </c>
      <c r="AF143">
        <v>13945</v>
      </c>
      <c r="AG143">
        <v>17505079</v>
      </c>
      <c r="AH143">
        <v>1331</v>
      </c>
      <c r="AI143">
        <v>25451</v>
      </c>
      <c r="AJ143">
        <v>14283993</v>
      </c>
      <c r="AK143">
        <v>678</v>
      </c>
      <c r="AL143">
        <v>0.62295163499999995</v>
      </c>
      <c r="AM143">
        <v>0.81427387699999998</v>
      </c>
    </row>
    <row r="144" spans="1:39">
      <c r="A144" s="1" t="s">
        <v>1033</v>
      </c>
      <c r="B144" s="1" t="s">
        <v>844</v>
      </c>
      <c r="C144" s="1" t="s">
        <v>388</v>
      </c>
      <c r="D144">
        <v>31</v>
      </c>
      <c r="E144">
        <v>2</v>
      </c>
      <c r="F144">
        <v>14.5</v>
      </c>
      <c r="G144">
        <v>62</v>
      </c>
      <c r="H144">
        <v>19</v>
      </c>
      <c r="I144">
        <v>5.596666667</v>
      </c>
      <c r="J144" s="1">
        <v>75.9375</v>
      </c>
      <c r="K144" s="1">
        <v>15.022500000000001</v>
      </c>
      <c r="L144" s="1">
        <v>17.835999999999999</v>
      </c>
      <c r="M144" s="1">
        <v>5</v>
      </c>
      <c r="N144" s="1">
        <v>2</v>
      </c>
      <c r="O144" s="2">
        <v>14.169527799999999</v>
      </c>
      <c r="P144" s="4">
        <v>1.194160678</v>
      </c>
      <c r="Q144">
        <v>157333</v>
      </c>
      <c r="R144">
        <v>105607118</v>
      </c>
      <c r="S144">
        <v>641</v>
      </c>
      <c r="T144">
        <v>87348</v>
      </c>
      <c r="U144">
        <v>20487777</v>
      </c>
      <c r="V144">
        <v>273</v>
      </c>
      <c r="W144">
        <v>0.18309698899999999</v>
      </c>
      <c r="X144">
        <v>0.46196747700000002</v>
      </c>
      <c r="Y144" s="3" t="s">
        <v>1272</v>
      </c>
      <c r="Z144" s="3" t="s">
        <v>1811</v>
      </c>
      <c r="AA144" s="3" t="s">
        <v>2220</v>
      </c>
      <c r="AB144" s="3" t="s">
        <v>2236</v>
      </c>
      <c r="AC144" s="3" t="s">
        <v>2211</v>
      </c>
      <c r="AD144" s="3" t="s">
        <v>2210</v>
      </c>
      <c r="AE144" s="3">
        <v>1.1667605999999999</v>
      </c>
      <c r="AF144">
        <v>4614</v>
      </c>
      <c r="AG144">
        <v>11028183</v>
      </c>
      <c r="AH144">
        <v>5675</v>
      </c>
      <c r="AI144">
        <v>12757</v>
      </c>
      <c r="AJ144">
        <v>9009675</v>
      </c>
      <c r="AK144">
        <v>906</v>
      </c>
      <c r="AL144">
        <v>0.72169910199999998</v>
      </c>
      <c r="AM144">
        <v>0.84294898900000004</v>
      </c>
    </row>
    <row r="145" spans="1:39">
      <c r="A145" s="1" t="s">
        <v>701</v>
      </c>
      <c r="B145" s="1" t="s">
        <v>561</v>
      </c>
      <c r="C145" s="1" t="s">
        <v>284</v>
      </c>
      <c r="D145">
        <v>46</v>
      </c>
      <c r="E145">
        <v>1</v>
      </c>
      <c r="F145" t="s">
        <v>18572</v>
      </c>
      <c r="G145" t="s">
        <v>18572</v>
      </c>
      <c r="H145" t="s">
        <v>18572</v>
      </c>
      <c r="I145" t="s">
        <v>18572</v>
      </c>
      <c r="J145" s="1">
        <v>66.087900000000005</v>
      </c>
      <c r="K145" s="1">
        <v>17.068200000000001</v>
      </c>
      <c r="L145" s="1">
        <v>19.011800000000001</v>
      </c>
      <c r="M145" s="1">
        <v>6</v>
      </c>
      <c r="N145" s="1">
        <v>0</v>
      </c>
      <c r="O145" s="2">
        <v>12.1160488</v>
      </c>
      <c r="P145" s="4">
        <v>0.96988936699999995</v>
      </c>
      <c r="Q145">
        <v>157006</v>
      </c>
      <c r="R145">
        <v>109175602</v>
      </c>
      <c r="S145">
        <v>669</v>
      </c>
      <c r="T145">
        <v>85125</v>
      </c>
      <c r="U145">
        <v>19876695</v>
      </c>
      <c r="V145">
        <v>267</v>
      </c>
      <c r="W145">
        <v>0.22072097500000001</v>
      </c>
      <c r="X145">
        <v>0.45599178099999998</v>
      </c>
      <c r="Y145" s="3" t="s">
        <v>1273</v>
      </c>
      <c r="Z145" s="3" t="s">
        <v>1812</v>
      </c>
      <c r="AA145" s="3" t="s">
        <v>2221</v>
      </c>
      <c r="AB145" s="3" t="s">
        <v>2236</v>
      </c>
      <c r="AC145" s="3" t="s">
        <v>2211</v>
      </c>
      <c r="AD145" s="3" t="s">
        <v>2210</v>
      </c>
      <c r="AE145" s="3">
        <v>0.5574228</v>
      </c>
      <c r="AF145">
        <v>11213</v>
      </c>
      <c r="AG145">
        <v>13345436</v>
      </c>
      <c r="AH145">
        <v>1268</v>
      </c>
      <c r="AI145">
        <v>18469</v>
      </c>
      <c r="AJ145">
        <v>10876365</v>
      </c>
      <c r="AK145">
        <v>711</v>
      </c>
      <c r="AL145">
        <v>0.36301122400000002</v>
      </c>
      <c r="AM145">
        <v>0.52711587299999996</v>
      </c>
    </row>
    <row r="146" spans="1:39">
      <c r="A146" s="1" t="s">
        <v>636</v>
      </c>
      <c r="B146" s="1" t="s">
        <v>561</v>
      </c>
      <c r="C146" s="1" t="s">
        <v>155</v>
      </c>
      <c r="D146">
        <v>56</v>
      </c>
      <c r="E146">
        <v>2</v>
      </c>
      <c r="F146" t="s">
        <v>18572</v>
      </c>
      <c r="G146" t="s">
        <v>18572</v>
      </c>
      <c r="H146" t="s">
        <v>18572</v>
      </c>
      <c r="I146" t="s">
        <v>18572</v>
      </c>
      <c r="J146" s="1">
        <v>69.391199999999998</v>
      </c>
      <c r="K146" s="1">
        <v>14.5585</v>
      </c>
      <c r="L146" s="1">
        <v>22.677299999999999</v>
      </c>
      <c r="M146" s="1">
        <v>3</v>
      </c>
      <c r="N146" s="1">
        <v>0.05</v>
      </c>
      <c r="O146" s="2">
        <v>18.252705599999999</v>
      </c>
      <c r="P146" s="4">
        <v>3.3303922269999999</v>
      </c>
      <c r="Q146">
        <v>156477</v>
      </c>
      <c r="R146">
        <v>118166473</v>
      </c>
      <c r="S146">
        <v>705</v>
      </c>
      <c r="T146">
        <v>115942</v>
      </c>
      <c r="U146">
        <v>37852869</v>
      </c>
      <c r="V146">
        <v>507</v>
      </c>
      <c r="W146">
        <v>0.26093336900000003</v>
      </c>
      <c r="X146">
        <v>0.68550896400000005</v>
      </c>
      <c r="Y146" s="3" t="s">
        <v>1274</v>
      </c>
      <c r="Z146" s="3" t="s">
        <v>1813</v>
      </c>
      <c r="AA146" s="3" t="s">
        <v>2226</v>
      </c>
      <c r="AB146" s="3" t="s">
        <v>2237</v>
      </c>
      <c r="AC146" s="3" t="s">
        <v>2211</v>
      </c>
      <c r="AD146" s="3" t="s">
        <v>2210</v>
      </c>
      <c r="AE146" s="3">
        <v>5.3292815999999998</v>
      </c>
      <c r="AF146">
        <v>57991</v>
      </c>
      <c r="AG146">
        <v>105587997</v>
      </c>
      <c r="AH146">
        <v>2973</v>
      </c>
      <c r="AI146">
        <v>132616</v>
      </c>
      <c r="AJ146">
        <v>89996097</v>
      </c>
      <c r="AK146">
        <v>867</v>
      </c>
      <c r="AL146">
        <v>0.451843041</v>
      </c>
      <c r="AM146">
        <v>0.66416512299999997</v>
      </c>
    </row>
    <row r="147" spans="1:39">
      <c r="A147" s="1" t="s">
        <v>714</v>
      </c>
      <c r="B147" s="1" t="s">
        <v>561</v>
      </c>
      <c r="C147" s="1" t="s">
        <v>310</v>
      </c>
      <c r="D147">
        <v>43</v>
      </c>
      <c r="E147">
        <v>2</v>
      </c>
      <c r="F147" t="s">
        <v>18572</v>
      </c>
      <c r="G147" t="s">
        <v>18572</v>
      </c>
      <c r="H147" t="s">
        <v>18572</v>
      </c>
      <c r="I147" t="s">
        <v>18572</v>
      </c>
      <c r="J147" s="1">
        <v>72.996499999999997</v>
      </c>
      <c r="K147" s="1">
        <v>14.4284</v>
      </c>
      <c r="L147" s="1">
        <v>21.092600000000001</v>
      </c>
      <c r="M147" s="1">
        <v>3</v>
      </c>
      <c r="N147" s="1">
        <v>1</v>
      </c>
      <c r="O147" s="2">
        <v>13.369621199999999</v>
      </c>
      <c r="P147" s="4">
        <v>2.6616571219999998</v>
      </c>
      <c r="Q147">
        <v>156141</v>
      </c>
      <c r="R147">
        <v>109910801</v>
      </c>
      <c r="S147">
        <v>663</v>
      </c>
      <c r="T147">
        <v>125867</v>
      </c>
      <c r="U147">
        <v>42977385</v>
      </c>
      <c r="V147">
        <v>516</v>
      </c>
      <c r="W147">
        <v>0.26082482800000001</v>
      </c>
      <c r="X147">
        <v>0.55119533300000001</v>
      </c>
      <c r="Y147" s="3" t="s">
        <v>1275</v>
      </c>
      <c r="Z147" s="3" t="s">
        <v>1814</v>
      </c>
      <c r="AA147" s="3" t="s">
        <v>2215</v>
      </c>
      <c r="AB147" s="3" t="s">
        <v>2235</v>
      </c>
      <c r="AC147" s="3" t="s">
        <v>2211</v>
      </c>
      <c r="AD147" s="3" t="s">
        <v>2210</v>
      </c>
      <c r="AE147" s="3">
        <v>3.6958943999999998</v>
      </c>
      <c r="AF147">
        <v>47747</v>
      </c>
      <c r="AG147">
        <v>83334225</v>
      </c>
      <c r="AH147">
        <v>2487</v>
      </c>
      <c r="AI147">
        <v>106163</v>
      </c>
      <c r="AJ147">
        <v>70874814</v>
      </c>
      <c r="AK147">
        <v>846</v>
      </c>
      <c r="AL147">
        <v>0.40148185400000003</v>
      </c>
      <c r="AM147">
        <v>0.65201693800000005</v>
      </c>
    </row>
    <row r="148" spans="1:39">
      <c r="A148" s="1" t="s">
        <v>966</v>
      </c>
      <c r="B148" s="1" t="s">
        <v>844</v>
      </c>
      <c r="C148" s="1" t="s">
        <v>249</v>
      </c>
      <c r="D148">
        <v>30</v>
      </c>
      <c r="E148">
        <v>2</v>
      </c>
      <c r="F148">
        <v>14.4</v>
      </c>
      <c r="G148">
        <v>52.666666669999998</v>
      </c>
      <c r="H148">
        <v>55</v>
      </c>
      <c r="I148">
        <v>5.83</v>
      </c>
      <c r="J148" s="1">
        <v>75.683199999999999</v>
      </c>
      <c r="K148" s="1">
        <v>12.1675</v>
      </c>
      <c r="L148" s="1">
        <v>12.551399999999999</v>
      </c>
      <c r="M148" s="1">
        <v>7</v>
      </c>
      <c r="N148" s="1">
        <v>2</v>
      </c>
      <c r="O148" s="2">
        <v>12.207598000000001</v>
      </c>
      <c r="P148" s="4">
        <v>3.5677486310000002</v>
      </c>
      <c r="Q148">
        <v>156068</v>
      </c>
      <c r="R148">
        <v>117509599</v>
      </c>
      <c r="S148">
        <v>704</v>
      </c>
      <c r="T148">
        <v>150644</v>
      </c>
      <c r="U148">
        <v>60294432</v>
      </c>
      <c r="V148">
        <v>567</v>
      </c>
      <c r="W148">
        <v>0.32443748900000002</v>
      </c>
      <c r="X148">
        <v>0.69848110100000005</v>
      </c>
      <c r="Y148" s="3" t="s">
        <v>1276</v>
      </c>
      <c r="Z148" s="3" t="s">
        <v>1815</v>
      </c>
      <c r="AA148" s="3" t="s">
        <v>2225</v>
      </c>
      <c r="AB148" s="3" t="s">
        <v>2237</v>
      </c>
      <c r="AC148" s="3" t="s">
        <v>2211</v>
      </c>
      <c r="AD148" s="3" t="s">
        <v>2210</v>
      </c>
      <c r="AE148" s="3">
        <v>1.2159032000000001</v>
      </c>
      <c r="AF148">
        <v>32108</v>
      </c>
      <c r="AG148">
        <v>42937141</v>
      </c>
      <c r="AH148">
        <v>1570</v>
      </c>
      <c r="AI148">
        <v>60859</v>
      </c>
      <c r="AJ148">
        <v>36296682</v>
      </c>
      <c r="AK148">
        <v>741</v>
      </c>
      <c r="AL148">
        <v>0.49281778500000001</v>
      </c>
      <c r="AM148">
        <v>0.72551184099999999</v>
      </c>
    </row>
    <row r="149" spans="1:39">
      <c r="A149" s="1" t="s">
        <v>1071</v>
      </c>
      <c r="B149" s="1" t="s">
        <v>844</v>
      </c>
      <c r="C149" s="1" t="s">
        <v>463</v>
      </c>
      <c r="D149">
        <v>36</v>
      </c>
      <c r="E149">
        <v>2</v>
      </c>
      <c r="F149">
        <v>9.4</v>
      </c>
      <c r="G149">
        <v>50.666666669999998</v>
      </c>
      <c r="H149">
        <v>53</v>
      </c>
      <c r="I149">
        <v>5.9966666670000004</v>
      </c>
      <c r="J149" s="1">
        <v>76.313599999999994</v>
      </c>
      <c r="K149" s="1">
        <v>12.256399999999999</v>
      </c>
      <c r="L149" s="1">
        <v>19.488499999999998</v>
      </c>
      <c r="M149" s="1">
        <v>7</v>
      </c>
      <c r="N149" s="1">
        <v>2</v>
      </c>
      <c r="O149" s="2">
        <v>12.3974434</v>
      </c>
      <c r="P149" s="4">
        <v>0.62294476799999998</v>
      </c>
      <c r="Q149">
        <v>154948</v>
      </c>
      <c r="R149">
        <v>103396061</v>
      </c>
      <c r="S149">
        <v>648</v>
      </c>
      <c r="T149">
        <v>88545</v>
      </c>
      <c r="U149">
        <v>19592835</v>
      </c>
      <c r="V149">
        <v>258</v>
      </c>
      <c r="W149">
        <v>0.103041488</v>
      </c>
      <c r="X149">
        <v>0.40725747499999998</v>
      </c>
      <c r="Y149" s="3" t="s">
        <v>1277</v>
      </c>
      <c r="Z149" s="3" t="s">
        <v>1816</v>
      </c>
      <c r="AA149" s="3" t="s">
        <v>2229</v>
      </c>
      <c r="AB149" s="3" t="s">
        <v>2235</v>
      </c>
      <c r="AC149" s="3" t="s">
        <v>2211</v>
      </c>
      <c r="AD149" s="3" t="s">
        <v>2210</v>
      </c>
      <c r="AE149" s="3">
        <v>1.3911126</v>
      </c>
      <c r="AF149">
        <v>2750</v>
      </c>
      <c r="AG149">
        <v>19416877</v>
      </c>
      <c r="AH149">
        <v>134902</v>
      </c>
      <c r="AI149">
        <v>19826</v>
      </c>
      <c r="AJ149">
        <v>16998264</v>
      </c>
      <c r="AK149">
        <v>1092</v>
      </c>
      <c r="AL149">
        <v>0.47400535700000002</v>
      </c>
      <c r="AM149">
        <v>0.81712741700000002</v>
      </c>
    </row>
    <row r="150" spans="1:39">
      <c r="A150" s="1" t="s">
        <v>954</v>
      </c>
      <c r="B150" s="1" t="s">
        <v>844</v>
      </c>
      <c r="C150" s="1" t="s">
        <v>224</v>
      </c>
      <c r="D150">
        <v>30</v>
      </c>
      <c r="E150">
        <v>1</v>
      </c>
      <c r="F150">
        <v>14.9</v>
      </c>
      <c r="G150">
        <v>37</v>
      </c>
      <c r="H150">
        <v>32</v>
      </c>
      <c r="I150">
        <v>5.25</v>
      </c>
      <c r="J150" s="1">
        <v>72.3249</v>
      </c>
      <c r="K150" s="1">
        <v>15.1851</v>
      </c>
      <c r="L150" s="1">
        <v>18.230399999999999</v>
      </c>
      <c r="M150" s="1">
        <v>6</v>
      </c>
      <c r="N150" s="1">
        <v>0</v>
      </c>
      <c r="O150" s="2">
        <v>11.707107199999999</v>
      </c>
      <c r="P150" s="4">
        <v>2.0883293250000001</v>
      </c>
      <c r="Q150">
        <v>154591</v>
      </c>
      <c r="R150">
        <v>111173318</v>
      </c>
      <c r="S150">
        <v>673</v>
      </c>
      <c r="T150">
        <v>119976</v>
      </c>
      <c r="U150">
        <v>40138218</v>
      </c>
      <c r="V150">
        <v>510</v>
      </c>
      <c r="W150">
        <v>0.17663748400000001</v>
      </c>
      <c r="X150">
        <v>0.51375383200000002</v>
      </c>
      <c r="Y150" s="3" t="s">
        <v>1278</v>
      </c>
      <c r="Z150" s="3" t="s">
        <v>1817</v>
      </c>
      <c r="AA150" s="3" t="s">
        <v>2222</v>
      </c>
      <c r="AB150" s="3" t="s">
        <v>2236</v>
      </c>
      <c r="AC150" s="3" t="s">
        <v>2211</v>
      </c>
      <c r="AD150" s="3" t="s">
        <v>2210</v>
      </c>
      <c r="AE150" s="3">
        <v>1.0254319999999999</v>
      </c>
      <c r="AF150">
        <v>2487</v>
      </c>
      <c r="AG150">
        <v>7502541</v>
      </c>
      <c r="AH150">
        <v>14605</v>
      </c>
      <c r="AI150">
        <v>8878</v>
      </c>
      <c r="AJ150">
        <v>6208071</v>
      </c>
      <c r="AK150">
        <v>909</v>
      </c>
      <c r="AL150">
        <v>0.74043366200000005</v>
      </c>
      <c r="AM150">
        <v>0.84957118799999998</v>
      </c>
    </row>
    <row r="151" spans="1:39">
      <c r="A151" s="1" t="s">
        <v>591</v>
      </c>
      <c r="B151" s="1" t="s">
        <v>561</v>
      </c>
      <c r="C151" s="1" t="s">
        <v>63</v>
      </c>
      <c r="D151">
        <v>27</v>
      </c>
      <c r="E151">
        <v>1</v>
      </c>
      <c r="F151" t="s">
        <v>18572</v>
      </c>
      <c r="G151" t="s">
        <v>18572</v>
      </c>
      <c r="H151" t="s">
        <v>18572</v>
      </c>
      <c r="I151" t="s">
        <v>18572</v>
      </c>
      <c r="J151" s="1">
        <v>69.341099999999997</v>
      </c>
      <c r="K151" s="1">
        <v>17.932700000000001</v>
      </c>
      <c r="L151" s="1">
        <v>15.7232</v>
      </c>
      <c r="M151" s="1">
        <v>7</v>
      </c>
      <c r="N151" s="1">
        <v>1</v>
      </c>
      <c r="O151" s="2">
        <v>17.579089400000001</v>
      </c>
      <c r="P151" s="4">
        <v>6.6642782829999998</v>
      </c>
      <c r="Q151">
        <v>154519</v>
      </c>
      <c r="R151">
        <v>123068069</v>
      </c>
      <c r="S151">
        <v>720</v>
      </c>
      <c r="T151">
        <v>128292</v>
      </c>
      <c r="U151">
        <v>46719072</v>
      </c>
      <c r="V151">
        <v>585</v>
      </c>
      <c r="W151">
        <v>0.360377475</v>
      </c>
      <c r="X151">
        <v>0.79683452499999996</v>
      </c>
      <c r="Y151" s="3" t="s">
        <v>1279</v>
      </c>
      <c r="Z151" s="3" t="s">
        <v>1818</v>
      </c>
      <c r="AA151" s="3" t="s">
        <v>2223</v>
      </c>
      <c r="AB151" s="3" t="s">
        <v>2236</v>
      </c>
      <c r="AC151" s="3" t="s">
        <v>2211</v>
      </c>
      <c r="AD151" s="3" t="s">
        <v>2210</v>
      </c>
      <c r="AE151" s="3">
        <v>1.9309731999999999</v>
      </c>
      <c r="AF151">
        <v>8766</v>
      </c>
      <c r="AG151">
        <v>16555299</v>
      </c>
      <c r="AH151">
        <v>2903</v>
      </c>
      <c r="AI151">
        <v>20886</v>
      </c>
      <c r="AJ151">
        <v>13715769</v>
      </c>
      <c r="AK151">
        <v>840</v>
      </c>
      <c r="AL151">
        <v>0.680922217</v>
      </c>
      <c r="AM151">
        <v>0.82407316500000005</v>
      </c>
    </row>
    <row r="152" spans="1:39">
      <c r="A152" s="1" t="s">
        <v>573</v>
      </c>
      <c r="B152" s="1" t="s">
        <v>561</v>
      </c>
      <c r="C152" s="1" t="s">
        <v>28</v>
      </c>
      <c r="D152">
        <v>29</v>
      </c>
      <c r="E152">
        <v>2</v>
      </c>
      <c r="F152" t="s">
        <v>18572</v>
      </c>
      <c r="G152" t="s">
        <v>18572</v>
      </c>
      <c r="H152" t="s">
        <v>18572</v>
      </c>
      <c r="I152" t="s">
        <v>18572</v>
      </c>
      <c r="J152" s="1">
        <v>72.187299999999993</v>
      </c>
      <c r="K152" s="1">
        <v>16.034700000000001</v>
      </c>
      <c r="L152" s="1">
        <v>21.440899999999999</v>
      </c>
      <c r="M152" s="1">
        <v>9</v>
      </c>
      <c r="N152" s="1">
        <v>2</v>
      </c>
      <c r="O152" s="2">
        <v>20.520041599999999</v>
      </c>
      <c r="P152" s="4">
        <v>4.6755901289999997</v>
      </c>
      <c r="Q152">
        <v>154179</v>
      </c>
      <c r="R152">
        <v>122072936</v>
      </c>
      <c r="S152">
        <v>710</v>
      </c>
      <c r="T152">
        <v>127925</v>
      </c>
      <c r="U152">
        <v>47041338</v>
      </c>
      <c r="V152">
        <v>573</v>
      </c>
      <c r="W152">
        <v>0.15092569</v>
      </c>
      <c r="X152">
        <v>0.75534434800000005</v>
      </c>
      <c r="Y152" s="3" t="s">
        <v>1280</v>
      </c>
      <c r="Z152" s="3" t="s">
        <v>1819</v>
      </c>
      <c r="AA152" s="3" t="s">
        <v>2228</v>
      </c>
      <c r="AB152" s="3" t="s">
        <v>2235</v>
      </c>
      <c r="AC152" s="3" t="s">
        <v>2211</v>
      </c>
      <c r="AD152" s="3" t="s">
        <v>2210</v>
      </c>
      <c r="AE152" s="3">
        <v>0.48646139999999999</v>
      </c>
      <c r="AF152">
        <v>6726</v>
      </c>
      <c r="AG152">
        <v>18079557</v>
      </c>
      <c r="AH152">
        <v>9442</v>
      </c>
      <c r="AI152">
        <v>21051</v>
      </c>
      <c r="AJ152">
        <v>15499215</v>
      </c>
      <c r="AK152">
        <v>945</v>
      </c>
      <c r="AL152">
        <v>0.54914968900000005</v>
      </c>
      <c r="AM152">
        <v>0.76076917300000002</v>
      </c>
    </row>
    <row r="153" spans="1:39">
      <c r="A153" s="1" t="s">
        <v>957</v>
      </c>
      <c r="B153" s="1" t="s">
        <v>844</v>
      </c>
      <c r="C153" s="1" t="s">
        <v>230</v>
      </c>
      <c r="D153">
        <v>31</v>
      </c>
      <c r="E153">
        <v>2</v>
      </c>
      <c r="F153">
        <v>10.1</v>
      </c>
      <c r="G153">
        <v>57.333333330000002</v>
      </c>
      <c r="H153">
        <v>87</v>
      </c>
      <c r="I153">
        <v>5.0033333329999996</v>
      </c>
      <c r="J153" s="1">
        <v>76.453100000000006</v>
      </c>
      <c r="K153" s="1">
        <v>12.488099999999999</v>
      </c>
      <c r="L153" s="1">
        <v>13.2341</v>
      </c>
      <c r="M153" s="1">
        <v>9</v>
      </c>
      <c r="N153" s="1">
        <v>2</v>
      </c>
      <c r="O153" s="2">
        <v>13.4467658</v>
      </c>
      <c r="P153" s="4">
        <v>4.5495147889999998</v>
      </c>
      <c r="Q153">
        <v>153617</v>
      </c>
      <c r="R153">
        <v>119414688</v>
      </c>
      <c r="S153">
        <v>726</v>
      </c>
      <c r="T153">
        <v>144976</v>
      </c>
      <c r="U153">
        <v>61036893</v>
      </c>
      <c r="V153">
        <v>588</v>
      </c>
      <c r="W153">
        <v>0.43888205000000002</v>
      </c>
      <c r="X153">
        <v>0.74008959100000005</v>
      </c>
      <c r="Y153" s="3" t="s">
        <v>1281</v>
      </c>
      <c r="Z153" s="3" t="s">
        <v>1820</v>
      </c>
      <c r="AA153" s="3" t="s">
        <v>2216</v>
      </c>
      <c r="AB153" s="3" t="s">
        <v>2235</v>
      </c>
      <c r="AC153" s="3" t="s">
        <v>2211</v>
      </c>
      <c r="AD153" s="3" t="s">
        <v>2210</v>
      </c>
      <c r="AE153" s="3">
        <v>1.2452506000000001</v>
      </c>
      <c r="AF153">
        <v>28646</v>
      </c>
      <c r="AG153">
        <v>42022463</v>
      </c>
      <c r="AH153">
        <v>2026</v>
      </c>
      <c r="AI153">
        <v>60863</v>
      </c>
      <c r="AJ153">
        <v>36278367</v>
      </c>
      <c r="AK153">
        <v>747</v>
      </c>
      <c r="AL153">
        <v>0.182198889</v>
      </c>
      <c r="AM153">
        <v>0.621426492</v>
      </c>
    </row>
    <row r="154" spans="1:39">
      <c r="A154" s="1" t="s">
        <v>134</v>
      </c>
      <c r="B154" s="1" t="s">
        <v>3</v>
      </c>
      <c r="C154" s="1" t="s">
        <v>135</v>
      </c>
      <c r="D154">
        <v>45</v>
      </c>
      <c r="E154">
        <v>2</v>
      </c>
      <c r="F154">
        <v>12.3</v>
      </c>
      <c r="G154">
        <v>50</v>
      </c>
      <c r="H154">
        <v>99</v>
      </c>
      <c r="I154">
        <v>4.43</v>
      </c>
      <c r="J154" s="1">
        <v>73.620599999999996</v>
      </c>
      <c r="K154" s="1">
        <v>14.9503</v>
      </c>
      <c r="L154" s="1">
        <v>13.8041</v>
      </c>
      <c r="M154" s="1">
        <v>8</v>
      </c>
      <c r="N154" s="1">
        <v>1</v>
      </c>
      <c r="O154" s="2">
        <v>17.741776600000001</v>
      </c>
      <c r="P154" s="4">
        <v>4.2289108259999999</v>
      </c>
      <c r="Q154">
        <v>153102</v>
      </c>
      <c r="R154">
        <v>113619761</v>
      </c>
      <c r="S154">
        <v>711</v>
      </c>
      <c r="T154">
        <v>121151</v>
      </c>
      <c r="U154">
        <v>38401161</v>
      </c>
      <c r="V154">
        <v>480</v>
      </c>
      <c r="W154">
        <v>0.29218057600000003</v>
      </c>
      <c r="X154">
        <v>0.63205639199999997</v>
      </c>
      <c r="Y154" s="3" t="s">
        <v>1282</v>
      </c>
      <c r="Z154" s="3" t="s">
        <v>1821</v>
      </c>
      <c r="AA154" s="3" t="s">
        <v>2230</v>
      </c>
      <c r="AB154" s="3" t="s">
        <v>2236</v>
      </c>
      <c r="AC154" s="3" t="s">
        <v>2211</v>
      </c>
      <c r="AD154" s="3" t="s">
        <v>2210</v>
      </c>
      <c r="AE154" s="3">
        <v>2.4772873999999998</v>
      </c>
      <c r="AF154">
        <v>9287</v>
      </c>
      <c r="AG154">
        <v>22036334</v>
      </c>
      <c r="AH154">
        <v>6608</v>
      </c>
      <c r="AI154">
        <v>25690</v>
      </c>
      <c r="AJ154">
        <v>18304737</v>
      </c>
      <c r="AK154">
        <v>921</v>
      </c>
      <c r="AL154">
        <v>0.68047142599999999</v>
      </c>
      <c r="AM154">
        <v>0.80205608299999998</v>
      </c>
    </row>
    <row r="155" spans="1:39">
      <c r="A155" s="1" t="s">
        <v>1003</v>
      </c>
      <c r="B155" s="1" t="s">
        <v>844</v>
      </c>
      <c r="C155" s="1" t="s">
        <v>322</v>
      </c>
      <c r="D155">
        <v>40</v>
      </c>
      <c r="E155">
        <v>2</v>
      </c>
      <c r="F155">
        <v>10</v>
      </c>
      <c r="G155">
        <v>46.666666669999998</v>
      </c>
      <c r="H155">
        <v>28</v>
      </c>
      <c r="I155">
        <v>5.3333333329999997</v>
      </c>
      <c r="J155" s="1">
        <v>73.008600000000001</v>
      </c>
      <c r="K155" s="1">
        <v>14.9376</v>
      </c>
      <c r="L155" s="1">
        <v>21.508800000000001</v>
      </c>
      <c r="M155" s="1">
        <v>5</v>
      </c>
      <c r="N155" s="1">
        <v>2</v>
      </c>
      <c r="O155" s="2">
        <v>12.9615922</v>
      </c>
      <c r="P155" s="4">
        <v>1.084339194</v>
      </c>
      <c r="Q155">
        <v>152939</v>
      </c>
      <c r="R155">
        <v>102259724</v>
      </c>
      <c r="S155">
        <v>642</v>
      </c>
      <c r="T155">
        <v>91167</v>
      </c>
      <c r="U155">
        <v>21686736</v>
      </c>
      <c r="V155">
        <v>279</v>
      </c>
      <c r="W155">
        <v>0.16976440500000001</v>
      </c>
      <c r="X155">
        <v>0.43438007499999998</v>
      </c>
      <c r="Y155" s="3" t="s">
        <v>1283</v>
      </c>
      <c r="Z155" s="3" t="s">
        <v>1822</v>
      </c>
      <c r="AA155" s="3" t="s">
        <v>2231</v>
      </c>
      <c r="AB155" s="3" t="s">
        <v>2236</v>
      </c>
      <c r="AC155" s="3" t="s">
        <v>2211</v>
      </c>
      <c r="AD155" s="3" t="s">
        <v>2210</v>
      </c>
      <c r="AE155" s="3">
        <v>1.1894435999999999</v>
      </c>
      <c r="AF155">
        <v>3994</v>
      </c>
      <c r="AG155">
        <v>7218826</v>
      </c>
      <c r="AH155">
        <v>3090</v>
      </c>
      <c r="AI155">
        <v>9090</v>
      </c>
      <c r="AJ155">
        <v>5701845</v>
      </c>
      <c r="AK155">
        <v>810</v>
      </c>
      <c r="AL155">
        <v>0.65999559699999999</v>
      </c>
      <c r="AM155">
        <v>0.80209639499999996</v>
      </c>
    </row>
    <row r="156" spans="1:39">
      <c r="A156" s="1" t="s">
        <v>780</v>
      </c>
      <c r="B156" s="1" t="s">
        <v>561</v>
      </c>
      <c r="C156" s="1" t="s">
        <v>441</v>
      </c>
      <c r="D156">
        <v>28</v>
      </c>
      <c r="E156">
        <v>2</v>
      </c>
      <c r="F156" t="s">
        <v>18572</v>
      </c>
      <c r="G156" t="s">
        <v>18572</v>
      </c>
      <c r="H156" t="s">
        <v>18572</v>
      </c>
      <c r="I156" t="s">
        <v>18572</v>
      </c>
      <c r="J156" s="1">
        <v>65.704400000000007</v>
      </c>
      <c r="K156" s="1">
        <v>19.233599999999999</v>
      </c>
      <c r="L156" s="1">
        <v>20.019500000000001</v>
      </c>
      <c r="M156" s="1">
        <v>3</v>
      </c>
      <c r="N156" s="1">
        <v>1</v>
      </c>
      <c r="O156" s="2">
        <v>12.6511128</v>
      </c>
      <c r="P156" s="4">
        <v>1.5753964840000001</v>
      </c>
      <c r="Q156">
        <v>152701</v>
      </c>
      <c r="R156">
        <v>102709035</v>
      </c>
      <c r="S156">
        <v>638</v>
      </c>
      <c r="T156">
        <v>80623</v>
      </c>
      <c r="U156">
        <v>20112549</v>
      </c>
      <c r="V156">
        <v>288</v>
      </c>
      <c r="W156">
        <v>0.16298165000000001</v>
      </c>
      <c r="X156">
        <v>0.55805128100000001</v>
      </c>
      <c r="Y156" s="3" t="s">
        <v>1284</v>
      </c>
      <c r="Z156" s="3" t="s">
        <v>1823</v>
      </c>
      <c r="AA156" s="3" t="s">
        <v>2224</v>
      </c>
      <c r="AB156" s="3" t="s">
        <v>2241</v>
      </c>
      <c r="AC156" s="3" t="s">
        <v>2211</v>
      </c>
      <c r="AD156" s="3" t="s">
        <v>2210</v>
      </c>
      <c r="AE156" s="3">
        <v>0.41436479999999998</v>
      </c>
      <c r="AF156">
        <v>9050</v>
      </c>
      <c r="AG156">
        <v>15161920</v>
      </c>
      <c r="AH156">
        <v>2527</v>
      </c>
      <c r="AI156">
        <v>19815</v>
      </c>
      <c r="AJ156">
        <v>12994773</v>
      </c>
      <c r="AK156">
        <v>828</v>
      </c>
      <c r="AL156">
        <v>0.128527954</v>
      </c>
      <c r="AM156">
        <v>0.58135741600000002</v>
      </c>
    </row>
    <row r="157" spans="1:39">
      <c r="A157" s="1" t="s">
        <v>754</v>
      </c>
      <c r="B157" s="1" t="s">
        <v>561</v>
      </c>
      <c r="C157" s="1" t="s">
        <v>386</v>
      </c>
      <c r="D157">
        <v>41</v>
      </c>
      <c r="E157">
        <v>2</v>
      </c>
      <c r="F157" t="s">
        <v>18572</v>
      </c>
      <c r="G157" t="s">
        <v>18572</v>
      </c>
      <c r="H157" t="s">
        <v>18572</v>
      </c>
      <c r="I157" t="s">
        <v>18572</v>
      </c>
      <c r="J157" s="1">
        <v>71.060199999999995</v>
      </c>
      <c r="K157" s="1">
        <v>15.1546</v>
      </c>
      <c r="L157" s="1">
        <v>16.003299999999999</v>
      </c>
      <c r="M157" s="1">
        <v>5</v>
      </c>
      <c r="N157" s="1">
        <v>2</v>
      </c>
      <c r="O157" s="2">
        <v>13.707863400000001</v>
      </c>
      <c r="P157" s="4">
        <v>1.541705444</v>
      </c>
      <c r="Q157">
        <v>152382</v>
      </c>
      <c r="R157">
        <v>103373500</v>
      </c>
      <c r="S157">
        <v>648</v>
      </c>
      <c r="T157">
        <v>88851</v>
      </c>
      <c r="U157">
        <v>19937649</v>
      </c>
      <c r="V157">
        <v>258</v>
      </c>
      <c r="W157">
        <v>0.13250052100000001</v>
      </c>
      <c r="X157">
        <v>0.67696206599999997</v>
      </c>
      <c r="Y157" s="3" t="s">
        <v>1285</v>
      </c>
      <c r="Z157" s="3" t="s">
        <v>1824</v>
      </c>
      <c r="AA157" s="3" t="s">
        <v>2218</v>
      </c>
      <c r="AB157" s="3" t="s">
        <v>2236</v>
      </c>
      <c r="AC157" s="3" t="s">
        <v>2212</v>
      </c>
      <c r="AD157" s="3" t="s">
        <v>2209</v>
      </c>
      <c r="AE157" s="3">
        <v>0.39970060000000002</v>
      </c>
      <c r="AF157">
        <v>5040</v>
      </c>
      <c r="AG157">
        <v>7975735</v>
      </c>
      <c r="AH157">
        <v>1976</v>
      </c>
      <c r="AI157">
        <v>8810</v>
      </c>
      <c r="AJ157">
        <v>6006195</v>
      </c>
      <c r="AK157">
        <v>861</v>
      </c>
      <c r="AL157">
        <v>0.67911576100000004</v>
      </c>
      <c r="AM157">
        <v>0.81077118599999998</v>
      </c>
    </row>
    <row r="158" spans="1:39">
      <c r="A158" s="1" t="s">
        <v>1070</v>
      </c>
      <c r="B158" s="1" t="s">
        <v>844</v>
      </c>
      <c r="C158" s="1" t="s">
        <v>461</v>
      </c>
      <c r="D158">
        <v>46</v>
      </c>
      <c r="E158">
        <v>2</v>
      </c>
      <c r="F158">
        <v>10.3</v>
      </c>
      <c r="G158">
        <v>47</v>
      </c>
      <c r="H158">
        <v>12</v>
      </c>
      <c r="I158">
        <v>5.7033333329999998</v>
      </c>
      <c r="J158" s="1">
        <v>69.162000000000006</v>
      </c>
      <c r="K158" s="1">
        <v>17.994700000000002</v>
      </c>
      <c r="L158" s="1">
        <v>18.709499999999998</v>
      </c>
      <c r="M158" s="1">
        <v>4</v>
      </c>
      <c r="N158" s="1">
        <v>2</v>
      </c>
      <c r="O158" s="2">
        <v>13.970891999999999</v>
      </c>
      <c r="P158" s="4">
        <v>3.6593631219999998</v>
      </c>
      <c r="Q158">
        <v>152351</v>
      </c>
      <c r="R158">
        <v>108766618</v>
      </c>
      <c r="S158">
        <v>676</v>
      </c>
      <c r="T158">
        <v>110102</v>
      </c>
      <c r="U158">
        <v>32730954</v>
      </c>
      <c r="V158">
        <v>450</v>
      </c>
      <c r="W158">
        <v>0.29722340600000002</v>
      </c>
      <c r="X158">
        <v>0.62811833299999997</v>
      </c>
      <c r="Y158" s="3" t="s">
        <v>1286</v>
      </c>
      <c r="Z158" s="3" t="s">
        <v>1825</v>
      </c>
      <c r="AA158" s="3" t="s">
        <v>2219</v>
      </c>
      <c r="AB158" s="3" t="s">
        <v>2236</v>
      </c>
      <c r="AC158" s="3" t="s">
        <v>2212</v>
      </c>
      <c r="AD158" s="3" t="s">
        <v>2209</v>
      </c>
      <c r="AE158" s="3">
        <v>0.70776859999999997</v>
      </c>
      <c r="AF158">
        <v>11057</v>
      </c>
      <c r="AG158">
        <v>20567861</v>
      </c>
      <c r="AH158">
        <v>4245</v>
      </c>
      <c r="AI158">
        <v>22533</v>
      </c>
      <c r="AJ158">
        <v>16429395</v>
      </c>
      <c r="AK158">
        <v>957</v>
      </c>
      <c r="AL158">
        <v>0.52843608799999997</v>
      </c>
      <c r="AM158">
        <v>0.75184195600000003</v>
      </c>
    </row>
    <row r="159" spans="1:39">
      <c r="A159" s="1" t="s">
        <v>1077</v>
      </c>
      <c r="B159" s="1" t="s">
        <v>844</v>
      </c>
      <c r="C159" s="1" t="s">
        <v>476</v>
      </c>
      <c r="D159">
        <v>40</v>
      </c>
      <c r="E159">
        <v>2</v>
      </c>
      <c r="F159">
        <v>10.4</v>
      </c>
      <c r="G159">
        <v>51.333333330000002</v>
      </c>
      <c r="H159">
        <v>68</v>
      </c>
      <c r="I159">
        <v>5.9933333329999998</v>
      </c>
      <c r="J159" s="1">
        <v>74.848200000000006</v>
      </c>
      <c r="K159" s="1">
        <v>12.683299999999999</v>
      </c>
      <c r="L159" s="1">
        <v>20.0489</v>
      </c>
      <c r="M159" s="1">
        <v>6</v>
      </c>
      <c r="N159" s="1">
        <v>2</v>
      </c>
      <c r="O159" s="2">
        <v>18.510920800000001</v>
      </c>
      <c r="P159" s="4">
        <v>1.4476846880000001</v>
      </c>
      <c r="Q159">
        <v>152232</v>
      </c>
      <c r="R159">
        <v>116278760</v>
      </c>
      <c r="S159">
        <v>752</v>
      </c>
      <c r="T159">
        <v>101125</v>
      </c>
      <c r="U159">
        <v>21048504</v>
      </c>
      <c r="V159">
        <v>234</v>
      </c>
      <c r="W159">
        <v>8.6663850000000001E-2</v>
      </c>
      <c r="X159">
        <v>0.324025385</v>
      </c>
      <c r="Y159" s="3" t="s">
        <v>1287</v>
      </c>
      <c r="Z159" s="3" t="s">
        <v>1826</v>
      </c>
      <c r="AA159" s="3" t="s">
        <v>2220</v>
      </c>
      <c r="AB159" s="3" t="s">
        <v>2236</v>
      </c>
      <c r="AC159" s="3" t="s">
        <v>2212</v>
      </c>
      <c r="AD159" s="3" t="s">
        <v>2209</v>
      </c>
      <c r="AE159" s="3">
        <v>0.82155719999999999</v>
      </c>
      <c r="AF159">
        <v>5766</v>
      </c>
      <c r="AG159">
        <v>12254308</v>
      </c>
      <c r="AH159">
        <v>3322</v>
      </c>
      <c r="AI159">
        <v>12738</v>
      </c>
      <c r="AJ159">
        <v>9580695</v>
      </c>
      <c r="AK159">
        <v>972</v>
      </c>
      <c r="AL159">
        <v>0.63108944899999997</v>
      </c>
      <c r="AM159">
        <v>0.80486071999999997</v>
      </c>
    </row>
    <row r="160" spans="1:39">
      <c r="A160" s="1" t="s">
        <v>915</v>
      </c>
      <c r="B160" s="1" t="s">
        <v>844</v>
      </c>
      <c r="C160" s="1" t="s">
        <v>146</v>
      </c>
      <c r="D160">
        <v>46</v>
      </c>
      <c r="E160">
        <v>2</v>
      </c>
      <c r="F160">
        <v>8.3000000000000007</v>
      </c>
      <c r="G160">
        <v>48</v>
      </c>
      <c r="H160">
        <v>1</v>
      </c>
      <c r="I160">
        <v>5.69</v>
      </c>
      <c r="J160" s="1">
        <v>76.441000000000003</v>
      </c>
      <c r="K160" s="1">
        <v>14.374599999999999</v>
      </c>
      <c r="L160" s="1">
        <v>16.141400000000001</v>
      </c>
      <c r="M160" s="1">
        <v>4</v>
      </c>
      <c r="N160" s="1">
        <v>1</v>
      </c>
      <c r="O160" s="2">
        <v>19.022312800000002</v>
      </c>
      <c r="P160" s="4">
        <v>1.6995498090000001</v>
      </c>
      <c r="Q160">
        <v>151995</v>
      </c>
      <c r="R160">
        <v>104469525</v>
      </c>
      <c r="S160">
        <v>664</v>
      </c>
      <c r="T160">
        <v>94746</v>
      </c>
      <c r="U160">
        <v>21376947</v>
      </c>
      <c r="V160">
        <v>261</v>
      </c>
      <c r="W160">
        <v>9.7016906E-2</v>
      </c>
      <c r="X160">
        <v>0.49344112699999998</v>
      </c>
      <c r="Y160" s="3" t="s">
        <v>1288</v>
      </c>
      <c r="Z160" s="3" t="s">
        <v>1827</v>
      </c>
      <c r="AA160" s="3" t="s">
        <v>2221</v>
      </c>
      <c r="AB160" s="3" t="s">
        <v>2236</v>
      </c>
      <c r="AC160" s="3" t="s">
        <v>2212</v>
      </c>
      <c r="AD160" s="3" t="s">
        <v>2209</v>
      </c>
      <c r="AE160" s="3">
        <v>1.0248603999999999</v>
      </c>
      <c r="AF160">
        <v>10491</v>
      </c>
      <c r="AG160">
        <v>25678154</v>
      </c>
      <c r="AH160">
        <v>43356</v>
      </c>
      <c r="AI160">
        <v>25658</v>
      </c>
      <c r="AJ160">
        <v>19878342</v>
      </c>
      <c r="AK160">
        <v>1032</v>
      </c>
      <c r="AL160">
        <v>0.37921135700000003</v>
      </c>
      <c r="AM160">
        <v>0.74782860299999998</v>
      </c>
    </row>
    <row r="161" spans="1:39">
      <c r="A161" s="1" t="s">
        <v>1019</v>
      </c>
      <c r="B161" s="1" t="s">
        <v>844</v>
      </c>
      <c r="C161" s="1" t="s">
        <v>356</v>
      </c>
      <c r="D161">
        <v>27</v>
      </c>
      <c r="E161">
        <v>2</v>
      </c>
      <c r="F161">
        <v>9.6999999999999993</v>
      </c>
      <c r="G161">
        <v>51.666666669999998</v>
      </c>
      <c r="H161">
        <v>45</v>
      </c>
      <c r="I161">
        <v>5.6333333330000004</v>
      </c>
      <c r="J161" s="1">
        <v>74.462800000000001</v>
      </c>
      <c r="K161" s="1">
        <v>16.798999999999999</v>
      </c>
      <c r="L161" s="1">
        <v>16.1511</v>
      </c>
      <c r="M161" s="1">
        <v>8</v>
      </c>
      <c r="N161" s="1">
        <v>0</v>
      </c>
      <c r="O161" s="2">
        <v>15.089274</v>
      </c>
      <c r="P161" s="4">
        <v>2.5347807979999999</v>
      </c>
      <c r="Q161">
        <v>151585</v>
      </c>
      <c r="R161">
        <v>111541425</v>
      </c>
      <c r="S161">
        <v>706</v>
      </c>
      <c r="T161">
        <v>102262</v>
      </c>
      <c r="U161">
        <v>27448842</v>
      </c>
      <c r="V161">
        <v>348</v>
      </c>
      <c r="W161">
        <v>0.26049584999999997</v>
      </c>
      <c r="X161">
        <v>0.58379565499999997</v>
      </c>
      <c r="Y161" s="3" t="s">
        <v>1289</v>
      </c>
      <c r="Z161" s="3" t="s">
        <v>1828</v>
      </c>
      <c r="AA161" s="3" t="s">
        <v>2227</v>
      </c>
      <c r="AB161" s="3" t="s">
        <v>2235</v>
      </c>
      <c r="AC161" s="3" t="s">
        <v>2212</v>
      </c>
      <c r="AD161" s="3" t="s">
        <v>2209</v>
      </c>
      <c r="AE161" s="3">
        <v>6.5919166000000002</v>
      </c>
      <c r="AF161">
        <v>49597</v>
      </c>
      <c r="AG161">
        <v>117986452</v>
      </c>
      <c r="AH161">
        <v>5855</v>
      </c>
      <c r="AI161">
        <v>139711</v>
      </c>
      <c r="AJ161">
        <v>99983115</v>
      </c>
      <c r="AK161">
        <v>936</v>
      </c>
      <c r="AL161">
        <v>0.41841244999999999</v>
      </c>
      <c r="AM161">
        <v>0.70724232300000001</v>
      </c>
    </row>
    <row r="162" spans="1:39">
      <c r="A162" s="1" t="s">
        <v>1017</v>
      </c>
      <c r="B162" s="1" t="s">
        <v>844</v>
      </c>
      <c r="C162" s="1" t="s">
        <v>352</v>
      </c>
      <c r="D162">
        <v>61</v>
      </c>
      <c r="E162">
        <v>2</v>
      </c>
      <c r="F162">
        <v>8.4</v>
      </c>
      <c r="G162">
        <v>49.666666669999998</v>
      </c>
      <c r="H162">
        <v>171</v>
      </c>
      <c r="I162">
        <v>5.6</v>
      </c>
      <c r="J162" s="1">
        <v>66.497100000000003</v>
      </c>
      <c r="K162" s="1">
        <v>21.735499999999998</v>
      </c>
      <c r="L162" s="1">
        <v>19.799399999999999</v>
      </c>
      <c r="M162" s="1">
        <v>3</v>
      </c>
      <c r="N162" s="1">
        <v>2</v>
      </c>
      <c r="O162" s="2">
        <v>17.498503199999998</v>
      </c>
      <c r="P162" s="4">
        <v>10.433155416</v>
      </c>
      <c r="Q162">
        <v>151494</v>
      </c>
      <c r="R162">
        <v>119934329</v>
      </c>
      <c r="S162">
        <v>733</v>
      </c>
      <c r="T162">
        <v>161473</v>
      </c>
      <c r="U162">
        <v>70890270</v>
      </c>
      <c r="V162">
        <v>585</v>
      </c>
      <c r="W162">
        <v>0.221876517</v>
      </c>
      <c r="X162">
        <v>0.63324303000000004</v>
      </c>
      <c r="Y162" s="3" t="s">
        <v>1290</v>
      </c>
      <c r="Z162" s="3" t="s">
        <v>1829</v>
      </c>
      <c r="AA162" s="3" t="s">
        <v>2226</v>
      </c>
      <c r="AB162" s="3" t="s">
        <v>2237</v>
      </c>
      <c r="AC162" s="3" t="s">
        <v>2212</v>
      </c>
      <c r="AD162" s="3" t="s">
        <v>2209</v>
      </c>
      <c r="AE162" s="3">
        <v>4.026097</v>
      </c>
      <c r="AF162">
        <v>54704</v>
      </c>
      <c r="AG162">
        <v>112085268</v>
      </c>
      <c r="AH162">
        <v>3902</v>
      </c>
      <c r="AI162">
        <v>134849</v>
      </c>
      <c r="AJ162">
        <v>94537959</v>
      </c>
      <c r="AK162">
        <v>909</v>
      </c>
      <c r="AL162">
        <v>0.27681183599999998</v>
      </c>
      <c r="AM162">
        <v>0.60328356999999999</v>
      </c>
    </row>
    <row r="163" spans="1:39">
      <c r="A163" s="1" t="s">
        <v>1025</v>
      </c>
      <c r="B163" s="1" t="s">
        <v>844</v>
      </c>
      <c r="C163" s="1" t="s">
        <v>368</v>
      </c>
      <c r="D163">
        <v>58</v>
      </c>
      <c r="E163">
        <v>2</v>
      </c>
      <c r="F163">
        <v>10.3</v>
      </c>
      <c r="G163">
        <v>59.333333330000002</v>
      </c>
      <c r="H163">
        <v>19</v>
      </c>
      <c r="I163">
        <v>4.3</v>
      </c>
      <c r="J163" s="1">
        <v>72.926299999999998</v>
      </c>
      <c r="K163" s="1">
        <v>14.86</v>
      </c>
      <c r="L163" s="1">
        <v>17.610700000000001</v>
      </c>
      <c r="M163" s="1">
        <v>4</v>
      </c>
      <c r="N163" s="1">
        <v>2</v>
      </c>
      <c r="O163" s="2">
        <v>22.5233904</v>
      </c>
      <c r="P163" s="4">
        <v>0.48261857400000002</v>
      </c>
      <c r="Q163">
        <v>142123</v>
      </c>
      <c r="R163">
        <v>108912374</v>
      </c>
      <c r="S163">
        <v>712</v>
      </c>
      <c r="T163">
        <v>153136</v>
      </c>
      <c r="U163">
        <v>65890241</v>
      </c>
      <c r="V163">
        <v>523</v>
      </c>
      <c r="W163">
        <v>4.116672E-3</v>
      </c>
      <c r="X163">
        <v>0.13184542899999999</v>
      </c>
      <c r="Y163" s="3" t="s">
        <v>1291</v>
      </c>
      <c r="Z163" s="3" t="s">
        <v>1830</v>
      </c>
      <c r="AA163" s="3" t="s">
        <v>2225</v>
      </c>
      <c r="AB163" s="3" t="s">
        <v>2237</v>
      </c>
      <c r="AC163" s="3" t="s">
        <v>2212</v>
      </c>
      <c r="AD163" s="3" t="s">
        <v>2209</v>
      </c>
      <c r="AE163" s="3">
        <v>2.8147486000000002</v>
      </c>
      <c r="AF163">
        <v>23805</v>
      </c>
      <c r="AG163">
        <v>51051542</v>
      </c>
      <c r="AH163">
        <v>4532</v>
      </c>
      <c r="AI163">
        <v>54589</v>
      </c>
      <c r="AJ163">
        <v>40411971</v>
      </c>
      <c r="AK163">
        <v>996</v>
      </c>
      <c r="AL163">
        <v>0.367748931</v>
      </c>
      <c r="AM163">
        <v>0.649008641</v>
      </c>
    </row>
    <row r="164" spans="1:39">
      <c r="A164" s="1" t="s">
        <v>1110</v>
      </c>
      <c r="B164" s="1" t="s">
        <v>844</v>
      </c>
      <c r="C164" s="1" t="s">
        <v>544</v>
      </c>
      <c r="D164">
        <v>41</v>
      </c>
      <c r="E164">
        <v>2</v>
      </c>
      <c r="F164">
        <v>6.1</v>
      </c>
      <c r="G164">
        <v>45</v>
      </c>
      <c r="H164">
        <v>6</v>
      </c>
      <c r="I164">
        <v>5.0833333329999997</v>
      </c>
      <c r="J164" s="1">
        <v>74.958699999999993</v>
      </c>
      <c r="K164" s="1">
        <v>15.5563</v>
      </c>
      <c r="L164" s="1">
        <v>17.632200000000001</v>
      </c>
      <c r="M164" s="1">
        <v>3</v>
      </c>
      <c r="N164" s="1">
        <v>1</v>
      </c>
      <c r="O164" s="2">
        <v>22.889970600000002</v>
      </c>
      <c r="P164" s="4">
        <v>5.5128502570000002</v>
      </c>
      <c r="Q164">
        <v>151317</v>
      </c>
      <c r="R164">
        <v>113793857</v>
      </c>
      <c r="S164">
        <v>699</v>
      </c>
      <c r="T164">
        <v>107933</v>
      </c>
      <c r="U164">
        <v>31813371</v>
      </c>
      <c r="V164">
        <v>417</v>
      </c>
      <c r="W164">
        <v>6.1450404E-2</v>
      </c>
      <c r="X164">
        <v>0.763362023</v>
      </c>
      <c r="Y164" s="3" t="s">
        <v>1292</v>
      </c>
      <c r="Z164" s="3" t="s">
        <v>1831</v>
      </c>
      <c r="AA164" s="3" t="s">
        <v>2229</v>
      </c>
      <c r="AB164" s="3" t="s">
        <v>2235</v>
      </c>
      <c r="AC164" s="3" t="s">
        <v>2212</v>
      </c>
      <c r="AD164" s="3" t="s">
        <v>2209</v>
      </c>
      <c r="AE164" s="3">
        <v>3.0649728000000001</v>
      </c>
      <c r="AF164">
        <v>4466</v>
      </c>
      <c r="AG164">
        <v>15386229</v>
      </c>
      <c r="AH164">
        <v>27751</v>
      </c>
      <c r="AI164">
        <v>16792</v>
      </c>
      <c r="AJ164">
        <v>13125003</v>
      </c>
      <c r="AK164">
        <v>993</v>
      </c>
      <c r="AL164">
        <v>9.0043933000000007E-2</v>
      </c>
      <c r="AM164">
        <v>0.56890655599999995</v>
      </c>
    </row>
    <row r="165" spans="1:39">
      <c r="A165" s="1" t="s">
        <v>998</v>
      </c>
      <c r="B165" s="1" t="s">
        <v>844</v>
      </c>
      <c r="C165" s="1" t="s">
        <v>312</v>
      </c>
      <c r="D165">
        <v>44</v>
      </c>
      <c r="E165">
        <v>2</v>
      </c>
      <c r="F165">
        <v>14.2</v>
      </c>
      <c r="G165">
        <v>48.666666669999998</v>
      </c>
      <c r="H165">
        <v>13</v>
      </c>
      <c r="I165">
        <v>5.6</v>
      </c>
      <c r="J165" s="1">
        <v>78.2791</v>
      </c>
      <c r="K165" s="1">
        <v>11.5084</v>
      </c>
      <c r="L165" s="1">
        <v>19.058499999999999</v>
      </c>
      <c r="M165" s="1">
        <v>4</v>
      </c>
      <c r="N165" s="1">
        <v>2</v>
      </c>
      <c r="O165" s="2">
        <v>12.377007600000001</v>
      </c>
      <c r="P165" s="4">
        <v>0.845879045</v>
      </c>
      <c r="Q165">
        <v>151282</v>
      </c>
      <c r="R165">
        <v>100776975</v>
      </c>
      <c r="S165">
        <v>645</v>
      </c>
      <c r="T165">
        <v>88606</v>
      </c>
      <c r="U165">
        <v>17890317</v>
      </c>
      <c r="V165">
        <v>228</v>
      </c>
      <c r="W165">
        <v>4.691911E-2</v>
      </c>
      <c r="X165">
        <v>0.25808931099999999</v>
      </c>
      <c r="Y165" s="3" t="s">
        <v>1293</v>
      </c>
      <c r="Z165" s="3" t="s">
        <v>1832</v>
      </c>
      <c r="AA165" s="3" t="s">
        <v>2222</v>
      </c>
      <c r="AB165" s="3" t="s">
        <v>2236</v>
      </c>
      <c r="AC165" s="3" t="s">
        <v>2212</v>
      </c>
      <c r="AD165" s="3" t="s">
        <v>2209</v>
      </c>
      <c r="AE165" s="3">
        <v>0.55532899999999996</v>
      </c>
      <c r="AF165">
        <v>5875</v>
      </c>
      <c r="AG165">
        <v>11903146</v>
      </c>
      <c r="AH165">
        <v>3023</v>
      </c>
      <c r="AI165">
        <v>12005</v>
      </c>
      <c r="AJ165">
        <v>9242466</v>
      </c>
      <c r="AK165">
        <v>1026</v>
      </c>
      <c r="AL165">
        <v>0.65281739599999999</v>
      </c>
      <c r="AM165">
        <v>0.82989022800000001</v>
      </c>
    </row>
    <row r="166" spans="1:39">
      <c r="A166" s="1" t="s">
        <v>753</v>
      </c>
      <c r="B166" s="1" t="s">
        <v>561</v>
      </c>
      <c r="C166" s="1" t="s">
        <v>384</v>
      </c>
      <c r="D166">
        <v>42</v>
      </c>
      <c r="E166">
        <v>2</v>
      </c>
      <c r="F166" t="s">
        <v>18572</v>
      </c>
      <c r="G166" t="s">
        <v>18572</v>
      </c>
      <c r="H166" t="s">
        <v>18572</v>
      </c>
      <c r="I166" t="s">
        <v>18572</v>
      </c>
      <c r="J166" s="1">
        <v>76.62</v>
      </c>
      <c r="K166" s="1">
        <v>13.142200000000001</v>
      </c>
      <c r="L166" s="1">
        <v>13.507999999999999</v>
      </c>
      <c r="M166" s="1">
        <v>3</v>
      </c>
      <c r="N166" s="1">
        <v>2</v>
      </c>
      <c r="O166" s="2">
        <v>13.7917234</v>
      </c>
      <c r="P166" s="4">
        <v>0.71677179199999996</v>
      </c>
      <c r="Q166">
        <v>151236</v>
      </c>
      <c r="R166">
        <v>98764438</v>
      </c>
      <c r="S166">
        <v>633</v>
      </c>
      <c r="T166">
        <v>85129</v>
      </c>
      <c r="U166">
        <v>18143934</v>
      </c>
      <c r="V166">
        <v>246</v>
      </c>
      <c r="W166">
        <v>3.9934602999999999E-2</v>
      </c>
      <c r="X166">
        <v>0.29514585500000001</v>
      </c>
      <c r="Y166" s="3" t="s">
        <v>1294</v>
      </c>
      <c r="Z166" s="3" t="s">
        <v>1833</v>
      </c>
      <c r="AA166" s="3" t="s">
        <v>2223</v>
      </c>
      <c r="AB166" s="3" t="s">
        <v>2236</v>
      </c>
      <c r="AC166" s="3" t="s">
        <v>2212</v>
      </c>
      <c r="AD166" s="3" t="s">
        <v>2209</v>
      </c>
      <c r="AE166" s="3">
        <v>2.2946518</v>
      </c>
      <c r="AF166">
        <v>9117</v>
      </c>
      <c r="AG166">
        <v>22485658</v>
      </c>
      <c r="AH166">
        <v>10556</v>
      </c>
      <c r="AI166">
        <v>20653</v>
      </c>
      <c r="AJ166">
        <v>16618917</v>
      </c>
      <c r="AK166">
        <v>1089</v>
      </c>
      <c r="AL166">
        <v>0.72671670799999999</v>
      </c>
      <c r="AM166">
        <v>0.85423587899999998</v>
      </c>
    </row>
    <row r="167" spans="1:39">
      <c r="A167" s="1" t="s">
        <v>229</v>
      </c>
      <c r="B167" s="1" t="s">
        <v>3</v>
      </c>
      <c r="C167" s="1" t="s">
        <v>230</v>
      </c>
      <c r="D167">
        <v>31</v>
      </c>
      <c r="E167">
        <v>2</v>
      </c>
      <c r="F167">
        <v>10.199999999999999</v>
      </c>
      <c r="G167">
        <v>51.333333330000002</v>
      </c>
      <c r="H167">
        <v>128</v>
      </c>
      <c r="I167">
        <v>5.27</v>
      </c>
      <c r="J167" s="1">
        <v>75.165499999999994</v>
      </c>
      <c r="K167" s="1">
        <v>11.867699999999999</v>
      </c>
      <c r="L167" s="1">
        <v>13.0131</v>
      </c>
      <c r="M167" s="1">
        <v>8</v>
      </c>
      <c r="N167" s="1">
        <v>2</v>
      </c>
      <c r="O167" s="2">
        <v>13.1428572</v>
      </c>
      <c r="P167" s="4">
        <v>1.5737526340000001</v>
      </c>
      <c r="Q167">
        <v>150503</v>
      </c>
      <c r="R167">
        <v>107104326</v>
      </c>
      <c r="S167">
        <v>672</v>
      </c>
      <c r="T167">
        <v>101878</v>
      </c>
      <c r="U167">
        <v>30006108</v>
      </c>
      <c r="V167">
        <v>420</v>
      </c>
      <c r="W167">
        <v>0.25953708399999997</v>
      </c>
      <c r="X167">
        <v>0.57263122300000002</v>
      </c>
      <c r="Y167" s="3" t="s">
        <v>1295</v>
      </c>
      <c r="Z167" s="3" t="s">
        <v>1834</v>
      </c>
      <c r="AA167" s="3" t="s">
        <v>2228</v>
      </c>
      <c r="AB167" s="3" t="s">
        <v>2235</v>
      </c>
      <c r="AC167" s="3" t="s">
        <v>2212</v>
      </c>
      <c r="AD167" s="3" t="s">
        <v>2209</v>
      </c>
      <c r="AE167" s="3">
        <v>0.53558059999999996</v>
      </c>
      <c r="AF167">
        <v>15850</v>
      </c>
      <c r="AG167">
        <v>21634693</v>
      </c>
      <c r="AH167">
        <v>1614</v>
      </c>
      <c r="AI167">
        <v>25506</v>
      </c>
      <c r="AJ167">
        <v>16414920</v>
      </c>
      <c r="AK167">
        <v>819</v>
      </c>
      <c r="AL167">
        <v>0.18711398000000001</v>
      </c>
      <c r="AM167">
        <v>0.52399552599999999</v>
      </c>
    </row>
    <row r="168" spans="1:39">
      <c r="A168" s="1" t="s">
        <v>722</v>
      </c>
      <c r="B168" s="1" t="s">
        <v>561</v>
      </c>
      <c r="C168" s="1" t="s">
        <v>326</v>
      </c>
      <c r="D168">
        <v>58</v>
      </c>
      <c r="E168">
        <v>2</v>
      </c>
      <c r="F168" t="s">
        <v>18572</v>
      </c>
      <c r="G168" t="s">
        <v>18572</v>
      </c>
      <c r="H168" t="s">
        <v>18572</v>
      </c>
      <c r="I168" t="s">
        <v>18572</v>
      </c>
      <c r="J168" s="1">
        <v>58.0152</v>
      </c>
      <c r="K168" s="1">
        <v>21.290500000000002</v>
      </c>
      <c r="L168" s="1">
        <v>25.056799999999999</v>
      </c>
      <c r="M168" s="1">
        <v>3</v>
      </c>
      <c r="N168" s="1">
        <v>1</v>
      </c>
      <c r="O168" s="2">
        <v>14.101886</v>
      </c>
      <c r="P168" s="4">
        <v>3.815213317</v>
      </c>
      <c r="Q168">
        <v>149947</v>
      </c>
      <c r="R168">
        <v>112855308</v>
      </c>
      <c r="S168">
        <v>685</v>
      </c>
      <c r="T168">
        <v>121795</v>
      </c>
      <c r="U168">
        <v>45186660</v>
      </c>
      <c r="V168">
        <v>561</v>
      </c>
      <c r="W168">
        <v>0.23826233999999999</v>
      </c>
      <c r="X168">
        <v>0.67626795799999995</v>
      </c>
      <c r="Y168" s="3" t="s">
        <v>1296</v>
      </c>
      <c r="Z168" s="3" t="s">
        <v>1835</v>
      </c>
      <c r="AA168" s="3" t="s">
        <v>2216</v>
      </c>
      <c r="AB168" s="3" t="s">
        <v>2235</v>
      </c>
      <c r="AC168" s="3" t="s">
        <v>2212</v>
      </c>
      <c r="AD168" s="3" t="s">
        <v>2209</v>
      </c>
      <c r="AE168" s="3">
        <v>3.1660276000000001</v>
      </c>
      <c r="AF168">
        <v>51164</v>
      </c>
      <c r="AG168">
        <v>52960742</v>
      </c>
      <c r="AH168">
        <v>1024</v>
      </c>
      <c r="AI168">
        <v>82725</v>
      </c>
      <c r="AJ168">
        <v>43626033</v>
      </c>
      <c r="AK168">
        <v>633</v>
      </c>
      <c r="AL168">
        <v>9.8792084000000002E-2</v>
      </c>
      <c r="AM168">
        <v>0.24575488100000001</v>
      </c>
    </row>
    <row r="169" spans="1:39">
      <c r="A169" s="1" t="s">
        <v>90</v>
      </c>
      <c r="B169" s="1" t="s">
        <v>3</v>
      </c>
      <c r="C169" s="1" t="s">
        <v>91</v>
      </c>
      <c r="D169">
        <v>30</v>
      </c>
      <c r="E169">
        <v>2</v>
      </c>
      <c r="F169">
        <v>12.7</v>
      </c>
      <c r="G169">
        <v>44</v>
      </c>
      <c r="H169">
        <v>76</v>
      </c>
      <c r="I169">
        <v>4.3233333329999999</v>
      </c>
      <c r="J169" s="1">
        <v>73.81</v>
      </c>
      <c r="K169" s="1">
        <v>13.288500000000001</v>
      </c>
      <c r="L169" s="1">
        <v>17.258800000000001</v>
      </c>
      <c r="M169" s="1">
        <v>4</v>
      </c>
      <c r="N169" s="1">
        <v>2</v>
      </c>
      <c r="O169" s="2">
        <v>17.6194934</v>
      </c>
      <c r="P169" s="4">
        <v>5.6809899120000003</v>
      </c>
      <c r="Q169">
        <v>149590</v>
      </c>
      <c r="R169">
        <v>124507575</v>
      </c>
      <c r="S169">
        <v>808</v>
      </c>
      <c r="T169">
        <v>141071</v>
      </c>
      <c r="U169">
        <v>50635146</v>
      </c>
      <c r="V169">
        <v>543</v>
      </c>
      <c r="W169">
        <v>0.23394525699999999</v>
      </c>
      <c r="X169">
        <v>0.73577573699999999</v>
      </c>
      <c r="Y169" s="3" t="s">
        <v>1297</v>
      </c>
      <c r="Z169" s="3" t="s">
        <v>1836</v>
      </c>
      <c r="AA169" s="3" t="s">
        <v>2230</v>
      </c>
      <c r="AB169" s="3" t="s">
        <v>2236</v>
      </c>
      <c r="AC169" s="3" t="s">
        <v>2212</v>
      </c>
      <c r="AD169" s="3" t="s">
        <v>2209</v>
      </c>
      <c r="AE169" s="3">
        <v>2.2708012000000002</v>
      </c>
      <c r="AF169">
        <v>9712</v>
      </c>
      <c r="AG169">
        <v>37732858</v>
      </c>
      <c r="AH169">
        <v>72781</v>
      </c>
      <c r="AI169">
        <v>33146</v>
      </c>
      <c r="AJ169">
        <v>28631754</v>
      </c>
      <c r="AK169">
        <v>1197</v>
      </c>
      <c r="AL169">
        <v>0.20757620099999999</v>
      </c>
      <c r="AM169">
        <v>0.77641457999999997</v>
      </c>
    </row>
    <row r="170" spans="1:39">
      <c r="A170" s="1" t="s">
        <v>634</v>
      </c>
      <c r="B170" s="1" t="s">
        <v>561</v>
      </c>
      <c r="C170" s="1" t="s">
        <v>151</v>
      </c>
      <c r="D170">
        <v>56</v>
      </c>
      <c r="E170">
        <v>2</v>
      </c>
      <c r="F170" t="s">
        <v>18572</v>
      </c>
      <c r="G170" t="s">
        <v>18572</v>
      </c>
      <c r="H170" t="s">
        <v>18572</v>
      </c>
      <c r="I170" t="s">
        <v>18572</v>
      </c>
      <c r="J170" s="1">
        <v>67.556700000000006</v>
      </c>
      <c r="K170" s="1">
        <v>18.097100000000001</v>
      </c>
      <c r="L170" s="1">
        <v>20.060300000000002</v>
      </c>
      <c r="M170" s="1">
        <v>7</v>
      </c>
      <c r="N170" s="1">
        <v>2</v>
      </c>
      <c r="O170" s="2">
        <v>15.831174600000001</v>
      </c>
      <c r="P170" s="4">
        <v>3.5002100629999999</v>
      </c>
      <c r="Q170">
        <v>149496</v>
      </c>
      <c r="R170">
        <v>110623092</v>
      </c>
      <c r="S170">
        <v>686</v>
      </c>
      <c r="T170">
        <v>106987</v>
      </c>
      <c r="U170">
        <v>31245966</v>
      </c>
      <c r="V170">
        <v>420</v>
      </c>
      <c r="W170">
        <v>0.28457948199999999</v>
      </c>
      <c r="X170">
        <v>0.70221281199999996</v>
      </c>
      <c r="Y170" s="3" t="s">
        <v>1298</v>
      </c>
      <c r="Z170" s="3" t="s">
        <v>1837</v>
      </c>
      <c r="AA170" s="3" t="s">
        <v>2231</v>
      </c>
      <c r="AB170" s="3" t="s">
        <v>2236</v>
      </c>
      <c r="AC170" s="3" t="s">
        <v>2212</v>
      </c>
      <c r="AD170" s="3" t="s">
        <v>2209</v>
      </c>
      <c r="AE170" s="3">
        <v>3.0885118</v>
      </c>
      <c r="AF170">
        <v>16928</v>
      </c>
      <c r="AG170">
        <v>32147211</v>
      </c>
      <c r="AH170">
        <v>3821</v>
      </c>
      <c r="AI170">
        <v>32943</v>
      </c>
      <c r="AJ170">
        <v>23880906</v>
      </c>
      <c r="AK170">
        <v>954</v>
      </c>
      <c r="AL170">
        <v>0.60468792599999999</v>
      </c>
      <c r="AM170">
        <v>0.74771609699999997</v>
      </c>
    </row>
    <row r="171" spans="1:39">
      <c r="A171" s="1" t="s">
        <v>707</v>
      </c>
      <c r="B171" s="1" t="s">
        <v>561</v>
      </c>
      <c r="C171" s="1" t="s">
        <v>296</v>
      </c>
      <c r="D171">
        <v>56</v>
      </c>
      <c r="E171">
        <v>2</v>
      </c>
      <c r="F171" t="s">
        <v>18572</v>
      </c>
      <c r="G171" t="s">
        <v>18572</v>
      </c>
      <c r="H171" t="s">
        <v>18572</v>
      </c>
      <c r="I171" t="s">
        <v>18572</v>
      </c>
      <c r="J171" s="1">
        <v>70.6614</v>
      </c>
      <c r="K171" s="1">
        <v>14.764099999999999</v>
      </c>
      <c r="L171" s="1">
        <v>19.959399999999999</v>
      </c>
      <c r="M171" s="1">
        <v>3</v>
      </c>
      <c r="N171" s="1">
        <v>0</v>
      </c>
      <c r="O171" s="2">
        <v>11.557321999999999</v>
      </c>
      <c r="P171" s="4">
        <v>3.3275288989999998</v>
      </c>
      <c r="Q171">
        <v>149232</v>
      </c>
      <c r="R171">
        <v>116759201</v>
      </c>
      <c r="S171">
        <v>727</v>
      </c>
      <c r="T171">
        <v>153443</v>
      </c>
      <c r="U171">
        <v>66465381</v>
      </c>
      <c r="V171">
        <v>600</v>
      </c>
      <c r="W171">
        <v>0.115279269</v>
      </c>
      <c r="X171">
        <v>0.68770028999999999</v>
      </c>
      <c r="Y171" s="3" t="s">
        <v>1299</v>
      </c>
      <c r="Z171" s="3" t="s">
        <v>1838</v>
      </c>
      <c r="AA171" s="3" t="s">
        <v>2224</v>
      </c>
      <c r="AB171" s="3" t="s">
        <v>2241</v>
      </c>
      <c r="AC171" s="3" t="s">
        <v>2212</v>
      </c>
      <c r="AD171" s="3" t="s">
        <v>2209</v>
      </c>
      <c r="AE171" s="3">
        <v>0.1145138</v>
      </c>
      <c r="AF171">
        <v>2332</v>
      </c>
      <c r="AG171">
        <v>4479988</v>
      </c>
      <c r="AH171">
        <v>12468</v>
      </c>
      <c r="AI171">
        <v>5661</v>
      </c>
      <c r="AJ171">
        <v>3728136</v>
      </c>
      <c r="AK171">
        <v>819</v>
      </c>
      <c r="AL171">
        <v>0.13276323200000001</v>
      </c>
      <c r="AM171">
        <v>0.53405823900000005</v>
      </c>
    </row>
    <row r="172" spans="1:39">
      <c r="A172" s="1" t="s">
        <v>921</v>
      </c>
      <c r="B172" s="1" t="s">
        <v>844</v>
      </c>
      <c r="C172" s="1" t="s">
        <v>157</v>
      </c>
      <c r="D172">
        <v>58</v>
      </c>
      <c r="E172">
        <v>2</v>
      </c>
      <c r="F172">
        <v>9.9</v>
      </c>
      <c r="G172">
        <v>43.666666669999998</v>
      </c>
      <c r="H172">
        <v>33</v>
      </c>
      <c r="I172">
        <v>5</v>
      </c>
      <c r="J172" s="1">
        <v>74.107299999999995</v>
      </c>
      <c r="K172" s="1">
        <v>17.228200000000001</v>
      </c>
      <c r="L172" s="1">
        <v>17.776599999999998</v>
      </c>
      <c r="M172" s="1">
        <v>7</v>
      </c>
      <c r="N172" s="1">
        <v>2</v>
      </c>
      <c r="O172" s="2">
        <v>16.2754814</v>
      </c>
      <c r="P172" s="4">
        <v>2.7902805750000002</v>
      </c>
      <c r="Q172">
        <v>149059</v>
      </c>
      <c r="R172">
        <v>105616662</v>
      </c>
      <c r="S172">
        <v>656</v>
      </c>
      <c r="T172">
        <v>105754</v>
      </c>
      <c r="U172">
        <v>29020719</v>
      </c>
      <c r="V172">
        <v>366</v>
      </c>
      <c r="W172">
        <v>0.29663912999999997</v>
      </c>
      <c r="X172">
        <v>0.69298589700000002</v>
      </c>
      <c r="Y172" s="3" t="s">
        <v>1300</v>
      </c>
      <c r="Z172" s="3" t="s">
        <v>1839</v>
      </c>
      <c r="AA172" s="3" t="s">
        <v>2220</v>
      </c>
      <c r="AB172" s="3" t="s">
        <v>2236</v>
      </c>
      <c r="AC172" s="3" t="s">
        <v>2211</v>
      </c>
      <c r="AD172" s="3" t="s">
        <v>2210</v>
      </c>
      <c r="AE172" s="3">
        <v>2.2496407999999999</v>
      </c>
      <c r="AF172">
        <v>16633</v>
      </c>
      <c r="AG172">
        <v>32919801</v>
      </c>
      <c r="AH172">
        <v>3122</v>
      </c>
      <c r="AI172">
        <v>36545</v>
      </c>
      <c r="AJ172">
        <v>26451570</v>
      </c>
      <c r="AK172">
        <v>960</v>
      </c>
      <c r="AL172">
        <v>0.51944947900000005</v>
      </c>
      <c r="AM172">
        <v>0.78776027299999996</v>
      </c>
    </row>
    <row r="173" spans="1:39">
      <c r="A173" s="1" t="s">
        <v>194</v>
      </c>
      <c r="B173" s="1" t="s">
        <v>3</v>
      </c>
      <c r="C173" s="1" t="s">
        <v>195</v>
      </c>
      <c r="D173">
        <v>38</v>
      </c>
      <c r="E173">
        <v>2</v>
      </c>
      <c r="F173">
        <v>12.3</v>
      </c>
      <c r="G173">
        <v>43.666666669999998</v>
      </c>
      <c r="H173">
        <v>78</v>
      </c>
      <c r="I173">
        <v>5.84</v>
      </c>
      <c r="J173" s="1">
        <v>73.677000000000007</v>
      </c>
      <c r="K173" s="1">
        <v>14.051299999999999</v>
      </c>
      <c r="L173" s="1">
        <v>17.773399999999999</v>
      </c>
      <c r="M173" s="1">
        <v>9</v>
      </c>
      <c r="N173" s="1">
        <v>2</v>
      </c>
      <c r="O173" s="2">
        <v>10.900597400000001</v>
      </c>
      <c r="P173" s="4">
        <v>0.92804861400000005</v>
      </c>
      <c r="Q173">
        <v>148751</v>
      </c>
      <c r="R173">
        <v>101351342</v>
      </c>
      <c r="S173">
        <v>650</v>
      </c>
      <c r="T173">
        <v>96124</v>
      </c>
      <c r="U173">
        <v>23322378</v>
      </c>
      <c r="V173">
        <v>288</v>
      </c>
      <c r="W173">
        <v>0.13259533300000001</v>
      </c>
      <c r="X173">
        <v>0.433535793</v>
      </c>
      <c r="Y173" s="3" t="s">
        <v>1301</v>
      </c>
      <c r="Z173" s="3" t="s">
        <v>1840</v>
      </c>
      <c r="AA173" s="3" t="s">
        <v>2219</v>
      </c>
      <c r="AB173" s="3" t="s">
        <v>2236</v>
      </c>
      <c r="AC173" s="3" t="s">
        <v>2211</v>
      </c>
      <c r="AD173" s="3" t="s">
        <v>2210</v>
      </c>
      <c r="AE173" s="3">
        <v>1.7743059999999999</v>
      </c>
      <c r="AF173">
        <v>18562</v>
      </c>
      <c r="AG173">
        <v>30978603</v>
      </c>
      <c r="AH173">
        <v>2368</v>
      </c>
      <c r="AI173">
        <v>33479</v>
      </c>
      <c r="AJ173">
        <v>23572929</v>
      </c>
      <c r="AK173">
        <v>927</v>
      </c>
      <c r="AL173">
        <v>0.53486890200000003</v>
      </c>
      <c r="AM173">
        <v>0.723517148</v>
      </c>
    </row>
    <row r="174" spans="1:39">
      <c r="A174" s="1" t="s">
        <v>1081</v>
      </c>
      <c r="B174" s="1" t="s">
        <v>844</v>
      </c>
      <c r="C174" s="1" t="s">
        <v>484</v>
      </c>
      <c r="D174">
        <v>27</v>
      </c>
      <c r="E174">
        <v>2</v>
      </c>
      <c r="F174">
        <v>14.7</v>
      </c>
      <c r="G174">
        <v>54</v>
      </c>
      <c r="H174">
        <v>26</v>
      </c>
      <c r="I174">
        <v>6.846666667</v>
      </c>
      <c r="J174" s="1">
        <v>77.333600000000004</v>
      </c>
      <c r="K174" s="1">
        <v>13.378500000000001</v>
      </c>
      <c r="L174" s="1">
        <v>13.0091</v>
      </c>
      <c r="M174" s="1">
        <v>4</v>
      </c>
      <c r="N174" s="1">
        <v>2</v>
      </c>
      <c r="O174" s="2">
        <v>14.5797934</v>
      </c>
      <c r="P174" s="4">
        <v>1.606131427</v>
      </c>
      <c r="Q174">
        <v>148336</v>
      </c>
      <c r="R174">
        <v>96828132</v>
      </c>
      <c r="S174">
        <v>626</v>
      </c>
      <c r="T174">
        <v>93071</v>
      </c>
      <c r="U174">
        <v>22572318</v>
      </c>
      <c r="V174">
        <v>294</v>
      </c>
      <c r="W174">
        <v>7.8682130000000003E-2</v>
      </c>
      <c r="X174">
        <v>0.29373903499999998</v>
      </c>
      <c r="Y174" s="3" t="s">
        <v>1302</v>
      </c>
      <c r="Z174" s="3" t="s">
        <v>1841</v>
      </c>
      <c r="AA174" s="3" t="s">
        <v>2221</v>
      </c>
      <c r="AB174" s="3" t="s">
        <v>2236</v>
      </c>
      <c r="AC174" s="3" t="s">
        <v>2211</v>
      </c>
      <c r="AD174" s="3" t="s">
        <v>2210</v>
      </c>
      <c r="AE174" s="3">
        <v>0.58984859999999995</v>
      </c>
      <c r="AF174">
        <v>1676</v>
      </c>
      <c r="AG174">
        <v>11469962</v>
      </c>
      <c r="AH174">
        <v>221062</v>
      </c>
      <c r="AI174">
        <v>9008</v>
      </c>
      <c r="AJ174">
        <v>9036096</v>
      </c>
      <c r="AK174">
        <v>1404</v>
      </c>
      <c r="AL174">
        <v>0.42270843400000002</v>
      </c>
      <c r="AM174">
        <v>0.760502224</v>
      </c>
    </row>
    <row r="175" spans="1:39">
      <c r="A175" s="1" t="s">
        <v>616</v>
      </c>
      <c r="B175" s="1" t="s">
        <v>561</v>
      </c>
      <c r="C175" s="1" t="s">
        <v>117</v>
      </c>
      <c r="D175">
        <v>52</v>
      </c>
      <c r="E175">
        <v>1</v>
      </c>
      <c r="F175" t="s">
        <v>18572</v>
      </c>
      <c r="G175" t="s">
        <v>18572</v>
      </c>
      <c r="H175" t="s">
        <v>18572</v>
      </c>
      <c r="I175" t="s">
        <v>18572</v>
      </c>
      <c r="J175" s="1">
        <v>64.477800000000002</v>
      </c>
      <c r="K175" s="1">
        <v>19.653199999999998</v>
      </c>
      <c r="L175" s="1">
        <v>19.645299999999999</v>
      </c>
      <c r="M175" s="1">
        <v>4</v>
      </c>
      <c r="N175" s="1">
        <v>0</v>
      </c>
      <c r="O175" s="2">
        <v>17.216534800000002</v>
      </c>
      <c r="P175" s="4">
        <v>10.436136075</v>
      </c>
      <c r="Q175">
        <v>147924</v>
      </c>
      <c r="R175">
        <v>127380635</v>
      </c>
      <c r="S175">
        <v>825</v>
      </c>
      <c r="T175">
        <v>180607</v>
      </c>
      <c r="U175">
        <v>82580949</v>
      </c>
      <c r="V175">
        <v>588</v>
      </c>
      <c r="W175">
        <v>0.32386340800000002</v>
      </c>
      <c r="X175">
        <v>0.68898766</v>
      </c>
      <c r="Y175" s="3" t="s">
        <v>1303</v>
      </c>
      <c r="Z175" s="3" t="s">
        <v>1842</v>
      </c>
      <c r="AA175" s="3" t="s">
        <v>2218</v>
      </c>
      <c r="AB175" s="3" t="s">
        <v>2236</v>
      </c>
      <c r="AC175" s="3" t="s">
        <v>2211</v>
      </c>
      <c r="AD175" s="3" t="s">
        <v>2210</v>
      </c>
      <c r="AE175" s="3">
        <v>1.0205740000000001</v>
      </c>
      <c r="AF175">
        <v>3953</v>
      </c>
      <c r="AG175">
        <v>13351681</v>
      </c>
      <c r="AH175">
        <v>7328</v>
      </c>
      <c r="AI175">
        <v>12256</v>
      </c>
      <c r="AJ175">
        <v>10616760</v>
      </c>
      <c r="AK175">
        <v>1188</v>
      </c>
      <c r="AL175">
        <v>0.61489522200000002</v>
      </c>
      <c r="AM175">
        <v>0.76198697100000001</v>
      </c>
    </row>
    <row r="176" spans="1:39">
      <c r="A176" s="1" t="s">
        <v>491</v>
      </c>
      <c r="B176" s="1" t="s">
        <v>3</v>
      </c>
      <c r="C176" s="1" t="s">
        <v>492</v>
      </c>
      <c r="D176">
        <v>42</v>
      </c>
      <c r="E176">
        <v>2</v>
      </c>
      <c r="F176">
        <v>12.7</v>
      </c>
      <c r="G176">
        <v>55</v>
      </c>
      <c r="H176">
        <v>197</v>
      </c>
      <c r="I176">
        <v>5.05</v>
      </c>
      <c r="J176" s="1">
        <v>69.121399999999994</v>
      </c>
      <c r="K176" s="1">
        <v>16.0184</v>
      </c>
      <c r="L176" s="1">
        <v>19.617699999999999</v>
      </c>
      <c r="M176" s="1">
        <v>7</v>
      </c>
      <c r="N176" s="1">
        <v>2</v>
      </c>
      <c r="O176" s="2">
        <v>13.3417504</v>
      </c>
      <c r="P176" s="4">
        <v>1.7862775179999999</v>
      </c>
      <c r="Q176">
        <v>147547</v>
      </c>
      <c r="R176">
        <v>100743678</v>
      </c>
      <c r="S176">
        <v>643</v>
      </c>
      <c r="T176">
        <v>100032</v>
      </c>
      <c r="U176">
        <v>27811314</v>
      </c>
      <c r="V176">
        <v>381</v>
      </c>
      <c r="W176">
        <v>0.18870188099999999</v>
      </c>
      <c r="X176">
        <v>0.55322750200000004</v>
      </c>
      <c r="Y176" s="3" t="s">
        <v>1304</v>
      </c>
      <c r="Z176" s="3" t="s">
        <v>1843</v>
      </c>
      <c r="AA176" s="3" t="s">
        <v>2226</v>
      </c>
      <c r="AB176" s="3" t="s">
        <v>2237</v>
      </c>
      <c r="AC176" s="3" t="s">
        <v>2211</v>
      </c>
      <c r="AD176" s="3" t="s">
        <v>2210</v>
      </c>
      <c r="AE176" s="3">
        <v>9.1058377999999998</v>
      </c>
      <c r="AF176">
        <v>72892</v>
      </c>
      <c r="AG176">
        <v>138267602</v>
      </c>
      <c r="AH176">
        <v>5095</v>
      </c>
      <c r="AI176">
        <v>170167</v>
      </c>
      <c r="AJ176">
        <v>115827969</v>
      </c>
      <c r="AK176">
        <v>882</v>
      </c>
      <c r="AL176">
        <v>0.27254629400000002</v>
      </c>
      <c r="AM176">
        <v>0.60056290999999995</v>
      </c>
    </row>
    <row r="177" spans="1:39">
      <c r="A177" s="1" t="s">
        <v>398</v>
      </c>
      <c r="B177" s="1" t="s">
        <v>3</v>
      </c>
      <c r="C177" s="1" t="s">
        <v>399</v>
      </c>
      <c r="D177">
        <v>42</v>
      </c>
      <c r="E177">
        <v>2</v>
      </c>
      <c r="F177">
        <v>17</v>
      </c>
      <c r="G177">
        <v>56.666666669999998</v>
      </c>
      <c r="H177">
        <v>182</v>
      </c>
      <c r="I177">
        <v>4.733333333</v>
      </c>
      <c r="J177" s="1">
        <v>68.793700000000001</v>
      </c>
      <c r="K177" s="1">
        <v>14.5587</v>
      </c>
      <c r="L177" s="1">
        <v>22.588899999999999</v>
      </c>
      <c r="M177" s="1">
        <v>6</v>
      </c>
      <c r="N177" s="1">
        <v>2</v>
      </c>
      <c r="O177" s="2">
        <v>10.6389774</v>
      </c>
      <c r="P177" s="4">
        <v>4.4638841249999999</v>
      </c>
      <c r="Q177">
        <v>147526</v>
      </c>
      <c r="R177">
        <v>109401501</v>
      </c>
      <c r="S177">
        <v>715</v>
      </c>
      <c r="T177">
        <v>160731</v>
      </c>
      <c r="U177">
        <v>73140768</v>
      </c>
      <c r="V177">
        <v>576</v>
      </c>
      <c r="W177">
        <v>0.14284801899999999</v>
      </c>
      <c r="X177">
        <v>0.65141405100000005</v>
      </c>
      <c r="Y177" s="3" t="s">
        <v>1305</v>
      </c>
      <c r="Z177" s="3" t="s">
        <v>1844</v>
      </c>
      <c r="AA177" s="3" t="s">
        <v>2228</v>
      </c>
      <c r="AB177" s="3" t="s">
        <v>2235</v>
      </c>
      <c r="AC177" s="3" t="s">
        <v>2211</v>
      </c>
      <c r="AD177" s="3" t="s">
        <v>2210</v>
      </c>
      <c r="AE177" s="3">
        <v>1.2283194</v>
      </c>
      <c r="AF177">
        <v>17366</v>
      </c>
      <c r="AG177">
        <v>15411123</v>
      </c>
      <c r="AH177">
        <v>893</v>
      </c>
      <c r="AI177">
        <v>23466</v>
      </c>
      <c r="AJ177">
        <v>12051480</v>
      </c>
      <c r="AK177">
        <v>615</v>
      </c>
      <c r="AL177">
        <v>0.221429352</v>
      </c>
      <c r="AM177">
        <v>0.34263256600000003</v>
      </c>
    </row>
    <row r="178" spans="1:39">
      <c r="A178" s="1" t="s">
        <v>595</v>
      </c>
      <c r="B178" s="1" t="s">
        <v>561</v>
      </c>
      <c r="C178" s="1" t="s">
        <v>73</v>
      </c>
      <c r="D178">
        <v>47</v>
      </c>
      <c r="E178">
        <v>2</v>
      </c>
      <c r="F178" t="s">
        <v>18572</v>
      </c>
      <c r="G178" t="s">
        <v>18572</v>
      </c>
      <c r="H178" t="s">
        <v>18572</v>
      </c>
      <c r="I178" t="s">
        <v>18572</v>
      </c>
      <c r="J178" s="1">
        <v>71.071700000000007</v>
      </c>
      <c r="K178" s="1">
        <v>16.114599999999999</v>
      </c>
      <c r="L178" s="1">
        <v>19.021999999999998</v>
      </c>
      <c r="M178" s="1">
        <v>5</v>
      </c>
      <c r="N178" s="1">
        <v>1</v>
      </c>
      <c r="O178" s="2">
        <v>12.3003342</v>
      </c>
      <c r="P178" s="4">
        <v>1.7716309299999999</v>
      </c>
      <c r="Q178">
        <v>146330</v>
      </c>
      <c r="R178">
        <v>100465743</v>
      </c>
      <c r="S178">
        <v>659</v>
      </c>
      <c r="T178">
        <v>104720</v>
      </c>
      <c r="U178">
        <v>28564560</v>
      </c>
      <c r="V178">
        <v>366</v>
      </c>
      <c r="W178">
        <v>8.2662311000000002E-2</v>
      </c>
      <c r="X178">
        <v>0.38707289</v>
      </c>
      <c r="Y178" s="3" t="s">
        <v>1306</v>
      </c>
      <c r="Z178" s="3" t="s">
        <v>1845</v>
      </c>
      <c r="AA178" s="3" t="s">
        <v>2227</v>
      </c>
      <c r="AB178" s="3" t="s">
        <v>2235</v>
      </c>
      <c r="AC178" s="3" t="s">
        <v>2211</v>
      </c>
      <c r="AD178" s="3" t="s">
        <v>2210</v>
      </c>
      <c r="AE178" s="3">
        <v>1.6930442000000001</v>
      </c>
      <c r="AF178">
        <v>42574</v>
      </c>
      <c r="AG178">
        <v>51569208</v>
      </c>
      <c r="AH178">
        <v>1400</v>
      </c>
      <c r="AI178">
        <v>73128</v>
      </c>
      <c r="AJ178">
        <v>43409172</v>
      </c>
      <c r="AK178">
        <v>732</v>
      </c>
      <c r="AL178">
        <v>0.26839823499999999</v>
      </c>
      <c r="AM178">
        <v>0.48245101099999999</v>
      </c>
    </row>
    <row r="179" spans="1:39">
      <c r="A179" s="1" t="s">
        <v>563</v>
      </c>
      <c r="B179" s="1" t="s">
        <v>561</v>
      </c>
      <c r="C179" s="1" t="s">
        <v>8</v>
      </c>
      <c r="D179">
        <v>40</v>
      </c>
      <c r="E179">
        <v>2</v>
      </c>
      <c r="F179" t="s">
        <v>18572</v>
      </c>
      <c r="G179" t="s">
        <v>18572</v>
      </c>
      <c r="H179" t="s">
        <v>18572</v>
      </c>
      <c r="I179" t="s">
        <v>18572</v>
      </c>
      <c r="J179" s="1">
        <v>66.6798</v>
      </c>
      <c r="K179" s="1">
        <v>16.006499999999999</v>
      </c>
      <c r="L179" s="1">
        <v>21.944900000000001</v>
      </c>
      <c r="M179" s="1">
        <v>4</v>
      </c>
      <c r="N179" s="1">
        <v>0</v>
      </c>
      <c r="O179" s="2">
        <v>24.178054599999999</v>
      </c>
      <c r="P179" s="4">
        <v>5.3893908039999996</v>
      </c>
      <c r="Q179">
        <v>145967</v>
      </c>
      <c r="R179">
        <v>120225028</v>
      </c>
      <c r="S179">
        <v>757</v>
      </c>
      <c r="T179">
        <v>147024</v>
      </c>
      <c r="U179">
        <v>63068646</v>
      </c>
      <c r="V179">
        <v>612</v>
      </c>
      <c r="W179">
        <v>0.17807442900000001</v>
      </c>
      <c r="X179">
        <v>0.71129493099999996</v>
      </c>
      <c r="Y179" s="3" t="s">
        <v>1307</v>
      </c>
      <c r="Z179" s="3" t="s">
        <v>1846</v>
      </c>
      <c r="AA179" s="3" t="s">
        <v>2223</v>
      </c>
      <c r="AB179" s="3" t="s">
        <v>2236</v>
      </c>
      <c r="AC179" s="3" t="s">
        <v>2211</v>
      </c>
      <c r="AD179" s="3" t="s">
        <v>2210</v>
      </c>
      <c r="AE179" s="3">
        <v>2.8312151999999999</v>
      </c>
      <c r="AF179">
        <v>18586</v>
      </c>
      <c r="AG179">
        <v>23437994</v>
      </c>
      <c r="AH179">
        <v>1419</v>
      </c>
      <c r="AI179">
        <v>26122</v>
      </c>
      <c r="AJ179">
        <v>16643187</v>
      </c>
      <c r="AK179">
        <v>813</v>
      </c>
      <c r="AL179">
        <v>0.72738567899999995</v>
      </c>
      <c r="AM179">
        <v>0.83307611400000003</v>
      </c>
    </row>
    <row r="180" spans="1:39">
      <c r="A180" s="1" t="s">
        <v>485</v>
      </c>
      <c r="B180" s="1" t="s">
        <v>3</v>
      </c>
      <c r="C180" s="1" t="s">
        <v>486</v>
      </c>
      <c r="D180">
        <v>23</v>
      </c>
      <c r="E180">
        <v>2</v>
      </c>
      <c r="F180">
        <v>9.4</v>
      </c>
      <c r="G180">
        <v>42.333333330000002</v>
      </c>
      <c r="H180">
        <v>96</v>
      </c>
      <c r="I180">
        <v>5.3666666669999996</v>
      </c>
      <c r="J180" s="1">
        <v>77.669600000000003</v>
      </c>
      <c r="K180" s="1">
        <v>9.3458000000000006</v>
      </c>
      <c r="L180" s="1">
        <v>10.652900000000001</v>
      </c>
      <c r="M180" s="1">
        <v>6</v>
      </c>
      <c r="N180" s="1">
        <v>1</v>
      </c>
      <c r="O180" s="2">
        <v>12.449907400000001</v>
      </c>
      <c r="P180" s="4">
        <v>2.740362271</v>
      </c>
      <c r="Q180">
        <v>145086</v>
      </c>
      <c r="R180">
        <v>90756566</v>
      </c>
      <c r="S180">
        <v>602</v>
      </c>
      <c r="T180">
        <v>83065</v>
      </c>
      <c r="U180">
        <v>18660408</v>
      </c>
      <c r="V180">
        <v>267</v>
      </c>
      <c r="W180">
        <v>2.7362371E-2</v>
      </c>
      <c r="X180">
        <v>0.164039237</v>
      </c>
      <c r="Y180" s="3" t="s">
        <v>1308</v>
      </c>
      <c r="Z180" s="3" t="s">
        <v>1847</v>
      </c>
      <c r="AA180" s="3" t="s">
        <v>2230</v>
      </c>
      <c r="AB180" s="3" t="s">
        <v>2236</v>
      </c>
      <c r="AC180" s="3" t="s">
        <v>2211</v>
      </c>
      <c r="AD180" s="3" t="s">
        <v>2210</v>
      </c>
      <c r="AE180" s="3">
        <v>2.4882878000000002</v>
      </c>
      <c r="AF180">
        <v>13661</v>
      </c>
      <c r="AG180">
        <v>26553489</v>
      </c>
      <c r="AH180">
        <v>3565</v>
      </c>
      <c r="AI180">
        <v>25024</v>
      </c>
      <c r="AJ180">
        <v>18953889</v>
      </c>
      <c r="AK180">
        <v>1047</v>
      </c>
      <c r="AL180">
        <v>0.45385514500000002</v>
      </c>
      <c r="AM180">
        <v>0.57176539599999998</v>
      </c>
    </row>
    <row r="181" spans="1:39">
      <c r="A181" s="1" t="s">
        <v>676</v>
      </c>
      <c r="B181" s="1" t="s">
        <v>561</v>
      </c>
      <c r="C181" s="1" t="s">
        <v>233</v>
      </c>
      <c r="D181">
        <v>26</v>
      </c>
      <c r="E181">
        <v>2</v>
      </c>
      <c r="F181" t="s">
        <v>18572</v>
      </c>
      <c r="G181" t="s">
        <v>18572</v>
      </c>
      <c r="H181" t="s">
        <v>18572</v>
      </c>
      <c r="I181" t="s">
        <v>18572</v>
      </c>
      <c r="J181" s="1">
        <v>76.3322</v>
      </c>
      <c r="K181" s="1">
        <v>12.939</v>
      </c>
      <c r="L181" s="1">
        <v>16.315300000000001</v>
      </c>
      <c r="M181" s="1">
        <v>4</v>
      </c>
      <c r="N181" s="1">
        <v>2</v>
      </c>
      <c r="O181" s="2">
        <v>12.5729326</v>
      </c>
      <c r="P181" s="4">
        <v>1.3543463929999999</v>
      </c>
      <c r="Q181">
        <v>144781</v>
      </c>
      <c r="R181">
        <v>99549517</v>
      </c>
      <c r="S181">
        <v>656</v>
      </c>
      <c r="T181">
        <v>97127</v>
      </c>
      <c r="U181">
        <v>26706138</v>
      </c>
      <c r="V181">
        <v>372</v>
      </c>
      <c r="W181">
        <v>0.222010972</v>
      </c>
      <c r="X181">
        <v>0.49173021500000003</v>
      </c>
      <c r="Y181" s="3" t="s">
        <v>1309</v>
      </c>
      <c r="Z181" s="3" t="s">
        <v>1848</v>
      </c>
      <c r="AA181" s="3" t="s">
        <v>2216</v>
      </c>
      <c r="AB181" s="3" t="s">
        <v>2235</v>
      </c>
      <c r="AC181" s="3" t="s">
        <v>2211</v>
      </c>
      <c r="AD181" s="3" t="s">
        <v>2210</v>
      </c>
      <c r="AE181" s="3">
        <v>2.2126676000000001</v>
      </c>
      <c r="AF181">
        <v>16456</v>
      </c>
      <c r="AG181">
        <v>25676575</v>
      </c>
      <c r="AH181">
        <v>2320</v>
      </c>
      <c r="AI181">
        <v>32546</v>
      </c>
      <c r="AJ181">
        <v>21206928</v>
      </c>
      <c r="AK181">
        <v>837</v>
      </c>
      <c r="AL181">
        <v>0.27219838499999999</v>
      </c>
      <c r="AM181">
        <v>0.39154904400000001</v>
      </c>
    </row>
    <row r="182" spans="1:39">
      <c r="A182" s="1" t="s">
        <v>13</v>
      </c>
      <c r="B182" s="1" t="s">
        <v>3</v>
      </c>
      <c r="C182" s="1" t="s">
        <v>14</v>
      </c>
      <c r="D182">
        <v>21</v>
      </c>
      <c r="E182">
        <v>2</v>
      </c>
      <c r="F182">
        <v>11.7</v>
      </c>
      <c r="G182">
        <v>49.666666669999998</v>
      </c>
      <c r="H182">
        <v>195</v>
      </c>
      <c r="I182">
        <v>5.19</v>
      </c>
      <c r="J182" s="1">
        <v>75.301900000000003</v>
      </c>
      <c r="K182" s="1">
        <v>10.764099999999999</v>
      </c>
      <c r="L182" s="1">
        <v>15.755100000000001</v>
      </c>
      <c r="M182" s="1">
        <v>3</v>
      </c>
      <c r="N182" s="1">
        <v>2</v>
      </c>
      <c r="O182" s="2">
        <v>15.8524694</v>
      </c>
      <c r="P182" s="4">
        <v>1.6947376780000001</v>
      </c>
      <c r="Q182">
        <v>144665</v>
      </c>
      <c r="R182">
        <v>103822071</v>
      </c>
      <c r="S182">
        <v>660</v>
      </c>
      <c r="T182">
        <v>94730</v>
      </c>
      <c r="U182">
        <v>26707992</v>
      </c>
      <c r="V182">
        <v>375</v>
      </c>
      <c r="W182">
        <v>6.7206305999999993E-2</v>
      </c>
      <c r="X182">
        <v>0.58578162</v>
      </c>
      <c r="Y182" s="3" t="s">
        <v>1310</v>
      </c>
      <c r="Z182" s="3" t="s">
        <v>1849</v>
      </c>
      <c r="AA182" s="3" t="s">
        <v>2222</v>
      </c>
      <c r="AB182" s="3" t="s">
        <v>2236</v>
      </c>
      <c r="AC182" s="3" t="s">
        <v>2211</v>
      </c>
      <c r="AD182" s="3" t="s">
        <v>2210</v>
      </c>
      <c r="AE182" s="3">
        <v>1.6551704</v>
      </c>
      <c r="AF182">
        <v>10474</v>
      </c>
      <c r="AG182">
        <v>14352443</v>
      </c>
      <c r="AH182">
        <v>1568</v>
      </c>
      <c r="AI182">
        <v>15777</v>
      </c>
      <c r="AJ182">
        <v>10714587</v>
      </c>
      <c r="AK182">
        <v>867</v>
      </c>
      <c r="AL182">
        <v>0.54756152400000002</v>
      </c>
      <c r="AM182">
        <v>0.66281335100000005</v>
      </c>
    </row>
    <row r="183" spans="1:39">
      <c r="A183" s="1" t="s">
        <v>1005</v>
      </c>
      <c r="B183" s="1" t="s">
        <v>844</v>
      </c>
      <c r="C183" s="1" t="s">
        <v>326</v>
      </c>
      <c r="D183">
        <v>58</v>
      </c>
      <c r="E183">
        <v>2</v>
      </c>
      <c r="F183">
        <v>13.7</v>
      </c>
      <c r="G183">
        <v>43</v>
      </c>
      <c r="H183">
        <v>65</v>
      </c>
      <c r="I183">
        <v>5</v>
      </c>
      <c r="J183" s="1">
        <v>67.130300000000005</v>
      </c>
      <c r="K183" s="1">
        <v>17.5182</v>
      </c>
      <c r="L183" s="1">
        <v>20.422499999999999</v>
      </c>
      <c r="M183" s="1">
        <v>3</v>
      </c>
      <c r="N183" s="1">
        <v>1</v>
      </c>
      <c r="O183" s="2">
        <v>13.201757799999999</v>
      </c>
      <c r="P183" s="4">
        <v>3.875448709</v>
      </c>
      <c r="Q183">
        <v>144299</v>
      </c>
      <c r="R183">
        <v>112749685</v>
      </c>
      <c r="S183">
        <v>712</v>
      </c>
      <c r="T183">
        <v>131875</v>
      </c>
      <c r="U183">
        <v>53780298</v>
      </c>
      <c r="V183">
        <v>591</v>
      </c>
      <c r="W183">
        <v>9.1543704000000004E-2</v>
      </c>
      <c r="X183">
        <v>0.68046675000000001</v>
      </c>
      <c r="Y183" s="3" t="s">
        <v>1311</v>
      </c>
      <c r="Z183" s="3" t="s">
        <v>1850</v>
      </c>
      <c r="AA183" s="3" t="s">
        <v>2224</v>
      </c>
      <c r="AB183" s="3" t="s">
        <v>2241</v>
      </c>
      <c r="AC183" s="3" t="s">
        <v>2211</v>
      </c>
      <c r="AD183" s="3" t="s">
        <v>2210</v>
      </c>
      <c r="AE183" s="3">
        <v>0.1180002</v>
      </c>
      <c r="AF183">
        <v>4384</v>
      </c>
      <c r="AG183">
        <v>6030363</v>
      </c>
      <c r="AH183">
        <v>1674</v>
      </c>
      <c r="AI183">
        <v>8031</v>
      </c>
      <c r="AJ183">
        <v>5222700</v>
      </c>
      <c r="AK183">
        <v>816</v>
      </c>
      <c r="AL183">
        <v>0.35474900199999998</v>
      </c>
      <c r="AM183">
        <v>0.58660637800000004</v>
      </c>
    </row>
    <row r="184" spans="1:39">
      <c r="A184" s="1" t="s">
        <v>688</v>
      </c>
      <c r="B184" s="1" t="s">
        <v>561</v>
      </c>
      <c r="C184" s="1" t="s">
        <v>257</v>
      </c>
      <c r="D184">
        <v>39</v>
      </c>
      <c r="E184">
        <v>1</v>
      </c>
      <c r="F184" t="s">
        <v>18572</v>
      </c>
      <c r="G184" t="s">
        <v>18572</v>
      </c>
      <c r="H184" t="s">
        <v>18572</v>
      </c>
      <c r="I184" t="s">
        <v>18572</v>
      </c>
      <c r="J184" s="1">
        <v>62.623600000000003</v>
      </c>
      <c r="K184" s="1">
        <v>20.4011</v>
      </c>
      <c r="L184" s="1">
        <v>19.506</v>
      </c>
      <c r="M184" s="1">
        <v>4</v>
      </c>
      <c r="N184" s="1">
        <v>0</v>
      </c>
      <c r="O184" s="2">
        <v>11.6349202</v>
      </c>
      <c r="P184" s="4">
        <v>1.742458796</v>
      </c>
      <c r="Q184">
        <v>144182</v>
      </c>
      <c r="R184">
        <v>103634172</v>
      </c>
      <c r="S184">
        <v>672</v>
      </c>
      <c r="T184">
        <v>103862</v>
      </c>
      <c r="U184">
        <v>30815370</v>
      </c>
      <c r="V184">
        <v>438</v>
      </c>
      <c r="W184">
        <v>0.20909626100000001</v>
      </c>
      <c r="X184">
        <v>0.60442275300000003</v>
      </c>
      <c r="Y184" s="3" t="s">
        <v>1312</v>
      </c>
      <c r="Z184" s="3" t="s">
        <v>1851</v>
      </c>
      <c r="AA184" s="3" t="s">
        <v>2229</v>
      </c>
      <c r="AB184" s="3" t="s">
        <v>2235</v>
      </c>
      <c r="AC184" s="3" t="s">
        <v>2211</v>
      </c>
      <c r="AD184" s="3" t="s">
        <v>2210</v>
      </c>
      <c r="AE184" s="3">
        <v>4.5014056</v>
      </c>
      <c r="AF184">
        <v>24119</v>
      </c>
      <c r="AG184">
        <v>38312137</v>
      </c>
      <c r="AH184">
        <v>2307</v>
      </c>
      <c r="AI184">
        <v>50899</v>
      </c>
      <c r="AJ184">
        <v>32691285</v>
      </c>
      <c r="AK184">
        <v>813</v>
      </c>
      <c r="AL184">
        <v>0.31748189500000001</v>
      </c>
      <c r="AM184">
        <v>0.489790118</v>
      </c>
    </row>
    <row r="185" spans="1:39">
      <c r="A185" s="1" t="s">
        <v>671</v>
      </c>
      <c r="B185" s="1" t="s">
        <v>561</v>
      </c>
      <c r="C185" s="1" t="s">
        <v>224</v>
      </c>
      <c r="D185">
        <v>30</v>
      </c>
      <c r="E185">
        <v>1</v>
      </c>
      <c r="F185" t="s">
        <v>18572</v>
      </c>
      <c r="G185" t="s">
        <v>18572</v>
      </c>
      <c r="H185" t="s">
        <v>18572</v>
      </c>
      <c r="I185" t="s">
        <v>18572</v>
      </c>
      <c r="J185" s="1">
        <v>68.193200000000004</v>
      </c>
      <c r="K185" s="1">
        <v>16.341899999999999</v>
      </c>
      <c r="L185" s="1">
        <v>18.8032</v>
      </c>
      <c r="M185" s="1">
        <v>8</v>
      </c>
      <c r="N185" s="1">
        <v>0</v>
      </c>
      <c r="O185" s="2">
        <v>12.903293</v>
      </c>
      <c r="P185" s="4">
        <v>2.2940029270000002</v>
      </c>
      <c r="Q185">
        <v>143348</v>
      </c>
      <c r="R185">
        <v>105433315</v>
      </c>
      <c r="S185">
        <v>671</v>
      </c>
      <c r="T185">
        <v>101144</v>
      </c>
      <c r="U185">
        <v>32297538</v>
      </c>
      <c r="V185">
        <v>501</v>
      </c>
      <c r="W185">
        <v>0.26430314799999999</v>
      </c>
      <c r="X185">
        <v>0.62239936200000001</v>
      </c>
      <c r="Y185" s="3" t="s">
        <v>1313</v>
      </c>
      <c r="Z185" s="3" t="s">
        <v>1852</v>
      </c>
      <c r="AA185" s="3" t="s">
        <v>2225</v>
      </c>
      <c r="AB185" s="3" t="s">
        <v>2237</v>
      </c>
      <c r="AC185" s="3" t="s">
        <v>2211</v>
      </c>
      <c r="AD185" s="3" t="s">
        <v>2210</v>
      </c>
      <c r="AE185" s="3">
        <v>2.4465582000000001</v>
      </c>
      <c r="AF185">
        <v>21768</v>
      </c>
      <c r="AG185">
        <v>24428874</v>
      </c>
      <c r="AH185">
        <v>1194</v>
      </c>
      <c r="AI185">
        <v>32418</v>
      </c>
      <c r="AJ185">
        <v>18982341</v>
      </c>
      <c r="AK185">
        <v>717</v>
      </c>
      <c r="AL185">
        <v>0.33007735900000001</v>
      </c>
      <c r="AM185">
        <v>0.44020060900000002</v>
      </c>
    </row>
    <row r="186" spans="1:39">
      <c r="A186" s="1" t="s">
        <v>867</v>
      </c>
      <c r="B186" s="1" t="s">
        <v>844</v>
      </c>
      <c r="C186" s="1" t="s">
        <v>49</v>
      </c>
      <c r="D186">
        <v>40</v>
      </c>
      <c r="E186">
        <v>2</v>
      </c>
      <c r="F186">
        <v>10.3</v>
      </c>
      <c r="G186">
        <v>52.333333330000002</v>
      </c>
      <c r="H186">
        <v>66</v>
      </c>
      <c r="I186">
        <v>5.98</v>
      </c>
      <c r="J186" s="1">
        <v>74.020200000000003</v>
      </c>
      <c r="K186" s="1">
        <v>14.803000000000001</v>
      </c>
      <c r="L186" s="1">
        <v>17.827300000000001</v>
      </c>
      <c r="M186" s="1">
        <v>3</v>
      </c>
      <c r="N186" s="1">
        <v>1.5</v>
      </c>
      <c r="O186" s="2">
        <v>16.454421799999999</v>
      </c>
      <c r="P186" s="4">
        <v>5.9039530180000002</v>
      </c>
      <c r="Q186">
        <v>143173</v>
      </c>
      <c r="R186">
        <v>104734172</v>
      </c>
      <c r="S186">
        <v>688</v>
      </c>
      <c r="T186">
        <v>101025</v>
      </c>
      <c r="U186">
        <v>34487121</v>
      </c>
      <c r="V186">
        <v>522</v>
      </c>
      <c r="W186">
        <v>0.44365336100000002</v>
      </c>
      <c r="X186">
        <v>0.80849674800000004</v>
      </c>
      <c r="Y186" s="3" t="s">
        <v>1314</v>
      </c>
      <c r="Z186" s="3" t="s">
        <v>1853</v>
      </c>
      <c r="AA186" s="3" t="s">
        <v>2220</v>
      </c>
      <c r="AB186" s="3" t="s">
        <v>2236</v>
      </c>
      <c r="AC186" s="3" t="s">
        <v>2211</v>
      </c>
      <c r="AD186" s="3" t="s">
        <v>2209</v>
      </c>
      <c r="AE186" s="3">
        <v>0.61878</v>
      </c>
      <c r="AF186">
        <v>6025</v>
      </c>
      <c r="AG186">
        <v>9191367</v>
      </c>
      <c r="AH186">
        <v>2289</v>
      </c>
      <c r="AI186">
        <v>10933</v>
      </c>
      <c r="AJ186">
        <v>7117977</v>
      </c>
      <c r="AK186">
        <v>804</v>
      </c>
      <c r="AL186">
        <v>0.70260343800000002</v>
      </c>
      <c r="AM186">
        <v>0.84637822100000004</v>
      </c>
    </row>
    <row r="187" spans="1:39">
      <c r="A187" s="1" t="s">
        <v>273</v>
      </c>
      <c r="B187" s="1" t="s">
        <v>3</v>
      </c>
      <c r="C187" s="1" t="s">
        <v>274</v>
      </c>
      <c r="D187">
        <v>60</v>
      </c>
      <c r="E187">
        <v>2</v>
      </c>
      <c r="F187">
        <v>13.3</v>
      </c>
      <c r="G187">
        <v>52.666666669999998</v>
      </c>
      <c r="H187">
        <v>64</v>
      </c>
      <c r="I187">
        <v>5.1266666670000003</v>
      </c>
      <c r="J187" s="1">
        <v>66.9876</v>
      </c>
      <c r="K187" s="1">
        <v>17.281700000000001</v>
      </c>
      <c r="L187" s="1">
        <v>19.571999999999999</v>
      </c>
      <c r="M187" s="1">
        <v>3</v>
      </c>
      <c r="N187" s="1">
        <v>0</v>
      </c>
      <c r="O187" s="2">
        <v>12.584661000000001</v>
      </c>
      <c r="P187" s="4">
        <v>4.7791859859999999</v>
      </c>
      <c r="Q187">
        <v>142645</v>
      </c>
      <c r="R187">
        <v>100221636</v>
      </c>
      <c r="S187">
        <v>664</v>
      </c>
      <c r="T187">
        <v>118060</v>
      </c>
      <c r="U187">
        <v>40226040</v>
      </c>
      <c r="V187">
        <v>501</v>
      </c>
      <c r="W187">
        <v>0.16456652599999999</v>
      </c>
      <c r="X187">
        <v>0.47972905399999999</v>
      </c>
      <c r="Y187" s="3" t="s">
        <v>1315</v>
      </c>
      <c r="Z187" s="3" t="s">
        <v>1854</v>
      </c>
      <c r="AA187" s="3" t="s">
        <v>2231</v>
      </c>
      <c r="AB187" s="3" t="s">
        <v>2236</v>
      </c>
      <c r="AC187" s="3" t="s">
        <v>2211</v>
      </c>
      <c r="AD187" s="3" t="s">
        <v>2209</v>
      </c>
      <c r="AE187" s="3">
        <v>3.8680971999999998</v>
      </c>
      <c r="AF187">
        <v>11991</v>
      </c>
      <c r="AG187">
        <v>26022841</v>
      </c>
      <c r="AH187">
        <v>3521</v>
      </c>
      <c r="AI187">
        <v>27934</v>
      </c>
      <c r="AJ187">
        <v>20111628</v>
      </c>
      <c r="AK187">
        <v>963</v>
      </c>
      <c r="AL187">
        <v>0.69655977099999999</v>
      </c>
      <c r="AM187">
        <v>0.81040034000000005</v>
      </c>
    </row>
    <row r="188" spans="1:39">
      <c r="A188" s="1" t="s">
        <v>875</v>
      </c>
      <c r="B188" s="1" t="s">
        <v>844</v>
      </c>
      <c r="C188" s="1" t="s">
        <v>65</v>
      </c>
      <c r="D188">
        <v>34</v>
      </c>
      <c r="E188">
        <v>2</v>
      </c>
      <c r="F188">
        <v>13.5</v>
      </c>
      <c r="G188">
        <v>56</v>
      </c>
      <c r="H188">
        <v>38</v>
      </c>
      <c r="I188">
        <v>5.72</v>
      </c>
      <c r="J188" s="1">
        <v>74.664100000000005</v>
      </c>
      <c r="K188" s="1">
        <v>15.2324</v>
      </c>
      <c r="L188" s="1">
        <v>18.825299999999999</v>
      </c>
      <c r="M188" s="1">
        <v>5</v>
      </c>
      <c r="N188" s="1">
        <v>2</v>
      </c>
      <c r="O188" s="2">
        <v>16.708567599999999</v>
      </c>
      <c r="P188" s="4">
        <v>5.5379401709999998</v>
      </c>
      <c r="Q188">
        <v>141972</v>
      </c>
      <c r="R188">
        <v>99711730</v>
      </c>
      <c r="S188">
        <v>661</v>
      </c>
      <c r="T188">
        <v>95919</v>
      </c>
      <c r="U188">
        <v>26161809</v>
      </c>
      <c r="V188">
        <v>357</v>
      </c>
      <c r="W188">
        <v>0.54522379099999996</v>
      </c>
      <c r="X188">
        <v>0.75906869799999999</v>
      </c>
      <c r="Y188" s="3" t="s">
        <v>1316</v>
      </c>
      <c r="Z188" s="3" t="s">
        <v>1855</v>
      </c>
      <c r="AA188" s="3" t="s">
        <v>2219</v>
      </c>
      <c r="AB188" s="3" t="s">
        <v>2236</v>
      </c>
      <c r="AC188" s="3" t="s">
        <v>2211</v>
      </c>
      <c r="AD188" s="3" t="s">
        <v>2209</v>
      </c>
      <c r="AE188" s="3">
        <v>0.26256740000000001</v>
      </c>
      <c r="AF188">
        <v>1698</v>
      </c>
      <c r="AG188">
        <v>5306014</v>
      </c>
      <c r="AH188">
        <v>8511</v>
      </c>
      <c r="AI188">
        <v>5750</v>
      </c>
      <c r="AJ188">
        <v>4355928</v>
      </c>
      <c r="AK188">
        <v>990</v>
      </c>
      <c r="AL188">
        <v>0.55378366700000003</v>
      </c>
      <c r="AM188">
        <v>0.77673628299999997</v>
      </c>
    </row>
    <row r="189" spans="1:39">
      <c r="A189" s="1" t="s">
        <v>323</v>
      </c>
      <c r="B189" s="1" t="s">
        <v>3</v>
      </c>
      <c r="C189" s="1" t="s">
        <v>324</v>
      </c>
      <c r="D189">
        <v>42</v>
      </c>
      <c r="E189">
        <v>1</v>
      </c>
      <c r="F189">
        <v>13.4</v>
      </c>
      <c r="G189">
        <v>49</v>
      </c>
      <c r="H189">
        <v>54</v>
      </c>
      <c r="I189">
        <v>5.8</v>
      </c>
      <c r="J189" s="1">
        <v>66.487799999999993</v>
      </c>
      <c r="K189" s="1">
        <v>16.3536</v>
      </c>
      <c r="L189" s="1">
        <v>17.8337</v>
      </c>
      <c r="M189" s="1">
        <v>3</v>
      </c>
      <c r="N189" s="1">
        <v>0</v>
      </c>
      <c r="O189" s="2">
        <v>11.012117399999999</v>
      </c>
      <c r="P189" s="4">
        <v>1.054991</v>
      </c>
      <c r="Q189">
        <v>141825</v>
      </c>
      <c r="R189">
        <v>97502503</v>
      </c>
      <c r="S189">
        <v>655</v>
      </c>
      <c r="T189">
        <v>92584</v>
      </c>
      <c r="U189">
        <v>25832643</v>
      </c>
      <c r="V189">
        <v>375</v>
      </c>
      <c r="W189">
        <v>9.7285495E-2</v>
      </c>
      <c r="X189">
        <v>0.429502944</v>
      </c>
      <c r="Y189" s="3" t="s">
        <v>1317</v>
      </c>
      <c r="Z189" s="3" t="s">
        <v>1856</v>
      </c>
      <c r="AA189" s="3" t="s">
        <v>2221</v>
      </c>
      <c r="AB189" s="3" t="s">
        <v>2236</v>
      </c>
      <c r="AC189" s="3" t="s">
        <v>2211</v>
      </c>
      <c r="AD189" s="3" t="s">
        <v>2209</v>
      </c>
      <c r="AE189" s="3">
        <v>2.5114869999999998</v>
      </c>
      <c r="AF189">
        <v>4981</v>
      </c>
      <c r="AG189">
        <v>14330309</v>
      </c>
      <c r="AH189">
        <v>5378</v>
      </c>
      <c r="AI189">
        <v>14130</v>
      </c>
      <c r="AJ189">
        <v>11387334</v>
      </c>
      <c r="AK189">
        <v>1056</v>
      </c>
      <c r="AL189">
        <v>0.16786846899999999</v>
      </c>
      <c r="AM189">
        <v>0.72692267300000002</v>
      </c>
    </row>
    <row r="190" spans="1:39">
      <c r="A190" s="1" t="s">
        <v>581</v>
      </c>
      <c r="B190" s="1" t="s">
        <v>561</v>
      </c>
      <c r="C190" s="1" t="s">
        <v>44</v>
      </c>
      <c r="D190">
        <v>56</v>
      </c>
      <c r="E190">
        <v>2</v>
      </c>
      <c r="F190" t="s">
        <v>18572</v>
      </c>
      <c r="G190" t="s">
        <v>18572</v>
      </c>
      <c r="H190" t="s">
        <v>18572</v>
      </c>
      <c r="I190" t="s">
        <v>18572</v>
      </c>
      <c r="J190" s="1">
        <v>71.561199999999999</v>
      </c>
      <c r="K190" s="1">
        <v>13.845800000000001</v>
      </c>
      <c r="L190" s="1">
        <v>19.573699999999999</v>
      </c>
      <c r="M190" s="1">
        <v>3</v>
      </c>
      <c r="N190" s="1">
        <v>2</v>
      </c>
      <c r="O190" s="2">
        <v>15.3087106</v>
      </c>
      <c r="P190" s="4">
        <v>2.3099743899999998</v>
      </c>
      <c r="Q190">
        <v>141347</v>
      </c>
      <c r="R190">
        <v>103171431</v>
      </c>
      <c r="S190">
        <v>669</v>
      </c>
      <c r="T190">
        <v>107094</v>
      </c>
      <c r="U190">
        <v>34653108</v>
      </c>
      <c r="V190">
        <v>501</v>
      </c>
      <c r="W190">
        <v>6.7149856999999993E-2</v>
      </c>
      <c r="X190">
        <v>0.47665512900000001</v>
      </c>
      <c r="Y190" s="3" t="s">
        <v>1318</v>
      </c>
      <c r="Z190" s="3" t="s">
        <v>1857</v>
      </c>
      <c r="AA190" s="3" t="s">
        <v>2218</v>
      </c>
      <c r="AB190" s="3" t="s">
        <v>2236</v>
      </c>
      <c r="AC190" s="3" t="s">
        <v>2211</v>
      </c>
      <c r="AD190" s="3" t="s">
        <v>2209</v>
      </c>
      <c r="AE190" s="3">
        <v>1.6956557999999999</v>
      </c>
      <c r="AF190">
        <v>12635</v>
      </c>
      <c r="AG190">
        <v>14554050</v>
      </c>
      <c r="AH190">
        <v>1250</v>
      </c>
      <c r="AI190">
        <v>19483</v>
      </c>
      <c r="AJ190">
        <v>11693160</v>
      </c>
      <c r="AK190">
        <v>732</v>
      </c>
      <c r="AL190">
        <v>0.72391058500000005</v>
      </c>
      <c r="AM190">
        <v>0.83751681</v>
      </c>
    </row>
    <row r="191" spans="1:39">
      <c r="A191" s="1" t="s">
        <v>462</v>
      </c>
      <c r="B191" s="1" t="s">
        <v>3</v>
      </c>
      <c r="C191" s="1" t="s">
        <v>463</v>
      </c>
      <c r="D191">
        <v>36</v>
      </c>
      <c r="E191">
        <v>2</v>
      </c>
      <c r="F191">
        <v>12.1</v>
      </c>
      <c r="G191">
        <v>50.666666669999998</v>
      </c>
      <c r="H191">
        <v>204</v>
      </c>
      <c r="I191">
        <v>5.84</v>
      </c>
      <c r="J191" s="1">
        <v>71.422200000000004</v>
      </c>
      <c r="K191" s="1">
        <v>14.130100000000001</v>
      </c>
      <c r="L191" s="1">
        <v>22.573399999999999</v>
      </c>
      <c r="M191" s="1">
        <v>7</v>
      </c>
      <c r="N191" s="1">
        <v>2</v>
      </c>
      <c r="O191" s="2">
        <v>11.6489498</v>
      </c>
      <c r="P191" s="4">
        <v>0.74234940199999999</v>
      </c>
      <c r="Q191">
        <v>140755</v>
      </c>
      <c r="R191">
        <v>93986796</v>
      </c>
      <c r="S191">
        <v>645</v>
      </c>
      <c r="T191">
        <v>85792</v>
      </c>
      <c r="U191">
        <v>18965913</v>
      </c>
      <c r="V191">
        <v>255</v>
      </c>
      <c r="W191">
        <v>0.112420492</v>
      </c>
      <c r="X191">
        <v>0.37594523400000002</v>
      </c>
      <c r="Y191" s="3" t="s">
        <v>1319</v>
      </c>
      <c r="Z191" s="3" t="s">
        <v>1858</v>
      </c>
      <c r="AA191" s="3" t="s">
        <v>2228</v>
      </c>
      <c r="AB191" s="3" t="s">
        <v>2235</v>
      </c>
      <c r="AC191" s="3" t="s">
        <v>2211</v>
      </c>
      <c r="AD191" s="3" t="s">
        <v>2209</v>
      </c>
      <c r="AE191" s="3">
        <v>1.3441778</v>
      </c>
      <c r="AF191">
        <v>7816</v>
      </c>
      <c r="AG191">
        <v>14350968</v>
      </c>
      <c r="AH191">
        <v>6893</v>
      </c>
      <c r="AI191">
        <v>16359</v>
      </c>
      <c r="AJ191">
        <v>11455806</v>
      </c>
      <c r="AK191">
        <v>891</v>
      </c>
      <c r="AL191">
        <v>0.66837822099999999</v>
      </c>
      <c r="AM191">
        <v>0.81104032299999995</v>
      </c>
    </row>
    <row r="192" spans="1:39">
      <c r="A192" s="1" t="s">
        <v>1052</v>
      </c>
      <c r="B192" s="1" t="s">
        <v>844</v>
      </c>
      <c r="C192" s="1" t="s">
        <v>423</v>
      </c>
      <c r="D192">
        <v>58</v>
      </c>
      <c r="E192">
        <v>2</v>
      </c>
      <c r="F192">
        <v>11</v>
      </c>
      <c r="G192">
        <v>56</v>
      </c>
      <c r="H192">
        <v>58</v>
      </c>
      <c r="I192">
        <v>5.6666666670000003</v>
      </c>
      <c r="J192" s="1">
        <v>66.072599999999994</v>
      </c>
      <c r="K192" s="1">
        <v>19.203099999999999</v>
      </c>
      <c r="L192" s="1">
        <v>23.542999999999999</v>
      </c>
      <c r="M192" s="1">
        <v>3</v>
      </c>
      <c r="N192" s="1">
        <v>1</v>
      </c>
      <c r="O192" s="2">
        <v>11.7976984</v>
      </c>
      <c r="P192" s="4">
        <v>2.4495949509999999</v>
      </c>
      <c r="Q192">
        <v>140257</v>
      </c>
      <c r="R192">
        <v>97162723</v>
      </c>
      <c r="S192">
        <v>659</v>
      </c>
      <c r="T192">
        <v>98172</v>
      </c>
      <c r="U192">
        <v>31070112</v>
      </c>
      <c r="V192">
        <v>459</v>
      </c>
      <c r="W192">
        <v>7.2285417000000005E-2</v>
      </c>
      <c r="X192">
        <v>0.33419067899999999</v>
      </c>
      <c r="Y192" s="3" t="s">
        <v>1320</v>
      </c>
      <c r="Z192" s="3" t="s">
        <v>1859</v>
      </c>
      <c r="AA192" s="3" t="s">
        <v>2227</v>
      </c>
      <c r="AB192" s="3" t="s">
        <v>2235</v>
      </c>
      <c r="AC192" s="3" t="s">
        <v>2211</v>
      </c>
      <c r="AD192" s="3" t="s">
        <v>2209</v>
      </c>
      <c r="AE192" s="3">
        <v>5.0061543999999998</v>
      </c>
      <c r="AF192">
        <v>46389</v>
      </c>
      <c r="AG192">
        <v>39718745</v>
      </c>
      <c r="AH192">
        <v>855</v>
      </c>
      <c r="AI192">
        <v>66255</v>
      </c>
      <c r="AJ192">
        <v>33048441</v>
      </c>
      <c r="AK192">
        <v>591</v>
      </c>
      <c r="AL192">
        <v>0.13201712400000001</v>
      </c>
      <c r="AM192">
        <v>0.25033789000000001</v>
      </c>
    </row>
    <row r="193" spans="1:39">
      <c r="A193" s="1" t="s">
        <v>1038</v>
      </c>
      <c r="B193" s="1" t="s">
        <v>844</v>
      </c>
      <c r="C193" s="1" t="s">
        <v>397</v>
      </c>
      <c r="D193">
        <v>52</v>
      </c>
      <c r="E193">
        <v>2</v>
      </c>
      <c r="F193">
        <v>11.6</v>
      </c>
      <c r="G193">
        <v>36.666666669999998</v>
      </c>
      <c r="H193">
        <v>57</v>
      </c>
      <c r="I193">
        <v>5.73</v>
      </c>
      <c r="J193" s="1">
        <v>70.741699999999994</v>
      </c>
      <c r="K193" s="1">
        <v>16.7136</v>
      </c>
      <c r="L193" s="1">
        <v>19.174299999999999</v>
      </c>
      <c r="M193" s="1">
        <v>3</v>
      </c>
      <c r="N193" s="1">
        <v>1</v>
      </c>
      <c r="O193" s="2">
        <v>13.417329799999999</v>
      </c>
      <c r="P193" s="4">
        <v>2.1435087739999998</v>
      </c>
      <c r="Q193">
        <v>140211</v>
      </c>
      <c r="R193">
        <v>94977244</v>
      </c>
      <c r="S193">
        <v>643</v>
      </c>
      <c r="T193">
        <v>92486</v>
      </c>
      <c r="U193">
        <v>28563219</v>
      </c>
      <c r="V193">
        <v>468</v>
      </c>
      <c r="W193">
        <v>0.28122987700000002</v>
      </c>
      <c r="X193">
        <v>0.61089520200000003</v>
      </c>
      <c r="Y193" s="3" t="s">
        <v>1321</v>
      </c>
      <c r="Z193" s="3" t="s">
        <v>1860</v>
      </c>
      <c r="AA193" s="3" t="s">
        <v>2223</v>
      </c>
      <c r="AB193" s="3" t="s">
        <v>2236</v>
      </c>
      <c r="AC193" s="3" t="s">
        <v>2211</v>
      </c>
      <c r="AD193" s="3" t="s">
        <v>2209</v>
      </c>
      <c r="AE193" s="3">
        <v>4.7773903999999998</v>
      </c>
      <c r="AF193">
        <v>29629</v>
      </c>
      <c r="AG193">
        <v>41475228</v>
      </c>
      <c r="AH193">
        <v>1923</v>
      </c>
      <c r="AI193">
        <v>55047</v>
      </c>
      <c r="AJ193">
        <v>35110986</v>
      </c>
      <c r="AK193">
        <v>777</v>
      </c>
      <c r="AL193">
        <v>0.66942045500000003</v>
      </c>
      <c r="AM193">
        <v>0.80370014300000003</v>
      </c>
    </row>
    <row r="194" spans="1:39">
      <c r="A194" s="1" t="s">
        <v>980</v>
      </c>
      <c r="B194" s="1" t="s">
        <v>844</v>
      </c>
      <c r="C194" s="1" t="s">
        <v>276</v>
      </c>
      <c r="D194">
        <v>52</v>
      </c>
      <c r="E194">
        <v>2</v>
      </c>
      <c r="F194">
        <v>11.2</v>
      </c>
      <c r="G194">
        <v>44.666666669999998</v>
      </c>
      <c r="H194">
        <v>23</v>
      </c>
      <c r="I194">
        <v>5.7833333329999999</v>
      </c>
      <c r="J194" s="1">
        <v>64.514499999999998</v>
      </c>
      <c r="K194" s="1">
        <v>23.451899999999998</v>
      </c>
      <c r="L194" s="1">
        <v>20.1799</v>
      </c>
      <c r="M194" s="1">
        <v>3</v>
      </c>
      <c r="N194" s="1">
        <v>0</v>
      </c>
      <c r="O194" s="2">
        <v>11.6470868</v>
      </c>
      <c r="P194" s="4">
        <v>3.3286455610000001</v>
      </c>
      <c r="Q194">
        <v>139884</v>
      </c>
      <c r="R194">
        <v>103361338</v>
      </c>
      <c r="S194">
        <v>700</v>
      </c>
      <c r="T194">
        <v>125827</v>
      </c>
      <c r="U194">
        <v>48490521</v>
      </c>
      <c r="V194">
        <v>552</v>
      </c>
      <c r="W194">
        <v>0.38829443800000002</v>
      </c>
      <c r="X194">
        <v>0.73344038099999997</v>
      </c>
      <c r="Y194" s="3" t="s">
        <v>1322</v>
      </c>
      <c r="Z194" s="3" t="s">
        <v>1861</v>
      </c>
      <c r="AA194" s="3" t="s">
        <v>2230</v>
      </c>
      <c r="AB194" s="3" t="s">
        <v>2236</v>
      </c>
      <c r="AC194" s="3" t="s">
        <v>2211</v>
      </c>
      <c r="AD194" s="3" t="s">
        <v>2209</v>
      </c>
      <c r="AE194" s="3">
        <v>3.3240574000000001</v>
      </c>
      <c r="AF194">
        <v>14748</v>
      </c>
      <c r="AG194">
        <v>15249662</v>
      </c>
      <c r="AH194">
        <v>1114</v>
      </c>
      <c r="AI194">
        <v>18214</v>
      </c>
      <c r="AJ194">
        <v>10334544</v>
      </c>
      <c r="AK194">
        <v>708</v>
      </c>
      <c r="AL194">
        <v>0.28208819299999999</v>
      </c>
      <c r="AM194">
        <v>0.35892964900000002</v>
      </c>
    </row>
    <row r="195" spans="1:39">
      <c r="A195" s="1" t="s">
        <v>321</v>
      </c>
      <c r="B195" s="1" t="s">
        <v>3</v>
      </c>
      <c r="C195" s="1" t="s">
        <v>322</v>
      </c>
      <c r="D195">
        <v>40</v>
      </c>
      <c r="E195">
        <v>2</v>
      </c>
      <c r="F195">
        <v>12.2</v>
      </c>
      <c r="G195">
        <v>42.666666669999998</v>
      </c>
      <c r="H195">
        <v>51</v>
      </c>
      <c r="I195">
        <v>5</v>
      </c>
      <c r="J195" s="1">
        <v>71.999099999999999</v>
      </c>
      <c r="K195" s="1">
        <v>14.347099999999999</v>
      </c>
      <c r="L195" s="1">
        <v>18.979700000000001</v>
      </c>
      <c r="M195" s="1">
        <v>7</v>
      </c>
      <c r="N195" s="1">
        <v>2</v>
      </c>
      <c r="O195" s="2">
        <v>13.6333026</v>
      </c>
      <c r="P195" s="4">
        <v>2.9548327109999999</v>
      </c>
      <c r="Q195">
        <v>139791</v>
      </c>
      <c r="R195">
        <v>97683158</v>
      </c>
      <c r="S195">
        <v>649</v>
      </c>
      <c r="T195">
        <v>90192</v>
      </c>
      <c r="U195">
        <v>25969659</v>
      </c>
      <c r="V195">
        <v>393</v>
      </c>
      <c r="W195">
        <v>0.241243491</v>
      </c>
      <c r="X195">
        <v>0.57810232299999997</v>
      </c>
      <c r="Y195" s="3" t="s">
        <v>1323</v>
      </c>
      <c r="Z195" s="3" t="s">
        <v>1862</v>
      </c>
      <c r="AA195" s="3" t="s">
        <v>2216</v>
      </c>
      <c r="AB195" s="3" t="s">
        <v>2235</v>
      </c>
      <c r="AC195" s="3" t="s">
        <v>2211</v>
      </c>
      <c r="AD195" s="3" t="s">
        <v>2209</v>
      </c>
      <c r="AE195" s="3">
        <v>3.5949222000000001</v>
      </c>
      <c r="AF195">
        <v>85437</v>
      </c>
      <c r="AG195">
        <v>84020609</v>
      </c>
      <c r="AH195">
        <v>955</v>
      </c>
      <c r="AI195">
        <v>119904</v>
      </c>
      <c r="AJ195">
        <v>62713914</v>
      </c>
      <c r="AK195">
        <v>651</v>
      </c>
      <c r="AL195">
        <v>0.111425787</v>
      </c>
      <c r="AM195">
        <v>0.27775195600000002</v>
      </c>
    </row>
    <row r="196" spans="1:39">
      <c r="A196" s="1" t="s">
        <v>738</v>
      </c>
      <c r="B196" s="1" t="s">
        <v>561</v>
      </c>
      <c r="C196" s="1" t="s">
        <v>358</v>
      </c>
      <c r="D196">
        <v>32</v>
      </c>
      <c r="E196">
        <v>2</v>
      </c>
      <c r="F196" t="s">
        <v>18572</v>
      </c>
      <c r="G196" t="s">
        <v>18572</v>
      </c>
      <c r="H196" t="s">
        <v>18572</v>
      </c>
      <c r="I196" t="s">
        <v>18572</v>
      </c>
      <c r="J196" s="1">
        <v>67.277100000000004</v>
      </c>
      <c r="K196" s="1">
        <v>17.575099999999999</v>
      </c>
      <c r="L196" s="1">
        <v>21.305700000000002</v>
      </c>
      <c r="M196" s="1">
        <v>6</v>
      </c>
      <c r="N196" s="1">
        <v>2</v>
      </c>
      <c r="O196" s="2">
        <v>12.832879399999999</v>
      </c>
      <c r="P196" s="4">
        <v>1.6012610439999999</v>
      </c>
      <c r="Q196">
        <v>139150</v>
      </c>
      <c r="R196">
        <v>91450795</v>
      </c>
      <c r="S196">
        <v>633</v>
      </c>
      <c r="T196">
        <v>80574</v>
      </c>
      <c r="U196">
        <v>17197323</v>
      </c>
      <c r="V196">
        <v>243</v>
      </c>
      <c r="W196">
        <v>3.8699246E-2</v>
      </c>
      <c r="X196">
        <v>0.62811689299999995</v>
      </c>
      <c r="Y196" s="3" t="s">
        <v>1324</v>
      </c>
      <c r="Z196" s="3" t="s">
        <v>1863</v>
      </c>
      <c r="AA196" s="3" t="s">
        <v>2222</v>
      </c>
      <c r="AB196" s="3" t="s">
        <v>2236</v>
      </c>
      <c r="AC196" s="3" t="s">
        <v>2211</v>
      </c>
      <c r="AD196" s="3" t="s">
        <v>2209</v>
      </c>
      <c r="AE196" s="3">
        <v>0.55513979999999996</v>
      </c>
      <c r="AF196">
        <v>7912</v>
      </c>
      <c r="AG196">
        <v>14455773</v>
      </c>
      <c r="AH196">
        <v>2757</v>
      </c>
      <c r="AI196">
        <v>16242</v>
      </c>
      <c r="AJ196">
        <v>11537664</v>
      </c>
      <c r="AK196">
        <v>909</v>
      </c>
      <c r="AL196">
        <v>0.51536688100000005</v>
      </c>
      <c r="AM196">
        <v>0.78263463200000005</v>
      </c>
    </row>
    <row r="197" spans="1:39">
      <c r="A197" s="1" t="s">
        <v>982</v>
      </c>
      <c r="B197" s="1" t="s">
        <v>844</v>
      </c>
      <c r="C197" s="1" t="s">
        <v>280</v>
      </c>
      <c r="D197">
        <v>36</v>
      </c>
      <c r="E197">
        <v>1</v>
      </c>
      <c r="F197">
        <v>10.5</v>
      </c>
      <c r="G197">
        <v>40</v>
      </c>
      <c r="H197">
        <v>12</v>
      </c>
      <c r="I197">
        <v>5.14</v>
      </c>
      <c r="J197" s="1">
        <v>73.435400000000001</v>
      </c>
      <c r="K197" s="1">
        <v>14.3307</v>
      </c>
      <c r="L197" s="1">
        <v>15.483499999999999</v>
      </c>
      <c r="M197" s="1">
        <v>6</v>
      </c>
      <c r="N197" s="1">
        <v>0</v>
      </c>
      <c r="O197" s="2">
        <v>11.4345946</v>
      </c>
      <c r="P197" s="4">
        <v>1.5946938850000001</v>
      </c>
      <c r="Q197">
        <v>138847</v>
      </c>
      <c r="R197">
        <v>95783227</v>
      </c>
      <c r="S197">
        <v>645</v>
      </c>
      <c r="T197">
        <v>87759</v>
      </c>
      <c r="U197">
        <v>24241983</v>
      </c>
      <c r="V197">
        <v>360</v>
      </c>
      <c r="W197">
        <v>0.25905981099999997</v>
      </c>
      <c r="X197">
        <v>0.56169553900000002</v>
      </c>
      <c r="Y197" s="3" t="s">
        <v>1325</v>
      </c>
      <c r="Z197" s="3" t="s">
        <v>1864</v>
      </c>
      <c r="AA197" s="3" t="s">
        <v>2224</v>
      </c>
      <c r="AB197" s="3" t="s">
        <v>2241</v>
      </c>
      <c r="AC197" s="3" t="s">
        <v>2211</v>
      </c>
      <c r="AD197" s="3" t="s">
        <v>2209</v>
      </c>
      <c r="AE197" s="3">
        <v>2.3455843999999999</v>
      </c>
      <c r="AF197">
        <v>27520</v>
      </c>
      <c r="AG197">
        <v>33056085</v>
      </c>
      <c r="AH197">
        <v>1353</v>
      </c>
      <c r="AI197">
        <v>47229</v>
      </c>
      <c r="AJ197">
        <v>28139931</v>
      </c>
      <c r="AK197">
        <v>729</v>
      </c>
      <c r="AL197">
        <v>0.100743818</v>
      </c>
      <c r="AM197">
        <v>0.35359740200000001</v>
      </c>
    </row>
    <row r="198" spans="1:39">
      <c r="A198" s="1" t="s">
        <v>535</v>
      </c>
      <c r="B198" s="1" t="s">
        <v>3</v>
      </c>
      <c r="C198" s="1" t="s">
        <v>536</v>
      </c>
      <c r="D198">
        <v>39</v>
      </c>
      <c r="E198">
        <v>2</v>
      </c>
      <c r="F198">
        <v>14.4</v>
      </c>
      <c r="G198">
        <v>47.666666669999998</v>
      </c>
      <c r="H198">
        <v>258</v>
      </c>
      <c r="I198">
        <v>4.72</v>
      </c>
      <c r="J198" s="1">
        <v>70.768000000000001</v>
      </c>
      <c r="K198" s="1">
        <v>15.8378</v>
      </c>
      <c r="L198" s="1">
        <v>17.1631</v>
      </c>
      <c r="M198" s="1">
        <v>9</v>
      </c>
      <c r="N198" s="1">
        <v>2</v>
      </c>
      <c r="O198" s="2">
        <v>17.694937400000001</v>
      </c>
      <c r="P198" s="4">
        <v>2.782470913</v>
      </c>
      <c r="Q198">
        <v>138795</v>
      </c>
      <c r="R198">
        <v>98447054</v>
      </c>
      <c r="S198">
        <v>669</v>
      </c>
      <c r="T198">
        <v>88841</v>
      </c>
      <c r="U198">
        <v>23435265</v>
      </c>
      <c r="V198">
        <v>336</v>
      </c>
      <c r="W198">
        <v>0.30144260299999998</v>
      </c>
      <c r="X198">
        <v>0.525109669</v>
      </c>
      <c r="Y198" s="3" t="s">
        <v>1326</v>
      </c>
      <c r="Z198" s="3" t="s">
        <v>1865</v>
      </c>
      <c r="AA198" s="3" t="s">
        <v>2229</v>
      </c>
      <c r="AB198" s="3" t="s">
        <v>2235</v>
      </c>
      <c r="AC198" s="3" t="s">
        <v>2211</v>
      </c>
      <c r="AD198" s="3" t="s">
        <v>2209</v>
      </c>
      <c r="AE198" s="3">
        <v>2.3550532</v>
      </c>
      <c r="AF198">
        <v>27014</v>
      </c>
      <c r="AG198">
        <v>23036698</v>
      </c>
      <c r="AH198">
        <v>837</v>
      </c>
      <c r="AI198">
        <v>36589</v>
      </c>
      <c r="AJ198">
        <v>18177708</v>
      </c>
      <c r="AK198">
        <v>591</v>
      </c>
      <c r="AL198">
        <v>9.0540167000000005E-2</v>
      </c>
      <c r="AM198">
        <v>0.192776327</v>
      </c>
    </row>
    <row r="199" spans="1:39">
      <c r="A199" s="1" t="s">
        <v>376</v>
      </c>
      <c r="B199" s="1" t="s">
        <v>3</v>
      </c>
      <c r="C199" s="1" t="s">
        <v>377</v>
      </c>
      <c r="D199">
        <v>46</v>
      </c>
      <c r="E199">
        <v>2</v>
      </c>
      <c r="F199">
        <v>17</v>
      </c>
      <c r="G199">
        <v>49</v>
      </c>
      <c r="H199">
        <v>56</v>
      </c>
      <c r="I199">
        <v>5.4466666669999997</v>
      </c>
      <c r="J199" s="1">
        <v>68.615499999999997</v>
      </c>
      <c r="K199" s="1">
        <v>16.532499999999999</v>
      </c>
      <c r="L199" s="1">
        <v>22.123799999999999</v>
      </c>
      <c r="M199" s="1">
        <v>8</v>
      </c>
      <c r="N199" s="1">
        <v>2</v>
      </c>
      <c r="O199" s="2">
        <v>12.8357066</v>
      </c>
      <c r="P199" s="4">
        <v>7.3752095689999999</v>
      </c>
      <c r="Q199">
        <v>138785</v>
      </c>
      <c r="R199">
        <v>101397110</v>
      </c>
      <c r="S199">
        <v>689</v>
      </c>
      <c r="T199">
        <v>151496</v>
      </c>
      <c r="U199">
        <v>64796760</v>
      </c>
      <c r="V199">
        <v>552</v>
      </c>
      <c r="W199">
        <v>0.34715348499999998</v>
      </c>
      <c r="X199">
        <v>0.62039427899999999</v>
      </c>
      <c r="Y199" s="3" t="s">
        <v>1327</v>
      </c>
      <c r="Z199" s="3" t="s">
        <v>1866</v>
      </c>
      <c r="AA199" s="3" t="s">
        <v>2225</v>
      </c>
      <c r="AB199" s="3" t="s">
        <v>2237</v>
      </c>
      <c r="AC199" s="3" t="s">
        <v>2211</v>
      </c>
      <c r="AD199" s="3" t="s">
        <v>2209</v>
      </c>
      <c r="AE199" s="3">
        <v>2.0534024</v>
      </c>
      <c r="AF199">
        <v>12331</v>
      </c>
      <c r="AG199">
        <v>10636291</v>
      </c>
      <c r="AH199">
        <v>833</v>
      </c>
      <c r="AI199">
        <v>17552</v>
      </c>
      <c r="AJ199">
        <v>8714373</v>
      </c>
      <c r="AK199">
        <v>585</v>
      </c>
      <c r="AL199">
        <v>0.19226453600000001</v>
      </c>
      <c r="AM199">
        <v>0.28526220200000002</v>
      </c>
    </row>
    <row r="200" spans="1:39">
      <c r="A200" s="1" t="s">
        <v>745</v>
      </c>
      <c r="B200" s="1" t="s">
        <v>561</v>
      </c>
      <c r="C200" s="1" t="s">
        <v>370</v>
      </c>
      <c r="D200">
        <v>43</v>
      </c>
      <c r="E200">
        <v>1</v>
      </c>
      <c r="F200" t="s">
        <v>18572</v>
      </c>
      <c r="G200" t="s">
        <v>18572</v>
      </c>
      <c r="H200" t="s">
        <v>18572</v>
      </c>
      <c r="I200" t="s">
        <v>18572</v>
      </c>
      <c r="J200" s="1">
        <v>70.457999999999998</v>
      </c>
      <c r="K200" s="1">
        <v>15.1243</v>
      </c>
      <c r="L200" s="1">
        <v>20.164400000000001</v>
      </c>
      <c r="M200" s="1">
        <v>6</v>
      </c>
      <c r="N200" s="1">
        <v>1</v>
      </c>
      <c r="O200" s="2">
        <v>16.476516799999999</v>
      </c>
      <c r="P200" s="4">
        <v>7.7002160740000001</v>
      </c>
      <c r="Q200">
        <v>138254</v>
      </c>
      <c r="R200">
        <v>108588701</v>
      </c>
      <c r="S200">
        <v>724</v>
      </c>
      <c r="T200">
        <v>141144</v>
      </c>
      <c r="U200">
        <v>61972095</v>
      </c>
      <c r="V200">
        <v>585</v>
      </c>
      <c r="W200">
        <v>0.332888401</v>
      </c>
      <c r="X200">
        <v>0.75969392300000005</v>
      </c>
      <c r="Y200" s="3" t="s">
        <v>1328</v>
      </c>
      <c r="Z200" s="3" t="s">
        <v>1867</v>
      </c>
      <c r="AA200" s="3" t="s">
        <v>2231</v>
      </c>
      <c r="AB200" s="3" t="s">
        <v>2236</v>
      </c>
      <c r="AC200" s="3" t="s">
        <v>2211</v>
      </c>
      <c r="AD200" s="3" t="s">
        <v>2210</v>
      </c>
      <c r="AE200" s="3">
        <v>3.8174169999999998</v>
      </c>
      <c r="AF200">
        <v>5556</v>
      </c>
      <c r="AG200">
        <v>14631736</v>
      </c>
      <c r="AH200">
        <v>4253</v>
      </c>
      <c r="AI200">
        <v>13694</v>
      </c>
      <c r="AJ200">
        <v>10381521</v>
      </c>
      <c r="AK200">
        <v>1011</v>
      </c>
      <c r="AL200">
        <v>0.79164546099999999</v>
      </c>
      <c r="AM200">
        <v>0.86444036499999999</v>
      </c>
    </row>
    <row r="201" spans="1:39">
      <c r="A201" s="1" t="s">
        <v>988</v>
      </c>
      <c r="B201" s="1" t="s">
        <v>844</v>
      </c>
      <c r="C201" s="1" t="s">
        <v>292</v>
      </c>
      <c r="D201">
        <v>55</v>
      </c>
      <c r="E201">
        <v>2</v>
      </c>
      <c r="F201">
        <v>13.6</v>
      </c>
      <c r="G201">
        <v>53</v>
      </c>
      <c r="H201">
        <v>100</v>
      </c>
      <c r="I201">
        <v>5.0533333330000003</v>
      </c>
      <c r="J201" s="1">
        <v>69.611699999999999</v>
      </c>
      <c r="K201" s="1">
        <v>21.7958</v>
      </c>
      <c r="L201" s="1">
        <v>19.813300000000002</v>
      </c>
      <c r="M201" s="1">
        <v>5</v>
      </c>
      <c r="N201" s="1">
        <v>2</v>
      </c>
      <c r="O201" s="2">
        <v>13.0711292</v>
      </c>
      <c r="P201" s="4">
        <v>4.741653211</v>
      </c>
      <c r="Q201">
        <v>137526</v>
      </c>
      <c r="R201">
        <v>103096742</v>
      </c>
      <c r="S201">
        <v>688</v>
      </c>
      <c r="T201">
        <v>118908</v>
      </c>
      <c r="U201">
        <v>46227978</v>
      </c>
      <c r="V201">
        <v>564</v>
      </c>
      <c r="W201">
        <v>0.304446202</v>
      </c>
      <c r="X201">
        <v>0.70585642500000001</v>
      </c>
      <c r="Y201" s="3" t="s">
        <v>1329</v>
      </c>
      <c r="Z201" s="3" t="s">
        <v>1868</v>
      </c>
      <c r="AA201" s="3" t="s">
        <v>2219</v>
      </c>
      <c r="AB201" s="3" t="s">
        <v>2236</v>
      </c>
      <c r="AC201" s="3" t="s">
        <v>2211</v>
      </c>
      <c r="AD201" s="3" t="s">
        <v>2210</v>
      </c>
      <c r="AE201" s="3">
        <v>0.89875499999999997</v>
      </c>
      <c r="AF201">
        <v>3303</v>
      </c>
      <c r="AG201">
        <v>14623533</v>
      </c>
      <c r="AH201">
        <v>24020</v>
      </c>
      <c r="AI201">
        <v>13419</v>
      </c>
      <c r="AJ201">
        <v>11739450</v>
      </c>
      <c r="AK201">
        <v>1179</v>
      </c>
      <c r="AL201">
        <v>0.78606766800000005</v>
      </c>
      <c r="AM201">
        <v>0.90545582899999999</v>
      </c>
    </row>
    <row r="202" spans="1:39">
      <c r="A202" s="1" t="s">
        <v>33</v>
      </c>
      <c r="B202" s="1" t="s">
        <v>3</v>
      </c>
      <c r="C202" s="1" t="s">
        <v>34</v>
      </c>
      <c r="D202">
        <v>35</v>
      </c>
      <c r="E202">
        <v>1</v>
      </c>
      <c r="F202">
        <v>11.8</v>
      </c>
      <c r="G202">
        <v>64.666666669999998</v>
      </c>
      <c r="H202">
        <v>178</v>
      </c>
      <c r="I202">
        <v>4.6900000000000004</v>
      </c>
      <c r="J202" s="1">
        <v>69.941900000000004</v>
      </c>
      <c r="K202" s="1">
        <v>11.0647</v>
      </c>
      <c r="L202" s="1">
        <v>16.661999999999999</v>
      </c>
      <c r="M202" s="1">
        <v>7</v>
      </c>
      <c r="N202" s="1">
        <v>0</v>
      </c>
      <c r="O202" s="2">
        <v>14.722819599999999</v>
      </c>
      <c r="P202" s="4">
        <v>3.4012492779999999</v>
      </c>
      <c r="Q202">
        <v>137122</v>
      </c>
      <c r="R202">
        <v>108100332</v>
      </c>
      <c r="S202">
        <v>711</v>
      </c>
      <c r="T202">
        <v>107198</v>
      </c>
      <c r="U202">
        <v>39153546</v>
      </c>
      <c r="V202">
        <v>576</v>
      </c>
      <c r="W202">
        <v>0.25522239099999999</v>
      </c>
      <c r="X202">
        <v>0.72885946300000004</v>
      </c>
      <c r="Y202" s="3" t="s">
        <v>1330</v>
      </c>
      <c r="Z202" s="3" t="s">
        <v>1869</v>
      </c>
      <c r="AA202" s="3" t="s">
        <v>2222</v>
      </c>
      <c r="AB202" s="3" t="s">
        <v>2236</v>
      </c>
      <c r="AC202" s="3" t="s">
        <v>2211</v>
      </c>
      <c r="AD202" s="3" t="s">
        <v>2210</v>
      </c>
      <c r="AE202" s="3">
        <v>0.96287979999999995</v>
      </c>
      <c r="AF202">
        <v>2530</v>
      </c>
      <c r="AG202">
        <v>5635490</v>
      </c>
      <c r="AH202">
        <v>5749</v>
      </c>
      <c r="AI202">
        <v>6245</v>
      </c>
      <c r="AJ202">
        <v>4470795</v>
      </c>
      <c r="AK202">
        <v>909</v>
      </c>
      <c r="AL202">
        <v>0.81909483900000002</v>
      </c>
      <c r="AM202">
        <v>0.89282054</v>
      </c>
    </row>
    <row r="203" spans="1:39">
      <c r="A203" s="1" t="s">
        <v>858</v>
      </c>
      <c r="B203" s="1" t="s">
        <v>844</v>
      </c>
      <c r="C203" s="1" t="s">
        <v>32</v>
      </c>
      <c r="D203">
        <v>54</v>
      </c>
      <c r="E203">
        <v>2</v>
      </c>
      <c r="F203">
        <v>8.1</v>
      </c>
      <c r="G203">
        <v>42.666666669999998</v>
      </c>
      <c r="H203">
        <v>2</v>
      </c>
      <c r="I203">
        <v>5.61</v>
      </c>
      <c r="J203" s="1">
        <v>70.168099999999995</v>
      </c>
      <c r="K203" s="1">
        <v>18.376000000000001</v>
      </c>
      <c r="L203" s="1">
        <v>19.831099999999999</v>
      </c>
      <c r="M203" s="1">
        <v>3</v>
      </c>
      <c r="N203" s="1">
        <v>1</v>
      </c>
      <c r="O203" s="2">
        <v>18.238834399999998</v>
      </c>
      <c r="P203" s="4">
        <v>4.4396048590000001</v>
      </c>
      <c r="Q203">
        <v>136878</v>
      </c>
      <c r="R203">
        <v>110284750</v>
      </c>
      <c r="S203">
        <v>704</v>
      </c>
      <c r="T203">
        <v>111333</v>
      </c>
      <c r="U203">
        <v>40812798</v>
      </c>
      <c r="V203">
        <v>615</v>
      </c>
      <c r="W203">
        <v>0.17038056100000001</v>
      </c>
      <c r="X203">
        <v>0.72642700199999999</v>
      </c>
      <c r="Y203" s="3" t="s">
        <v>1331</v>
      </c>
      <c r="Z203" s="3" t="s">
        <v>1870</v>
      </c>
      <c r="AA203" s="3" t="s">
        <v>2234</v>
      </c>
      <c r="AB203" s="3" t="s">
        <v>2236</v>
      </c>
      <c r="AC203" s="3" t="s">
        <v>2211</v>
      </c>
      <c r="AD203" s="3" t="s">
        <v>2210</v>
      </c>
      <c r="AE203" s="3">
        <v>0.93429879999999998</v>
      </c>
      <c r="AF203">
        <v>6233</v>
      </c>
      <c r="AG203">
        <v>12122651</v>
      </c>
      <c r="AH203">
        <v>3983</v>
      </c>
      <c r="AI203">
        <v>12498</v>
      </c>
      <c r="AJ203">
        <v>8907954</v>
      </c>
      <c r="AK203">
        <v>924</v>
      </c>
      <c r="AL203">
        <v>0.72233007100000002</v>
      </c>
      <c r="AM203">
        <v>0.83733433400000001</v>
      </c>
    </row>
    <row r="204" spans="1:39">
      <c r="A204" s="1" t="s">
        <v>385</v>
      </c>
      <c r="B204" s="1" t="s">
        <v>3</v>
      </c>
      <c r="C204" s="1" t="s">
        <v>386</v>
      </c>
      <c r="D204">
        <v>41</v>
      </c>
      <c r="E204">
        <v>2</v>
      </c>
      <c r="F204">
        <v>8.8000000000000007</v>
      </c>
      <c r="G204">
        <v>50</v>
      </c>
      <c r="H204">
        <v>36</v>
      </c>
      <c r="I204">
        <v>5.0366666670000004</v>
      </c>
      <c r="J204" s="1">
        <v>76.0107</v>
      </c>
      <c r="K204" s="1">
        <v>12.0037</v>
      </c>
      <c r="L204" s="1">
        <v>13.3681</v>
      </c>
      <c r="M204" s="1">
        <v>3</v>
      </c>
      <c r="N204" s="1">
        <v>2</v>
      </c>
      <c r="O204" s="2">
        <v>13.4138322</v>
      </c>
      <c r="P204" s="4">
        <v>1.887818947</v>
      </c>
      <c r="Q204">
        <v>136203</v>
      </c>
      <c r="R204">
        <v>88860631</v>
      </c>
      <c r="S204">
        <v>624</v>
      </c>
      <c r="T204">
        <v>84804</v>
      </c>
      <c r="U204">
        <v>21999993</v>
      </c>
      <c r="V204">
        <v>336</v>
      </c>
      <c r="W204">
        <v>0.12253114399999999</v>
      </c>
      <c r="X204">
        <v>0.59083839400000004</v>
      </c>
      <c r="Y204" s="3" t="s">
        <v>1332</v>
      </c>
      <c r="Z204" s="3" t="s">
        <v>1871</v>
      </c>
      <c r="AA204" s="3" t="s">
        <v>2232</v>
      </c>
      <c r="AB204" s="3" t="s">
        <v>2235</v>
      </c>
      <c r="AC204" s="3" t="s">
        <v>2211</v>
      </c>
      <c r="AD204" s="3" t="s">
        <v>2210</v>
      </c>
      <c r="AE204" s="3">
        <v>1.6015154</v>
      </c>
      <c r="AF204">
        <v>30717</v>
      </c>
      <c r="AG204">
        <v>35305955</v>
      </c>
      <c r="AH204">
        <v>1229</v>
      </c>
      <c r="AI204">
        <v>48327</v>
      </c>
      <c r="AJ204">
        <v>28339707</v>
      </c>
      <c r="AK204">
        <v>708</v>
      </c>
      <c r="AL204">
        <v>0.14703227699999999</v>
      </c>
      <c r="AM204">
        <v>0.31311909500000001</v>
      </c>
    </row>
    <row r="205" spans="1:39">
      <c r="A205" s="1" t="s">
        <v>1056</v>
      </c>
      <c r="B205" s="1" t="s">
        <v>844</v>
      </c>
      <c r="C205" s="1" t="s">
        <v>433</v>
      </c>
      <c r="D205">
        <v>30</v>
      </c>
      <c r="E205">
        <v>2</v>
      </c>
      <c r="F205">
        <v>9.5</v>
      </c>
      <c r="G205">
        <v>50</v>
      </c>
      <c r="H205">
        <v>79</v>
      </c>
      <c r="I205">
        <v>5.45</v>
      </c>
      <c r="J205" s="1">
        <v>78.816400000000002</v>
      </c>
      <c r="K205" s="1">
        <v>11.419700000000001</v>
      </c>
      <c r="L205" s="1">
        <v>14.7875</v>
      </c>
      <c r="M205" s="1">
        <v>7</v>
      </c>
      <c r="N205" s="1">
        <v>1</v>
      </c>
      <c r="O205" s="2">
        <v>12.626253</v>
      </c>
      <c r="P205" s="4">
        <v>1.6836170290000001</v>
      </c>
      <c r="Q205">
        <v>136081</v>
      </c>
      <c r="R205">
        <v>92052147</v>
      </c>
      <c r="S205">
        <v>648</v>
      </c>
      <c r="T205">
        <v>83424</v>
      </c>
      <c r="U205">
        <v>25228020</v>
      </c>
      <c r="V205">
        <v>441</v>
      </c>
      <c r="W205">
        <v>0.30407064099999997</v>
      </c>
      <c r="X205">
        <v>0.54944930400000003</v>
      </c>
      <c r="Y205" s="3" t="s">
        <v>1333</v>
      </c>
      <c r="Z205" s="3" t="s">
        <v>1872</v>
      </c>
      <c r="AA205" s="3" t="s">
        <v>2228</v>
      </c>
      <c r="AB205" s="3" t="s">
        <v>2235</v>
      </c>
      <c r="AC205" s="3" t="s">
        <v>2211</v>
      </c>
      <c r="AD205" s="3" t="s">
        <v>2210</v>
      </c>
      <c r="AE205" s="3">
        <v>1.8311930000000001</v>
      </c>
      <c r="AF205">
        <v>6168</v>
      </c>
      <c r="AG205">
        <v>4223523</v>
      </c>
      <c r="AH205">
        <v>661</v>
      </c>
      <c r="AI205">
        <v>7646</v>
      </c>
      <c r="AJ205">
        <v>3296598</v>
      </c>
      <c r="AK205">
        <v>513</v>
      </c>
      <c r="AL205">
        <v>0.12665537900000001</v>
      </c>
      <c r="AM205">
        <v>0.17303676400000001</v>
      </c>
    </row>
    <row r="206" spans="1:39">
      <c r="A206" s="1" t="s">
        <v>577</v>
      </c>
      <c r="B206" s="1" t="s">
        <v>561</v>
      </c>
      <c r="C206" s="1" t="s">
        <v>36</v>
      </c>
      <c r="D206">
        <v>54</v>
      </c>
      <c r="E206">
        <v>2</v>
      </c>
      <c r="F206" t="s">
        <v>18572</v>
      </c>
      <c r="G206" t="s">
        <v>18572</v>
      </c>
      <c r="H206" t="s">
        <v>18572</v>
      </c>
      <c r="I206" t="s">
        <v>18572</v>
      </c>
      <c r="J206" s="1">
        <v>67.240499999999997</v>
      </c>
      <c r="K206" s="1">
        <v>18.0444</v>
      </c>
      <c r="L206" s="1">
        <v>20.072700000000001</v>
      </c>
      <c r="M206" s="1">
        <v>9</v>
      </c>
      <c r="N206" s="1">
        <v>1</v>
      </c>
      <c r="O206" s="2">
        <v>16.894473600000001</v>
      </c>
      <c r="P206" s="4">
        <v>3.9698902020000002</v>
      </c>
      <c r="Q206">
        <v>135228</v>
      </c>
      <c r="R206">
        <v>106910689</v>
      </c>
      <c r="S206">
        <v>709</v>
      </c>
      <c r="T206">
        <v>113591</v>
      </c>
      <c r="U206">
        <v>42190140</v>
      </c>
      <c r="V206">
        <v>582</v>
      </c>
      <c r="W206">
        <v>0.18618626599999999</v>
      </c>
      <c r="X206">
        <v>0.74216865799999998</v>
      </c>
      <c r="Y206" s="3" t="s">
        <v>1334</v>
      </c>
      <c r="Z206" s="3" t="s">
        <v>1873</v>
      </c>
      <c r="AA206" s="3" t="s">
        <v>2215</v>
      </c>
      <c r="AB206" s="3" t="s">
        <v>2235</v>
      </c>
      <c r="AC206" s="3" t="s">
        <v>2211</v>
      </c>
      <c r="AD206" s="3" t="s">
        <v>2210</v>
      </c>
      <c r="AE206" s="3">
        <v>1.8330420000000001</v>
      </c>
      <c r="AF206">
        <v>581</v>
      </c>
      <c r="AG206">
        <v>343610</v>
      </c>
      <c r="AH206">
        <v>571</v>
      </c>
      <c r="AI206">
        <v>7646</v>
      </c>
      <c r="AJ206">
        <v>3296598</v>
      </c>
      <c r="AK206">
        <v>513</v>
      </c>
      <c r="AL206">
        <v>2.4255096E-2</v>
      </c>
      <c r="AM206">
        <v>4.6061418E-2</v>
      </c>
    </row>
    <row r="207" spans="1:39">
      <c r="A207" s="1" t="s">
        <v>691</v>
      </c>
      <c r="B207" s="1" t="s">
        <v>561</v>
      </c>
      <c r="C207" s="1" t="s">
        <v>264</v>
      </c>
      <c r="D207">
        <v>59</v>
      </c>
      <c r="E207">
        <v>2</v>
      </c>
      <c r="F207" t="s">
        <v>18572</v>
      </c>
      <c r="G207" t="s">
        <v>18572</v>
      </c>
      <c r="H207" t="s">
        <v>18572</v>
      </c>
      <c r="I207" t="s">
        <v>18572</v>
      </c>
      <c r="J207" s="1">
        <v>69.397800000000004</v>
      </c>
      <c r="K207" s="1">
        <v>15.298999999999999</v>
      </c>
      <c r="L207" s="1">
        <v>20.917200000000001</v>
      </c>
      <c r="M207" s="1">
        <v>5</v>
      </c>
      <c r="N207" s="1">
        <v>2</v>
      </c>
      <c r="O207" s="2">
        <v>9.9195092000000002</v>
      </c>
      <c r="P207" s="4">
        <v>1.5527450920000001</v>
      </c>
      <c r="Q207">
        <v>135166</v>
      </c>
      <c r="R207">
        <v>96150786</v>
      </c>
      <c r="S207">
        <v>675</v>
      </c>
      <c r="T207">
        <v>108352</v>
      </c>
      <c r="U207">
        <v>35274417</v>
      </c>
      <c r="V207">
        <v>498</v>
      </c>
      <c r="W207">
        <v>0.235861238</v>
      </c>
      <c r="X207">
        <v>0.55324464799999995</v>
      </c>
      <c r="Y207" s="3" t="s">
        <v>1335</v>
      </c>
      <c r="Z207" s="3" t="s">
        <v>1874</v>
      </c>
      <c r="AA207" s="3" t="s">
        <v>2225</v>
      </c>
      <c r="AB207" s="3" t="s">
        <v>2237</v>
      </c>
      <c r="AC207" s="3" t="s">
        <v>2211</v>
      </c>
      <c r="AD207" s="3" t="s">
        <v>2210</v>
      </c>
      <c r="AE207" s="3">
        <v>0.54219139999999999</v>
      </c>
      <c r="AF207">
        <v>746</v>
      </c>
      <c r="AG207">
        <v>451638</v>
      </c>
      <c r="AH207">
        <v>586</v>
      </c>
      <c r="AI207">
        <v>763</v>
      </c>
      <c r="AJ207">
        <v>312543</v>
      </c>
      <c r="AK207">
        <v>501</v>
      </c>
      <c r="AL207">
        <v>4.0427976999999997E-2</v>
      </c>
      <c r="AM207">
        <v>7.6251788000000001E-2</v>
      </c>
    </row>
    <row r="208" spans="1:39">
      <c r="A208" s="1" t="s">
        <v>126</v>
      </c>
      <c r="B208" s="1" t="s">
        <v>3</v>
      </c>
      <c r="C208" s="1" t="s">
        <v>127</v>
      </c>
      <c r="D208">
        <v>45</v>
      </c>
      <c r="E208">
        <v>2</v>
      </c>
      <c r="F208">
        <v>14.8</v>
      </c>
      <c r="G208">
        <v>45.333333330000002</v>
      </c>
      <c r="H208">
        <v>90</v>
      </c>
      <c r="I208">
        <v>5.03</v>
      </c>
      <c r="J208" s="1">
        <v>66.981899999999996</v>
      </c>
      <c r="K208" s="1">
        <v>16.804200000000002</v>
      </c>
      <c r="L208" s="1">
        <v>20.832999999999998</v>
      </c>
      <c r="M208" s="1">
        <v>3</v>
      </c>
      <c r="N208" s="1">
        <v>0</v>
      </c>
      <c r="O208" s="2">
        <v>15.7429244</v>
      </c>
      <c r="P208" s="4">
        <v>6.2514998620000002</v>
      </c>
      <c r="Q208">
        <v>135113</v>
      </c>
      <c r="R208">
        <v>105996274</v>
      </c>
      <c r="S208">
        <v>753</v>
      </c>
      <c r="T208">
        <v>147517</v>
      </c>
      <c r="U208">
        <v>60459114</v>
      </c>
      <c r="V208">
        <v>552</v>
      </c>
      <c r="W208">
        <v>0.22932316999999999</v>
      </c>
      <c r="X208">
        <v>0.60951710100000001</v>
      </c>
      <c r="Y208" s="3" t="s">
        <v>1336</v>
      </c>
      <c r="Z208" s="3" t="s">
        <v>1875</v>
      </c>
      <c r="AA208" s="3" t="s">
        <v>2221</v>
      </c>
      <c r="AB208" s="3" t="s">
        <v>2236</v>
      </c>
      <c r="AC208" s="3" t="s">
        <v>2211</v>
      </c>
      <c r="AD208" s="3" t="s">
        <v>2210</v>
      </c>
      <c r="AE208" s="3">
        <v>0.78323100000000001</v>
      </c>
      <c r="AF208">
        <v>5349</v>
      </c>
      <c r="AG208">
        <v>19943648</v>
      </c>
      <c r="AH208">
        <v>36806</v>
      </c>
      <c r="AI208">
        <v>18381</v>
      </c>
      <c r="AJ208">
        <v>15838992</v>
      </c>
      <c r="AK208">
        <v>1164</v>
      </c>
      <c r="AL208">
        <v>0.65577982300000004</v>
      </c>
      <c r="AM208">
        <v>0.83336640100000003</v>
      </c>
    </row>
    <row r="209" spans="1:39">
      <c r="A209" s="1" t="s">
        <v>956</v>
      </c>
      <c r="B209" s="1" t="s">
        <v>844</v>
      </c>
      <c r="C209" s="1" t="s">
        <v>228</v>
      </c>
      <c r="D209">
        <v>40</v>
      </c>
      <c r="E209">
        <v>2</v>
      </c>
      <c r="F209">
        <v>13.9</v>
      </c>
      <c r="G209">
        <v>54.666666669999998</v>
      </c>
      <c r="H209">
        <v>44</v>
      </c>
      <c r="I209">
        <v>5.61</v>
      </c>
      <c r="J209" s="1">
        <v>76.151200000000003</v>
      </c>
      <c r="K209" s="1">
        <v>15.4032</v>
      </c>
      <c r="L209" s="1">
        <v>18.469100000000001</v>
      </c>
      <c r="M209" s="1">
        <v>3</v>
      </c>
      <c r="N209" s="1">
        <v>2</v>
      </c>
      <c r="O209" s="2">
        <v>11.708648</v>
      </c>
      <c r="P209" s="4">
        <v>1.4497457549999999</v>
      </c>
      <c r="Q209">
        <v>135092</v>
      </c>
      <c r="R209">
        <v>93220761</v>
      </c>
      <c r="S209">
        <v>661</v>
      </c>
      <c r="T209">
        <v>91713</v>
      </c>
      <c r="U209">
        <v>28561230</v>
      </c>
      <c r="V209">
        <v>468</v>
      </c>
      <c r="W209">
        <v>0.18397843999999999</v>
      </c>
      <c r="X209">
        <v>0.56261578999999995</v>
      </c>
      <c r="Y209" s="3" t="s">
        <v>1337</v>
      </c>
      <c r="Z209" s="3" t="s">
        <v>1876</v>
      </c>
      <c r="AA209" s="3" t="s">
        <v>2220</v>
      </c>
      <c r="AB209" s="3" t="s">
        <v>2236</v>
      </c>
      <c r="AC209" s="3" t="s">
        <v>2211</v>
      </c>
      <c r="AD209" s="3" t="s">
        <v>2210</v>
      </c>
      <c r="AE209" s="3">
        <v>1.0979174</v>
      </c>
      <c r="AF209">
        <v>2500</v>
      </c>
      <c r="AG209">
        <v>18229602</v>
      </c>
      <c r="AH209">
        <v>66027</v>
      </c>
      <c r="AI209">
        <v>15891</v>
      </c>
      <c r="AJ209">
        <v>14963826</v>
      </c>
      <c r="AK209">
        <v>1245</v>
      </c>
      <c r="AL209">
        <v>0.66168747699999997</v>
      </c>
      <c r="AM209">
        <v>0.80457235900000001</v>
      </c>
    </row>
    <row r="210" spans="1:39">
      <c r="A210" s="1" t="s">
        <v>725</v>
      </c>
      <c r="B210" s="1" t="s">
        <v>561</v>
      </c>
      <c r="C210" s="1" t="s">
        <v>332</v>
      </c>
      <c r="D210">
        <v>31</v>
      </c>
      <c r="E210">
        <v>2</v>
      </c>
      <c r="F210" t="s">
        <v>18572</v>
      </c>
      <c r="G210" t="s">
        <v>18572</v>
      </c>
      <c r="H210" t="s">
        <v>18572</v>
      </c>
      <c r="I210" t="s">
        <v>18572</v>
      </c>
      <c r="J210" s="1">
        <v>75.059399999999997</v>
      </c>
      <c r="K210" s="1">
        <v>13.348699999999999</v>
      </c>
      <c r="L210" s="1">
        <v>15.086600000000001</v>
      </c>
      <c r="M210" s="1">
        <v>6</v>
      </c>
      <c r="N210" s="1">
        <v>2</v>
      </c>
      <c r="O210" s="2">
        <v>14.4820612</v>
      </c>
      <c r="P210" s="4">
        <v>5.2441206539999996</v>
      </c>
      <c r="Q210">
        <v>134581</v>
      </c>
      <c r="R210">
        <v>101467736</v>
      </c>
      <c r="S210">
        <v>684</v>
      </c>
      <c r="T210">
        <v>96446</v>
      </c>
      <c r="U210">
        <v>31491870</v>
      </c>
      <c r="V210">
        <v>501</v>
      </c>
      <c r="W210">
        <v>0.23071999800000001</v>
      </c>
      <c r="X210">
        <v>0.68704675900000001</v>
      </c>
      <c r="Y210" s="3" t="s">
        <v>1338</v>
      </c>
      <c r="Z210" s="3" t="s">
        <v>1877</v>
      </c>
      <c r="AA210" s="3" t="s">
        <v>2223</v>
      </c>
      <c r="AB210" s="3" t="s">
        <v>2236</v>
      </c>
      <c r="AC210" s="3" t="s">
        <v>2211</v>
      </c>
      <c r="AD210" s="3" t="s">
        <v>2210</v>
      </c>
      <c r="AE210" s="3">
        <v>3.5107314000000001</v>
      </c>
      <c r="AF210">
        <v>3788</v>
      </c>
      <c r="AG210">
        <v>5661944</v>
      </c>
      <c r="AH210">
        <v>1817</v>
      </c>
      <c r="AI210">
        <v>7242</v>
      </c>
      <c r="AJ210">
        <v>4536237</v>
      </c>
      <c r="AK210">
        <v>795</v>
      </c>
      <c r="AL210">
        <v>0.53330335600000001</v>
      </c>
      <c r="AM210">
        <v>0.60242884100000005</v>
      </c>
    </row>
    <row r="211" spans="1:39">
      <c r="A211" s="1" t="s">
        <v>951</v>
      </c>
      <c r="B211" s="1" t="s">
        <v>844</v>
      </c>
      <c r="C211" s="1" t="s">
        <v>218</v>
      </c>
      <c r="D211">
        <v>59</v>
      </c>
      <c r="E211">
        <v>2</v>
      </c>
      <c r="F211">
        <v>12.7</v>
      </c>
      <c r="G211">
        <v>40.333333330000002</v>
      </c>
      <c r="H211">
        <v>13</v>
      </c>
      <c r="I211">
        <v>5.58</v>
      </c>
      <c r="J211" s="1">
        <v>67.214100000000002</v>
      </c>
      <c r="K211" s="1">
        <v>20.378399999999999</v>
      </c>
      <c r="L211" s="1">
        <v>22.201699999999999</v>
      </c>
      <c r="M211" s="1">
        <v>3</v>
      </c>
      <c r="N211" s="1">
        <v>0</v>
      </c>
      <c r="O211" s="2">
        <v>12.582815800000001</v>
      </c>
      <c r="P211" s="4">
        <v>5.5071701270000002</v>
      </c>
      <c r="Q211">
        <v>134506</v>
      </c>
      <c r="R211">
        <v>127397175</v>
      </c>
      <c r="S211">
        <v>981</v>
      </c>
      <c r="T211">
        <v>180949</v>
      </c>
      <c r="U211">
        <v>91843674</v>
      </c>
      <c r="V211">
        <v>648</v>
      </c>
      <c r="W211">
        <v>0.19583404200000001</v>
      </c>
      <c r="X211">
        <v>0.69803925300000003</v>
      </c>
      <c r="Y211" s="3" t="s">
        <v>1339</v>
      </c>
      <c r="Z211" s="3" t="s">
        <v>1878</v>
      </c>
      <c r="AA211" s="3" t="s">
        <v>2227</v>
      </c>
      <c r="AB211" s="3" t="s">
        <v>2235</v>
      </c>
      <c r="AC211" s="3" t="s">
        <v>2211</v>
      </c>
      <c r="AD211" s="3" t="s">
        <v>2210</v>
      </c>
      <c r="AE211" s="3">
        <v>4.7164336000000002</v>
      </c>
      <c r="AF211">
        <v>81716</v>
      </c>
      <c r="AG211">
        <v>112954521</v>
      </c>
      <c r="AH211">
        <v>1703</v>
      </c>
      <c r="AI211">
        <v>154508</v>
      </c>
      <c r="AJ211">
        <v>95992473</v>
      </c>
      <c r="AK211">
        <v>771</v>
      </c>
      <c r="AL211">
        <v>0.24324074200000001</v>
      </c>
      <c r="AM211">
        <v>0.44705730199999999</v>
      </c>
    </row>
    <row r="212" spans="1:39">
      <c r="A212" s="1" t="s">
        <v>916</v>
      </c>
      <c r="B212" s="1" t="s">
        <v>844</v>
      </c>
      <c r="C212" s="1" t="s">
        <v>148</v>
      </c>
      <c r="D212">
        <v>49</v>
      </c>
      <c r="E212">
        <v>2</v>
      </c>
      <c r="F212">
        <v>10.6</v>
      </c>
      <c r="G212">
        <v>41.666666669999998</v>
      </c>
      <c r="H212">
        <v>1</v>
      </c>
      <c r="I212">
        <v>5.57</v>
      </c>
      <c r="J212" s="1">
        <v>71.555000000000007</v>
      </c>
      <c r="K212" s="1">
        <v>19.226199999999999</v>
      </c>
      <c r="L212" s="1">
        <v>20.954899999999999</v>
      </c>
      <c r="M212" s="1">
        <v>3</v>
      </c>
      <c r="N212" s="1">
        <v>1</v>
      </c>
      <c r="O212" s="2">
        <v>20.442630600000001</v>
      </c>
      <c r="P212" s="4">
        <v>3.1787082369999999</v>
      </c>
      <c r="Q212">
        <v>134229</v>
      </c>
      <c r="R212">
        <v>95459405</v>
      </c>
      <c r="S212">
        <v>669</v>
      </c>
      <c r="T212">
        <v>106391</v>
      </c>
      <c r="U212">
        <v>34601709</v>
      </c>
      <c r="V212">
        <v>501</v>
      </c>
      <c r="W212">
        <v>0.223545833</v>
      </c>
      <c r="X212">
        <v>0.70858755799999995</v>
      </c>
      <c r="Y212" s="3" t="s">
        <v>1340</v>
      </c>
      <c r="Z212" s="3" t="s">
        <v>1879</v>
      </c>
      <c r="AA212" s="3" t="s">
        <v>2230</v>
      </c>
      <c r="AB212" s="3" t="s">
        <v>2236</v>
      </c>
      <c r="AC212" s="3" t="s">
        <v>2211</v>
      </c>
      <c r="AD212" s="3" t="s">
        <v>2210</v>
      </c>
      <c r="AE212" s="3">
        <v>1.3214838</v>
      </c>
      <c r="AF212">
        <v>5084</v>
      </c>
      <c r="AG212">
        <v>15367137</v>
      </c>
      <c r="AH212">
        <v>4785</v>
      </c>
      <c r="AI212">
        <v>13579</v>
      </c>
      <c r="AJ212">
        <v>10970202</v>
      </c>
      <c r="AK212">
        <v>1101</v>
      </c>
      <c r="AL212">
        <v>0.54172482399999999</v>
      </c>
      <c r="AM212">
        <v>0.80227363500000004</v>
      </c>
    </row>
    <row r="213" spans="1:39">
      <c r="A213" s="1" t="s">
        <v>1073</v>
      </c>
      <c r="B213" s="1" t="s">
        <v>844</v>
      </c>
      <c r="C213" s="1" t="s">
        <v>468</v>
      </c>
      <c r="D213">
        <v>43</v>
      </c>
      <c r="E213">
        <v>2</v>
      </c>
      <c r="F213">
        <v>13.4</v>
      </c>
      <c r="G213">
        <v>52.666666669999998</v>
      </c>
      <c r="H213">
        <v>77</v>
      </c>
      <c r="I213">
        <v>5.82</v>
      </c>
      <c r="J213" s="1">
        <v>75.330500000000001</v>
      </c>
      <c r="K213" s="1">
        <v>15.1488</v>
      </c>
      <c r="L213" s="1">
        <v>16.2012</v>
      </c>
      <c r="M213" s="1">
        <v>8</v>
      </c>
      <c r="N213" s="1">
        <v>2</v>
      </c>
      <c r="O213" s="2">
        <v>12.3777078</v>
      </c>
      <c r="P213" s="4">
        <v>2.7232480630000002</v>
      </c>
      <c r="Q213">
        <v>134155</v>
      </c>
      <c r="R213">
        <v>101496189</v>
      </c>
      <c r="S213">
        <v>695</v>
      </c>
      <c r="T213">
        <v>107836</v>
      </c>
      <c r="U213">
        <v>37639284</v>
      </c>
      <c r="V213">
        <v>549</v>
      </c>
      <c r="W213">
        <v>0.35633000799999998</v>
      </c>
      <c r="X213">
        <v>0.64563723500000003</v>
      </c>
      <c r="Y213" s="3" t="s">
        <v>1341</v>
      </c>
      <c r="Z213" s="3" t="s">
        <v>1880</v>
      </c>
      <c r="AA213" s="3" t="s">
        <v>2224</v>
      </c>
      <c r="AB213" s="3" t="s">
        <v>2241</v>
      </c>
      <c r="AC213" s="3" t="s">
        <v>2211</v>
      </c>
      <c r="AD213" s="3" t="s">
        <v>2210</v>
      </c>
      <c r="AE213" s="3">
        <v>0.31169219999999997</v>
      </c>
      <c r="AF213">
        <v>2102</v>
      </c>
      <c r="AG213">
        <v>2784767</v>
      </c>
      <c r="AH213">
        <v>1768</v>
      </c>
      <c r="AI213">
        <v>3729</v>
      </c>
      <c r="AJ213">
        <v>2221641</v>
      </c>
      <c r="AK213">
        <v>720</v>
      </c>
      <c r="AL213">
        <v>2.206033E-2</v>
      </c>
      <c r="AM213">
        <v>0.174006619</v>
      </c>
    </row>
    <row r="214" spans="1:39">
      <c r="A214" s="1" t="s">
        <v>963</v>
      </c>
      <c r="B214" s="1" t="s">
        <v>844</v>
      </c>
      <c r="C214" s="1" t="s">
        <v>243</v>
      </c>
      <c r="D214">
        <v>57</v>
      </c>
      <c r="E214">
        <v>2</v>
      </c>
      <c r="F214">
        <v>6.4</v>
      </c>
      <c r="G214">
        <v>48</v>
      </c>
      <c r="H214">
        <v>1</v>
      </c>
      <c r="I214">
        <v>4.5199999999999996</v>
      </c>
      <c r="J214" s="1">
        <v>74.113200000000006</v>
      </c>
      <c r="K214" s="1">
        <v>14.4428</v>
      </c>
      <c r="L214" s="1">
        <v>19.272400000000001</v>
      </c>
      <c r="M214" s="1">
        <v>3</v>
      </c>
      <c r="N214" s="1">
        <v>0</v>
      </c>
      <c r="O214" s="2">
        <v>12.481055599999999</v>
      </c>
      <c r="P214" s="4">
        <v>8.1876925699999994</v>
      </c>
      <c r="Q214">
        <v>134154</v>
      </c>
      <c r="R214">
        <v>129534832</v>
      </c>
      <c r="S214">
        <v>964</v>
      </c>
      <c r="T214">
        <v>192882</v>
      </c>
      <c r="U214">
        <v>98196879</v>
      </c>
      <c r="V214">
        <v>648</v>
      </c>
      <c r="W214">
        <v>0.11664390400000001</v>
      </c>
      <c r="X214">
        <v>0.77852854699999996</v>
      </c>
      <c r="Y214" s="3" t="s">
        <v>1342</v>
      </c>
      <c r="Z214" s="3" t="s">
        <v>1881</v>
      </c>
      <c r="AA214" s="3" t="s">
        <v>2216</v>
      </c>
      <c r="AB214" s="3" t="s">
        <v>2235</v>
      </c>
      <c r="AC214" s="3" t="s">
        <v>2211</v>
      </c>
      <c r="AD214" s="3" t="s">
        <v>2210</v>
      </c>
      <c r="AE214" s="3">
        <v>4.6912871999999997</v>
      </c>
      <c r="AF214">
        <v>23768</v>
      </c>
      <c r="AG214">
        <v>20999548</v>
      </c>
      <c r="AH214">
        <v>839</v>
      </c>
      <c r="AI214">
        <v>34583</v>
      </c>
      <c r="AJ214">
        <v>17357844</v>
      </c>
      <c r="AK214">
        <v>585</v>
      </c>
      <c r="AL214">
        <v>0.14336149100000001</v>
      </c>
      <c r="AM214">
        <v>0.22588428299999999</v>
      </c>
    </row>
    <row r="215" spans="1:39">
      <c r="A215" s="1" t="s">
        <v>369</v>
      </c>
      <c r="B215" s="1" t="s">
        <v>3</v>
      </c>
      <c r="C215" s="1" t="s">
        <v>370</v>
      </c>
      <c r="D215">
        <v>43</v>
      </c>
      <c r="E215">
        <v>1</v>
      </c>
      <c r="F215">
        <v>14.8</v>
      </c>
      <c r="G215">
        <v>60.666666669999998</v>
      </c>
      <c r="H215">
        <v>131</v>
      </c>
      <c r="I215">
        <v>5.9</v>
      </c>
      <c r="J215" s="1">
        <v>69.223200000000006</v>
      </c>
      <c r="K215" s="1">
        <v>13.949299999999999</v>
      </c>
      <c r="L215" s="1">
        <v>19.857299999999999</v>
      </c>
      <c r="M215" s="1">
        <v>5</v>
      </c>
      <c r="N215" s="1">
        <v>1</v>
      </c>
      <c r="O215" s="2">
        <v>12.8523452</v>
      </c>
      <c r="P215" s="4">
        <v>3.0676775630000002</v>
      </c>
      <c r="Q215">
        <v>133995</v>
      </c>
      <c r="R215">
        <v>95627713</v>
      </c>
      <c r="S215">
        <v>673</v>
      </c>
      <c r="T215">
        <v>112073</v>
      </c>
      <c r="U215">
        <v>41892081</v>
      </c>
      <c r="V215">
        <v>543</v>
      </c>
      <c r="W215">
        <v>0.23464769799999999</v>
      </c>
      <c r="X215">
        <v>0.69060192300000001</v>
      </c>
      <c r="Y215" s="3" t="s">
        <v>1343</v>
      </c>
      <c r="Z215" s="3" t="s">
        <v>1882</v>
      </c>
      <c r="AA215" s="3" t="s">
        <v>2231</v>
      </c>
      <c r="AB215" s="3" t="s">
        <v>2236</v>
      </c>
      <c r="AC215" s="3" t="s">
        <v>2211</v>
      </c>
      <c r="AD215" s="3" t="s">
        <v>2210</v>
      </c>
      <c r="AE215" s="3">
        <v>5.0575256</v>
      </c>
      <c r="AF215">
        <v>4466</v>
      </c>
      <c r="AG215">
        <v>7027497</v>
      </c>
      <c r="AH215">
        <v>2058</v>
      </c>
      <c r="AI215">
        <v>8468</v>
      </c>
      <c r="AJ215">
        <v>5575725</v>
      </c>
      <c r="AK215">
        <v>831</v>
      </c>
      <c r="AL215">
        <v>0.49233152400000002</v>
      </c>
      <c r="AM215">
        <v>0.56189518100000002</v>
      </c>
    </row>
    <row r="216" spans="1:39">
      <c r="A216" s="1" t="s">
        <v>610</v>
      </c>
      <c r="B216" s="1" t="s">
        <v>561</v>
      </c>
      <c r="C216" s="1" t="s">
        <v>103</v>
      </c>
      <c r="D216">
        <v>42</v>
      </c>
      <c r="E216">
        <v>2</v>
      </c>
      <c r="F216" t="s">
        <v>18572</v>
      </c>
      <c r="G216" t="s">
        <v>18572</v>
      </c>
      <c r="H216" t="s">
        <v>18572</v>
      </c>
      <c r="I216" t="s">
        <v>18572</v>
      </c>
      <c r="J216" s="1">
        <v>66.535600000000002</v>
      </c>
      <c r="K216" s="1">
        <v>20.836500000000001</v>
      </c>
      <c r="L216" s="1">
        <v>19.289400000000001</v>
      </c>
      <c r="M216" s="1">
        <v>8</v>
      </c>
      <c r="N216" s="1">
        <v>2</v>
      </c>
      <c r="O216" s="2">
        <v>18.014432599999999</v>
      </c>
      <c r="P216" s="4">
        <v>8.2985494129999999</v>
      </c>
      <c r="Q216">
        <v>133569</v>
      </c>
      <c r="R216">
        <v>118582823</v>
      </c>
      <c r="S216">
        <v>879</v>
      </c>
      <c r="T216">
        <v>188789</v>
      </c>
      <c r="U216">
        <v>93827979</v>
      </c>
      <c r="V216">
        <v>612</v>
      </c>
      <c r="W216">
        <v>0.25300372100000001</v>
      </c>
      <c r="X216">
        <v>0.59556803899999999</v>
      </c>
      <c r="Y216" s="3" t="s">
        <v>1344</v>
      </c>
      <c r="Z216" s="3" t="s">
        <v>1883</v>
      </c>
      <c r="AA216" s="3" t="s">
        <v>2219</v>
      </c>
      <c r="AB216" s="3" t="s">
        <v>2236</v>
      </c>
      <c r="AC216" s="3" t="s">
        <v>2211</v>
      </c>
      <c r="AD216" s="3" t="s">
        <v>2210</v>
      </c>
      <c r="AE216" s="3">
        <v>0.38492599999999999</v>
      </c>
      <c r="AF216">
        <v>2949</v>
      </c>
      <c r="AG216">
        <v>4887539</v>
      </c>
      <c r="AH216">
        <v>20868</v>
      </c>
      <c r="AI216">
        <v>5384</v>
      </c>
      <c r="AJ216">
        <v>3697938</v>
      </c>
      <c r="AK216">
        <v>846</v>
      </c>
      <c r="AL216">
        <v>0.63434281800000003</v>
      </c>
      <c r="AM216">
        <v>0.75173736400000002</v>
      </c>
    </row>
    <row r="217" spans="1:39">
      <c r="A217" s="1" t="s">
        <v>351</v>
      </c>
      <c r="B217" s="1" t="s">
        <v>3</v>
      </c>
      <c r="C217" s="1" t="s">
        <v>352</v>
      </c>
      <c r="D217">
        <v>61</v>
      </c>
      <c r="E217">
        <v>2</v>
      </c>
      <c r="F217">
        <v>9.6</v>
      </c>
      <c r="G217">
        <v>54</v>
      </c>
      <c r="H217">
        <v>164</v>
      </c>
      <c r="I217">
        <v>4.5999999999999996</v>
      </c>
      <c r="J217" s="1">
        <v>68.960099999999997</v>
      </c>
      <c r="K217" s="1">
        <v>16.1601</v>
      </c>
      <c r="L217" s="1">
        <v>18.424499999999998</v>
      </c>
      <c r="M217" s="1">
        <v>3</v>
      </c>
      <c r="N217" s="1">
        <v>2</v>
      </c>
      <c r="O217" s="2">
        <v>13.179225199999999</v>
      </c>
      <c r="P217" s="4">
        <v>3.5574635799999998</v>
      </c>
      <c r="Q217">
        <v>133063</v>
      </c>
      <c r="R217">
        <v>95370020</v>
      </c>
      <c r="S217">
        <v>663</v>
      </c>
      <c r="T217">
        <v>104987</v>
      </c>
      <c r="U217">
        <v>39407661</v>
      </c>
      <c r="V217">
        <v>543</v>
      </c>
      <c r="W217">
        <v>0.209375319</v>
      </c>
      <c r="X217">
        <v>0.62286390899999999</v>
      </c>
      <c r="Y217" s="3" t="s">
        <v>1345</v>
      </c>
      <c r="Z217" s="3" t="s">
        <v>1884</v>
      </c>
      <c r="AA217" s="3" t="s">
        <v>2222</v>
      </c>
      <c r="AB217" s="3" t="s">
        <v>2236</v>
      </c>
      <c r="AC217" s="3" t="s">
        <v>2211</v>
      </c>
      <c r="AD217" s="3" t="s">
        <v>2210</v>
      </c>
      <c r="AE217" s="3">
        <v>2.8296008000000001</v>
      </c>
      <c r="AF217">
        <v>1289</v>
      </c>
      <c r="AG217">
        <v>3548382</v>
      </c>
      <c r="AH217">
        <v>35663</v>
      </c>
      <c r="AI217">
        <v>3751</v>
      </c>
      <c r="AJ217">
        <v>2914854</v>
      </c>
      <c r="AK217">
        <v>984</v>
      </c>
      <c r="AL217">
        <v>0.488258048</v>
      </c>
      <c r="AM217">
        <v>0.55384956399999996</v>
      </c>
    </row>
    <row r="218" spans="1:39">
      <c r="A218" s="1" t="s">
        <v>706</v>
      </c>
      <c r="B218" s="1" t="s">
        <v>561</v>
      </c>
      <c r="C218" s="1" t="s">
        <v>294</v>
      </c>
      <c r="D218">
        <v>34</v>
      </c>
      <c r="E218">
        <v>2</v>
      </c>
      <c r="F218" t="s">
        <v>18572</v>
      </c>
      <c r="G218" t="s">
        <v>18572</v>
      </c>
      <c r="H218" t="s">
        <v>18572</v>
      </c>
      <c r="I218" t="s">
        <v>18572</v>
      </c>
      <c r="J218" s="1">
        <v>76.611699999999999</v>
      </c>
      <c r="K218" s="1">
        <v>11.0695</v>
      </c>
      <c r="L218" s="1">
        <v>15.6442</v>
      </c>
      <c r="M218" s="1">
        <v>5</v>
      </c>
      <c r="N218" s="1">
        <v>2</v>
      </c>
      <c r="O218" s="2">
        <v>13.5066244</v>
      </c>
      <c r="P218" s="4">
        <v>5.4004708060000004</v>
      </c>
      <c r="Q218">
        <v>132528</v>
      </c>
      <c r="R218">
        <v>104164588</v>
      </c>
      <c r="S218">
        <v>710</v>
      </c>
      <c r="T218">
        <v>123131</v>
      </c>
      <c r="U218">
        <v>51354705</v>
      </c>
      <c r="V218">
        <v>585</v>
      </c>
      <c r="W218">
        <v>0.381862329</v>
      </c>
      <c r="X218">
        <v>0.74326315300000001</v>
      </c>
      <c r="Y218" s="3" t="s">
        <v>1346</v>
      </c>
      <c r="Z218" s="3" t="s">
        <v>1885</v>
      </c>
      <c r="AA218" s="3" t="s">
        <v>2234</v>
      </c>
      <c r="AB218" s="3" t="s">
        <v>2236</v>
      </c>
      <c r="AC218" s="3" t="s">
        <v>2211</v>
      </c>
      <c r="AD218" s="3" t="s">
        <v>2210</v>
      </c>
      <c r="AE218" s="3">
        <v>0.84519259999999996</v>
      </c>
      <c r="AF218">
        <v>1328</v>
      </c>
      <c r="AG218">
        <v>5410778</v>
      </c>
      <c r="AH218">
        <v>44542</v>
      </c>
      <c r="AI218">
        <v>5354</v>
      </c>
      <c r="AJ218">
        <v>4395717</v>
      </c>
      <c r="AK218">
        <v>1077</v>
      </c>
      <c r="AL218">
        <v>0.54873809200000001</v>
      </c>
      <c r="AM218">
        <v>0.67143067899999997</v>
      </c>
    </row>
    <row r="219" spans="1:39">
      <c r="A219" s="1" t="s">
        <v>19</v>
      </c>
      <c r="B219" s="1" t="s">
        <v>3</v>
      </c>
      <c r="C219" s="1" t="s">
        <v>20</v>
      </c>
      <c r="D219">
        <v>46</v>
      </c>
      <c r="E219">
        <v>2</v>
      </c>
      <c r="F219">
        <v>11.3</v>
      </c>
      <c r="G219">
        <v>44.333333330000002</v>
      </c>
      <c r="H219">
        <v>39</v>
      </c>
      <c r="I219">
        <v>4.87</v>
      </c>
      <c r="J219" s="1">
        <v>72.066699999999997</v>
      </c>
      <c r="K219" s="1">
        <v>17.460100000000001</v>
      </c>
      <c r="L219" s="1">
        <v>15.7653</v>
      </c>
      <c r="M219" s="1">
        <v>5</v>
      </c>
      <c r="N219" s="1">
        <v>2</v>
      </c>
      <c r="O219" s="2">
        <v>20.871509</v>
      </c>
      <c r="P219" s="4">
        <v>3.9143890180000001</v>
      </c>
      <c r="Q219">
        <v>132468</v>
      </c>
      <c r="R219">
        <v>100736290</v>
      </c>
      <c r="S219">
        <v>682</v>
      </c>
      <c r="T219">
        <v>94430</v>
      </c>
      <c r="U219">
        <v>32488131</v>
      </c>
      <c r="V219">
        <v>531</v>
      </c>
      <c r="W219">
        <v>0.11860364599999999</v>
      </c>
      <c r="X219">
        <v>0.74965181299999994</v>
      </c>
      <c r="Y219" s="3" t="s">
        <v>1347</v>
      </c>
      <c r="Z219" s="3" t="s">
        <v>1886</v>
      </c>
      <c r="AA219" s="3" t="s">
        <v>2228</v>
      </c>
      <c r="AB219" s="3" t="s">
        <v>2235</v>
      </c>
      <c r="AC219" s="3" t="s">
        <v>2211</v>
      </c>
      <c r="AD219" s="3" t="s">
        <v>2210</v>
      </c>
      <c r="AE219" s="3">
        <v>3.1914470000000001</v>
      </c>
      <c r="AF219">
        <v>17001</v>
      </c>
      <c r="AG219">
        <v>12840323</v>
      </c>
      <c r="AH219">
        <v>721</v>
      </c>
      <c r="AI219">
        <v>21267</v>
      </c>
      <c r="AJ219">
        <v>9671535</v>
      </c>
      <c r="AK219">
        <v>540</v>
      </c>
      <c r="AL219">
        <v>0.12795957699999999</v>
      </c>
      <c r="AM219">
        <v>0.17473862800000001</v>
      </c>
    </row>
    <row r="220" spans="1:39">
      <c r="A220" s="1" t="s">
        <v>763</v>
      </c>
      <c r="B220" s="1" t="s">
        <v>561</v>
      </c>
      <c r="C220" s="1" t="s">
        <v>401</v>
      </c>
      <c r="D220">
        <v>51</v>
      </c>
      <c r="E220">
        <v>2</v>
      </c>
      <c r="F220" t="s">
        <v>18572</v>
      </c>
      <c r="G220" t="s">
        <v>18572</v>
      </c>
      <c r="H220" t="s">
        <v>18572</v>
      </c>
      <c r="I220" t="s">
        <v>18572</v>
      </c>
      <c r="J220" s="1">
        <v>70.478099999999998</v>
      </c>
      <c r="K220" s="1">
        <v>16.622499999999999</v>
      </c>
      <c r="L220" s="1">
        <v>17.589400000000001</v>
      </c>
      <c r="M220" s="1">
        <v>7</v>
      </c>
      <c r="N220" s="1">
        <v>2</v>
      </c>
      <c r="O220" s="2">
        <v>12.199084600000001</v>
      </c>
      <c r="P220" s="4">
        <v>1.340999405</v>
      </c>
      <c r="Q220">
        <v>132385</v>
      </c>
      <c r="R220">
        <v>88279851</v>
      </c>
      <c r="S220">
        <v>635</v>
      </c>
      <c r="T220">
        <v>80427</v>
      </c>
      <c r="U220">
        <v>21815652</v>
      </c>
      <c r="V220">
        <v>363</v>
      </c>
      <c r="W220">
        <v>0.121259242</v>
      </c>
      <c r="X220">
        <v>0.38629685800000002</v>
      </c>
      <c r="Y220" s="3" t="s">
        <v>1348</v>
      </c>
      <c r="Z220" s="3" t="s">
        <v>1887</v>
      </c>
      <c r="AA220" s="3" t="s">
        <v>2215</v>
      </c>
      <c r="AB220" s="3" t="s">
        <v>2235</v>
      </c>
      <c r="AC220" s="3" t="s">
        <v>2211</v>
      </c>
      <c r="AD220" s="3" t="s">
        <v>2210</v>
      </c>
      <c r="AE220" s="3">
        <v>3.1028726</v>
      </c>
      <c r="AF220">
        <v>1789</v>
      </c>
      <c r="AG220">
        <v>1128849</v>
      </c>
      <c r="AH220">
        <v>604</v>
      </c>
      <c r="AI220">
        <v>2105</v>
      </c>
      <c r="AJ220">
        <v>862767</v>
      </c>
      <c r="AK220">
        <v>501</v>
      </c>
      <c r="AL220">
        <v>6.4779923000000003E-2</v>
      </c>
      <c r="AM220">
        <v>0.11110941000000001</v>
      </c>
    </row>
    <row r="221" spans="1:39">
      <c r="A221" s="1" t="s">
        <v>721</v>
      </c>
      <c r="B221" s="1" t="s">
        <v>561</v>
      </c>
      <c r="C221" s="1" t="s">
        <v>324</v>
      </c>
      <c r="D221">
        <v>42</v>
      </c>
      <c r="E221">
        <v>1</v>
      </c>
      <c r="F221" t="s">
        <v>18572</v>
      </c>
      <c r="G221" t="s">
        <v>18572</v>
      </c>
      <c r="H221" t="s">
        <v>18572</v>
      </c>
      <c r="I221" t="s">
        <v>18572</v>
      </c>
      <c r="J221" s="1">
        <v>61.858400000000003</v>
      </c>
      <c r="K221" s="1">
        <v>21.484200000000001</v>
      </c>
      <c r="L221" s="1">
        <v>22.159600000000001</v>
      </c>
      <c r="M221" s="1">
        <v>3</v>
      </c>
      <c r="N221" s="1">
        <v>0</v>
      </c>
      <c r="O221" s="2">
        <v>11.518887400000001</v>
      </c>
      <c r="P221" s="4">
        <v>6.4504086349999996</v>
      </c>
      <c r="Q221">
        <v>132178</v>
      </c>
      <c r="R221">
        <v>112443636</v>
      </c>
      <c r="S221">
        <v>807</v>
      </c>
      <c r="T221">
        <v>154918</v>
      </c>
      <c r="U221">
        <v>73767372</v>
      </c>
      <c r="V221">
        <v>609</v>
      </c>
      <c r="W221">
        <v>0.26921247399999998</v>
      </c>
      <c r="X221">
        <v>0.68135855999999995</v>
      </c>
      <c r="Y221" s="3" t="s">
        <v>1349</v>
      </c>
      <c r="Z221" s="3" t="s">
        <v>1888</v>
      </c>
      <c r="AA221" s="3" t="s">
        <v>2225</v>
      </c>
      <c r="AB221" s="3" t="s">
        <v>2237</v>
      </c>
      <c r="AC221" s="3" t="s">
        <v>2211</v>
      </c>
      <c r="AD221" s="3" t="s">
        <v>2210</v>
      </c>
      <c r="AE221" s="3">
        <v>1.6735882</v>
      </c>
      <c r="AF221">
        <v>560</v>
      </c>
      <c r="AG221">
        <v>322869</v>
      </c>
      <c r="AH221">
        <v>559</v>
      </c>
      <c r="AI221">
        <v>662</v>
      </c>
      <c r="AJ221">
        <v>247365</v>
      </c>
      <c r="AK221">
        <v>453</v>
      </c>
      <c r="AL221">
        <v>4.9055546999999998E-2</v>
      </c>
      <c r="AM221">
        <v>8.5424088999999995E-2</v>
      </c>
    </row>
    <row r="222" spans="1:39">
      <c r="A222" s="1" t="s">
        <v>432</v>
      </c>
      <c r="B222" s="1" t="s">
        <v>3</v>
      </c>
      <c r="C222" s="1" t="s">
        <v>433</v>
      </c>
      <c r="D222">
        <v>30</v>
      </c>
      <c r="E222">
        <v>2</v>
      </c>
      <c r="F222">
        <v>10.6</v>
      </c>
      <c r="G222">
        <v>53</v>
      </c>
      <c r="H222">
        <v>166</v>
      </c>
      <c r="I222">
        <v>4.5666666669999998</v>
      </c>
      <c r="J222" s="1">
        <v>74.069100000000006</v>
      </c>
      <c r="K222" s="1">
        <v>12.873799999999999</v>
      </c>
      <c r="L222" s="1">
        <v>14.954499999999999</v>
      </c>
      <c r="M222" s="1">
        <v>8</v>
      </c>
      <c r="N222" s="1">
        <v>1</v>
      </c>
      <c r="O222" s="2">
        <v>12.538555199999999</v>
      </c>
      <c r="P222" s="4">
        <v>0.98459316500000005</v>
      </c>
      <c r="Q222">
        <v>131939</v>
      </c>
      <c r="R222">
        <v>86428248</v>
      </c>
      <c r="S222">
        <v>630</v>
      </c>
      <c r="T222">
        <v>69555</v>
      </c>
      <c r="U222">
        <v>14818104</v>
      </c>
      <c r="V222">
        <v>243</v>
      </c>
      <c r="W222">
        <v>0.17139538500000001</v>
      </c>
      <c r="X222">
        <v>0.36257500199999998</v>
      </c>
      <c r="Y222" s="3" t="s">
        <v>1350</v>
      </c>
      <c r="Z222" s="3" t="s">
        <v>1889</v>
      </c>
      <c r="AA222" s="3" t="s">
        <v>2221</v>
      </c>
      <c r="AB222" s="3" t="s">
        <v>2236</v>
      </c>
      <c r="AC222" s="3" t="s">
        <v>2211</v>
      </c>
      <c r="AD222" s="3" t="s">
        <v>2210</v>
      </c>
      <c r="AE222" s="3">
        <v>0.26258340000000002</v>
      </c>
      <c r="AF222">
        <v>7473</v>
      </c>
      <c r="AG222">
        <v>14329754</v>
      </c>
      <c r="AH222">
        <v>2552</v>
      </c>
      <c r="AI222">
        <v>15335</v>
      </c>
      <c r="AJ222">
        <v>11339322</v>
      </c>
      <c r="AK222">
        <v>963</v>
      </c>
      <c r="AL222">
        <v>0.38927424300000002</v>
      </c>
      <c r="AM222">
        <v>0.74139021100000002</v>
      </c>
    </row>
    <row r="223" spans="1:39">
      <c r="A223" s="1" t="s">
        <v>943</v>
      </c>
      <c r="B223" s="1" t="s">
        <v>844</v>
      </c>
      <c r="C223" s="1" t="s">
        <v>201</v>
      </c>
      <c r="D223">
        <v>31</v>
      </c>
      <c r="E223">
        <v>2</v>
      </c>
      <c r="F223">
        <v>10.4</v>
      </c>
      <c r="G223">
        <v>44.666666669999998</v>
      </c>
      <c r="H223">
        <v>36</v>
      </c>
      <c r="I223">
        <v>5.04</v>
      </c>
      <c r="J223" s="1">
        <v>65.612700000000004</v>
      </c>
      <c r="K223" s="1">
        <v>23.104800000000001</v>
      </c>
      <c r="L223" s="1">
        <v>17.1143</v>
      </c>
      <c r="M223" s="1">
        <v>3</v>
      </c>
      <c r="N223" s="1">
        <v>2</v>
      </c>
      <c r="O223" s="2">
        <v>14.0862122</v>
      </c>
      <c r="P223" s="4">
        <v>5.4093776260000004</v>
      </c>
      <c r="Q223">
        <v>129958</v>
      </c>
      <c r="R223">
        <v>103064533</v>
      </c>
      <c r="S223">
        <v>727</v>
      </c>
      <c r="T223">
        <v>117559</v>
      </c>
      <c r="U223">
        <v>50366721</v>
      </c>
      <c r="V223">
        <v>606</v>
      </c>
      <c r="W223">
        <v>0.21761224700000001</v>
      </c>
      <c r="X223">
        <v>0.76267908399999995</v>
      </c>
      <c r="Y223" s="3" t="s">
        <v>1351</v>
      </c>
      <c r="Z223" s="3" t="s">
        <v>1890</v>
      </c>
      <c r="AA223" s="3" t="s">
        <v>2220</v>
      </c>
      <c r="AB223" s="3" t="s">
        <v>2236</v>
      </c>
      <c r="AC223" s="3" t="s">
        <v>2211</v>
      </c>
      <c r="AD223" s="3" t="s">
        <v>2210</v>
      </c>
      <c r="AE223" s="3">
        <v>0.64169039999999999</v>
      </c>
      <c r="AF223">
        <v>5868</v>
      </c>
      <c r="AG223">
        <v>8917916</v>
      </c>
      <c r="AH223">
        <v>1752</v>
      </c>
      <c r="AI223">
        <v>10095</v>
      </c>
      <c r="AJ223">
        <v>6899661</v>
      </c>
      <c r="AK223">
        <v>840</v>
      </c>
      <c r="AL223">
        <v>0.49192730099999998</v>
      </c>
      <c r="AM223">
        <v>0.61365632599999997</v>
      </c>
    </row>
    <row r="224" spans="1:39">
      <c r="A224" s="1" t="s">
        <v>98</v>
      </c>
      <c r="B224" s="1" t="s">
        <v>3</v>
      </c>
      <c r="C224" s="1" t="s">
        <v>99</v>
      </c>
      <c r="D224">
        <v>47</v>
      </c>
      <c r="E224">
        <v>2</v>
      </c>
      <c r="F224">
        <v>15.4</v>
      </c>
      <c r="G224">
        <v>42.666666669999998</v>
      </c>
      <c r="H224">
        <v>166</v>
      </c>
      <c r="I224">
        <v>5</v>
      </c>
      <c r="J224" s="1">
        <v>69.764200000000002</v>
      </c>
      <c r="K224" s="1">
        <v>15.816700000000001</v>
      </c>
      <c r="L224" s="1">
        <v>16.5898</v>
      </c>
      <c r="M224" s="1">
        <v>3</v>
      </c>
      <c r="N224" s="1">
        <v>2</v>
      </c>
      <c r="O224" s="2">
        <v>15.5707398</v>
      </c>
      <c r="P224" s="4">
        <v>3.7431061319999999</v>
      </c>
      <c r="Q224">
        <v>129738</v>
      </c>
      <c r="R224">
        <v>99639154</v>
      </c>
      <c r="S224">
        <v>739</v>
      </c>
      <c r="T224">
        <v>136619</v>
      </c>
      <c r="U224">
        <v>55795323</v>
      </c>
      <c r="V224">
        <v>552</v>
      </c>
      <c r="W224">
        <v>9.3877042999999993E-2</v>
      </c>
      <c r="X224">
        <v>0.33797376099999998</v>
      </c>
      <c r="Y224" s="3" t="s">
        <v>1352</v>
      </c>
      <c r="Z224" s="3" t="s">
        <v>1891</v>
      </c>
      <c r="AA224" s="3" t="s">
        <v>2223</v>
      </c>
      <c r="AB224" s="3" t="s">
        <v>2236</v>
      </c>
      <c r="AC224" s="3" t="s">
        <v>2211</v>
      </c>
      <c r="AD224" s="3" t="s">
        <v>2210</v>
      </c>
      <c r="AE224" s="3">
        <v>2.5147792</v>
      </c>
      <c r="AF224">
        <v>2803</v>
      </c>
      <c r="AG224">
        <v>2124993</v>
      </c>
      <c r="AH224">
        <v>738</v>
      </c>
      <c r="AI224">
        <v>3516</v>
      </c>
      <c r="AJ224">
        <v>1620693</v>
      </c>
      <c r="AK224">
        <v>555</v>
      </c>
      <c r="AL224">
        <v>0.23855195700000001</v>
      </c>
      <c r="AM224">
        <v>0.27930437200000002</v>
      </c>
    </row>
    <row r="225" spans="1:39">
      <c r="A225" s="1" t="s">
        <v>1013</v>
      </c>
      <c r="B225" s="1" t="s">
        <v>844</v>
      </c>
      <c r="C225" s="1" t="s">
        <v>342</v>
      </c>
      <c r="D225">
        <v>38</v>
      </c>
      <c r="E225">
        <v>2</v>
      </c>
      <c r="F225">
        <v>11.5</v>
      </c>
      <c r="G225">
        <v>40.666666669999998</v>
      </c>
      <c r="H225">
        <v>8</v>
      </c>
      <c r="I225">
        <v>4.5</v>
      </c>
      <c r="J225" s="1">
        <v>76.337800000000001</v>
      </c>
      <c r="K225" s="1">
        <v>14.1258</v>
      </c>
      <c r="L225" s="1">
        <v>17.222200000000001</v>
      </c>
      <c r="M225" s="1">
        <v>3</v>
      </c>
      <c r="N225" s="1">
        <v>1</v>
      </c>
      <c r="O225" s="2">
        <v>16.204651999999999</v>
      </c>
      <c r="P225" s="4">
        <v>8.9080996829999997</v>
      </c>
      <c r="Q225">
        <v>129534</v>
      </c>
      <c r="R225">
        <v>104221022</v>
      </c>
      <c r="S225">
        <v>760</v>
      </c>
      <c r="T225">
        <v>144802</v>
      </c>
      <c r="U225">
        <v>65906640</v>
      </c>
      <c r="V225">
        <v>594</v>
      </c>
      <c r="W225">
        <v>0.38731569100000002</v>
      </c>
      <c r="X225">
        <v>0.78595376699999997</v>
      </c>
      <c r="Y225" s="3" t="s">
        <v>1353</v>
      </c>
      <c r="Z225" s="3" t="s">
        <v>1892</v>
      </c>
      <c r="AA225" s="3" t="s">
        <v>2227</v>
      </c>
      <c r="AB225" s="3" t="s">
        <v>2235</v>
      </c>
      <c r="AC225" s="3" t="s">
        <v>2211</v>
      </c>
      <c r="AD225" s="3" t="s">
        <v>2210</v>
      </c>
      <c r="AE225" s="3">
        <v>5.9414496000000003</v>
      </c>
      <c r="AF225">
        <v>111842</v>
      </c>
      <c r="AG225">
        <v>224720937</v>
      </c>
      <c r="AH225">
        <v>4059</v>
      </c>
      <c r="AI225">
        <v>274037</v>
      </c>
      <c r="AJ225">
        <v>193222620</v>
      </c>
      <c r="AK225">
        <v>909</v>
      </c>
      <c r="AL225">
        <v>0.30075247100000002</v>
      </c>
      <c r="AM225">
        <v>0.63059236900000004</v>
      </c>
    </row>
    <row r="226" spans="1:39">
      <c r="A226" s="1" t="s">
        <v>1015</v>
      </c>
      <c r="B226" s="1" t="s">
        <v>844</v>
      </c>
      <c r="C226" s="1" t="s">
        <v>346</v>
      </c>
      <c r="D226">
        <v>61</v>
      </c>
      <c r="E226">
        <v>2</v>
      </c>
      <c r="F226">
        <v>9.5</v>
      </c>
      <c r="G226">
        <v>48</v>
      </c>
      <c r="H226">
        <v>263</v>
      </c>
      <c r="I226">
        <v>5.2</v>
      </c>
      <c r="J226" s="1">
        <v>68.848799999999997</v>
      </c>
      <c r="K226" s="1">
        <v>20.8902</v>
      </c>
      <c r="L226" s="1">
        <v>18.4346</v>
      </c>
      <c r="M226" s="1">
        <v>3</v>
      </c>
      <c r="N226" s="1">
        <v>2</v>
      </c>
      <c r="O226" s="2">
        <v>13.4644548</v>
      </c>
      <c r="P226" s="4">
        <v>6.1959521889999998</v>
      </c>
      <c r="Q226">
        <v>129218</v>
      </c>
      <c r="R226">
        <v>91142674</v>
      </c>
      <c r="S226">
        <v>658</v>
      </c>
      <c r="T226">
        <v>123844</v>
      </c>
      <c r="U226">
        <v>49452294</v>
      </c>
      <c r="V226">
        <v>540</v>
      </c>
      <c r="W226">
        <v>0.204565581</v>
      </c>
      <c r="X226">
        <v>0.61125544499999995</v>
      </c>
      <c r="Y226" s="3" t="s">
        <v>1354</v>
      </c>
      <c r="Z226" s="3" t="s">
        <v>1893</v>
      </c>
      <c r="AA226" s="3" t="s">
        <v>2226</v>
      </c>
      <c r="AB226" s="3" t="s">
        <v>2237</v>
      </c>
      <c r="AC226" s="3" t="s">
        <v>2211</v>
      </c>
      <c r="AD226" s="3" t="s">
        <v>2210</v>
      </c>
      <c r="AE226" s="3">
        <v>7.1863060000000001</v>
      </c>
      <c r="AF226">
        <v>64294</v>
      </c>
      <c r="AG226">
        <v>112230748</v>
      </c>
      <c r="AH226">
        <v>2738</v>
      </c>
      <c r="AI226">
        <v>135917</v>
      </c>
      <c r="AJ226">
        <v>91998708</v>
      </c>
      <c r="AK226">
        <v>864</v>
      </c>
      <c r="AL226">
        <v>0.416358063</v>
      </c>
      <c r="AM226">
        <v>0.55923901300000001</v>
      </c>
    </row>
    <row r="227" spans="1:39">
      <c r="A227" s="1" t="s">
        <v>606</v>
      </c>
      <c r="B227" s="1" t="s">
        <v>561</v>
      </c>
      <c r="C227" s="1" t="s">
        <v>95</v>
      </c>
      <c r="D227">
        <v>41</v>
      </c>
      <c r="E227">
        <v>2</v>
      </c>
      <c r="F227" t="s">
        <v>18572</v>
      </c>
      <c r="G227" t="s">
        <v>18572</v>
      </c>
      <c r="H227" t="s">
        <v>18572</v>
      </c>
      <c r="I227" t="s">
        <v>18572</v>
      </c>
      <c r="J227" s="1">
        <v>66.4773</v>
      </c>
      <c r="K227" s="1">
        <v>17.482600000000001</v>
      </c>
      <c r="L227" s="1">
        <v>18.905899999999999</v>
      </c>
      <c r="M227" s="1">
        <v>9</v>
      </c>
      <c r="N227" s="1">
        <v>0</v>
      </c>
      <c r="O227" s="2">
        <v>14.8681366</v>
      </c>
      <c r="P227" s="4">
        <v>6.2462648600000001</v>
      </c>
      <c r="Q227">
        <v>129012</v>
      </c>
      <c r="R227">
        <v>111523666</v>
      </c>
      <c r="S227">
        <v>814</v>
      </c>
      <c r="T227">
        <v>131602</v>
      </c>
      <c r="U227">
        <v>57533493</v>
      </c>
      <c r="V227">
        <v>633</v>
      </c>
      <c r="W227">
        <v>0.23713347400000001</v>
      </c>
      <c r="X227">
        <v>0.71031180699999996</v>
      </c>
      <c r="Y227" s="3" t="s">
        <v>1355</v>
      </c>
      <c r="Z227" s="3" t="s">
        <v>1894</v>
      </c>
      <c r="AA227" s="3" t="s">
        <v>2230</v>
      </c>
      <c r="AB227" s="3" t="s">
        <v>2236</v>
      </c>
      <c r="AC227" s="3" t="s">
        <v>2211</v>
      </c>
      <c r="AD227" s="3" t="s">
        <v>2210</v>
      </c>
      <c r="AE227" s="3">
        <v>2.3836560000000002</v>
      </c>
      <c r="AF227">
        <v>3848</v>
      </c>
      <c r="AG227">
        <v>2566155</v>
      </c>
      <c r="AH227">
        <v>644</v>
      </c>
      <c r="AI227">
        <v>3811</v>
      </c>
      <c r="AJ227">
        <v>1653360</v>
      </c>
      <c r="AK227">
        <v>525</v>
      </c>
      <c r="AL227">
        <v>0.11295892</v>
      </c>
      <c r="AM227">
        <v>0.165282226</v>
      </c>
    </row>
    <row r="228" spans="1:39">
      <c r="A228" s="1" t="s">
        <v>695</v>
      </c>
      <c r="B228" s="1" t="s">
        <v>561</v>
      </c>
      <c r="C228" s="1" t="s">
        <v>272</v>
      </c>
      <c r="D228">
        <v>30</v>
      </c>
      <c r="E228">
        <v>2</v>
      </c>
      <c r="F228" t="s">
        <v>18572</v>
      </c>
      <c r="G228" t="s">
        <v>18572</v>
      </c>
      <c r="H228" t="s">
        <v>18572</v>
      </c>
      <c r="I228" t="s">
        <v>18572</v>
      </c>
      <c r="J228" s="1">
        <v>70.633899999999997</v>
      </c>
      <c r="K228" s="1">
        <v>14.939399999999999</v>
      </c>
      <c r="L228" s="1">
        <v>19.241499999999998</v>
      </c>
      <c r="M228" s="1">
        <v>7</v>
      </c>
      <c r="N228" s="1">
        <v>2</v>
      </c>
      <c r="O228" s="2">
        <v>10.7782</v>
      </c>
      <c r="P228" s="4">
        <v>1.9991583129999999</v>
      </c>
      <c r="Q228">
        <v>128226</v>
      </c>
      <c r="R228">
        <v>96266688</v>
      </c>
      <c r="S228">
        <v>696</v>
      </c>
      <c r="T228">
        <v>106548</v>
      </c>
      <c r="U228">
        <v>40251846</v>
      </c>
      <c r="V228">
        <v>576</v>
      </c>
      <c r="W228">
        <v>0.22940042099999999</v>
      </c>
      <c r="X228">
        <v>0.561380345</v>
      </c>
      <c r="Y228" s="3" t="s">
        <v>1356</v>
      </c>
      <c r="Z228" s="3" t="s">
        <v>1895</v>
      </c>
      <c r="AA228" s="3" t="s">
        <v>2224</v>
      </c>
      <c r="AB228" s="3" t="s">
        <v>2241</v>
      </c>
      <c r="AC228" s="3" t="s">
        <v>2211</v>
      </c>
      <c r="AD228" s="3" t="s">
        <v>2210</v>
      </c>
      <c r="AE228" s="3">
        <v>0.16894719999999999</v>
      </c>
      <c r="AF228">
        <v>92</v>
      </c>
      <c r="AG228">
        <v>57893</v>
      </c>
      <c r="AH228">
        <v>582</v>
      </c>
      <c r="AI228">
        <v>112</v>
      </c>
      <c r="AJ228">
        <v>42060</v>
      </c>
      <c r="AK228">
        <v>450</v>
      </c>
      <c r="AL228">
        <v>1.7393622000000001E-2</v>
      </c>
      <c r="AM228">
        <v>5.3350134E-2</v>
      </c>
    </row>
    <row r="229" spans="1:39">
      <c r="A229" s="1" t="s">
        <v>728</v>
      </c>
      <c r="B229" s="1" t="s">
        <v>561</v>
      </c>
      <c r="C229" s="1" t="s">
        <v>338</v>
      </c>
      <c r="D229">
        <v>37</v>
      </c>
      <c r="E229">
        <v>2</v>
      </c>
      <c r="F229" t="s">
        <v>18572</v>
      </c>
      <c r="G229" t="s">
        <v>18572</v>
      </c>
      <c r="H229" t="s">
        <v>18572</v>
      </c>
      <c r="I229" t="s">
        <v>18572</v>
      </c>
      <c r="J229" s="1">
        <v>70.427099999999996</v>
      </c>
      <c r="K229" s="1">
        <v>14.651</v>
      </c>
      <c r="L229" s="1">
        <v>17.487200000000001</v>
      </c>
      <c r="M229" s="1">
        <v>9</v>
      </c>
      <c r="N229" s="1">
        <v>0</v>
      </c>
      <c r="O229" s="2">
        <v>16.200910799999999</v>
      </c>
      <c r="P229" s="4">
        <v>5.8608504239999997</v>
      </c>
      <c r="Q229">
        <v>127882</v>
      </c>
      <c r="R229">
        <v>96456504</v>
      </c>
      <c r="S229">
        <v>666</v>
      </c>
      <c r="T229">
        <v>97745</v>
      </c>
      <c r="U229">
        <v>35035818</v>
      </c>
      <c r="V229">
        <v>576</v>
      </c>
      <c r="W229">
        <v>0.39094461899999999</v>
      </c>
      <c r="X229">
        <v>0.75879274600000002</v>
      </c>
      <c r="Y229" s="3" t="s">
        <v>1357</v>
      </c>
      <c r="Z229" s="3" t="s">
        <v>1896</v>
      </c>
      <c r="AA229" s="3" t="s">
        <v>2216</v>
      </c>
      <c r="AB229" s="3" t="s">
        <v>2235</v>
      </c>
      <c r="AC229" s="3" t="s">
        <v>2211</v>
      </c>
      <c r="AD229" s="3" t="s">
        <v>2210</v>
      </c>
      <c r="AE229" s="3">
        <v>4.5570465999999996</v>
      </c>
      <c r="AF229">
        <v>22370</v>
      </c>
      <c r="AG229">
        <v>14085002</v>
      </c>
      <c r="AH229">
        <v>607</v>
      </c>
      <c r="AI229">
        <v>27075</v>
      </c>
      <c r="AJ229">
        <v>11135883</v>
      </c>
      <c r="AK229">
        <v>492</v>
      </c>
      <c r="AL229">
        <v>3.0268145E-2</v>
      </c>
      <c r="AM229">
        <v>9.7649914000000004E-2</v>
      </c>
    </row>
    <row r="230" spans="1:39">
      <c r="A230" s="1" t="s">
        <v>562</v>
      </c>
      <c r="B230" s="1" t="s">
        <v>561</v>
      </c>
      <c r="C230" s="1" t="s">
        <v>6</v>
      </c>
      <c r="D230">
        <v>48</v>
      </c>
      <c r="E230">
        <v>2</v>
      </c>
      <c r="F230" t="s">
        <v>18572</v>
      </c>
      <c r="G230" t="s">
        <v>18572</v>
      </c>
      <c r="H230" t="s">
        <v>18572</v>
      </c>
      <c r="I230" t="s">
        <v>18572</v>
      </c>
      <c r="J230" s="1">
        <v>70.818600000000004</v>
      </c>
      <c r="K230" s="1">
        <v>16.178599999999999</v>
      </c>
      <c r="L230" s="1">
        <v>18.499500000000001</v>
      </c>
      <c r="M230" s="1">
        <v>9</v>
      </c>
      <c r="N230" s="1">
        <v>2</v>
      </c>
      <c r="O230" s="2">
        <v>28.945261800000001</v>
      </c>
      <c r="P230" s="4">
        <v>6.7152398150000003</v>
      </c>
      <c r="Q230">
        <v>127848</v>
      </c>
      <c r="R230">
        <v>97962879</v>
      </c>
      <c r="S230">
        <v>677</v>
      </c>
      <c r="T230">
        <v>109733</v>
      </c>
      <c r="U230">
        <v>38045313</v>
      </c>
      <c r="V230">
        <v>546</v>
      </c>
      <c r="W230">
        <v>0.120673084</v>
      </c>
      <c r="X230">
        <v>0.69957673899999995</v>
      </c>
      <c r="Y230" s="3" t="s">
        <v>1358</v>
      </c>
      <c r="Z230" s="3" t="s">
        <v>1897</v>
      </c>
      <c r="AA230" s="3" t="s">
        <v>2231</v>
      </c>
      <c r="AB230" s="3" t="s">
        <v>2236</v>
      </c>
      <c r="AC230" s="3" t="s">
        <v>2211</v>
      </c>
      <c r="AD230" s="3" t="s">
        <v>2209</v>
      </c>
      <c r="AE230" s="3">
        <v>1.092676</v>
      </c>
      <c r="AF230">
        <v>8617</v>
      </c>
      <c r="AG230">
        <v>5975769</v>
      </c>
      <c r="AH230">
        <v>674</v>
      </c>
      <c r="AI230">
        <v>7748</v>
      </c>
      <c r="AJ230">
        <v>3471528</v>
      </c>
      <c r="AK230">
        <v>546</v>
      </c>
      <c r="AL230">
        <v>0.102652514</v>
      </c>
      <c r="AM230">
        <v>0.14180205800000001</v>
      </c>
    </row>
    <row r="231" spans="1:39">
      <c r="A231" s="1" t="s">
        <v>205</v>
      </c>
      <c r="B231" s="1" t="s">
        <v>3</v>
      </c>
      <c r="C231" s="1" t="s">
        <v>206</v>
      </c>
      <c r="D231">
        <v>33</v>
      </c>
      <c r="E231">
        <v>2</v>
      </c>
      <c r="F231">
        <v>10.6</v>
      </c>
      <c r="G231">
        <v>35</v>
      </c>
      <c r="H231">
        <v>3</v>
      </c>
      <c r="I231">
        <v>4.83</v>
      </c>
      <c r="J231" s="1">
        <v>75.284800000000004</v>
      </c>
      <c r="K231" s="1">
        <v>11.237</v>
      </c>
      <c r="L231" s="1">
        <v>13.5923</v>
      </c>
      <c r="M231" s="1">
        <v>3</v>
      </c>
      <c r="N231" s="1">
        <v>2</v>
      </c>
      <c r="O231" s="2">
        <v>15.7321606</v>
      </c>
      <c r="P231" s="4">
        <v>2.5245539780000001</v>
      </c>
      <c r="Q231">
        <v>127789</v>
      </c>
      <c r="R231">
        <v>104076617</v>
      </c>
      <c r="S231">
        <v>777</v>
      </c>
      <c r="T231">
        <v>125361</v>
      </c>
      <c r="U231">
        <v>50264049</v>
      </c>
      <c r="V231">
        <v>567</v>
      </c>
      <c r="W231">
        <v>2.2452343999999999E-2</v>
      </c>
      <c r="X231">
        <v>0.58306319799999995</v>
      </c>
      <c r="Y231" s="3" t="s">
        <v>1359</v>
      </c>
      <c r="Z231" s="3" t="s">
        <v>1898</v>
      </c>
      <c r="AA231" s="3" t="s">
        <v>2219</v>
      </c>
      <c r="AB231" s="3" t="s">
        <v>2236</v>
      </c>
      <c r="AC231" s="3" t="s">
        <v>2211</v>
      </c>
      <c r="AD231" s="3" t="s">
        <v>2209</v>
      </c>
      <c r="AE231" s="3">
        <v>0.42028700000000002</v>
      </c>
      <c r="AF231">
        <v>6513</v>
      </c>
      <c r="AG231">
        <v>10786489</v>
      </c>
      <c r="AH231">
        <v>2612</v>
      </c>
      <c r="AI231">
        <v>12366</v>
      </c>
      <c r="AJ231">
        <v>8539329</v>
      </c>
      <c r="AK231">
        <v>879</v>
      </c>
      <c r="AL231">
        <v>0.30602364500000001</v>
      </c>
      <c r="AM231">
        <v>0.53798212000000001</v>
      </c>
    </row>
    <row r="232" spans="1:39">
      <c r="A232" s="1" t="s">
        <v>1054</v>
      </c>
      <c r="B232" s="1" t="s">
        <v>844</v>
      </c>
      <c r="C232" s="1" t="s">
        <v>429</v>
      </c>
      <c r="D232">
        <v>29</v>
      </c>
      <c r="E232">
        <v>2</v>
      </c>
      <c r="F232">
        <v>10.7</v>
      </c>
      <c r="G232">
        <v>50</v>
      </c>
      <c r="H232">
        <v>20</v>
      </c>
      <c r="I232">
        <v>5.9066666669999996</v>
      </c>
      <c r="J232" s="1">
        <v>76.569999999999993</v>
      </c>
      <c r="K232" s="1">
        <v>13.194800000000001</v>
      </c>
      <c r="L232" s="1">
        <v>15.6556</v>
      </c>
      <c r="M232" s="1">
        <v>3</v>
      </c>
      <c r="N232" s="1">
        <v>1</v>
      </c>
      <c r="O232" s="2">
        <v>10.077285</v>
      </c>
      <c r="P232" s="4">
        <v>2.583808076</v>
      </c>
      <c r="Q232">
        <v>127241</v>
      </c>
      <c r="R232">
        <v>85672092</v>
      </c>
      <c r="S232">
        <v>647</v>
      </c>
      <c r="T232">
        <v>111644</v>
      </c>
      <c r="U232">
        <v>42686718</v>
      </c>
      <c r="V232">
        <v>519</v>
      </c>
      <c r="W232">
        <v>0.20477415500000001</v>
      </c>
      <c r="X232">
        <v>0.55984027300000005</v>
      </c>
      <c r="Y232" s="3" t="s">
        <v>1360</v>
      </c>
      <c r="Z232" s="3" t="s">
        <v>1899</v>
      </c>
      <c r="AA232" s="3" t="s">
        <v>2222</v>
      </c>
      <c r="AB232" s="3" t="s">
        <v>2236</v>
      </c>
      <c r="AC232" s="3" t="s">
        <v>2211</v>
      </c>
      <c r="AD232" s="3" t="s">
        <v>2209</v>
      </c>
      <c r="AE232" s="3">
        <v>0.17848020000000001</v>
      </c>
      <c r="AF232">
        <v>3715</v>
      </c>
      <c r="AG232">
        <v>6043028</v>
      </c>
      <c r="AH232">
        <v>2705</v>
      </c>
      <c r="AI232">
        <v>7338</v>
      </c>
      <c r="AJ232">
        <v>4907193</v>
      </c>
      <c r="AK232">
        <v>837</v>
      </c>
      <c r="AL232">
        <v>0.31440921500000002</v>
      </c>
      <c r="AM232">
        <v>0.50615797500000004</v>
      </c>
    </row>
    <row r="233" spans="1:39">
      <c r="A233" s="1" t="s">
        <v>469</v>
      </c>
      <c r="B233" s="1" t="s">
        <v>3</v>
      </c>
      <c r="C233" s="1" t="s">
        <v>470</v>
      </c>
      <c r="D233">
        <v>41</v>
      </c>
      <c r="E233">
        <v>2</v>
      </c>
      <c r="F233">
        <v>11</v>
      </c>
      <c r="G233">
        <v>43.333333330000002</v>
      </c>
      <c r="H233">
        <v>95</v>
      </c>
      <c r="I233">
        <v>5.25</v>
      </c>
      <c r="J233" s="1">
        <v>75.284800000000004</v>
      </c>
      <c r="K233" s="1">
        <v>9.8351000000000006</v>
      </c>
      <c r="L233" s="1">
        <v>16.7455</v>
      </c>
      <c r="M233" s="1">
        <v>3</v>
      </c>
      <c r="N233" s="1">
        <v>2</v>
      </c>
      <c r="O233" s="2">
        <v>12.5488432</v>
      </c>
      <c r="P233" s="4">
        <v>0.79009030800000002</v>
      </c>
      <c r="Q233">
        <v>127049</v>
      </c>
      <c r="R233">
        <v>85138991</v>
      </c>
      <c r="S233">
        <v>650</v>
      </c>
      <c r="T233">
        <v>76118</v>
      </c>
      <c r="U233">
        <v>14055369</v>
      </c>
      <c r="V233">
        <v>207</v>
      </c>
      <c r="W233">
        <v>2.3770693999999998E-2</v>
      </c>
      <c r="X233">
        <v>0.218739816</v>
      </c>
      <c r="Y233" s="3" t="s">
        <v>1361</v>
      </c>
      <c r="Z233" s="3" t="s">
        <v>1900</v>
      </c>
      <c r="AA233" s="3" t="s">
        <v>2234</v>
      </c>
      <c r="AB233" s="3" t="s">
        <v>2236</v>
      </c>
      <c r="AC233" s="3" t="s">
        <v>2211</v>
      </c>
      <c r="AD233" s="3" t="s">
        <v>2209</v>
      </c>
      <c r="AE233" s="3">
        <v>0.49355060000000001</v>
      </c>
      <c r="AF233">
        <v>2896</v>
      </c>
      <c r="AG233">
        <v>13540899</v>
      </c>
      <c r="AH233">
        <v>12773</v>
      </c>
      <c r="AI233">
        <v>11586</v>
      </c>
      <c r="AJ233">
        <v>10956033</v>
      </c>
      <c r="AK233">
        <v>1272</v>
      </c>
      <c r="AL233">
        <v>0.36370708899999998</v>
      </c>
      <c r="AM233">
        <v>0.59737912699999995</v>
      </c>
    </row>
    <row r="234" spans="1:39">
      <c r="A234" s="1" t="s">
        <v>655</v>
      </c>
      <c r="B234" s="1" t="s">
        <v>561</v>
      </c>
      <c r="C234" s="1" t="s">
        <v>195</v>
      </c>
      <c r="D234">
        <v>38</v>
      </c>
      <c r="E234">
        <v>2</v>
      </c>
      <c r="F234" t="s">
        <v>18572</v>
      </c>
      <c r="G234" t="s">
        <v>18572</v>
      </c>
      <c r="H234" t="s">
        <v>18572</v>
      </c>
      <c r="I234" t="s">
        <v>18572</v>
      </c>
      <c r="J234" s="1">
        <v>75.281899999999993</v>
      </c>
      <c r="K234" s="1">
        <v>13.435600000000001</v>
      </c>
      <c r="L234" s="1">
        <v>17.331600000000002</v>
      </c>
      <c r="M234" s="1">
        <v>5</v>
      </c>
      <c r="N234" s="1">
        <v>2</v>
      </c>
      <c r="O234" s="2">
        <v>10.4831784</v>
      </c>
      <c r="P234" s="4">
        <v>1.6799389769999999</v>
      </c>
      <c r="Q234">
        <v>126317</v>
      </c>
      <c r="R234">
        <v>87974082</v>
      </c>
      <c r="S234">
        <v>650</v>
      </c>
      <c r="T234">
        <v>99234</v>
      </c>
      <c r="U234">
        <v>33331071</v>
      </c>
      <c r="V234">
        <v>513</v>
      </c>
      <c r="W234">
        <v>9.9112533000000003E-2</v>
      </c>
      <c r="X234">
        <v>0.50335193300000003</v>
      </c>
      <c r="Y234" s="3" t="s">
        <v>1362</v>
      </c>
      <c r="Z234" s="3" t="s">
        <v>1901</v>
      </c>
      <c r="AA234" s="3" t="s">
        <v>2232</v>
      </c>
      <c r="AB234" s="3" t="s">
        <v>2235</v>
      </c>
      <c r="AC234" s="3" t="s">
        <v>2211</v>
      </c>
      <c r="AD234" s="3" t="s">
        <v>2209</v>
      </c>
      <c r="AE234" s="3">
        <v>0.460366</v>
      </c>
      <c r="AF234">
        <v>1405</v>
      </c>
      <c r="AG234">
        <v>841227</v>
      </c>
      <c r="AH234">
        <v>579</v>
      </c>
      <c r="AI234">
        <v>1508</v>
      </c>
      <c r="AJ234">
        <v>609321</v>
      </c>
      <c r="AK234">
        <v>483</v>
      </c>
      <c r="AL234">
        <v>3.5216233999999999E-2</v>
      </c>
      <c r="AM234">
        <v>6.5394354000000002E-2</v>
      </c>
    </row>
    <row r="235" spans="1:39">
      <c r="A235" s="1" t="s">
        <v>803</v>
      </c>
      <c r="B235" s="1" t="s">
        <v>561</v>
      </c>
      <c r="C235" s="1" t="s">
        <v>482</v>
      </c>
      <c r="D235">
        <v>48</v>
      </c>
      <c r="E235">
        <v>1</v>
      </c>
      <c r="F235" t="s">
        <v>18572</v>
      </c>
      <c r="G235" t="s">
        <v>18572</v>
      </c>
      <c r="H235" t="s">
        <v>18572</v>
      </c>
      <c r="I235" t="s">
        <v>18572</v>
      </c>
      <c r="J235" s="1">
        <v>67.150999999999996</v>
      </c>
      <c r="K235" s="1">
        <v>16.943000000000001</v>
      </c>
      <c r="L235" s="1">
        <v>17.984000000000002</v>
      </c>
      <c r="M235" s="1">
        <v>9</v>
      </c>
      <c r="N235" s="1">
        <v>0</v>
      </c>
      <c r="O235" s="2">
        <v>14.254061</v>
      </c>
      <c r="P235" s="4">
        <v>3.4222009419999999</v>
      </c>
      <c r="Q235">
        <v>125940</v>
      </c>
      <c r="R235">
        <v>92198506</v>
      </c>
      <c r="S235">
        <v>664</v>
      </c>
      <c r="T235">
        <v>84664</v>
      </c>
      <c r="U235">
        <v>29661783</v>
      </c>
      <c r="V235">
        <v>555</v>
      </c>
      <c r="W235">
        <v>0.29763310199999998</v>
      </c>
      <c r="X235">
        <v>0.67097950399999995</v>
      </c>
      <c r="Y235" s="3" t="s">
        <v>1363</v>
      </c>
      <c r="Z235" s="3" t="s">
        <v>1902</v>
      </c>
      <c r="AA235" s="3" t="s">
        <v>2228</v>
      </c>
      <c r="AB235" s="3" t="s">
        <v>2235</v>
      </c>
      <c r="AC235" s="3" t="s">
        <v>2211</v>
      </c>
      <c r="AD235" s="3" t="s">
        <v>2209</v>
      </c>
      <c r="AE235" s="3">
        <v>0.56934059999999997</v>
      </c>
      <c r="AF235">
        <v>9289</v>
      </c>
      <c r="AG235">
        <v>6112383</v>
      </c>
      <c r="AH235">
        <v>639</v>
      </c>
      <c r="AI235">
        <v>8722</v>
      </c>
      <c r="AJ235">
        <v>3863421</v>
      </c>
      <c r="AK235">
        <v>519</v>
      </c>
      <c r="AL235">
        <v>8.1001967999999994E-2</v>
      </c>
      <c r="AM235">
        <v>0.13123465100000001</v>
      </c>
    </row>
    <row r="236" spans="1:39">
      <c r="A236" s="1" t="s">
        <v>699</v>
      </c>
      <c r="B236" s="1" t="s">
        <v>561</v>
      </c>
      <c r="C236" s="1" t="s">
        <v>280</v>
      </c>
      <c r="D236">
        <v>36</v>
      </c>
      <c r="E236">
        <v>1</v>
      </c>
      <c r="F236" t="s">
        <v>18572</v>
      </c>
      <c r="G236" t="s">
        <v>18572</v>
      </c>
      <c r="H236" t="s">
        <v>18572</v>
      </c>
      <c r="I236" t="s">
        <v>18572</v>
      </c>
      <c r="J236" s="1">
        <v>68.224500000000006</v>
      </c>
      <c r="K236" s="1">
        <v>16.348800000000001</v>
      </c>
      <c r="L236" s="1">
        <v>17.854900000000001</v>
      </c>
      <c r="M236" s="1">
        <v>6</v>
      </c>
      <c r="N236" s="1">
        <v>0</v>
      </c>
      <c r="O236" s="2">
        <v>9.8524975999999995</v>
      </c>
      <c r="P236" s="4">
        <v>0.74304419899999996</v>
      </c>
      <c r="Q236">
        <v>125852</v>
      </c>
      <c r="R236">
        <v>86244202</v>
      </c>
      <c r="S236">
        <v>655</v>
      </c>
      <c r="T236">
        <v>73004</v>
      </c>
      <c r="U236">
        <v>17735418</v>
      </c>
      <c r="V236">
        <v>282</v>
      </c>
      <c r="W236">
        <v>0.18880903700000001</v>
      </c>
      <c r="X236">
        <v>0.46084195</v>
      </c>
      <c r="Y236" s="3" t="s">
        <v>1364</v>
      </c>
      <c r="Z236" s="3" t="s">
        <v>1903</v>
      </c>
      <c r="AA236" s="3" t="s">
        <v>2215</v>
      </c>
      <c r="AB236" s="3" t="s">
        <v>2235</v>
      </c>
      <c r="AC236" s="3" t="s">
        <v>2211</v>
      </c>
      <c r="AD236" s="3" t="s">
        <v>2209</v>
      </c>
      <c r="AE236" s="3">
        <v>3.5664818</v>
      </c>
      <c r="AF236">
        <v>25908</v>
      </c>
      <c r="AG236">
        <v>19149198</v>
      </c>
      <c r="AH236">
        <v>721</v>
      </c>
      <c r="AI236">
        <v>29415</v>
      </c>
      <c r="AJ236">
        <v>13686069</v>
      </c>
      <c r="AK236">
        <v>558</v>
      </c>
      <c r="AL236">
        <v>0.132229188</v>
      </c>
      <c r="AM236">
        <v>0.203838405</v>
      </c>
    </row>
    <row r="237" spans="1:39">
      <c r="A237" s="1" t="s">
        <v>696</v>
      </c>
      <c r="B237" s="1" t="s">
        <v>561</v>
      </c>
      <c r="C237" s="1" t="s">
        <v>274</v>
      </c>
      <c r="D237">
        <v>60</v>
      </c>
      <c r="E237">
        <v>2</v>
      </c>
      <c r="F237" t="s">
        <v>18572</v>
      </c>
      <c r="G237" t="s">
        <v>18572</v>
      </c>
      <c r="H237" t="s">
        <v>18572</v>
      </c>
      <c r="I237" t="s">
        <v>18572</v>
      </c>
      <c r="J237" s="1">
        <v>69.269099999999995</v>
      </c>
      <c r="K237" s="1">
        <v>17.897200000000002</v>
      </c>
      <c r="L237" s="1">
        <v>19.863099999999999</v>
      </c>
      <c r="M237" s="1">
        <v>3</v>
      </c>
      <c r="N237" s="1">
        <v>0</v>
      </c>
      <c r="O237" s="2">
        <v>11.128402400000001</v>
      </c>
      <c r="P237" s="4">
        <v>2.1241438650000002</v>
      </c>
      <c r="Q237">
        <v>125821</v>
      </c>
      <c r="R237">
        <v>88566048</v>
      </c>
      <c r="S237">
        <v>665</v>
      </c>
      <c r="T237">
        <v>94543</v>
      </c>
      <c r="U237">
        <v>30380133</v>
      </c>
      <c r="V237">
        <v>489</v>
      </c>
      <c r="W237">
        <v>0.23310019100000001</v>
      </c>
      <c r="X237">
        <v>0.55408732699999996</v>
      </c>
      <c r="Y237" s="3" t="s">
        <v>1365</v>
      </c>
      <c r="Z237" s="3" t="s">
        <v>1904</v>
      </c>
      <c r="AA237" s="3" t="s">
        <v>2225</v>
      </c>
      <c r="AB237" s="3" t="s">
        <v>2237</v>
      </c>
      <c r="AC237" s="3" t="s">
        <v>2211</v>
      </c>
      <c r="AD237" s="3" t="s">
        <v>2209</v>
      </c>
      <c r="AE237" s="3">
        <v>4.5679846</v>
      </c>
      <c r="AF237">
        <v>5064</v>
      </c>
      <c r="AG237">
        <v>3517645</v>
      </c>
      <c r="AH237">
        <v>649</v>
      </c>
      <c r="AI237">
        <v>5899</v>
      </c>
      <c r="AJ237">
        <v>2593548</v>
      </c>
      <c r="AK237">
        <v>522</v>
      </c>
      <c r="AL237">
        <v>6.2734973999999999E-2</v>
      </c>
      <c r="AM237">
        <v>9.5221897E-2</v>
      </c>
    </row>
    <row r="238" spans="1:39">
      <c r="A238" s="1" t="s">
        <v>1016</v>
      </c>
      <c r="B238" s="1" t="s">
        <v>844</v>
      </c>
      <c r="C238" s="1" t="s">
        <v>348</v>
      </c>
      <c r="D238">
        <v>64</v>
      </c>
      <c r="E238">
        <v>2</v>
      </c>
      <c r="F238">
        <v>8.8000000000000007</v>
      </c>
      <c r="G238">
        <v>30</v>
      </c>
      <c r="H238">
        <v>49</v>
      </c>
      <c r="I238">
        <v>5</v>
      </c>
      <c r="J238" s="1">
        <v>66.621700000000004</v>
      </c>
      <c r="K238" s="1">
        <v>16.8931</v>
      </c>
      <c r="L238" s="1">
        <v>20.8826</v>
      </c>
      <c r="M238" s="1">
        <v>3</v>
      </c>
      <c r="N238" s="1">
        <v>0</v>
      </c>
      <c r="O238" s="2">
        <v>11.080565200000001</v>
      </c>
      <c r="P238" s="4">
        <v>4.8119077780000001</v>
      </c>
      <c r="Q238">
        <v>125363</v>
      </c>
      <c r="R238">
        <v>101393404</v>
      </c>
      <c r="S238">
        <v>786</v>
      </c>
      <c r="T238">
        <v>125228</v>
      </c>
      <c r="U238">
        <v>47985195</v>
      </c>
      <c r="V238">
        <v>540</v>
      </c>
      <c r="W238">
        <v>0.13203790600000001</v>
      </c>
      <c r="X238">
        <v>0.54359490700000002</v>
      </c>
      <c r="Y238" s="3" t="s">
        <v>1366</v>
      </c>
      <c r="Z238" s="3" t="s">
        <v>1905</v>
      </c>
      <c r="AA238" s="3" t="s">
        <v>2221</v>
      </c>
      <c r="AB238" s="3" t="s">
        <v>2236</v>
      </c>
      <c r="AC238" s="3" t="s">
        <v>2211</v>
      </c>
      <c r="AD238" s="3" t="s">
        <v>2209</v>
      </c>
      <c r="AE238" s="3">
        <v>0.68606319999999998</v>
      </c>
      <c r="AF238">
        <v>1510</v>
      </c>
      <c r="AG238">
        <v>11511577</v>
      </c>
      <c r="AH238">
        <v>80252</v>
      </c>
      <c r="AI238">
        <v>8855</v>
      </c>
      <c r="AJ238">
        <v>9153312</v>
      </c>
      <c r="AK238">
        <v>1410</v>
      </c>
      <c r="AL238">
        <v>0.39373877600000001</v>
      </c>
      <c r="AM238">
        <v>0.58191040500000002</v>
      </c>
    </row>
    <row r="239" spans="1:39">
      <c r="A239" s="1" t="s">
        <v>751</v>
      </c>
      <c r="B239" s="1" t="s">
        <v>561</v>
      </c>
      <c r="C239" s="1" t="s">
        <v>380</v>
      </c>
      <c r="D239">
        <v>30</v>
      </c>
      <c r="E239">
        <v>2</v>
      </c>
      <c r="F239" t="s">
        <v>18572</v>
      </c>
      <c r="G239" t="s">
        <v>18572</v>
      </c>
      <c r="H239" t="s">
        <v>18572</v>
      </c>
      <c r="I239" t="s">
        <v>18572</v>
      </c>
      <c r="J239" s="1">
        <v>72.051299999999998</v>
      </c>
      <c r="K239" s="1">
        <v>14.627599999999999</v>
      </c>
      <c r="L239" s="1">
        <v>17.372800000000002</v>
      </c>
      <c r="M239" s="1">
        <v>7</v>
      </c>
      <c r="N239" s="1">
        <v>2</v>
      </c>
      <c r="O239" s="2">
        <v>15.394181400000001</v>
      </c>
      <c r="P239" s="4">
        <v>3.1185410789999999</v>
      </c>
      <c r="Q239">
        <v>125337</v>
      </c>
      <c r="R239">
        <v>89983350</v>
      </c>
      <c r="S239">
        <v>658</v>
      </c>
      <c r="T239">
        <v>94388</v>
      </c>
      <c r="U239">
        <v>32829840</v>
      </c>
      <c r="V239">
        <v>528</v>
      </c>
      <c r="W239">
        <v>0.35803232699999998</v>
      </c>
      <c r="X239">
        <v>0.683638407</v>
      </c>
      <c r="Y239" s="3" t="s">
        <v>1367</v>
      </c>
      <c r="Z239" s="3" t="s">
        <v>1906</v>
      </c>
      <c r="AA239" s="3" t="s">
        <v>2220</v>
      </c>
      <c r="AB239" s="3" t="s">
        <v>2236</v>
      </c>
      <c r="AC239" s="3" t="s">
        <v>2211</v>
      </c>
      <c r="AD239" s="3" t="s">
        <v>2209</v>
      </c>
      <c r="AE239" s="3">
        <v>0.48854579999999997</v>
      </c>
      <c r="AF239">
        <v>4993</v>
      </c>
      <c r="AG239">
        <v>9443839</v>
      </c>
      <c r="AH239">
        <v>23810</v>
      </c>
      <c r="AI239">
        <v>10548</v>
      </c>
      <c r="AJ239">
        <v>7496964</v>
      </c>
      <c r="AK239">
        <v>894</v>
      </c>
      <c r="AL239">
        <v>0.485985061</v>
      </c>
      <c r="AM239">
        <v>0.74187249700000002</v>
      </c>
    </row>
    <row r="240" spans="1:39">
      <c r="A240" s="1" t="s">
        <v>741</v>
      </c>
      <c r="B240" s="1" t="s">
        <v>561</v>
      </c>
      <c r="C240" s="1" t="s">
        <v>363</v>
      </c>
      <c r="D240">
        <v>43</v>
      </c>
      <c r="E240">
        <v>2</v>
      </c>
      <c r="F240" t="s">
        <v>18572</v>
      </c>
      <c r="G240" t="s">
        <v>18572</v>
      </c>
      <c r="H240" t="s">
        <v>18572</v>
      </c>
      <c r="I240" t="s">
        <v>18572</v>
      </c>
      <c r="J240" s="1">
        <v>71.430499999999995</v>
      </c>
      <c r="K240" s="1">
        <v>14.4564</v>
      </c>
      <c r="L240" s="1">
        <v>16.4664</v>
      </c>
      <c r="M240" s="1">
        <v>9</v>
      </c>
      <c r="N240" s="1">
        <v>2</v>
      </c>
      <c r="O240" s="2">
        <v>10.940189200000001</v>
      </c>
      <c r="P240" s="4">
        <v>4.9104854979999999</v>
      </c>
      <c r="Q240">
        <v>124429</v>
      </c>
      <c r="R240">
        <v>88619729</v>
      </c>
      <c r="S240">
        <v>654</v>
      </c>
      <c r="T240">
        <v>99317</v>
      </c>
      <c r="U240">
        <v>35948739</v>
      </c>
      <c r="V240">
        <v>531</v>
      </c>
      <c r="W240">
        <v>0.23674256299999999</v>
      </c>
      <c r="X240">
        <v>0.51417612300000004</v>
      </c>
      <c r="Y240" s="3" t="s">
        <v>1368</v>
      </c>
      <c r="Z240" s="3" t="s">
        <v>1907</v>
      </c>
      <c r="AA240" s="3" t="s">
        <v>2223</v>
      </c>
      <c r="AB240" s="3" t="s">
        <v>2236</v>
      </c>
      <c r="AC240" s="3" t="s">
        <v>2211</v>
      </c>
      <c r="AD240" s="3" t="s">
        <v>2209</v>
      </c>
      <c r="AE240" s="3">
        <v>0.95644180000000001</v>
      </c>
      <c r="AF240">
        <v>15871</v>
      </c>
      <c r="AG240">
        <v>23242413</v>
      </c>
      <c r="AH240">
        <v>1775</v>
      </c>
      <c r="AI240">
        <v>24885</v>
      </c>
      <c r="AJ240">
        <v>16859232</v>
      </c>
      <c r="AK240">
        <v>867</v>
      </c>
      <c r="AL240">
        <v>0.39708704500000003</v>
      </c>
      <c r="AM240">
        <v>0.55075523299999996</v>
      </c>
    </row>
    <row r="241" spans="1:39">
      <c r="A241" s="1" t="s">
        <v>1119</v>
      </c>
      <c r="B241" s="1" t="s">
        <v>844</v>
      </c>
      <c r="C241" s="1" t="s">
        <v>350</v>
      </c>
      <c r="D241">
        <v>37</v>
      </c>
      <c r="E241">
        <v>2</v>
      </c>
      <c r="F241">
        <v>11.9</v>
      </c>
      <c r="G241">
        <v>45</v>
      </c>
      <c r="H241">
        <v>178</v>
      </c>
      <c r="I241">
        <v>5.2</v>
      </c>
      <c r="J241" s="1">
        <v>70.917529999999999</v>
      </c>
      <c r="K241" s="1">
        <v>17.350899999999999</v>
      </c>
      <c r="L241" s="1">
        <v>15.456200000000001</v>
      </c>
      <c r="M241" s="1">
        <v>9</v>
      </c>
      <c r="N241" s="1">
        <v>2</v>
      </c>
      <c r="O241" s="2">
        <v>14.3119654</v>
      </c>
      <c r="P241" s="4">
        <v>6.4752391039999999</v>
      </c>
      <c r="Q241">
        <v>124215</v>
      </c>
      <c r="R241">
        <v>92893497</v>
      </c>
      <c r="S241">
        <v>678</v>
      </c>
      <c r="T241">
        <v>110911</v>
      </c>
      <c r="U241">
        <v>41561133</v>
      </c>
      <c r="V241">
        <v>552</v>
      </c>
      <c r="W241">
        <v>0.42589807400000002</v>
      </c>
      <c r="X241">
        <v>0.75312747899999999</v>
      </c>
      <c r="Y241" s="3" t="s">
        <v>1369</v>
      </c>
      <c r="Z241" s="3" t="s">
        <v>1908</v>
      </c>
      <c r="AA241" s="3" t="s">
        <v>2227</v>
      </c>
      <c r="AB241" s="3" t="s">
        <v>2235</v>
      </c>
      <c r="AC241" s="3" t="s">
        <v>2211</v>
      </c>
      <c r="AD241" s="3" t="s">
        <v>2209</v>
      </c>
      <c r="AE241" s="3">
        <v>8.0241296000000002</v>
      </c>
      <c r="AF241">
        <v>70447</v>
      </c>
      <c r="AG241">
        <v>60862424</v>
      </c>
      <c r="AH241">
        <v>850</v>
      </c>
      <c r="AI241">
        <v>97326</v>
      </c>
      <c r="AJ241">
        <v>49311864</v>
      </c>
      <c r="AK241">
        <v>600</v>
      </c>
      <c r="AL241">
        <v>0.219957402</v>
      </c>
      <c r="AM241">
        <v>0.33058913899999998</v>
      </c>
    </row>
    <row r="242" spans="1:39">
      <c r="A242" s="1" t="s">
        <v>660</v>
      </c>
      <c r="B242" s="1" t="s">
        <v>561</v>
      </c>
      <c r="C242" s="1" t="s">
        <v>203</v>
      </c>
      <c r="D242">
        <v>54</v>
      </c>
      <c r="E242">
        <v>2</v>
      </c>
      <c r="F242" t="s">
        <v>18572</v>
      </c>
      <c r="G242" t="s">
        <v>18572</v>
      </c>
      <c r="H242" t="s">
        <v>18572</v>
      </c>
      <c r="I242" t="s">
        <v>18572</v>
      </c>
      <c r="J242" s="1">
        <v>69.454300000000003</v>
      </c>
      <c r="K242" s="1">
        <v>14.6869</v>
      </c>
      <c r="L242" s="1">
        <v>17.330200000000001</v>
      </c>
      <c r="M242" s="1">
        <v>4</v>
      </c>
      <c r="N242" s="1">
        <v>2</v>
      </c>
      <c r="O242" s="2">
        <v>13.8843736</v>
      </c>
      <c r="P242" s="4">
        <v>1.783686608</v>
      </c>
      <c r="Q242">
        <v>124130</v>
      </c>
      <c r="R242">
        <v>93403301</v>
      </c>
      <c r="S242">
        <v>692</v>
      </c>
      <c r="T242">
        <v>94399</v>
      </c>
      <c r="U242">
        <v>33594576</v>
      </c>
      <c r="V242">
        <v>567</v>
      </c>
      <c r="W242">
        <v>0.19208668800000001</v>
      </c>
      <c r="X242">
        <v>0.61419561899999997</v>
      </c>
      <c r="Y242" s="3" t="s">
        <v>1370</v>
      </c>
      <c r="Z242" s="3" t="s">
        <v>1909</v>
      </c>
      <c r="AA242" s="3" t="s">
        <v>2230</v>
      </c>
      <c r="AB242" s="3" t="s">
        <v>2236</v>
      </c>
      <c r="AC242" s="3" t="s">
        <v>2211</v>
      </c>
      <c r="AD242" s="3" t="s">
        <v>2209</v>
      </c>
      <c r="AE242" s="3">
        <v>0.96268419999999999</v>
      </c>
      <c r="AF242">
        <v>3073</v>
      </c>
      <c r="AG242">
        <v>17981118</v>
      </c>
      <c r="AH242">
        <v>20850</v>
      </c>
      <c r="AI242">
        <v>14517</v>
      </c>
      <c r="AJ242">
        <v>13388205</v>
      </c>
      <c r="AK242">
        <v>1275</v>
      </c>
      <c r="AL242">
        <v>0.54352061200000001</v>
      </c>
      <c r="AM242">
        <v>0.69146155300000001</v>
      </c>
    </row>
    <row r="243" spans="1:39">
      <c r="A243" s="1" t="s">
        <v>236</v>
      </c>
      <c r="B243" s="1" t="s">
        <v>3</v>
      </c>
      <c r="C243" s="1" t="s">
        <v>237</v>
      </c>
      <c r="D243">
        <v>57</v>
      </c>
      <c r="E243">
        <v>2</v>
      </c>
      <c r="F243">
        <v>9.8000000000000007</v>
      </c>
      <c r="G243">
        <v>60.666666669999998</v>
      </c>
      <c r="H243">
        <v>43</v>
      </c>
      <c r="I243">
        <v>5.72</v>
      </c>
      <c r="J243" s="1">
        <v>71.523899999999998</v>
      </c>
      <c r="K243" s="1">
        <v>14.3551</v>
      </c>
      <c r="L243" s="1">
        <v>18.407299999999999</v>
      </c>
      <c r="M243" s="1">
        <v>3</v>
      </c>
      <c r="N243" s="1">
        <v>2</v>
      </c>
      <c r="O243" s="2">
        <v>12.158308399999999</v>
      </c>
      <c r="P243" s="4">
        <v>5.778962698</v>
      </c>
      <c r="Q243">
        <v>123607</v>
      </c>
      <c r="R243">
        <v>129446632</v>
      </c>
      <c r="S243">
        <v>1091</v>
      </c>
      <c r="T243">
        <v>128327</v>
      </c>
      <c r="U243">
        <v>48804777</v>
      </c>
      <c r="V243">
        <v>582</v>
      </c>
      <c r="W243">
        <v>0.15619212299999999</v>
      </c>
      <c r="X243">
        <v>0.78851269000000002</v>
      </c>
      <c r="Y243" s="3" t="s">
        <v>1371</v>
      </c>
      <c r="Z243" s="3" t="s">
        <v>1910</v>
      </c>
      <c r="AA243" s="3" t="s">
        <v>2229</v>
      </c>
      <c r="AB243" s="3" t="s">
        <v>2235</v>
      </c>
      <c r="AC243" s="3" t="s">
        <v>2211</v>
      </c>
      <c r="AD243" s="3" t="s">
        <v>2209</v>
      </c>
      <c r="AE243" s="3">
        <v>3.9807269999999999</v>
      </c>
      <c r="AF243">
        <v>11467</v>
      </c>
      <c r="AG243">
        <v>14285675</v>
      </c>
      <c r="AH243">
        <v>1424</v>
      </c>
      <c r="AI243">
        <v>20690</v>
      </c>
      <c r="AJ243">
        <v>12067023</v>
      </c>
      <c r="AK243">
        <v>732</v>
      </c>
      <c r="AL243">
        <v>0.17895979200000001</v>
      </c>
      <c r="AM243">
        <v>0.30633719500000001</v>
      </c>
    </row>
    <row r="244" spans="1:39">
      <c r="A244" s="1" t="s">
        <v>225</v>
      </c>
      <c r="B244" s="1" t="s">
        <v>3</v>
      </c>
      <c r="C244" s="1" t="s">
        <v>226</v>
      </c>
      <c r="D244">
        <v>56</v>
      </c>
      <c r="E244">
        <v>2</v>
      </c>
      <c r="F244">
        <v>11.3</v>
      </c>
      <c r="G244">
        <v>49.666666669999998</v>
      </c>
      <c r="H244">
        <v>59</v>
      </c>
      <c r="I244">
        <v>4.903333333</v>
      </c>
      <c r="J244" s="1">
        <v>72.270899999999997</v>
      </c>
      <c r="K244" s="1">
        <v>15.837999999999999</v>
      </c>
      <c r="L244" s="1">
        <v>20.874700000000001</v>
      </c>
      <c r="M244" s="1">
        <v>3</v>
      </c>
      <c r="N244" s="1">
        <v>2</v>
      </c>
      <c r="O244" s="2">
        <v>12.8621686</v>
      </c>
      <c r="P244" s="4">
        <v>0.70313089299999998</v>
      </c>
      <c r="Q244">
        <v>123585</v>
      </c>
      <c r="R244">
        <v>84192083</v>
      </c>
      <c r="S244">
        <v>659</v>
      </c>
      <c r="T244">
        <v>73540</v>
      </c>
      <c r="U244">
        <v>17245950</v>
      </c>
      <c r="V244">
        <v>276</v>
      </c>
      <c r="W244">
        <v>7.0959155999999995E-2</v>
      </c>
      <c r="X244">
        <v>0.31448261399999999</v>
      </c>
      <c r="Y244" s="3" t="s">
        <v>1372</v>
      </c>
      <c r="Z244" s="3" t="s">
        <v>1911</v>
      </c>
      <c r="AA244" s="3" t="s">
        <v>2224</v>
      </c>
      <c r="AB244" s="3" t="s">
        <v>2241</v>
      </c>
      <c r="AC244" s="3" t="s">
        <v>2211</v>
      </c>
      <c r="AD244" s="3" t="s">
        <v>2209</v>
      </c>
      <c r="AE244" s="3">
        <v>1.7810691999999999</v>
      </c>
      <c r="AF244">
        <v>6773</v>
      </c>
      <c r="AG244">
        <v>37854232</v>
      </c>
      <c r="AH244">
        <v>29019</v>
      </c>
      <c r="AI244">
        <v>40325</v>
      </c>
      <c r="AJ244">
        <v>33060957</v>
      </c>
      <c r="AK244">
        <v>1044</v>
      </c>
      <c r="AL244">
        <v>0.20111029499999999</v>
      </c>
      <c r="AM244">
        <v>0.86474243100000003</v>
      </c>
    </row>
    <row r="245" spans="1:39">
      <c r="A245" s="1" t="s">
        <v>1069</v>
      </c>
      <c r="B245" s="1" t="s">
        <v>844</v>
      </c>
      <c r="C245" s="1" t="s">
        <v>460</v>
      </c>
      <c r="D245">
        <v>35</v>
      </c>
      <c r="E245">
        <v>2</v>
      </c>
      <c r="F245">
        <v>0.4</v>
      </c>
      <c r="G245">
        <v>58</v>
      </c>
      <c r="H245">
        <v>44</v>
      </c>
      <c r="I245">
        <v>5.7966666670000002</v>
      </c>
      <c r="J245" s="1">
        <v>77.349999999999994</v>
      </c>
      <c r="K245" s="1">
        <v>11.5487</v>
      </c>
      <c r="L245" s="1">
        <v>15.0951</v>
      </c>
      <c r="M245" s="1">
        <v>5</v>
      </c>
      <c r="N245" s="1">
        <v>2</v>
      </c>
      <c r="O245" s="2">
        <v>12.5995832</v>
      </c>
      <c r="P245" s="4">
        <v>1.213937209</v>
      </c>
      <c r="Q245">
        <v>122978</v>
      </c>
      <c r="R245">
        <v>83057636</v>
      </c>
      <c r="S245">
        <v>648</v>
      </c>
      <c r="T245">
        <v>70454</v>
      </c>
      <c r="U245">
        <v>16471005</v>
      </c>
      <c r="V245">
        <v>276</v>
      </c>
      <c r="W245">
        <v>0.364604661</v>
      </c>
      <c r="X245">
        <v>0.59836180800000005</v>
      </c>
      <c r="Y245" s="3" t="s">
        <v>1373</v>
      </c>
      <c r="Z245" s="3" t="s">
        <v>1912</v>
      </c>
      <c r="AA245" s="3" t="s">
        <v>2216</v>
      </c>
      <c r="AB245" s="3" t="s">
        <v>2235</v>
      </c>
      <c r="AC245" s="3" t="s">
        <v>2211</v>
      </c>
      <c r="AD245" s="3" t="s">
        <v>2209</v>
      </c>
      <c r="AE245" s="3">
        <v>3.2269890000000001</v>
      </c>
      <c r="AF245">
        <v>4377</v>
      </c>
      <c r="AG245">
        <v>4013540</v>
      </c>
      <c r="AH245">
        <v>938</v>
      </c>
      <c r="AI245">
        <v>6603</v>
      </c>
      <c r="AJ245">
        <v>3251802</v>
      </c>
      <c r="AK245">
        <v>600</v>
      </c>
      <c r="AL245">
        <v>0.16128467499999999</v>
      </c>
      <c r="AM245">
        <v>0.21711297099999999</v>
      </c>
    </row>
    <row r="246" spans="1:39">
      <c r="A246" s="1" t="s">
        <v>335</v>
      </c>
      <c r="B246" s="1" t="s">
        <v>3</v>
      </c>
      <c r="C246" s="1" t="s">
        <v>336</v>
      </c>
      <c r="D246">
        <v>58</v>
      </c>
      <c r="E246">
        <v>2</v>
      </c>
      <c r="F246">
        <v>11.5</v>
      </c>
      <c r="G246">
        <v>34.666666669999998</v>
      </c>
      <c r="H246">
        <v>12</v>
      </c>
      <c r="I246">
        <v>6</v>
      </c>
      <c r="J246" s="1">
        <v>67.880600000000001</v>
      </c>
      <c r="K246" s="1">
        <v>15.948</v>
      </c>
      <c r="L246" s="1">
        <v>23.337399999999999</v>
      </c>
      <c r="M246" s="1">
        <v>3</v>
      </c>
      <c r="N246" s="1">
        <v>0</v>
      </c>
      <c r="O246" s="2">
        <v>9.8040848</v>
      </c>
      <c r="P246" s="4">
        <v>2.7051699230000001</v>
      </c>
      <c r="Q246">
        <v>122793</v>
      </c>
      <c r="R246">
        <v>88302140</v>
      </c>
      <c r="S246">
        <v>680</v>
      </c>
      <c r="T246">
        <v>105905</v>
      </c>
      <c r="U246">
        <v>39282639</v>
      </c>
      <c r="V246">
        <v>528</v>
      </c>
      <c r="W246">
        <v>0.22225688099999999</v>
      </c>
      <c r="X246">
        <v>0.66856413999999997</v>
      </c>
      <c r="Y246" s="3" t="s">
        <v>1374</v>
      </c>
      <c r="Z246" s="3" t="s">
        <v>1913</v>
      </c>
      <c r="AA246" s="3" t="s">
        <v>2231</v>
      </c>
      <c r="AB246" s="3" t="s">
        <v>2236</v>
      </c>
      <c r="AC246" s="3" t="s">
        <v>2211</v>
      </c>
      <c r="AD246" s="3" t="s">
        <v>2209</v>
      </c>
      <c r="AE246" s="3">
        <v>0.4916624</v>
      </c>
      <c r="AF246">
        <v>6018</v>
      </c>
      <c r="AG246">
        <v>4927941</v>
      </c>
      <c r="AH246">
        <v>786</v>
      </c>
      <c r="AI246">
        <v>6223</v>
      </c>
      <c r="AJ246">
        <v>3159759</v>
      </c>
      <c r="AK246">
        <v>600</v>
      </c>
      <c r="AL246">
        <v>0.131601571</v>
      </c>
      <c r="AM246">
        <v>0.17116911200000001</v>
      </c>
    </row>
    <row r="247" spans="1:39">
      <c r="A247" s="1" t="s">
        <v>1065</v>
      </c>
      <c r="B247" s="1" t="s">
        <v>844</v>
      </c>
      <c r="C247" s="1" t="s">
        <v>452</v>
      </c>
      <c r="D247">
        <v>27</v>
      </c>
      <c r="E247">
        <v>2</v>
      </c>
      <c r="F247">
        <v>9.4</v>
      </c>
      <c r="G247">
        <v>57</v>
      </c>
      <c r="H247">
        <v>103</v>
      </c>
      <c r="I247">
        <v>5.5766666669999996</v>
      </c>
      <c r="J247" s="1">
        <v>75.411299999999997</v>
      </c>
      <c r="K247" s="1">
        <v>12.941599999999999</v>
      </c>
      <c r="L247" s="1">
        <v>17.834399999999999</v>
      </c>
      <c r="M247" s="1">
        <v>9</v>
      </c>
      <c r="N247" s="1">
        <v>2</v>
      </c>
      <c r="O247" s="2">
        <v>16.623777400000002</v>
      </c>
      <c r="P247" s="4">
        <v>4.7430775499999998</v>
      </c>
      <c r="Q247">
        <v>122790</v>
      </c>
      <c r="R247">
        <v>86168995</v>
      </c>
      <c r="S247">
        <v>659</v>
      </c>
      <c r="T247">
        <v>70852</v>
      </c>
      <c r="U247">
        <v>24073188</v>
      </c>
      <c r="V247">
        <v>513</v>
      </c>
      <c r="W247">
        <v>0.432951013</v>
      </c>
      <c r="X247">
        <v>0.73956201600000004</v>
      </c>
      <c r="Y247" s="3" t="s">
        <v>1375</v>
      </c>
      <c r="Z247" s="3" t="s">
        <v>1914</v>
      </c>
      <c r="AA247" s="3" t="s">
        <v>2219</v>
      </c>
      <c r="AB247" s="3" t="s">
        <v>2236</v>
      </c>
      <c r="AC247" s="3" t="s">
        <v>2211</v>
      </c>
      <c r="AD247" s="3" t="s">
        <v>2209</v>
      </c>
      <c r="AE247" s="3">
        <v>0.2482538</v>
      </c>
      <c r="AF247">
        <v>2926</v>
      </c>
      <c r="AG247">
        <v>6104149</v>
      </c>
      <c r="AH247">
        <v>10393</v>
      </c>
      <c r="AI247">
        <v>7109</v>
      </c>
      <c r="AJ247">
        <v>5132331</v>
      </c>
      <c r="AK247">
        <v>918</v>
      </c>
      <c r="AL247">
        <v>0.31057763799999999</v>
      </c>
      <c r="AM247">
        <v>0.59232974299999996</v>
      </c>
    </row>
    <row r="248" spans="1:39">
      <c r="A248" s="1" t="s">
        <v>1083</v>
      </c>
      <c r="B248" s="1" t="s">
        <v>844</v>
      </c>
      <c r="C248" s="1" t="s">
        <v>488</v>
      </c>
      <c r="D248">
        <v>42</v>
      </c>
      <c r="E248">
        <v>1</v>
      </c>
      <c r="F248">
        <v>12.2</v>
      </c>
      <c r="G248">
        <v>49.666666669999998</v>
      </c>
      <c r="H248">
        <v>58</v>
      </c>
      <c r="I248">
        <v>4.87</v>
      </c>
      <c r="J248" s="1">
        <v>70.9375</v>
      </c>
      <c r="K248" s="1">
        <v>14.207100000000001</v>
      </c>
      <c r="L248" s="1">
        <v>16.5642</v>
      </c>
      <c r="M248" s="1">
        <v>4</v>
      </c>
      <c r="N248" s="1">
        <v>1</v>
      </c>
      <c r="O248" s="2">
        <v>13.0257644</v>
      </c>
      <c r="P248" s="4">
        <v>5.978796451</v>
      </c>
      <c r="Q248">
        <v>122601</v>
      </c>
      <c r="R248">
        <v>92632710</v>
      </c>
      <c r="S248">
        <v>711</v>
      </c>
      <c r="T248">
        <v>103775</v>
      </c>
      <c r="U248">
        <v>37063359</v>
      </c>
      <c r="V248">
        <v>528</v>
      </c>
      <c r="W248">
        <v>0.20584344299999999</v>
      </c>
      <c r="X248">
        <v>0.48375315000000002</v>
      </c>
      <c r="Y248" s="3" t="s">
        <v>1376</v>
      </c>
      <c r="Z248" s="3" t="s">
        <v>1915</v>
      </c>
      <c r="AA248" s="3" t="s">
        <v>2222</v>
      </c>
      <c r="AB248" s="3" t="s">
        <v>2236</v>
      </c>
      <c r="AC248" s="3" t="s">
        <v>2211</v>
      </c>
      <c r="AD248" s="3" t="s">
        <v>2209</v>
      </c>
      <c r="AE248" s="3">
        <v>1.8368776</v>
      </c>
      <c r="AF248">
        <v>9926</v>
      </c>
      <c r="AG248">
        <v>17073527</v>
      </c>
      <c r="AH248">
        <v>2314</v>
      </c>
      <c r="AI248">
        <v>18508</v>
      </c>
      <c r="AJ248">
        <v>13371171</v>
      </c>
      <c r="AK248">
        <v>942</v>
      </c>
      <c r="AL248">
        <v>0.22474392600000001</v>
      </c>
      <c r="AM248">
        <v>0.34431241800000001</v>
      </c>
    </row>
    <row r="249" spans="1:39">
      <c r="A249" s="1" t="s">
        <v>387</v>
      </c>
      <c r="B249" s="1" t="s">
        <v>3</v>
      </c>
      <c r="C249" s="1" t="s">
        <v>388</v>
      </c>
      <c r="D249">
        <v>31</v>
      </c>
      <c r="E249">
        <v>2</v>
      </c>
      <c r="F249">
        <v>15.5</v>
      </c>
      <c r="G249">
        <v>56.666666669999998</v>
      </c>
      <c r="H249">
        <v>63</v>
      </c>
      <c r="I249">
        <v>5.2266666669999999</v>
      </c>
      <c r="J249" s="1">
        <v>71.163799999999995</v>
      </c>
      <c r="K249" s="1">
        <v>16.662400000000002</v>
      </c>
      <c r="L249" s="1">
        <v>22.561800000000002</v>
      </c>
      <c r="M249" s="1">
        <v>4</v>
      </c>
      <c r="N249" s="1">
        <v>2</v>
      </c>
      <c r="O249" s="2">
        <v>12.225203199999999</v>
      </c>
      <c r="P249" s="4">
        <v>1.1664172610000001</v>
      </c>
      <c r="Q249">
        <v>122184</v>
      </c>
      <c r="R249">
        <v>80288218</v>
      </c>
      <c r="S249">
        <v>625</v>
      </c>
      <c r="T249">
        <v>72339</v>
      </c>
      <c r="U249">
        <v>18098205</v>
      </c>
      <c r="V249">
        <v>306</v>
      </c>
      <c r="W249">
        <v>0.16479516</v>
      </c>
      <c r="X249">
        <v>0.456132543</v>
      </c>
      <c r="Y249" s="3" t="s">
        <v>1377</v>
      </c>
      <c r="Z249" s="3" t="s">
        <v>1916</v>
      </c>
      <c r="AA249" s="3" t="s">
        <v>2234</v>
      </c>
      <c r="AB249" s="3" t="s">
        <v>2236</v>
      </c>
      <c r="AC249" s="3" t="s">
        <v>2211</v>
      </c>
      <c r="AD249" s="3" t="s">
        <v>2209</v>
      </c>
      <c r="AE249" s="3">
        <v>0.4655088</v>
      </c>
      <c r="AF249">
        <v>2694</v>
      </c>
      <c r="AG249">
        <v>13570057</v>
      </c>
      <c r="AH249">
        <v>10221</v>
      </c>
      <c r="AI249">
        <v>11476</v>
      </c>
      <c r="AJ249">
        <v>11020197</v>
      </c>
      <c r="AK249">
        <v>1287</v>
      </c>
      <c r="AL249">
        <v>0.35018481600000001</v>
      </c>
      <c r="AM249">
        <v>0.61464232900000004</v>
      </c>
    </row>
    <row r="250" spans="1:39">
      <c r="A250" s="1" t="s">
        <v>768</v>
      </c>
      <c r="B250" s="1" t="s">
        <v>561</v>
      </c>
      <c r="C250" s="1" t="s">
        <v>415</v>
      </c>
      <c r="D250">
        <v>27</v>
      </c>
      <c r="E250">
        <v>1</v>
      </c>
      <c r="F250" t="s">
        <v>18572</v>
      </c>
      <c r="G250" t="s">
        <v>18572</v>
      </c>
      <c r="H250" t="s">
        <v>18572</v>
      </c>
      <c r="I250" t="s">
        <v>18572</v>
      </c>
      <c r="J250" s="1">
        <v>64.773300000000006</v>
      </c>
      <c r="K250" s="1">
        <v>18.947700000000001</v>
      </c>
      <c r="L250" s="1">
        <v>15.5831</v>
      </c>
      <c r="M250" s="1">
        <v>7</v>
      </c>
      <c r="N250" s="1">
        <v>1</v>
      </c>
      <c r="O250" s="2">
        <v>14.4526372</v>
      </c>
      <c r="P250" s="4">
        <v>1.819006632</v>
      </c>
      <c r="Q250">
        <v>122138</v>
      </c>
      <c r="R250">
        <v>85589761</v>
      </c>
      <c r="S250">
        <v>668</v>
      </c>
      <c r="T250">
        <v>66502</v>
      </c>
      <c r="U250">
        <v>18315618</v>
      </c>
      <c r="V250">
        <v>351</v>
      </c>
      <c r="W250">
        <v>0.168249339</v>
      </c>
      <c r="X250">
        <v>0.53154503399999997</v>
      </c>
      <c r="Y250" s="3" t="s">
        <v>1378</v>
      </c>
      <c r="Z250" s="3" t="s">
        <v>1917</v>
      </c>
      <c r="AA250" s="3" t="s">
        <v>2228</v>
      </c>
      <c r="AB250" s="3" t="s">
        <v>2235</v>
      </c>
      <c r="AC250" s="3" t="s">
        <v>2211</v>
      </c>
      <c r="AD250" s="3" t="s">
        <v>2209</v>
      </c>
      <c r="AE250" s="3">
        <v>1.7482776</v>
      </c>
      <c r="AF250">
        <v>7756</v>
      </c>
      <c r="AG250">
        <v>4764004</v>
      </c>
      <c r="AH250">
        <v>594</v>
      </c>
      <c r="AI250">
        <v>8822</v>
      </c>
      <c r="AJ250">
        <v>3676917</v>
      </c>
      <c r="AK250">
        <v>498</v>
      </c>
      <c r="AL250">
        <v>2.3933612E-2</v>
      </c>
      <c r="AM250">
        <v>8.9996125999999996E-2</v>
      </c>
    </row>
    <row r="251" spans="1:39">
      <c r="A251" s="1" t="s">
        <v>669</v>
      </c>
      <c r="B251" s="1" t="s">
        <v>561</v>
      </c>
      <c r="C251" s="1" t="s">
        <v>220</v>
      </c>
      <c r="D251">
        <v>47</v>
      </c>
      <c r="E251">
        <v>2</v>
      </c>
      <c r="F251" t="s">
        <v>18572</v>
      </c>
      <c r="G251" t="s">
        <v>18572</v>
      </c>
      <c r="H251" t="s">
        <v>18572</v>
      </c>
      <c r="I251" t="s">
        <v>18572</v>
      </c>
      <c r="J251" s="1">
        <v>71.876900000000006</v>
      </c>
      <c r="K251" s="1">
        <v>14.7631</v>
      </c>
      <c r="L251" s="1">
        <v>16.71</v>
      </c>
      <c r="M251" s="1">
        <v>7</v>
      </c>
      <c r="N251" s="1">
        <v>2</v>
      </c>
      <c r="O251" s="2">
        <v>11.791059000000001</v>
      </c>
      <c r="P251" s="4">
        <v>1.3135069850000001</v>
      </c>
      <c r="Q251">
        <v>121414</v>
      </c>
      <c r="R251">
        <v>86299205</v>
      </c>
      <c r="S251">
        <v>664</v>
      </c>
      <c r="T251">
        <v>73572</v>
      </c>
      <c r="U251">
        <v>20719947</v>
      </c>
      <c r="V251">
        <v>369</v>
      </c>
      <c r="W251">
        <v>0.32687843900000002</v>
      </c>
      <c r="X251">
        <v>0.61807372199999999</v>
      </c>
      <c r="Y251" s="3" t="s">
        <v>1379</v>
      </c>
      <c r="Z251" s="3" t="s">
        <v>1918</v>
      </c>
      <c r="AA251" s="3" t="s">
        <v>2215</v>
      </c>
      <c r="AB251" s="3" t="s">
        <v>2235</v>
      </c>
      <c r="AC251" s="3" t="s">
        <v>2211</v>
      </c>
      <c r="AD251" s="3" t="s">
        <v>2209</v>
      </c>
      <c r="AE251" s="3">
        <v>3.4513310000000001</v>
      </c>
      <c r="AF251">
        <v>331</v>
      </c>
      <c r="AG251">
        <v>185121</v>
      </c>
      <c r="AH251">
        <v>546</v>
      </c>
      <c r="AI251">
        <v>344</v>
      </c>
      <c r="AJ251">
        <v>133296</v>
      </c>
      <c r="AK251">
        <v>471</v>
      </c>
      <c r="AL251">
        <v>8.0045705999999994E-2</v>
      </c>
      <c r="AM251">
        <v>0.12480956999999999</v>
      </c>
    </row>
    <row r="252" spans="1:39">
      <c r="A252" s="1" t="s">
        <v>207</v>
      </c>
      <c r="B252" s="1" t="s">
        <v>3</v>
      </c>
      <c r="C252" s="1" t="s">
        <v>208</v>
      </c>
      <c r="D252">
        <v>54</v>
      </c>
      <c r="E252">
        <v>2</v>
      </c>
      <c r="F252">
        <v>9.9</v>
      </c>
      <c r="G252">
        <v>50.333333330000002</v>
      </c>
      <c r="H252">
        <v>29</v>
      </c>
      <c r="I252">
        <v>5.65</v>
      </c>
      <c r="J252" s="1">
        <v>70.134900000000002</v>
      </c>
      <c r="K252" s="1">
        <v>13.088100000000001</v>
      </c>
      <c r="L252" s="1">
        <v>17.2606</v>
      </c>
      <c r="M252" s="1">
        <v>3</v>
      </c>
      <c r="N252" s="1">
        <v>2</v>
      </c>
      <c r="O252" s="2">
        <v>15.867162799999999</v>
      </c>
      <c r="P252" s="4">
        <v>7.6197031629999996</v>
      </c>
      <c r="Q252">
        <v>121043</v>
      </c>
      <c r="R252">
        <v>111762175</v>
      </c>
      <c r="S252">
        <v>887</v>
      </c>
      <c r="T252">
        <v>155764</v>
      </c>
      <c r="U252">
        <v>77324943</v>
      </c>
      <c r="V252">
        <v>645</v>
      </c>
      <c r="W252">
        <v>6.3379141E-2</v>
      </c>
      <c r="X252">
        <v>0.76483836900000002</v>
      </c>
      <c r="Y252" s="3" t="s">
        <v>1380</v>
      </c>
      <c r="Z252" s="3" t="s">
        <v>1919</v>
      </c>
      <c r="AA252" s="3" t="s">
        <v>2225</v>
      </c>
      <c r="AB252" s="3" t="s">
        <v>2237</v>
      </c>
      <c r="AC252" s="3" t="s">
        <v>2211</v>
      </c>
      <c r="AD252" s="3" t="s">
        <v>2209</v>
      </c>
      <c r="AE252" s="3">
        <v>6.3346662</v>
      </c>
      <c r="AF252">
        <v>8107</v>
      </c>
      <c r="AG252">
        <v>5070484</v>
      </c>
      <c r="AH252">
        <v>604</v>
      </c>
      <c r="AI252">
        <v>9921</v>
      </c>
      <c r="AJ252">
        <v>4146636</v>
      </c>
      <c r="AK252">
        <v>507</v>
      </c>
      <c r="AL252">
        <v>0.109355675</v>
      </c>
      <c r="AM252">
        <v>0.16863623999999999</v>
      </c>
    </row>
    <row r="253" spans="1:39">
      <c r="A253" s="1" t="s">
        <v>291</v>
      </c>
      <c r="B253" s="1" t="s">
        <v>3</v>
      </c>
      <c r="C253" s="1" t="s">
        <v>292</v>
      </c>
      <c r="D253">
        <v>55</v>
      </c>
      <c r="E253">
        <v>2</v>
      </c>
      <c r="F253">
        <v>21.5</v>
      </c>
      <c r="G253">
        <v>54</v>
      </c>
      <c r="H253">
        <v>112</v>
      </c>
      <c r="I253">
        <v>4.72</v>
      </c>
      <c r="J253" s="1">
        <v>69.990200000000002</v>
      </c>
      <c r="K253" s="1">
        <v>18.063400000000001</v>
      </c>
      <c r="L253" s="1">
        <v>20.432700000000001</v>
      </c>
      <c r="M253" s="1">
        <v>8</v>
      </c>
      <c r="N253" s="1">
        <v>2</v>
      </c>
      <c r="O253" s="2">
        <v>13.733181999999999</v>
      </c>
      <c r="P253" s="4">
        <v>5.793954447</v>
      </c>
      <c r="Q253">
        <v>120704</v>
      </c>
      <c r="R253">
        <v>91484989</v>
      </c>
      <c r="S253">
        <v>680</v>
      </c>
      <c r="T253">
        <v>97373</v>
      </c>
      <c r="U253">
        <v>36686463</v>
      </c>
      <c r="V253">
        <v>573</v>
      </c>
      <c r="W253">
        <v>0.30813368600000002</v>
      </c>
      <c r="X253">
        <v>0.71831426300000001</v>
      </c>
      <c r="Y253" s="3" t="s">
        <v>1381</v>
      </c>
      <c r="Z253" s="3" t="s">
        <v>1920</v>
      </c>
      <c r="AA253" s="3" t="s">
        <v>2221</v>
      </c>
      <c r="AB253" s="3" t="s">
        <v>2236</v>
      </c>
      <c r="AC253" s="3" t="s">
        <v>2211</v>
      </c>
      <c r="AD253" s="3" t="s">
        <v>2209</v>
      </c>
      <c r="AE253" s="3">
        <v>0.24614279999999999</v>
      </c>
      <c r="AF253">
        <v>3968</v>
      </c>
      <c r="AG253">
        <v>9847015</v>
      </c>
      <c r="AH253">
        <v>3384</v>
      </c>
      <c r="AI253">
        <v>8770</v>
      </c>
      <c r="AJ253">
        <v>7540020</v>
      </c>
      <c r="AK253">
        <v>1155</v>
      </c>
      <c r="AL253">
        <v>0.25097359800000002</v>
      </c>
      <c r="AM253">
        <v>0.39112437900000002</v>
      </c>
    </row>
    <row r="254" spans="1:39">
      <c r="A254" s="1" t="s">
        <v>217</v>
      </c>
      <c r="B254" s="1" t="s">
        <v>3</v>
      </c>
      <c r="C254" s="1" t="s">
        <v>218</v>
      </c>
      <c r="D254">
        <v>59</v>
      </c>
      <c r="E254">
        <v>2</v>
      </c>
      <c r="F254">
        <v>13.8</v>
      </c>
      <c r="G254">
        <v>42.666666669999998</v>
      </c>
      <c r="H254">
        <v>51</v>
      </c>
      <c r="I254">
        <v>5.62</v>
      </c>
      <c r="J254" s="1">
        <v>70.994200000000006</v>
      </c>
      <c r="K254" s="1">
        <v>15.698700000000001</v>
      </c>
      <c r="L254" s="1">
        <v>18.1661</v>
      </c>
      <c r="M254" s="1">
        <v>3</v>
      </c>
      <c r="N254" s="1">
        <v>0</v>
      </c>
      <c r="O254" s="2">
        <v>13.0768854</v>
      </c>
      <c r="P254" s="4">
        <v>3.9748707649999999</v>
      </c>
      <c r="Q254">
        <v>120679</v>
      </c>
      <c r="R254">
        <v>122012461</v>
      </c>
      <c r="S254">
        <v>1043</v>
      </c>
      <c r="T254">
        <v>177501</v>
      </c>
      <c r="U254">
        <v>91827207</v>
      </c>
      <c r="V254">
        <v>657</v>
      </c>
      <c r="W254">
        <v>5.2530488E-2</v>
      </c>
      <c r="X254">
        <v>0.69276998099999998</v>
      </c>
      <c r="Y254" s="3" t="s">
        <v>1382</v>
      </c>
      <c r="Z254" s="3" t="s">
        <v>1921</v>
      </c>
      <c r="AA254" s="3" t="s">
        <v>2220</v>
      </c>
      <c r="AB254" s="3" t="s">
        <v>2236</v>
      </c>
      <c r="AC254" s="3" t="s">
        <v>2211</v>
      </c>
      <c r="AD254" s="3" t="s">
        <v>2209</v>
      </c>
      <c r="AE254" s="3">
        <v>0.95831900000000003</v>
      </c>
      <c r="AF254">
        <v>4143</v>
      </c>
      <c r="AG254">
        <v>10231057</v>
      </c>
      <c r="AH254">
        <v>29333</v>
      </c>
      <c r="AI254">
        <v>11083</v>
      </c>
      <c r="AJ254">
        <v>8430174</v>
      </c>
      <c r="AK254">
        <v>966</v>
      </c>
      <c r="AL254">
        <v>0.46289880900000002</v>
      </c>
      <c r="AM254">
        <v>0.71445229200000004</v>
      </c>
    </row>
    <row r="255" spans="1:39">
      <c r="A255" s="1" t="s">
        <v>341</v>
      </c>
      <c r="B255" s="1" t="s">
        <v>3</v>
      </c>
      <c r="C255" s="1" t="s">
        <v>342</v>
      </c>
      <c r="D255">
        <v>38</v>
      </c>
      <c r="E255">
        <v>2</v>
      </c>
      <c r="F255">
        <v>11.5</v>
      </c>
      <c r="G255">
        <v>45</v>
      </c>
      <c r="H255">
        <v>12</v>
      </c>
      <c r="I255">
        <v>4.3</v>
      </c>
      <c r="J255" s="1">
        <v>71.625299999999996</v>
      </c>
      <c r="K255" s="1">
        <v>14.557399999999999</v>
      </c>
      <c r="L255" s="1">
        <v>15.151</v>
      </c>
      <c r="M255" s="1">
        <v>6</v>
      </c>
      <c r="N255" s="1">
        <v>1</v>
      </c>
      <c r="O255" s="2">
        <v>13.102290399999999</v>
      </c>
      <c r="P255" s="4">
        <v>3.5552261550000002</v>
      </c>
      <c r="Q255">
        <v>120114</v>
      </c>
      <c r="R255">
        <v>88881436</v>
      </c>
      <c r="S255">
        <v>674</v>
      </c>
      <c r="T255">
        <v>105527</v>
      </c>
      <c r="U255">
        <v>40089651</v>
      </c>
      <c r="V255">
        <v>561</v>
      </c>
      <c r="W255">
        <v>0.296982313</v>
      </c>
      <c r="X255">
        <v>0.69703995200000002</v>
      </c>
      <c r="Y255" s="3" t="s">
        <v>1383</v>
      </c>
      <c r="Z255" s="3" t="s">
        <v>1922</v>
      </c>
      <c r="AA255" s="3" t="s">
        <v>2223</v>
      </c>
      <c r="AB255" s="3" t="s">
        <v>2236</v>
      </c>
      <c r="AC255" s="3" t="s">
        <v>2211</v>
      </c>
      <c r="AD255" s="3" t="s">
        <v>2209</v>
      </c>
      <c r="AE255" s="3">
        <v>0.81607540000000001</v>
      </c>
      <c r="AF255">
        <v>8031</v>
      </c>
      <c r="AG255">
        <v>16550842</v>
      </c>
      <c r="AH255">
        <v>4474</v>
      </c>
      <c r="AI255">
        <v>15797</v>
      </c>
      <c r="AJ255">
        <v>11769120</v>
      </c>
      <c r="AK255">
        <v>1008</v>
      </c>
      <c r="AL255">
        <v>0.33656730200000001</v>
      </c>
      <c r="AM255">
        <v>0.43973478500000002</v>
      </c>
    </row>
    <row r="256" spans="1:39">
      <c r="A256" s="1" t="s">
        <v>883</v>
      </c>
      <c r="B256" s="1" t="s">
        <v>844</v>
      </c>
      <c r="C256" s="1" t="s">
        <v>83</v>
      </c>
      <c r="D256">
        <v>32</v>
      </c>
      <c r="E256">
        <v>2</v>
      </c>
      <c r="F256">
        <v>11.9</v>
      </c>
      <c r="G256">
        <v>40.333333330000002</v>
      </c>
      <c r="H256">
        <v>62</v>
      </c>
      <c r="I256">
        <v>4.9733333330000002</v>
      </c>
      <c r="J256" s="1">
        <v>69.641999999999996</v>
      </c>
      <c r="K256" s="1">
        <v>20.934100000000001</v>
      </c>
      <c r="L256" s="1">
        <v>16.093699999999998</v>
      </c>
      <c r="M256" s="1">
        <v>3</v>
      </c>
      <c r="N256" s="1">
        <v>0</v>
      </c>
      <c r="O256" s="2">
        <v>13.1034188</v>
      </c>
      <c r="P256" s="4">
        <v>2.116385958</v>
      </c>
      <c r="Q256">
        <v>118909</v>
      </c>
      <c r="R256">
        <v>82246359</v>
      </c>
      <c r="S256">
        <v>650</v>
      </c>
      <c r="T256">
        <v>74190</v>
      </c>
      <c r="U256">
        <v>18587241</v>
      </c>
      <c r="V256">
        <v>294</v>
      </c>
      <c r="W256">
        <v>0.191398975</v>
      </c>
      <c r="X256">
        <v>0.57980843100000001</v>
      </c>
      <c r="Y256" s="3" t="s">
        <v>1384</v>
      </c>
      <c r="Z256" s="3" t="s">
        <v>1923</v>
      </c>
      <c r="AA256" s="3" t="s">
        <v>2230</v>
      </c>
      <c r="AB256" s="3" t="s">
        <v>2236</v>
      </c>
      <c r="AC256" s="3" t="s">
        <v>2211</v>
      </c>
      <c r="AD256" s="3" t="s">
        <v>2209</v>
      </c>
      <c r="AE256" s="3">
        <v>7.4853804000000004</v>
      </c>
      <c r="AF256">
        <v>14499</v>
      </c>
      <c r="AG256">
        <v>26740913</v>
      </c>
      <c r="AH256">
        <v>3087</v>
      </c>
      <c r="AI256">
        <v>26886</v>
      </c>
      <c r="AJ256">
        <v>19501587</v>
      </c>
      <c r="AK256">
        <v>963</v>
      </c>
      <c r="AL256">
        <v>0.30993626899999999</v>
      </c>
      <c r="AM256">
        <v>0.42022040700000002</v>
      </c>
    </row>
    <row r="257" spans="1:39">
      <c r="A257" s="1" t="s">
        <v>942</v>
      </c>
      <c r="B257" s="1" t="s">
        <v>844</v>
      </c>
      <c r="C257" s="1" t="s">
        <v>199</v>
      </c>
      <c r="D257">
        <v>44</v>
      </c>
      <c r="E257">
        <v>2</v>
      </c>
      <c r="F257">
        <v>9</v>
      </c>
      <c r="G257">
        <v>52.666666669999998</v>
      </c>
      <c r="H257">
        <v>2</v>
      </c>
      <c r="I257">
        <v>5.1833333330000002</v>
      </c>
      <c r="J257" s="1">
        <v>77.159199999999998</v>
      </c>
      <c r="K257" s="1">
        <v>13.503399999999999</v>
      </c>
      <c r="L257" s="1">
        <v>16.438600000000001</v>
      </c>
      <c r="M257" s="1">
        <v>5</v>
      </c>
      <c r="N257" s="1">
        <v>0</v>
      </c>
      <c r="O257" s="2">
        <v>12.7759898</v>
      </c>
      <c r="P257" s="4">
        <v>1.399591984</v>
      </c>
      <c r="Q257">
        <v>118886</v>
      </c>
      <c r="R257">
        <v>80210000</v>
      </c>
      <c r="S257">
        <v>637</v>
      </c>
      <c r="T257">
        <v>70629</v>
      </c>
      <c r="U257">
        <v>20408853</v>
      </c>
      <c r="V257">
        <v>402</v>
      </c>
      <c r="W257">
        <v>9.3333717999999996E-2</v>
      </c>
      <c r="X257">
        <v>0.38395610800000002</v>
      </c>
      <c r="Y257" s="3" t="s">
        <v>1385</v>
      </c>
      <c r="Z257" s="3" t="s">
        <v>1924</v>
      </c>
      <c r="AA257" s="3" t="s">
        <v>2229</v>
      </c>
      <c r="AB257" s="3" t="s">
        <v>2235</v>
      </c>
      <c r="AC257" s="3" t="s">
        <v>2211</v>
      </c>
      <c r="AD257" s="3" t="s">
        <v>2209</v>
      </c>
      <c r="AE257" s="3">
        <v>6.9821445999999998</v>
      </c>
      <c r="AF257">
        <v>9750</v>
      </c>
      <c r="AG257">
        <v>18784917</v>
      </c>
      <c r="AH257">
        <v>4735</v>
      </c>
      <c r="AI257">
        <v>23947</v>
      </c>
      <c r="AJ257">
        <v>15900387</v>
      </c>
      <c r="AK257">
        <v>849</v>
      </c>
      <c r="AL257">
        <v>0.39112624800000001</v>
      </c>
      <c r="AM257">
        <v>0.61330392099999997</v>
      </c>
    </row>
    <row r="258" spans="1:39">
      <c r="A258" s="1" t="s">
        <v>672</v>
      </c>
      <c r="B258" s="1" t="s">
        <v>561</v>
      </c>
      <c r="C258" s="1" t="s">
        <v>226</v>
      </c>
      <c r="D258">
        <v>56</v>
      </c>
      <c r="E258">
        <v>2</v>
      </c>
      <c r="F258" t="s">
        <v>18572</v>
      </c>
      <c r="G258" t="s">
        <v>18572</v>
      </c>
      <c r="H258" t="s">
        <v>18572</v>
      </c>
      <c r="I258" t="s">
        <v>18572</v>
      </c>
      <c r="J258" s="1">
        <v>67.881699999999995</v>
      </c>
      <c r="K258" s="1">
        <v>18.9999</v>
      </c>
      <c r="L258" s="1">
        <v>20.688199999999998</v>
      </c>
      <c r="M258" s="1">
        <v>6</v>
      </c>
      <c r="N258" s="1">
        <v>2</v>
      </c>
      <c r="O258" s="2">
        <v>10.9336696</v>
      </c>
      <c r="P258" s="4">
        <v>1.7647489249999999</v>
      </c>
      <c r="Q258">
        <v>118449</v>
      </c>
      <c r="R258">
        <v>85992115</v>
      </c>
      <c r="S258">
        <v>670</v>
      </c>
      <c r="T258">
        <v>78813</v>
      </c>
      <c r="U258">
        <v>23868381</v>
      </c>
      <c r="V258">
        <v>447</v>
      </c>
      <c r="W258">
        <v>0.30355014499999999</v>
      </c>
      <c r="X258">
        <v>0.6029312</v>
      </c>
      <c r="Y258" s="3" t="s">
        <v>1386</v>
      </c>
      <c r="Z258" s="3" t="s">
        <v>1925</v>
      </c>
      <c r="AA258" s="3" t="s">
        <v>2224</v>
      </c>
      <c r="AB258" s="3" t="s">
        <v>2241</v>
      </c>
      <c r="AC258" s="3" t="s">
        <v>2211</v>
      </c>
      <c r="AD258" s="3" t="s">
        <v>2209</v>
      </c>
      <c r="AE258" s="3">
        <v>3.6949236000000001</v>
      </c>
      <c r="AF258">
        <v>5616</v>
      </c>
      <c r="AG258">
        <v>36341487</v>
      </c>
      <c r="AH258">
        <v>50374</v>
      </c>
      <c r="AI258">
        <v>37744</v>
      </c>
      <c r="AJ258">
        <v>31936938</v>
      </c>
      <c r="AK258">
        <v>1077</v>
      </c>
      <c r="AL258">
        <v>0.122205878</v>
      </c>
      <c r="AM258">
        <v>0.87443235600000002</v>
      </c>
    </row>
    <row r="259" spans="1:39">
      <c r="A259" s="1" t="s">
        <v>597</v>
      </c>
      <c r="B259" s="1" t="s">
        <v>561</v>
      </c>
      <c r="C259" s="1" t="s">
        <v>77</v>
      </c>
      <c r="D259">
        <v>35</v>
      </c>
      <c r="E259">
        <v>2</v>
      </c>
      <c r="F259" t="s">
        <v>18572</v>
      </c>
      <c r="G259" t="s">
        <v>18572</v>
      </c>
      <c r="H259" t="s">
        <v>18572</v>
      </c>
      <c r="I259" t="s">
        <v>18572</v>
      </c>
      <c r="J259" s="1">
        <v>70.520600000000002</v>
      </c>
      <c r="K259" s="1">
        <v>14.1515</v>
      </c>
      <c r="L259" s="1">
        <v>23.493099999999998</v>
      </c>
      <c r="M259" s="1">
        <v>5</v>
      </c>
      <c r="N259" s="1">
        <v>2</v>
      </c>
      <c r="O259" s="2">
        <v>14.6286904</v>
      </c>
      <c r="P259" s="4">
        <v>5.5371656680000001</v>
      </c>
      <c r="Q259">
        <v>118081</v>
      </c>
      <c r="R259">
        <v>90737493</v>
      </c>
      <c r="S259">
        <v>717</v>
      </c>
      <c r="T259">
        <v>118786</v>
      </c>
      <c r="U259">
        <v>49291818</v>
      </c>
      <c r="V259">
        <v>567</v>
      </c>
      <c r="W259">
        <v>0.20645159199999999</v>
      </c>
      <c r="X259">
        <v>0.70407186799999999</v>
      </c>
      <c r="Y259" s="3" t="s">
        <v>1387</v>
      </c>
      <c r="Z259" s="3" t="s">
        <v>1926</v>
      </c>
      <c r="AA259" s="3" t="s">
        <v>2216</v>
      </c>
      <c r="AB259" s="3" t="s">
        <v>2235</v>
      </c>
      <c r="AC259" s="3" t="s">
        <v>2211</v>
      </c>
      <c r="AD259" s="3" t="s">
        <v>2209</v>
      </c>
      <c r="AE259" s="3">
        <v>2.4651795999999999</v>
      </c>
      <c r="AF259">
        <v>34138</v>
      </c>
      <c r="AG259">
        <v>40908701</v>
      </c>
      <c r="AH259">
        <v>1404</v>
      </c>
      <c r="AI259">
        <v>60517</v>
      </c>
      <c r="AJ259">
        <v>34837521</v>
      </c>
      <c r="AK259">
        <v>705</v>
      </c>
      <c r="AL259">
        <v>0.162439007</v>
      </c>
      <c r="AM259">
        <v>0.33308419299999997</v>
      </c>
    </row>
    <row r="260" spans="1:39">
      <c r="A260" s="1" t="s">
        <v>371</v>
      </c>
      <c r="B260" s="1" t="s">
        <v>3</v>
      </c>
      <c r="C260" s="1" t="s">
        <v>372</v>
      </c>
      <c r="D260">
        <v>54</v>
      </c>
      <c r="E260">
        <v>2</v>
      </c>
      <c r="F260">
        <v>13.1</v>
      </c>
      <c r="G260">
        <v>48</v>
      </c>
      <c r="H260">
        <v>66</v>
      </c>
      <c r="I260">
        <v>5.2</v>
      </c>
      <c r="J260" s="1">
        <v>70.501499999999993</v>
      </c>
      <c r="K260" s="1">
        <v>13.192399999999999</v>
      </c>
      <c r="L260" s="1">
        <v>18.943300000000001</v>
      </c>
      <c r="M260" s="1">
        <v>3</v>
      </c>
      <c r="N260" s="1">
        <v>1</v>
      </c>
      <c r="O260" s="2">
        <v>10.649282400000001</v>
      </c>
      <c r="P260" s="4">
        <v>1.196956001</v>
      </c>
      <c r="Q260">
        <v>117555</v>
      </c>
      <c r="R260">
        <v>76457667</v>
      </c>
      <c r="S260">
        <v>626</v>
      </c>
      <c r="T260">
        <v>73819</v>
      </c>
      <c r="U260">
        <v>19878204</v>
      </c>
      <c r="V260">
        <v>360</v>
      </c>
      <c r="W260">
        <v>7.3405214999999996E-2</v>
      </c>
      <c r="X260">
        <v>0.54442183799999999</v>
      </c>
      <c r="Y260" s="3" t="s">
        <v>1388</v>
      </c>
      <c r="Z260" s="3" t="s">
        <v>1927</v>
      </c>
      <c r="AA260" s="3" t="s">
        <v>2231</v>
      </c>
      <c r="AB260" s="3" t="s">
        <v>2236</v>
      </c>
      <c r="AC260" s="3" t="s">
        <v>2212</v>
      </c>
      <c r="AD260" s="3" t="s">
        <v>2210</v>
      </c>
      <c r="AE260" s="3">
        <v>1.887192</v>
      </c>
      <c r="AF260">
        <v>29441</v>
      </c>
      <c r="AG260">
        <v>21300614</v>
      </c>
      <c r="AH260">
        <v>705</v>
      </c>
      <c r="AI260">
        <v>32080</v>
      </c>
      <c r="AJ260">
        <v>14846172</v>
      </c>
      <c r="AK260">
        <v>546</v>
      </c>
      <c r="AL260">
        <v>8.5817004000000002E-2</v>
      </c>
      <c r="AM260">
        <v>0.17522584999999999</v>
      </c>
    </row>
    <row r="261" spans="1:39">
      <c r="A261" s="1" t="s">
        <v>747</v>
      </c>
      <c r="B261" s="1" t="s">
        <v>561</v>
      </c>
      <c r="C261" s="1" t="s">
        <v>374</v>
      </c>
      <c r="D261">
        <v>62</v>
      </c>
      <c r="E261">
        <v>2</v>
      </c>
      <c r="F261">
        <v>0</v>
      </c>
      <c r="G261">
        <v>0</v>
      </c>
      <c r="H261">
        <v>0</v>
      </c>
      <c r="I261">
        <v>0</v>
      </c>
      <c r="J261" s="1">
        <v>67.424499999999995</v>
      </c>
      <c r="K261" s="1">
        <v>15.5204</v>
      </c>
      <c r="L261" s="1">
        <v>22.020199999999999</v>
      </c>
      <c r="M261" s="1">
        <v>4</v>
      </c>
      <c r="N261" s="1">
        <v>1</v>
      </c>
      <c r="O261" s="2">
        <v>11.869365999999999</v>
      </c>
      <c r="P261" s="4">
        <v>3.2488673750000001</v>
      </c>
      <c r="Q261">
        <v>117459</v>
      </c>
      <c r="R261">
        <v>90099595</v>
      </c>
      <c r="S261">
        <v>706</v>
      </c>
      <c r="T261">
        <v>113161</v>
      </c>
      <c r="U261">
        <v>49350768</v>
      </c>
      <c r="V261">
        <v>585</v>
      </c>
      <c r="W261">
        <v>0.25167303600000002</v>
      </c>
      <c r="X261">
        <v>0.69103506999999997</v>
      </c>
      <c r="Y261" s="3" t="s">
        <v>1389</v>
      </c>
      <c r="Z261" s="3" t="s">
        <v>1928</v>
      </c>
      <c r="AA261" s="3" t="s">
        <v>2219</v>
      </c>
      <c r="AB261" s="3" t="s">
        <v>2236</v>
      </c>
      <c r="AC261" s="3" t="s">
        <v>2212</v>
      </c>
      <c r="AD261" s="3" t="s">
        <v>2210</v>
      </c>
      <c r="AE261" s="3">
        <v>5.2907000000000003E-2</v>
      </c>
      <c r="AF261">
        <v>2398</v>
      </c>
      <c r="AG261">
        <v>2403641</v>
      </c>
      <c r="AH261">
        <v>1110</v>
      </c>
      <c r="AI261">
        <v>32080</v>
      </c>
      <c r="AJ261">
        <v>14846172</v>
      </c>
      <c r="AK261">
        <v>546</v>
      </c>
      <c r="AL261">
        <v>0.41180503800000001</v>
      </c>
      <c r="AM261">
        <v>0.72025555299999999</v>
      </c>
    </row>
    <row r="262" spans="1:39">
      <c r="A262" s="1" t="s">
        <v>1086</v>
      </c>
      <c r="B262" s="1" t="s">
        <v>844</v>
      </c>
      <c r="C262" s="1" t="s">
        <v>494</v>
      </c>
      <c r="D262">
        <v>56</v>
      </c>
      <c r="E262">
        <v>1</v>
      </c>
      <c r="F262">
        <v>28.7</v>
      </c>
      <c r="G262">
        <v>41.333333330000002</v>
      </c>
      <c r="H262">
        <v>121</v>
      </c>
      <c r="I262">
        <v>5.6266666670000003</v>
      </c>
      <c r="J262" s="1">
        <v>63.666699999999999</v>
      </c>
      <c r="K262" s="1">
        <v>19.6008</v>
      </c>
      <c r="L262" s="1">
        <v>18.163499999999999</v>
      </c>
      <c r="M262" s="1">
        <v>3</v>
      </c>
      <c r="N262" s="1">
        <v>2</v>
      </c>
      <c r="O262" s="2">
        <v>10.7709054</v>
      </c>
      <c r="P262" s="4">
        <v>2.1774034879999999</v>
      </c>
      <c r="Q262">
        <v>117160</v>
      </c>
      <c r="R262">
        <v>87481212</v>
      </c>
      <c r="S262">
        <v>700</v>
      </c>
      <c r="T262">
        <v>104382</v>
      </c>
      <c r="U262">
        <v>39200076</v>
      </c>
      <c r="V262">
        <v>552</v>
      </c>
      <c r="W262">
        <v>0.10286868</v>
      </c>
      <c r="X262">
        <v>0.54149367999999998</v>
      </c>
      <c r="Y262" s="3" t="s">
        <v>1390</v>
      </c>
      <c r="Z262" s="3" t="s">
        <v>1929</v>
      </c>
      <c r="AA262" s="3" t="s">
        <v>2222</v>
      </c>
      <c r="AB262" s="3" t="s">
        <v>2236</v>
      </c>
      <c r="AC262" s="3" t="s">
        <v>2212</v>
      </c>
      <c r="AD262" s="3" t="s">
        <v>2210</v>
      </c>
      <c r="AE262" s="3">
        <v>7.9574599999999995E-2</v>
      </c>
      <c r="AF262">
        <v>2465</v>
      </c>
      <c r="AG262">
        <v>1859657</v>
      </c>
      <c r="AH262">
        <v>747</v>
      </c>
      <c r="AI262">
        <v>2871</v>
      </c>
      <c r="AJ262">
        <v>1305159</v>
      </c>
      <c r="AK262">
        <v>543</v>
      </c>
      <c r="AL262">
        <v>0.11672885</v>
      </c>
      <c r="AM262">
        <v>0.221800051</v>
      </c>
    </row>
    <row r="263" spans="1:39">
      <c r="A263" s="1" t="s">
        <v>906</v>
      </c>
      <c r="B263" s="1" t="s">
        <v>844</v>
      </c>
      <c r="C263" s="1" t="s">
        <v>129</v>
      </c>
      <c r="D263">
        <v>55</v>
      </c>
      <c r="E263">
        <v>2</v>
      </c>
      <c r="F263">
        <v>14.8</v>
      </c>
      <c r="G263">
        <v>49.333333330000002</v>
      </c>
      <c r="H263">
        <v>10</v>
      </c>
      <c r="I263">
        <v>4.5</v>
      </c>
      <c r="J263" s="1">
        <v>64.493700000000004</v>
      </c>
      <c r="K263" s="1">
        <v>22.617100000000001</v>
      </c>
      <c r="L263" s="1">
        <v>14.6576</v>
      </c>
      <c r="M263" s="1">
        <v>3</v>
      </c>
      <c r="N263" s="1">
        <v>0</v>
      </c>
      <c r="O263" s="2">
        <v>18.555252800000002</v>
      </c>
      <c r="P263" s="4">
        <v>3.5409716379999998</v>
      </c>
      <c r="Q263">
        <v>116917</v>
      </c>
      <c r="R263">
        <v>86427250</v>
      </c>
      <c r="S263">
        <v>719</v>
      </c>
      <c r="T263">
        <v>97310</v>
      </c>
      <c r="U263">
        <v>32986566</v>
      </c>
      <c r="V263">
        <v>492</v>
      </c>
      <c r="W263">
        <v>4.4966023000000001E-2</v>
      </c>
      <c r="X263">
        <v>0.24607259500000001</v>
      </c>
      <c r="Y263" s="3" t="s">
        <v>1391</v>
      </c>
      <c r="Z263" s="3" t="s">
        <v>1930</v>
      </c>
      <c r="AA263" s="3" t="s">
        <v>2234</v>
      </c>
      <c r="AB263" s="3" t="s">
        <v>2236</v>
      </c>
      <c r="AC263" s="3" t="s">
        <v>2212</v>
      </c>
      <c r="AD263" s="3" t="s">
        <v>2210</v>
      </c>
      <c r="AE263" s="3">
        <v>0.19980120000000001</v>
      </c>
      <c r="AF263">
        <v>3020</v>
      </c>
      <c r="AG263">
        <v>11917935</v>
      </c>
      <c r="AH263">
        <v>25051</v>
      </c>
      <c r="AI263">
        <v>10796</v>
      </c>
      <c r="AJ263">
        <v>9511422</v>
      </c>
      <c r="AK263">
        <v>1215</v>
      </c>
      <c r="AL263">
        <v>0.44133370100000002</v>
      </c>
      <c r="AM263">
        <v>0.754210928</v>
      </c>
    </row>
    <row r="264" spans="1:39">
      <c r="A264" s="1" t="s">
        <v>223</v>
      </c>
      <c r="B264" s="1" t="s">
        <v>3</v>
      </c>
      <c r="C264" s="1" t="s">
        <v>224</v>
      </c>
      <c r="D264">
        <v>30</v>
      </c>
      <c r="E264">
        <v>1</v>
      </c>
      <c r="F264">
        <v>14.8</v>
      </c>
      <c r="G264">
        <v>41</v>
      </c>
      <c r="H264">
        <v>31</v>
      </c>
      <c r="I264">
        <v>5.22</v>
      </c>
      <c r="J264" s="1">
        <v>70.630700000000004</v>
      </c>
      <c r="K264" s="1">
        <v>11.0983</v>
      </c>
      <c r="L264" s="1">
        <v>15.4551</v>
      </c>
      <c r="M264" s="1">
        <v>5</v>
      </c>
      <c r="N264" s="1">
        <v>0</v>
      </c>
      <c r="O264" s="2">
        <v>10.881690000000001</v>
      </c>
      <c r="P264" s="4">
        <v>2.9138365739999998</v>
      </c>
      <c r="Q264">
        <v>116760</v>
      </c>
      <c r="R264">
        <v>93385619</v>
      </c>
      <c r="S264">
        <v>728</v>
      </c>
      <c r="T264">
        <v>105966</v>
      </c>
      <c r="U264">
        <v>43401999</v>
      </c>
      <c r="V264">
        <v>603</v>
      </c>
      <c r="W264">
        <v>0.25282235400000003</v>
      </c>
      <c r="X264">
        <v>0.53702851299999999</v>
      </c>
      <c r="Y264" s="3" t="s">
        <v>1392</v>
      </c>
      <c r="Z264" s="3" t="s">
        <v>1931</v>
      </c>
      <c r="AA264" s="3" t="s">
        <v>2215</v>
      </c>
      <c r="AB264" s="3" t="s">
        <v>2235</v>
      </c>
      <c r="AC264" s="3" t="s">
        <v>2212</v>
      </c>
      <c r="AD264" s="3" t="s">
        <v>2210</v>
      </c>
      <c r="AE264" s="3">
        <v>2.1081927999999999</v>
      </c>
      <c r="AF264">
        <v>22419</v>
      </c>
      <c r="AG264">
        <v>17570927</v>
      </c>
      <c r="AH264">
        <v>756</v>
      </c>
      <c r="AI264">
        <v>27039</v>
      </c>
      <c r="AJ264">
        <v>13393449</v>
      </c>
      <c r="AK264">
        <v>576</v>
      </c>
      <c r="AL264">
        <v>0.10039567200000001</v>
      </c>
      <c r="AM264">
        <v>0.19637294199999999</v>
      </c>
    </row>
    <row r="265" spans="1:39">
      <c r="A265" s="1" t="s">
        <v>621</v>
      </c>
      <c r="B265" s="1" t="s">
        <v>561</v>
      </c>
      <c r="C265" s="1" t="s">
        <v>127</v>
      </c>
      <c r="D265">
        <v>45</v>
      </c>
      <c r="E265">
        <v>2</v>
      </c>
      <c r="F265" t="s">
        <v>18572</v>
      </c>
      <c r="G265" t="s">
        <v>18572</v>
      </c>
      <c r="H265" t="s">
        <v>18572</v>
      </c>
      <c r="I265" t="s">
        <v>18572</v>
      </c>
      <c r="J265" s="1">
        <v>62.9651</v>
      </c>
      <c r="K265" s="1">
        <v>21.1479</v>
      </c>
      <c r="L265" s="1">
        <v>21.6313</v>
      </c>
      <c r="M265" s="1">
        <v>4</v>
      </c>
      <c r="N265" s="1">
        <v>0</v>
      </c>
      <c r="O265" s="2">
        <v>19.735540799999999</v>
      </c>
      <c r="P265" s="4">
        <v>8.8649193559999997</v>
      </c>
      <c r="Q265">
        <v>116597</v>
      </c>
      <c r="R265">
        <v>82134013</v>
      </c>
      <c r="S265">
        <v>673</v>
      </c>
      <c r="T265">
        <v>129136</v>
      </c>
      <c r="U265">
        <v>45241197</v>
      </c>
      <c r="V265">
        <v>501</v>
      </c>
      <c r="W265">
        <v>0.21799100099999999</v>
      </c>
      <c r="X265">
        <v>0.453348851</v>
      </c>
      <c r="Y265" s="3" t="s">
        <v>1393</v>
      </c>
      <c r="Z265" s="3" t="s">
        <v>1932</v>
      </c>
      <c r="AA265" s="3" t="s">
        <v>2225</v>
      </c>
      <c r="AB265" s="3" t="s">
        <v>2237</v>
      </c>
      <c r="AC265" s="3" t="s">
        <v>2212</v>
      </c>
      <c r="AD265" s="3" t="s">
        <v>2210</v>
      </c>
      <c r="AE265" s="3">
        <v>0.95562080000000005</v>
      </c>
      <c r="AF265">
        <v>15303</v>
      </c>
      <c r="AG265">
        <v>15266946</v>
      </c>
      <c r="AH265">
        <v>965</v>
      </c>
      <c r="AI265">
        <v>21028</v>
      </c>
      <c r="AJ265">
        <v>11870598</v>
      </c>
      <c r="AK265">
        <v>669</v>
      </c>
      <c r="AL265">
        <v>0.209995662</v>
      </c>
      <c r="AM265">
        <v>0.34720109399999999</v>
      </c>
    </row>
    <row r="266" spans="1:39">
      <c r="A266" s="1" t="s">
        <v>730</v>
      </c>
      <c r="B266" s="1" t="s">
        <v>561</v>
      </c>
      <c r="C266" s="1" t="s">
        <v>342</v>
      </c>
      <c r="D266">
        <v>38</v>
      </c>
      <c r="E266">
        <v>2</v>
      </c>
      <c r="F266" t="s">
        <v>18572</v>
      </c>
      <c r="G266" t="s">
        <v>18572</v>
      </c>
      <c r="H266" t="s">
        <v>18572</v>
      </c>
      <c r="I266" t="s">
        <v>18572</v>
      </c>
      <c r="J266" s="1">
        <v>73.403700000000001</v>
      </c>
      <c r="K266" s="1">
        <v>14.8797</v>
      </c>
      <c r="L266" s="1">
        <v>19.753499999999999</v>
      </c>
      <c r="M266" s="1">
        <v>6</v>
      </c>
      <c r="N266" s="1">
        <v>1</v>
      </c>
      <c r="O266" s="2">
        <v>13.6878014</v>
      </c>
      <c r="P266" s="4">
        <v>5.0649799140000002</v>
      </c>
      <c r="Q266">
        <v>116320</v>
      </c>
      <c r="R266">
        <v>90859718</v>
      </c>
      <c r="S266">
        <v>708</v>
      </c>
      <c r="T266">
        <v>110717</v>
      </c>
      <c r="U266">
        <v>45490032</v>
      </c>
      <c r="V266">
        <v>603</v>
      </c>
      <c r="W266">
        <v>0.36883572199999998</v>
      </c>
      <c r="X266">
        <v>0.753126042</v>
      </c>
      <c r="Y266" s="3" t="s">
        <v>1394</v>
      </c>
      <c r="Z266" s="3" t="s">
        <v>1933</v>
      </c>
      <c r="AA266" s="3" t="s">
        <v>2221</v>
      </c>
      <c r="AB266" s="3" t="s">
        <v>2236</v>
      </c>
      <c r="AC266" s="3" t="s">
        <v>2212</v>
      </c>
      <c r="AD266" s="3" t="s">
        <v>2210</v>
      </c>
      <c r="AE266" s="3">
        <v>3.5747399999999999E-2</v>
      </c>
      <c r="AF266">
        <v>1100</v>
      </c>
      <c r="AG266">
        <v>1911808</v>
      </c>
      <c r="AH266">
        <v>2644</v>
      </c>
      <c r="AI266">
        <v>2306</v>
      </c>
      <c r="AJ266">
        <v>1610748</v>
      </c>
      <c r="AK266">
        <v>888</v>
      </c>
      <c r="AL266">
        <v>8.6468327999999997E-2</v>
      </c>
      <c r="AM266">
        <v>0.64562979799999998</v>
      </c>
    </row>
    <row r="267" spans="1:39">
      <c r="A267" s="1" t="s">
        <v>871</v>
      </c>
      <c r="B267" s="1" t="s">
        <v>844</v>
      </c>
      <c r="C267" s="1" t="s">
        <v>57</v>
      </c>
      <c r="D267">
        <v>46</v>
      </c>
      <c r="E267">
        <v>2</v>
      </c>
      <c r="F267">
        <v>15.3</v>
      </c>
      <c r="G267">
        <v>40.666666669999998</v>
      </c>
      <c r="H267">
        <v>5</v>
      </c>
      <c r="I267">
        <v>5.27</v>
      </c>
      <c r="J267" s="1">
        <v>72.249499999999998</v>
      </c>
      <c r="K267" s="1">
        <v>16.2239</v>
      </c>
      <c r="L267" s="1">
        <v>17.387799999999999</v>
      </c>
      <c r="M267" s="1">
        <v>7</v>
      </c>
      <c r="N267" s="1">
        <v>2</v>
      </c>
      <c r="O267" s="2">
        <v>13.7261638</v>
      </c>
      <c r="P267" s="4">
        <v>4.9673764230000002</v>
      </c>
      <c r="Q267">
        <v>116306</v>
      </c>
      <c r="R267">
        <v>92489525</v>
      </c>
      <c r="S267">
        <v>694</v>
      </c>
      <c r="T267">
        <v>97492</v>
      </c>
      <c r="U267">
        <v>36707775</v>
      </c>
      <c r="V267">
        <v>615</v>
      </c>
      <c r="W267">
        <v>0.24176816200000001</v>
      </c>
      <c r="X267">
        <v>0.76216180200000005</v>
      </c>
      <c r="Y267" s="3" t="s">
        <v>1395</v>
      </c>
      <c r="Z267" s="3" t="s">
        <v>1934</v>
      </c>
      <c r="AA267" s="3" t="s">
        <v>2220</v>
      </c>
      <c r="AB267" s="3" t="s">
        <v>2236</v>
      </c>
      <c r="AC267" s="3" t="s">
        <v>2212</v>
      </c>
      <c r="AD267" s="3" t="s">
        <v>2210</v>
      </c>
      <c r="AE267" s="3">
        <v>6.7409200000000002E-2</v>
      </c>
      <c r="AF267">
        <v>1773</v>
      </c>
      <c r="AG267">
        <v>4494883</v>
      </c>
      <c r="AH267">
        <v>7027</v>
      </c>
      <c r="AI267">
        <v>5314</v>
      </c>
      <c r="AJ267">
        <v>3695976</v>
      </c>
      <c r="AK267">
        <v>897</v>
      </c>
      <c r="AL267">
        <v>0.40703923800000003</v>
      </c>
      <c r="AM267">
        <v>0.66746689999999997</v>
      </c>
    </row>
    <row r="268" spans="1:39">
      <c r="A268" s="1" t="s">
        <v>897</v>
      </c>
      <c r="B268" s="1" t="s">
        <v>844</v>
      </c>
      <c r="C268" s="1" t="s">
        <v>111</v>
      </c>
      <c r="D268">
        <v>45</v>
      </c>
      <c r="E268">
        <v>2</v>
      </c>
      <c r="F268">
        <v>13.7</v>
      </c>
      <c r="G268">
        <v>48</v>
      </c>
      <c r="H268">
        <v>8</v>
      </c>
      <c r="I268">
        <v>5.41</v>
      </c>
      <c r="J268" s="1">
        <v>74.251800000000003</v>
      </c>
      <c r="K268" s="1">
        <v>15.757999999999999</v>
      </c>
      <c r="L268" s="1">
        <v>18.203099999999999</v>
      </c>
      <c r="M268" s="1">
        <v>3</v>
      </c>
      <c r="N268" s="1">
        <v>2</v>
      </c>
      <c r="O268" s="2">
        <v>14.8972672</v>
      </c>
      <c r="P268" s="4">
        <v>4.4382244960000001</v>
      </c>
      <c r="Q268">
        <v>115796</v>
      </c>
      <c r="R268">
        <v>92300169</v>
      </c>
      <c r="S268">
        <v>771</v>
      </c>
      <c r="T268">
        <v>139974</v>
      </c>
      <c r="U268">
        <v>65947575</v>
      </c>
      <c r="V268">
        <v>597</v>
      </c>
      <c r="W268">
        <v>5.5673909000000001E-2</v>
      </c>
      <c r="X268">
        <v>0.34724353400000002</v>
      </c>
      <c r="Y268" s="3" t="s">
        <v>1396</v>
      </c>
      <c r="Z268" s="3" t="s">
        <v>1935</v>
      </c>
      <c r="AA268" s="3" t="s">
        <v>2223</v>
      </c>
      <c r="AB268" s="3" t="s">
        <v>2236</v>
      </c>
      <c r="AC268" s="3" t="s">
        <v>2212</v>
      </c>
      <c r="AD268" s="3" t="s">
        <v>2210</v>
      </c>
      <c r="AE268" s="3">
        <v>1.2059230000000001</v>
      </c>
      <c r="AF268">
        <v>24318</v>
      </c>
      <c r="AG268">
        <v>24938686</v>
      </c>
      <c r="AH268">
        <v>1024</v>
      </c>
      <c r="AI268">
        <v>32912</v>
      </c>
      <c r="AJ268">
        <v>18679455</v>
      </c>
      <c r="AK268">
        <v>687</v>
      </c>
      <c r="AL268">
        <v>0.15755470299999999</v>
      </c>
      <c r="AM268">
        <v>0.27288367800000002</v>
      </c>
    </row>
    <row r="269" spans="1:39">
      <c r="A269" s="1" t="s">
        <v>715</v>
      </c>
      <c r="B269" s="1" t="s">
        <v>561</v>
      </c>
      <c r="C269" s="1" t="s">
        <v>312</v>
      </c>
      <c r="D269">
        <v>44</v>
      </c>
      <c r="E269">
        <v>2</v>
      </c>
      <c r="F269" t="s">
        <v>18572</v>
      </c>
      <c r="G269" t="s">
        <v>18572</v>
      </c>
      <c r="H269" t="s">
        <v>18572</v>
      </c>
      <c r="I269" t="s">
        <v>18572</v>
      </c>
      <c r="J269" s="1">
        <v>72.572500000000005</v>
      </c>
      <c r="K269" s="1">
        <v>13.6333</v>
      </c>
      <c r="L269" s="1">
        <v>22.229500000000002</v>
      </c>
      <c r="M269" s="1">
        <v>6</v>
      </c>
      <c r="N269" s="1">
        <v>2</v>
      </c>
      <c r="O269" s="2">
        <v>10.0987548</v>
      </c>
      <c r="P269" s="4">
        <v>0.72544160899999999</v>
      </c>
      <c r="Q269">
        <v>115551</v>
      </c>
      <c r="R269">
        <v>76801027</v>
      </c>
      <c r="S269">
        <v>639</v>
      </c>
      <c r="T269">
        <v>69376</v>
      </c>
      <c r="U269">
        <v>14423922</v>
      </c>
      <c r="V269">
        <v>231</v>
      </c>
      <c r="W269">
        <v>0.120493116</v>
      </c>
      <c r="X269">
        <v>0.34223679000000001</v>
      </c>
      <c r="Y269" s="3" t="s">
        <v>1397</v>
      </c>
      <c r="Z269" s="3" t="s">
        <v>1936</v>
      </c>
      <c r="AA269" s="3" t="s">
        <v>2227</v>
      </c>
      <c r="AB269" s="3" t="s">
        <v>2235</v>
      </c>
      <c r="AC269" s="3" t="s">
        <v>2212</v>
      </c>
      <c r="AD269" s="3" t="s">
        <v>2210</v>
      </c>
      <c r="AE269" s="3">
        <v>0.72144699999999995</v>
      </c>
      <c r="AF269">
        <v>9872</v>
      </c>
      <c r="AG269">
        <v>10291466</v>
      </c>
      <c r="AH269">
        <v>974</v>
      </c>
      <c r="AI269">
        <v>13904</v>
      </c>
      <c r="AJ269">
        <v>7766019</v>
      </c>
      <c r="AK269">
        <v>657</v>
      </c>
      <c r="AL269">
        <v>0.153315322</v>
      </c>
      <c r="AM269">
        <v>0.26477989800000001</v>
      </c>
    </row>
    <row r="270" spans="1:39">
      <c r="A270" s="1" t="s">
        <v>668</v>
      </c>
      <c r="B270" s="1" t="s">
        <v>561</v>
      </c>
      <c r="C270" s="1" t="s">
        <v>218</v>
      </c>
      <c r="D270">
        <v>59</v>
      </c>
      <c r="E270">
        <v>2</v>
      </c>
      <c r="F270" t="s">
        <v>18572</v>
      </c>
      <c r="G270" t="s">
        <v>18572</v>
      </c>
      <c r="H270" t="s">
        <v>18572</v>
      </c>
      <c r="I270" t="s">
        <v>18572</v>
      </c>
      <c r="J270" s="1">
        <v>68.716300000000004</v>
      </c>
      <c r="K270" s="1">
        <v>18.590399999999999</v>
      </c>
      <c r="L270" s="1">
        <v>18.602599999999999</v>
      </c>
      <c r="M270" s="1">
        <v>3</v>
      </c>
      <c r="N270" s="1">
        <v>0</v>
      </c>
      <c r="O270" s="2">
        <v>11.152063200000001</v>
      </c>
      <c r="P270" s="4">
        <v>2.4917582409999999</v>
      </c>
      <c r="Q270">
        <v>115478</v>
      </c>
      <c r="R270">
        <v>94051618</v>
      </c>
      <c r="S270">
        <v>748</v>
      </c>
      <c r="T270">
        <v>115647</v>
      </c>
      <c r="U270">
        <v>50197482</v>
      </c>
      <c r="V270">
        <v>618</v>
      </c>
      <c r="W270">
        <v>0.23524231700000001</v>
      </c>
      <c r="X270">
        <v>0.66382867899999998</v>
      </c>
      <c r="Y270" s="3" t="s">
        <v>1398</v>
      </c>
      <c r="Z270" s="3" t="s">
        <v>1937</v>
      </c>
      <c r="AA270" s="3" t="s">
        <v>2226</v>
      </c>
      <c r="AB270" s="3" t="s">
        <v>2237</v>
      </c>
      <c r="AC270" s="3" t="s">
        <v>2212</v>
      </c>
      <c r="AD270" s="3" t="s">
        <v>2210</v>
      </c>
      <c r="AE270" s="3">
        <v>2.1668623999999999</v>
      </c>
      <c r="AF270">
        <v>29817</v>
      </c>
      <c r="AG270">
        <v>26018731</v>
      </c>
      <c r="AH270">
        <v>880</v>
      </c>
      <c r="AI270">
        <v>39318</v>
      </c>
      <c r="AJ270">
        <v>20314530</v>
      </c>
      <c r="AK270">
        <v>612</v>
      </c>
      <c r="AL270">
        <v>0.122817466</v>
      </c>
      <c r="AM270">
        <v>0.215706383</v>
      </c>
    </row>
    <row r="271" spans="1:39">
      <c r="A271" s="1" t="s">
        <v>86</v>
      </c>
      <c r="B271" s="1" t="s">
        <v>3</v>
      </c>
      <c r="C271" s="1" t="s">
        <v>87</v>
      </c>
      <c r="D271">
        <v>35</v>
      </c>
      <c r="E271">
        <v>2</v>
      </c>
      <c r="F271">
        <v>11.3</v>
      </c>
      <c r="G271">
        <v>38.666666669999998</v>
      </c>
      <c r="H271">
        <v>60</v>
      </c>
      <c r="I271">
        <v>5.28</v>
      </c>
      <c r="J271" s="1">
        <v>73.697699999999998</v>
      </c>
      <c r="K271" s="1">
        <v>13.2828</v>
      </c>
      <c r="L271" s="1">
        <v>17.3</v>
      </c>
      <c r="M271" s="1">
        <v>7</v>
      </c>
      <c r="N271" s="1">
        <v>2</v>
      </c>
      <c r="O271" s="2">
        <v>19.809555</v>
      </c>
      <c r="P271" s="4">
        <v>11.074513409</v>
      </c>
      <c r="Q271">
        <v>115352</v>
      </c>
      <c r="R271">
        <v>91153814</v>
      </c>
      <c r="S271">
        <v>751</v>
      </c>
      <c r="T271">
        <v>108144</v>
      </c>
      <c r="U271">
        <v>39441117</v>
      </c>
      <c r="V271">
        <v>534</v>
      </c>
      <c r="W271">
        <v>0.52066945099999995</v>
      </c>
      <c r="X271">
        <v>0.76245379000000002</v>
      </c>
      <c r="Y271" s="3" t="s">
        <v>1399</v>
      </c>
      <c r="Z271" s="3" t="s">
        <v>1938</v>
      </c>
      <c r="AA271" s="3" t="s">
        <v>2230</v>
      </c>
      <c r="AB271" s="3" t="s">
        <v>2236</v>
      </c>
      <c r="AC271" s="3" t="s">
        <v>2212</v>
      </c>
      <c r="AD271" s="3" t="s">
        <v>2210</v>
      </c>
      <c r="AE271" s="3">
        <v>0.34124680000000002</v>
      </c>
      <c r="AF271">
        <v>12096</v>
      </c>
      <c r="AG271">
        <v>22083728</v>
      </c>
      <c r="AH271">
        <v>2711</v>
      </c>
      <c r="AI271">
        <v>22344</v>
      </c>
      <c r="AJ271">
        <v>15940791</v>
      </c>
      <c r="AK271">
        <v>933</v>
      </c>
      <c r="AL271">
        <v>0.413595345</v>
      </c>
      <c r="AM271">
        <v>0.64919057700000005</v>
      </c>
    </row>
    <row r="272" spans="1:39">
      <c r="A272" s="1" t="s">
        <v>835</v>
      </c>
      <c r="B272" s="1" t="s">
        <v>561</v>
      </c>
      <c r="C272" s="1" t="s">
        <v>544</v>
      </c>
      <c r="D272">
        <v>41</v>
      </c>
      <c r="E272">
        <v>2</v>
      </c>
      <c r="F272" t="s">
        <v>18572</v>
      </c>
      <c r="G272" t="s">
        <v>18572</v>
      </c>
      <c r="H272" t="s">
        <v>18572</v>
      </c>
      <c r="I272" t="s">
        <v>18572</v>
      </c>
      <c r="J272" s="1">
        <v>67.942599999999999</v>
      </c>
      <c r="K272" s="1">
        <v>19.037800000000001</v>
      </c>
      <c r="L272" s="1">
        <v>18.127700000000001</v>
      </c>
      <c r="M272" s="1">
        <v>4</v>
      </c>
      <c r="N272" s="1">
        <v>1</v>
      </c>
      <c r="O272" s="2">
        <v>18.857675799999999</v>
      </c>
      <c r="P272" s="4">
        <v>5.8593913689999999</v>
      </c>
      <c r="Q272">
        <v>115329</v>
      </c>
      <c r="R272">
        <v>91131341</v>
      </c>
      <c r="S272">
        <v>705</v>
      </c>
      <c r="T272">
        <v>88231</v>
      </c>
      <c r="U272">
        <v>30629484</v>
      </c>
      <c r="V272">
        <v>564</v>
      </c>
      <c r="W272">
        <v>0.306724673</v>
      </c>
      <c r="X272">
        <v>0.79787864900000005</v>
      </c>
      <c r="Y272" s="3" t="s">
        <v>1400</v>
      </c>
      <c r="Z272" s="3" t="s">
        <v>1939</v>
      </c>
      <c r="AA272" s="3" t="s">
        <v>2229</v>
      </c>
      <c r="AB272" s="3" t="s">
        <v>2235</v>
      </c>
      <c r="AC272" s="3" t="s">
        <v>2212</v>
      </c>
      <c r="AD272" s="3" t="s">
        <v>2210</v>
      </c>
      <c r="AE272" s="3">
        <v>7.3281108000000001</v>
      </c>
      <c r="AF272">
        <v>8913</v>
      </c>
      <c r="AG272">
        <v>8077897</v>
      </c>
      <c r="AH272">
        <v>936</v>
      </c>
      <c r="AI272">
        <v>13552</v>
      </c>
      <c r="AJ272">
        <v>6916806</v>
      </c>
      <c r="AK272">
        <v>621</v>
      </c>
      <c r="AL272">
        <v>4.0043243999999999E-2</v>
      </c>
      <c r="AM272">
        <v>0.33310269599999998</v>
      </c>
    </row>
    <row r="273" spans="1:39">
      <c r="A273" s="1" t="s">
        <v>565</v>
      </c>
      <c r="B273" s="1" t="s">
        <v>561</v>
      </c>
      <c r="C273" s="1" t="s">
        <v>12</v>
      </c>
      <c r="D273">
        <v>53</v>
      </c>
      <c r="E273">
        <v>1</v>
      </c>
      <c r="F273" t="s">
        <v>18572</v>
      </c>
      <c r="G273" t="s">
        <v>18572</v>
      </c>
      <c r="H273" t="s">
        <v>18572</v>
      </c>
      <c r="I273" t="s">
        <v>18572</v>
      </c>
      <c r="J273" s="1">
        <v>62.8401</v>
      </c>
      <c r="K273" s="1">
        <v>23.393999999999998</v>
      </c>
      <c r="L273" s="1">
        <v>19.6891</v>
      </c>
      <c r="M273" s="1">
        <v>4</v>
      </c>
      <c r="N273" s="1">
        <v>0</v>
      </c>
      <c r="O273" s="2">
        <v>17.9797738</v>
      </c>
      <c r="P273" s="4">
        <v>3.5803850420000001</v>
      </c>
      <c r="Q273">
        <v>115054</v>
      </c>
      <c r="R273">
        <v>97438082</v>
      </c>
      <c r="S273">
        <v>763</v>
      </c>
      <c r="T273">
        <v>116306</v>
      </c>
      <c r="U273">
        <v>52867812</v>
      </c>
      <c r="V273">
        <v>645</v>
      </c>
      <c r="W273">
        <v>0.116756504</v>
      </c>
      <c r="X273">
        <v>0.67571769599999998</v>
      </c>
      <c r="Y273" s="3" t="s">
        <v>1401</v>
      </c>
      <c r="Z273" s="3" t="s">
        <v>1940</v>
      </c>
      <c r="AA273" s="3" t="s">
        <v>2224</v>
      </c>
      <c r="AB273" s="3" t="s">
        <v>2241</v>
      </c>
      <c r="AC273" s="3" t="s">
        <v>2212</v>
      </c>
      <c r="AD273" s="3" t="s">
        <v>2210</v>
      </c>
      <c r="AE273" s="3">
        <v>2.2343826</v>
      </c>
      <c r="AF273">
        <v>16463</v>
      </c>
      <c r="AG273">
        <v>16717717</v>
      </c>
      <c r="AH273">
        <v>1074</v>
      </c>
      <c r="AI273">
        <v>25951</v>
      </c>
      <c r="AJ273">
        <v>13808028</v>
      </c>
      <c r="AK273">
        <v>642</v>
      </c>
      <c r="AL273">
        <v>3.4641197999999998E-2</v>
      </c>
      <c r="AM273">
        <v>0.23268198400000001</v>
      </c>
    </row>
    <row r="274" spans="1:39">
      <c r="A274" s="1" t="s">
        <v>761</v>
      </c>
      <c r="B274" s="1" t="s">
        <v>561</v>
      </c>
      <c r="C274" s="1" t="s">
        <v>397</v>
      </c>
      <c r="D274">
        <v>52</v>
      </c>
      <c r="E274">
        <v>2</v>
      </c>
      <c r="F274" t="s">
        <v>18572</v>
      </c>
      <c r="G274" t="s">
        <v>18572</v>
      </c>
      <c r="H274" t="s">
        <v>18572</v>
      </c>
      <c r="I274" t="s">
        <v>18572</v>
      </c>
      <c r="J274" s="1">
        <v>60.338500000000003</v>
      </c>
      <c r="K274" s="1">
        <v>20.7135</v>
      </c>
      <c r="L274" s="1">
        <v>19.858000000000001</v>
      </c>
      <c r="M274" s="1">
        <v>6</v>
      </c>
      <c r="N274" s="1">
        <v>1</v>
      </c>
      <c r="O274" s="2">
        <v>17.939964400000001</v>
      </c>
      <c r="P274" s="4">
        <v>3.5620059579999999</v>
      </c>
      <c r="Q274">
        <v>114901</v>
      </c>
      <c r="R274">
        <v>76429343</v>
      </c>
      <c r="S274">
        <v>630</v>
      </c>
      <c r="T274">
        <v>69973</v>
      </c>
      <c r="U274">
        <v>20949642</v>
      </c>
      <c r="V274">
        <v>438</v>
      </c>
      <c r="W274">
        <v>0.40329352800000001</v>
      </c>
      <c r="X274">
        <v>0.65957363599999996</v>
      </c>
      <c r="Y274" s="3" t="s">
        <v>1402</v>
      </c>
      <c r="Z274" s="3" t="s">
        <v>1941</v>
      </c>
      <c r="AA274" s="3" t="s">
        <v>2216</v>
      </c>
      <c r="AB274" s="3" t="s">
        <v>2235</v>
      </c>
      <c r="AC274" s="3" t="s">
        <v>2212</v>
      </c>
      <c r="AD274" s="3" t="s">
        <v>2210</v>
      </c>
      <c r="AE274" s="3">
        <v>4.1023394</v>
      </c>
      <c r="AF274">
        <v>46272</v>
      </c>
      <c r="AG274">
        <v>48421559</v>
      </c>
      <c r="AH274">
        <v>1095</v>
      </c>
      <c r="AI274">
        <v>76721</v>
      </c>
      <c r="AJ274">
        <v>41347710</v>
      </c>
      <c r="AK274">
        <v>651</v>
      </c>
      <c r="AL274">
        <v>0.121058478</v>
      </c>
      <c r="AM274">
        <v>0.310652078</v>
      </c>
    </row>
    <row r="275" spans="1:39">
      <c r="A275" s="1" t="s">
        <v>914</v>
      </c>
      <c r="B275" s="1" t="s">
        <v>844</v>
      </c>
      <c r="C275" s="1" t="s">
        <v>144</v>
      </c>
      <c r="D275">
        <v>43</v>
      </c>
      <c r="E275">
        <v>2</v>
      </c>
      <c r="F275">
        <v>6.9</v>
      </c>
      <c r="G275">
        <v>43.333333330000002</v>
      </c>
      <c r="H275">
        <v>1</v>
      </c>
      <c r="I275">
        <v>5.98</v>
      </c>
      <c r="J275" s="1">
        <v>75.958200000000005</v>
      </c>
      <c r="K275" s="1">
        <v>14.0311</v>
      </c>
      <c r="L275" s="1">
        <v>17.1081</v>
      </c>
      <c r="M275" s="1">
        <v>4</v>
      </c>
      <c r="N275" s="1">
        <v>1</v>
      </c>
      <c r="O275" s="2">
        <v>18.1608594</v>
      </c>
      <c r="P275" s="4">
        <v>2.9634217230000002</v>
      </c>
      <c r="Q275">
        <v>114866</v>
      </c>
      <c r="R275">
        <v>84671788</v>
      </c>
      <c r="S275">
        <v>702</v>
      </c>
      <c r="T275">
        <v>110305</v>
      </c>
      <c r="U275">
        <v>42455586</v>
      </c>
      <c r="V275">
        <v>540</v>
      </c>
      <c r="W275">
        <v>0.205065999</v>
      </c>
      <c r="X275">
        <v>0.66435228099999999</v>
      </c>
      <c r="Y275" s="3" t="s">
        <v>1403</v>
      </c>
      <c r="Z275" s="3" t="s">
        <v>1942</v>
      </c>
      <c r="AA275" s="3" t="s">
        <v>2231</v>
      </c>
      <c r="AB275" s="3" t="s">
        <v>2236</v>
      </c>
      <c r="AC275" s="3" t="s">
        <v>2212</v>
      </c>
      <c r="AD275" s="3" t="s">
        <v>2210</v>
      </c>
      <c r="AE275" s="3">
        <v>1.0596684000000001</v>
      </c>
      <c r="AF275">
        <v>26523</v>
      </c>
      <c r="AG275">
        <v>39573066</v>
      </c>
      <c r="AH275">
        <v>1931</v>
      </c>
      <c r="AI275">
        <v>46769</v>
      </c>
      <c r="AJ275">
        <v>31240683</v>
      </c>
      <c r="AK275">
        <v>846</v>
      </c>
      <c r="AL275">
        <v>0.32751287400000001</v>
      </c>
      <c r="AM275">
        <v>0.57924433399999997</v>
      </c>
    </row>
    <row r="276" spans="1:39">
      <c r="A276" s="1" t="s">
        <v>1117</v>
      </c>
      <c r="B276" s="1" t="s">
        <v>844</v>
      </c>
      <c r="C276" s="1" t="s">
        <v>557</v>
      </c>
      <c r="D276">
        <v>36</v>
      </c>
      <c r="E276">
        <v>2</v>
      </c>
      <c r="F276">
        <v>12.3</v>
      </c>
      <c r="G276">
        <v>51.333333330000002</v>
      </c>
      <c r="H276">
        <v>43</v>
      </c>
      <c r="I276">
        <v>5.94</v>
      </c>
      <c r="J276" s="1">
        <v>73.872</v>
      </c>
      <c r="K276" s="1">
        <v>14.034800000000001</v>
      </c>
      <c r="L276" s="1">
        <v>18.191400000000002</v>
      </c>
      <c r="M276" s="1">
        <v>5</v>
      </c>
      <c r="N276" s="1">
        <v>1.5</v>
      </c>
      <c r="O276" s="2">
        <v>33.807208199999998</v>
      </c>
      <c r="P276" s="4">
        <v>13.058805541</v>
      </c>
      <c r="Q276">
        <v>114426</v>
      </c>
      <c r="R276">
        <v>92569362</v>
      </c>
      <c r="S276">
        <v>724</v>
      </c>
      <c r="T276">
        <v>114660</v>
      </c>
      <c r="U276">
        <v>48480165</v>
      </c>
      <c r="V276">
        <v>585</v>
      </c>
      <c r="W276">
        <v>0.124404473</v>
      </c>
      <c r="X276">
        <v>0.80185890599999998</v>
      </c>
      <c r="Y276" s="3" t="s">
        <v>1404</v>
      </c>
      <c r="Z276" s="3" t="s">
        <v>1943</v>
      </c>
      <c r="AA276" s="3" t="s">
        <v>2219</v>
      </c>
      <c r="AB276" s="3" t="s">
        <v>2236</v>
      </c>
      <c r="AC276" s="3" t="s">
        <v>2212</v>
      </c>
      <c r="AD276" s="3" t="s">
        <v>2210</v>
      </c>
      <c r="AE276" s="3">
        <v>2.4226600000000001E-2</v>
      </c>
      <c r="AF276">
        <v>254</v>
      </c>
      <c r="AG276">
        <v>162011</v>
      </c>
      <c r="AH276">
        <v>607</v>
      </c>
      <c r="AI276">
        <v>269</v>
      </c>
      <c r="AJ276">
        <v>109311</v>
      </c>
      <c r="AK276">
        <v>513</v>
      </c>
      <c r="AL276">
        <v>0.32762635499999998</v>
      </c>
      <c r="AM276">
        <v>0.57646205500000003</v>
      </c>
    </row>
    <row r="277" spans="1:39">
      <c r="A277" s="1" t="s">
        <v>160</v>
      </c>
      <c r="B277" s="1" t="s">
        <v>3</v>
      </c>
      <c r="C277" s="1" t="s">
        <v>161</v>
      </c>
      <c r="D277">
        <v>52</v>
      </c>
      <c r="E277">
        <v>2</v>
      </c>
      <c r="F277">
        <v>14.9</v>
      </c>
      <c r="G277">
        <v>47.666666669999998</v>
      </c>
      <c r="H277">
        <v>34</v>
      </c>
      <c r="I277">
        <v>5.79</v>
      </c>
      <c r="J277" s="1">
        <v>69.057900000000004</v>
      </c>
      <c r="K277" s="1">
        <v>18.069600000000001</v>
      </c>
      <c r="L277" s="1">
        <v>20.4054</v>
      </c>
      <c r="M277" s="1">
        <v>6</v>
      </c>
      <c r="N277" s="1">
        <v>1</v>
      </c>
      <c r="O277" s="2">
        <v>23.543997399999999</v>
      </c>
      <c r="P277" s="4">
        <v>4.7498073869999997</v>
      </c>
      <c r="Q277">
        <v>114339</v>
      </c>
      <c r="R277">
        <v>92877116</v>
      </c>
      <c r="S277">
        <v>765</v>
      </c>
      <c r="T277">
        <v>101633</v>
      </c>
      <c r="U277">
        <v>37615893</v>
      </c>
      <c r="V277">
        <v>567</v>
      </c>
      <c r="W277">
        <v>0.28980144800000002</v>
      </c>
      <c r="X277">
        <v>0.73642424399999995</v>
      </c>
      <c r="Y277" s="3" t="s">
        <v>1405</v>
      </c>
      <c r="Z277" s="3" t="s">
        <v>1944</v>
      </c>
      <c r="AA277" s="3" t="s">
        <v>2222</v>
      </c>
      <c r="AB277" s="3" t="s">
        <v>2236</v>
      </c>
      <c r="AC277" s="3" t="s">
        <v>2212</v>
      </c>
      <c r="AD277" s="3" t="s">
        <v>2210</v>
      </c>
      <c r="AE277" s="3">
        <v>0.27024500000000001</v>
      </c>
      <c r="AF277">
        <v>8363</v>
      </c>
      <c r="AG277">
        <v>11319690</v>
      </c>
      <c r="AH277">
        <v>1480</v>
      </c>
      <c r="AI277">
        <v>13197</v>
      </c>
      <c r="AJ277">
        <v>8721819</v>
      </c>
      <c r="AK277">
        <v>801</v>
      </c>
      <c r="AL277">
        <v>0.269120729</v>
      </c>
      <c r="AM277">
        <v>0.48528724899999998</v>
      </c>
    </row>
    <row r="278" spans="1:39">
      <c r="A278" s="1" t="s">
        <v>1014</v>
      </c>
      <c r="B278" s="1" t="s">
        <v>844</v>
      </c>
      <c r="C278" s="1" t="s">
        <v>344</v>
      </c>
      <c r="D278">
        <v>43</v>
      </c>
      <c r="E278">
        <v>1</v>
      </c>
      <c r="F278">
        <v>10.7</v>
      </c>
      <c r="G278">
        <v>37.333333330000002</v>
      </c>
      <c r="H278">
        <v>45</v>
      </c>
      <c r="I278">
        <v>5</v>
      </c>
      <c r="J278" s="1">
        <v>73.156599999999997</v>
      </c>
      <c r="K278" s="1">
        <v>14.8796</v>
      </c>
      <c r="L278" s="1">
        <v>19.7578</v>
      </c>
      <c r="M278" s="1">
        <v>3</v>
      </c>
      <c r="N278" s="1">
        <v>0</v>
      </c>
      <c r="O278" s="2">
        <v>11.181688599999999</v>
      </c>
      <c r="P278" s="4">
        <v>3.3767294329999999</v>
      </c>
      <c r="Q278">
        <v>114099</v>
      </c>
      <c r="R278">
        <v>88887855</v>
      </c>
      <c r="S278">
        <v>708</v>
      </c>
      <c r="T278">
        <v>105647</v>
      </c>
      <c r="U278">
        <v>45269142</v>
      </c>
      <c r="V278">
        <v>612</v>
      </c>
      <c r="W278">
        <v>0.22517532700000001</v>
      </c>
      <c r="X278">
        <v>0.67942035700000003</v>
      </c>
      <c r="Y278" s="3" t="s">
        <v>1406</v>
      </c>
      <c r="Z278" s="3" t="s">
        <v>1945</v>
      </c>
      <c r="AA278" s="3" t="s">
        <v>2234</v>
      </c>
      <c r="AB278" s="3" t="s">
        <v>2236</v>
      </c>
      <c r="AC278" s="3" t="s">
        <v>2212</v>
      </c>
      <c r="AD278" s="3" t="s">
        <v>2210</v>
      </c>
      <c r="AE278" s="3">
        <v>0.15408740000000001</v>
      </c>
      <c r="AF278">
        <v>5774</v>
      </c>
      <c r="AG278">
        <v>9746334</v>
      </c>
      <c r="AH278">
        <v>2017</v>
      </c>
      <c r="AI278">
        <v>10532</v>
      </c>
      <c r="AJ278">
        <v>7410633</v>
      </c>
      <c r="AK278">
        <v>891</v>
      </c>
      <c r="AL278">
        <v>0.436642998</v>
      </c>
      <c r="AM278">
        <v>0.71403236999999997</v>
      </c>
    </row>
    <row r="279" spans="1:39">
      <c r="A279" s="1" t="s">
        <v>122</v>
      </c>
      <c r="B279" s="1" t="s">
        <v>3</v>
      </c>
      <c r="C279" s="1" t="s">
        <v>123</v>
      </c>
      <c r="D279">
        <v>59</v>
      </c>
      <c r="E279">
        <v>2</v>
      </c>
      <c r="F279">
        <v>22.1</v>
      </c>
      <c r="G279">
        <v>47.333333330000002</v>
      </c>
      <c r="H279">
        <v>21</v>
      </c>
      <c r="I279">
        <v>4.5599999999999996</v>
      </c>
      <c r="J279" s="1">
        <v>69.421700000000001</v>
      </c>
      <c r="K279" s="1">
        <v>17.026299999999999</v>
      </c>
      <c r="L279" s="1">
        <v>21.305700000000002</v>
      </c>
      <c r="M279" s="1">
        <v>3</v>
      </c>
      <c r="N279" s="1">
        <v>1</v>
      </c>
      <c r="O279" s="2">
        <v>14.185171</v>
      </c>
      <c r="P279" s="4">
        <v>3.4352876879999998</v>
      </c>
      <c r="Q279">
        <v>113939</v>
      </c>
      <c r="R279">
        <v>94638837</v>
      </c>
      <c r="S279">
        <v>800</v>
      </c>
      <c r="T279">
        <v>139400</v>
      </c>
      <c r="U279">
        <v>62953380</v>
      </c>
      <c r="V279">
        <v>588</v>
      </c>
      <c r="W279">
        <v>0.12887148600000001</v>
      </c>
      <c r="X279">
        <v>0.486915716</v>
      </c>
      <c r="Y279" s="3" t="s">
        <v>1407</v>
      </c>
      <c r="Z279" s="3" t="s">
        <v>1946</v>
      </c>
      <c r="AA279" s="3" t="s">
        <v>2232</v>
      </c>
      <c r="AB279" s="3" t="s">
        <v>2235</v>
      </c>
      <c r="AC279" s="3" t="s">
        <v>2212</v>
      </c>
      <c r="AD279" s="3" t="s">
        <v>2210</v>
      </c>
      <c r="AE279" s="3">
        <v>2.2418125999999998</v>
      </c>
      <c r="AF279">
        <v>34793</v>
      </c>
      <c r="AG279">
        <v>31754555</v>
      </c>
      <c r="AH279">
        <v>934</v>
      </c>
      <c r="AI279">
        <v>50540</v>
      </c>
      <c r="AJ279">
        <v>26517228</v>
      </c>
      <c r="AK279">
        <v>624</v>
      </c>
      <c r="AL279">
        <v>0.11584187899999999</v>
      </c>
      <c r="AM279">
        <v>0.283733085</v>
      </c>
    </row>
    <row r="280" spans="1:39">
      <c r="A280" s="1" t="s">
        <v>325</v>
      </c>
      <c r="B280" s="1" t="s">
        <v>3</v>
      </c>
      <c r="C280" s="1" t="s">
        <v>326</v>
      </c>
      <c r="D280">
        <v>58</v>
      </c>
      <c r="E280">
        <v>2</v>
      </c>
      <c r="F280">
        <v>12</v>
      </c>
      <c r="G280">
        <v>48</v>
      </c>
      <c r="H280">
        <v>93</v>
      </c>
      <c r="I280">
        <v>5.0999999999999996</v>
      </c>
      <c r="J280" s="1">
        <v>64.702699999999993</v>
      </c>
      <c r="K280" s="1">
        <v>17.812899999999999</v>
      </c>
      <c r="L280" s="1">
        <v>21.404900000000001</v>
      </c>
      <c r="M280" s="1">
        <v>4</v>
      </c>
      <c r="N280" s="1">
        <v>1</v>
      </c>
      <c r="O280" s="2">
        <v>11.4436482</v>
      </c>
      <c r="P280" s="4">
        <v>4.2003134429999998</v>
      </c>
      <c r="Q280">
        <v>113822</v>
      </c>
      <c r="R280">
        <v>96985721</v>
      </c>
      <c r="S280">
        <v>778</v>
      </c>
      <c r="T280">
        <v>117455</v>
      </c>
      <c r="U280">
        <v>53303559</v>
      </c>
      <c r="V280">
        <v>630</v>
      </c>
      <c r="W280">
        <v>0.16052976299999999</v>
      </c>
      <c r="X280">
        <v>0.72774812</v>
      </c>
      <c r="Y280" s="3" t="s">
        <v>1408</v>
      </c>
      <c r="Z280" s="3" t="s">
        <v>1947</v>
      </c>
      <c r="AA280" s="3" t="s">
        <v>2228</v>
      </c>
      <c r="AB280" s="3" t="s">
        <v>2235</v>
      </c>
      <c r="AC280" s="3" t="s">
        <v>2212</v>
      </c>
      <c r="AD280" s="3" t="s">
        <v>2210</v>
      </c>
      <c r="AE280" s="3">
        <v>0.90876559999999995</v>
      </c>
      <c r="AF280">
        <v>4971</v>
      </c>
      <c r="AG280">
        <v>3194129</v>
      </c>
      <c r="AH280">
        <v>619</v>
      </c>
      <c r="AI280">
        <v>5758</v>
      </c>
      <c r="AJ280">
        <v>2420739</v>
      </c>
      <c r="AK280">
        <v>501</v>
      </c>
      <c r="AL280">
        <v>7.9803756000000003E-2</v>
      </c>
      <c r="AM280">
        <v>0.17007557200000001</v>
      </c>
    </row>
    <row r="281" spans="1:39">
      <c r="A281" s="1" t="s">
        <v>659</v>
      </c>
      <c r="B281" s="1" t="s">
        <v>561</v>
      </c>
      <c r="C281" s="1" t="s">
        <v>201</v>
      </c>
      <c r="D281">
        <v>31</v>
      </c>
      <c r="E281">
        <v>2</v>
      </c>
      <c r="F281" t="s">
        <v>18572</v>
      </c>
      <c r="G281" t="s">
        <v>18572</v>
      </c>
      <c r="H281" t="s">
        <v>18572</v>
      </c>
      <c r="I281" t="s">
        <v>18572</v>
      </c>
      <c r="J281" s="1">
        <v>63.7667</v>
      </c>
      <c r="K281" s="1">
        <v>20.5261</v>
      </c>
      <c r="L281" s="1">
        <v>25.1129</v>
      </c>
      <c r="M281" s="1">
        <v>3</v>
      </c>
      <c r="N281" s="1">
        <v>2</v>
      </c>
      <c r="O281" s="2">
        <v>9.7060499999999994</v>
      </c>
      <c r="P281" s="4">
        <v>2.9482230779999998</v>
      </c>
      <c r="Q281">
        <v>113637</v>
      </c>
      <c r="R281">
        <v>96568879</v>
      </c>
      <c r="S281">
        <v>810</v>
      </c>
      <c r="T281">
        <v>126934</v>
      </c>
      <c r="U281">
        <v>56055687</v>
      </c>
      <c r="V281">
        <v>609</v>
      </c>
      <c r="W281">
        <v>0.121241616</v>
      </c>
      <c r="X281">
        <v>0.68666816799999997</v>
      </c>
      <c r="Y281" s="3" t="s">
        <v>1409</v>
      </c>
      <c r="Z281" s="3" t="s">
        <v>1948</v>
      </c>
      <c r="AA281" s="3" t="s">
        <v>2215</v>
      </c>
      <c r="AB281" s="3" t="s">
        <v>2235</v>
      </c>
      <c r="AC281" s="3" t="s">
        <v>2212</v>
      </c>
      <c r="AD281" s="3" t="s">
        <v>2210</v>
      </c>
      <c r="AE281" s="3">
        <v>3.8377447999999998</v>
      </c>
      <c r="AF281">
        <v>52478</v>
      </c>
      <c r="AG281">
        <v>45044846</v>
      </c>
      <c r="AH281">
        <v>860</v>
      </c>
      <c r="AI281">
        <v>69119</v>
      </c>
      <c r="AJ281">
        <v>35236266</v>
      </c>
      <c r="AK281">
        <v>606</v>
      </c>
      <c r="AL281">
        <v>0.12056156899999999</v>
      </c>
      <c r="AM281">
        <v>0.24577575099999999</v>
      </c>
    </row>
    <row r="282" spans="1:39">
      <c r="A282" s="1" t="s">
        <v>829</v>
      </c>
      <c r="B282" s="1" t="s">
        <v>561</v>
      </c>
      <c r="C282" s="1" t="s">
        <v>532</v>
      </c>
      <c r="D282">
        <v>47</v>
      </c>
      <c r="E282">
        <v>2</v>
      </c>
      <c r="F282" t="s">
        <v>18572</v>
      </c>
      <c r="G282" t="s">
        <v>18572</v>
      </c>
      <c r="H282" t="s">
        <v>18572</v>
      </c>
      <c r="I282" t="s">
        <v>18572</v>
      </c>
      <c r="J282" s="1">
        <v>70.6614</v>
      </c>
      <c r="K282" s="1">
        <v>16.084700000000002</v>
      </c>
      <c r="L282" s="1">
        <v>16.589500000000001</v>
      </c>
      <c r="M282" s="1">
        <v>4</v>
      </c>
      <c r="N282" s="1">
        <v>2</v>
      </c>
      <c r="O282" s="2">
        <v>20.6864992</v>
      </c>
      <c r="P282" s="4">
        <v>6.726613038</v>
      </c>
      <c r="Q282">
        <v>113458</v>
      </c>
      <c r="R282">
        <v>100249523</v>
      </c>
      <c r="S282">
        <v>797</v>
      </c>
      <c r="T282">
        <v>132573</v>
      </c>
      <c r="U282">
        <v>60954417</v>
      </c>
      <c r="V282">
        <v>642</v>
      </c>
      <c r="W282">
        <v>0.121901919</v>
      </c>
      <c r="X282">
        <v>0.73214593500000003</v>
      </c>
      <c r="Y282" s="3" t="s">
        <v>1410</v>
      </c>
      <c r="Z282" s="3" t="s">
        <v>1949</v>
      </c>
      <c r="AA282" s="3" t="s">
        <v>2225</v>
      </c>
      <c r="AB282" s="3" t="s">
        <v>2237</v>
      </c>
      <c r="AC282" s="3" t="s">
        <v>2212</v>
      </c>
      <c r="AD282" s="3" t="s">
        <v>2210</v>
      </c>
      <c r="AE282" s="3">
        <v>0.99939120000000004</v>
      </c>
      <c r="AF282">
        <v>16350</v>
      </c>
      <c r="AG282">
        <v>19225667</v>
      </c>
      <c r="AH282">
        <v>1300</v>
      </c>
      <c r="AI282">
        <v>24744</v>
      </c>
      <c r="AJ282">
        <v>15150747</v>
      </c>
      <c r="AK282">
        <v>744</v>
      </c>
      <c r="AL282">
        <v>0.25627861899999999</v>
      </c>
      <c r="AM282">
        <v>0.42174243500000003</v>
      </c>
    </row>
    <row r="283" spans="1:39">
      <c r="A283" s="1" t="s">
        <v>756</v>
      </c>
      <c r="B283" s="1" t="s">
        <v>561</v>
      </c>
      <c r="C283" s="1" t="s">
        <v>390</v>
      </c>
      <c r="D283">
        <v>35</v>
      </c>
      <c r="E283">
        <v>2</v>
      </c>
      <c r="F283" t="s">
        <v>18572</v>
      </c>
      <c r="G283" t="s">
        <v>18572</v>
      </c>
      <c r="H283" t="s">
        <v>18572</v>
      </c>
      <c r="I283" t="s">
        <v>18572</v>
      </c>
      <c r="J283" s="1">
        <v>73.389700000000005</v>
      </c>
      <c r="K283" s="1">
        <v>11.723800000000001</v>
      </c>
      <c r="L283" s="1">
        <v>18.877400000000002</v>
      </c>
      <c r="M283" s="1">
        <v>3</v>
      </c>
      <c r="N283" s="1">
        <v>2</v>
      </c>
      <c r="O283" s="2">
        <v>15.6643112</v>
      </c>
      <c r="P283" s="4">
        <v>3.2837438109999999</v>
      </c>
      <c r="Q283">
        <v>113140</v>
      </c>
      <c r="R283">
        <v>81379785</v>
      </c>
      <c r="S283">
        <v>659</v>
      </c>
      <c r="T283">
        <v>90716</v>
      </c>
      <c r="U283">
        <v>33749361</v>
      </c>
      <c r="V283">
        <v>546</v>
      </c>
      <c r="W283">
        <v>8.0179907999999994E-2</v>
      </c>
      <c r="X283">
        <v>0.64555609400000002</v>
      </c>
      <c r="Y283" s="3" t="s">
        <v>1411</v>
      </c>
      <c r="Z283" s="3" t="s">
        <v>1950</v>
      </c>
      <c r="AA283" s="3" t="s">
        <v>2221</v>
      </c>
      <c r="AB283" s="3" t="s">
        <v>2236</v>
      </c>
      <c r="AC283" s="3" t="s">
        <v>2212</v>
      </c>
      <c r="AD283" s="3" t="s">
        <v>2210</v>
      </c>
      <c r="AE283" s="3">
        <v>4.6620799999999997E-2</v>
      </c>
      <c r="AF283">
        <v>2275</v>
      </c>
      <c r="AG283">
        <v>2759880</v>
      </c>
      <c r="AH283">
        <v>1441</v>
      </c>
      <c r="AI283">
        <v>3802</v>
      </c>
      <c r="AJ283">
        <v>2319150</v>
      </c>
      <c r="AK283">
        <v>738</v>
      </c>
      <c r="AL283">
        <v>0.10966788</v>
      </c>
      <c r="AM283">
        <v>0.64181304299999997</v>
      </c>
    </row>
    <row r="284" spans="1:39">
      <c r="A284" s="1" t="s">
        <v>428</v>
      </c>
      <c r="B284" s="1" t="s">
        <v>3</v>
      </c>
      <c r="C284" s="1" t="s">
        <v>429</v>
      </c>
      <c r="D284">
        <v>29</v>
      </c>
      <c r="E284">
        <v>2</v>
      </c>
      <c r="F284">
        <v>10.7</v>
      </c>
      <c r="G284">
        <v>54.333333330000002</v>
      </c>
      <c r="H284">
        <v>116</v>
      </c>
      <c r="I284">
        <v>5.67</v>
      </c>
      <c r="J284" s="1">
        <v>73.548400000000001</v>
      </c>
      <c r="K284" s="1">
        <v>12.8263</v>
      </c>
      <c r="L284" s="1">
        <v>19.091699999999999</v>
      </c>
      <c r="M284" s="1">
        <v>6</v>
      </c>
      <c r="N284" s="1">
        <v>1</v>
      </c>
      <c r="O284" s="2">
        <v>11.3758108</v>
      </c>
      <c r="P284" s="4">
        <v>0.81092787499999996</v>
      </c>
      <c r="Q284">
        <v>113005</v>
      </c>
      <c r="R284">
        <v>73512860</v>
      </c>
      <c r="S284">
        <v>626</v>
      </c>
      <c r="T284">
        <v>56161</v>
      </c>
      <c r="U284">
        <v>12144675</v>
      </c>
      <c r="V284">
        <v>246</v>
      </c>
      <c r="W284">
        <v>0.112484744</v>
      </c>
      <c r="X284">
        <v>0.30720993899999999</v>
      </c>
      <c r="Y284" s="3" t="s">
        <v>1412</v>
      </c>
      <c r="Z284" s="3" t="s">
        <v>1951</v>
      </c>
      <c r="AA284" s="3" t="s">
        <v>2220</v>
      </c>
      <c r="AB284" s="3" t="s">
        <v>2236</v>
      </c>
      <c r="AC284" s="3" t="s">
        <v>2212</v>
      </c>
      <c r="AD284" s="3" t="s">
        <v>2210</v>
      </c>
      <c r="AE284" s="3">
        <v>0.1041778</v>
      </c>
      <c r="AF284">
        <v>1471</v>
      </c>
      <c r="AG284">
        <v>5250373</v>
      </c>
      <c r="AH284">
        <v>14778</v>
      </c>
      <c r="AI284">
        <v>5717</v>
      </c>
      <c r="AJ284">
        <v>4460730</v>
      </c>
      <c r="AK284">
        <v>1008</v>
      </c>
      <c r="AL284">
        <v>0.47008804999999998</v>
      </c>
      <c r="AM284">
        <v>0.73887421399999997</v>
      </c>
    </row>
    <row r="285" spans="1:39">
      <c r="A285" s="1" t="s">
        <v>645</v>
      </c>
      <c r="B285" s="1" t="s">
        <v>561</v>
      </c>
      <c r="C285" s="1" t="s">
        <v>175</v>
      </c>
      <c r="D285">
        <v>56</v>
      </c>
      <c r="E285">
        <v>1</v>
      </c>
      <c r="F285" t="s">
        <v>18572</v>
      </c>
      <c r="G285" t="s">
        <v>18572</v>
      </c>
      <c r="H285" t="s">
        <v>18572</v>
      </c>
      <c r="I285" t="s">
        <v>18572</v>
      </c>
      <c r="J285" s="1">
        <v>56.194000000000003</v>
      </c>
      <c r="K285" s="1">
        <v>23.355</v>
      </c>
      <c r="L285" s="1">
        <v>18.158799999999999</v>
      </c>
      <c r="M285" s="1">
        <v>4</v>
      </c>
      <c r="N285" s="1">
        <v>0</v>
      </c>
      <c r="O285" s="2">
        <v>10.057396199999999</v>
      </c>
      <c r="P285" s="4">
        <v>1.014390023</v>
      </c>
      <c r="Q285">
        <v>112956</v>
      </c>
      <c r="R285">
        <v>81945178</v>
      </c>
      <c r="S285">
        <v>669</v>
      </c>
      <c r="T285">
        <v>79182</v>
      </c>
      <c r="U285">
        <v>24104976</v>
      </c>
      <c r="V285">
        <v>471</v>
      </c>
      <c r="W285">
        <v>0.118398157</v>
      </c>
      <c r="X285">
        <v>0.519457842</v>
      </c>
      <c r="Y285" s="3" t="s">
        <v>1413</v>
      </c>
      <c r="Z285" s="3" t="s">
        <v>1952</v>
      </c>
      <c r="AA285" s="3" t="s">
        <v>2223</v>
      </c>
      <c r="AB285" s="3" t="s">
        <v>2236</v>
      </c>
      <c r="AC285" s="3" t="s">
        <v>2212</v>
      </c>
      <c r="AD285" s="3" t="s">
        <v>2210</v>
      </c>
      <c r="AE285" s="3">
        <v>1.1021604</v>
      </c>
      <c r="AF285">
        <v>30102</v>
      </c>
      <c r="AG285">
        <v>34519328</v>
      </c>
      <c r="AH285">
        <v>1225</v>
      </c>
      <c r="AI285">
        <v>43626</v>
      </c>
      <c r="AJ285">
        <v>26192964</v>
      </c>
      <c r="AK285">
        <v>738</v>
      </c>
      <c r="AL285">
        <v>0.28518953800000002</v>
      </c>
      <c r="AM285">
        <v>0.50139376000000002</v>
      </c>
    </row>
    <row r="286" spans="1:39">
      <c r="A286" s="1" t="s">
        <v>1113</v>
      </c>
      <c r="B286" s="1" t="s">
        <v>844</v>
      </c>
      <c r="C286" s="1" t="s">
        <v>550</v>
      </c>
      <c r="D286">
        <v>39</v>
      </c>
      <c r="E286">
        <v>2</v>
      </c>
      <c r="F286">
        <v>7.6</v>
      </c>
      <c r="G286">
        <v>56.666666669999998</v>
      </c>
      <c r="H286">
        <v>61</v>
      </c>
      <c r="I286">
        <v>4.6399999999999997</v>
      </c>
      <c r="J286" s="1">
        <v>75.447400000000002</v>
      </c>
      <c r="K286" s="1">
        <v>15.039</v>
      </c>
      <c r="L286" s="1">
        <v>20.460799999999999</v>
      </c>
      <c r="M286" s="1">
        <v>3</v>
      </c>
      <c r="N286" s="1">
        <v>2</v>
      </c>
      <c r="O286" s="2">
        <v>17.086453800000001</v>
      </c>
      <c r="P286" s="4">
        <v>4.5347878179999999</v>
      </c>
      <c r="Q286">
        <v>112928</v>
      </c>
      <c r="R286">
        <v>84456664</v>
      </c>
      <c r="S286">
        <v>674</v>
      </c>
      <c r="T286">
        <v>86333</v>
      </c>
      <c r="U286">
        <v>28050585</v>
      </c>
      <c r="V286">
        <v>513</v>
      </c>
      <c r="W286">
        <v>8.8849990000000004E-2</v>
      </c>
      <c r="X286">
        <v>0.77293826600000004</v>
      </c>
      <c r="Y286" s="3" t="s">
        <v>1414</v>
      </c>
      <c r="Z286" s="3" t="s">
        <v>1953</v>
      </c>
      <c r="AA286" s="3" t="s">
        <v>2227</v>
      </c>
      <c r="AB286" s="3" t="s">
        <v>2235</v>
      </c>
      <c r="AC286" s="3" t="s">
        <v>2212</v>
      </c>
      <c r="AD286" s="3" t="s">
        <v>2210</v>
      </c>
      <c r="AE286" s="3">
        <v>3.8217362000000001</v>
      </c>
      <c r="AF286">
        <v>25322</v>
      </c>
      <c r="AG286">
        <v>19574489</v>
      </c>
      <c r="AH286">
        <v>752</v>
      </c>
      <c r="AI286">
        <v>29269</v>
      </c>
      <c r="AJ286">
        <v>14304471</v>
      </c>
      <c r="AK286">
        <v>576</v>
      </c>
      <c r="AL286">
        <v>0.118566196</v>
      </c>
      <c r="AM286">
        <v>0.207460541</v>
      </c>
    </row>
    <row r="287" spans="1:39">
      <c r="A287" s="1" t="s">
        <v>1059</v>
      </c>
      <c r="B287" s="1" t="s">
        <v>844</v>
      </c>
      <c r="C287" s="1" t="s">
        <v>439</v>
      </c>
      <c r="D287">
        <v>43</v>
      </c>
      <c r="E287">
        <v>2</v>
      </c>
      <c r="F287">
        <v>8.5</v>
      </c>
      <c r="G287">
        <v>64</v>
      </c>
      <c r="H287">
        <v>126</v>
      </c>
      <c r="I287">
        <v>4.78</v>
      </c>
      <c r="J287" s="1">
        <v>70.914400000000001</v>
      </c>
      <c r="K287" s="1">
        <v>15.675000000000001</v>
      </c>
      <c r="L287" s="1">
        <v>19.7455</v>
      </c>
      <c r="M287" s="1">
        <v>9</v>
      </c>
      <c r="N287" s="1">
        <v>1</v>
      </c>
      <c r="O287" s="2">
        <v>7.8661149999999997</v>
      </c>
      <c r="P287" s="4">
        <v>0.63188029599999995</v>
      </c>
      <c r="Q287">
        <v>112347</v>
      </c>
      <c r="R287">
        <v>74515389</v>
      </c>
      <c r="S287">
        <v>638</v>
      </c>
      <c r="T287">
        <v>54400</v>
      </c>
      <c r="U287">
        <v>13089843</v>
      </c>
      <c r="V287">
        <v>282</v>
      </c>
      <c r="W287">
        <v>0.212626067</v>
      </c>
      <c r="X287">
        <v>0.46390367100000002</v>
      </c>
      <c r="Y287" s="3" t="s">
        <v>1415</v>
      </c>
      <c r="Z287" s="3" t="s">
        <v>1954</v>
      </c>
      <c r="AA287" s="3" t="s">
        <v>2230</v>
      </c>
      <c r="AB287" s="3" t="s">
        <v>2236</v>
      </c>
      <c r="AC287" s="3" t="s">
        <v>2212</v>
      </c>
      <c r="AD287" s="3" t="s">
        <v>2210</v>
      </c>
      <c r="AE287" s="3">
        <v>0.53548479999999998</v>
      </c>
      <c r="AF287">
        <v>10989</v>
      </c>
      <c r="AG287">
        <v>23439334</v>
      </c>
      <c r="AH287">
        <v>5746</v>
      </c>
      <c r="AI287">
        <v>22682</v>
      </c>
      <c r="AJ287">
        <v>17401575</v>
      </c>
      <c r="AK287">
        <v>1008</v>
      </c>
      <c r="AL287">
        <v>0.38087747599999999</v>
      </c>
      <c r="AM287">
        <v>0.59450599599999998</v>
      </c>
    </row>
    <row r="288" spans="1:39">
      <c r="A288" s="1" t="s">
        <v>733</v>
      </c>
      <c r="B288" s="1" t="s">
        <v>561</v>
      </c>
      <c r="C288" s="1" t="s">
        <v>348</v>
      </c>
      <c r="D288">
        <v>64</v>
      </c>
      <c r="E288">
        <v>2</v>
      </c>
      <c r="F288" t="s">
        <v>18572</v>
      </c>
      <c r="G288" t="s">
        <v>18572</v>
      </c>
      <c r="H288" t="s">
        <v>18572</v>
      </c>
      <c r="I288" t="s">
        <v>18572</v>
      </c>
      <c r="J288" s="1">
        <v>65.551900000000003</v>
      </c>
      <c r="K288" s="1">
        <v>16.3291</v>
      </c>
      <c r="L288" s="1">
        <v>21.323699999999999</v>
      </c>
      <c r="M288" s="1">
        <v>3</v>
      </c>
      <c r="N288" s="1">
        <v>0</v>
      </c>
      <c r="O288" s="2">
        <v>14.6204126</v>
      </c>
      <c r="P288" s="4">
        <v>1.3557026619999999</v>
      </c>
      <c r="Q288">
        <v>112260</v>
      </c>
      <c r="R288">
        <v>73868373</v>
      </c>
      <c r="S288">
        <v>632</v>
      </c>
      <c r="T288">
        <v>57205</v>
      </c>
      <c r="U288">
        <v>13816014</v>
      </c>
      <c r="V288">
        <v>291</v>
      </c>
      <c r="W288">
        <v>0.146286793</v>
      </c>
      <c r="X288">
        <v>0.54263544799999996</v>
      </c>
      <c r="Y288" s="3" t="s">
        <v>1416</v>
      </c>
      <c r="Z288" s="3" t="s">
        <v>1955</v>
      </c>
      <c r="AA288" s="3" t="s">
        <v>2229</v>
      </c>
      <c r="AB288" s="3" t="s">
        <v>2235</v>
      </c>
      <c r="AC288" s="3" t="s">
        <v>2212</v>
      </c>
      <c r="AD288" s="3" t="s">
        <v>2210</v>
      </c>
      <c r="AE288" s="3">
        <v>6.5951829999999996</v>
      </c>
      <c r="AF288">
        <v>7847</v>
      </c>
      <c r="AG288">
        <v>10884448</v>
      </c>
      <c r="AH288">
        <v>1617</v>
      </c>
      <c r="AI288">
        <v>15310</v>
      </c>
      <c r="AJ288">
        <v>9444279</v>
      </c>
      <c r="AK288">
        <v>768</v>
      </c>
      <c r="AL288">
        <v>5.2305056000000003E-2</v>
      </c>
      <c r="AM288">
        <v>0.41525602499999997</v>
      </c>
    </row>
    <row r="289" spans="1:39">
      <c r="A289" s="1" t="s">
        <v>367</v>
      </c>
      <c r="B289" s="1" t="s">
        <v>3</v>
      </c>
      <c r="C289" s="1" t="s">
        <v>368</v>
      </c>
      <c r="D289">
        <v>58</v>
      </c>
      <c r="E289">
        <v>2</v>
      </c>
      <c r="F289">
        <v>11.8</v>
      </c>
      <c r="G289">
        <v>54.666666669999998</v>
      </c>
      <c r="H289">
        <v>72</v>
      </c>
      <c r="I289">
        <v>4</v>
      </c>
      <c r="J289" s="1">
        <v>73.004599999999996</v>
      </c>
      <c r="K289" s="1">
        <v>13.220800000000001</v>
      </c>
      <c r="L289" s="1">
        <v>15.8154</v>
      </c>
      <c r="M289" s="1">
        <v>5</v>
      </c>
      <c r="N289" s="1">
        <v>2</v>
      </c>
      <c r="O289" s="2">
        <v>11.8787976</v>
      </c>
      <c r="P289" s="4">
        <v>1.3897870450000001</v>
      </c>
      <c r="Q289">
        <v>111688</v>
      </c>
      <c r="R289">
        <v>75617777</v>
      </c>
      <c r="S289">
        <v>633</v>
      </c>
      <c r="T289">
        <v>71402</v>
      </c>
      <c r="U289">
        <v>21169455</v>
      </c>
      <c r="V289">
        <v>432</v>
      </c>
      <c r="W289">
        <v>0.20086355</v>
      </c>
      <c r="X289">
        <v>0.50760436200000003</v>
      </c>
      <c r="Y289" s="3" t="s">
        <v>1417</v>
      </c>
      <c r="Z289" s="3" t="s">
        <v>1956</v>
      </c>
      <c r="AA289" s="3" t="s">
        <v>2224</v>
      </c>
      <c r="AB289" s="3" t="s">
        <v>2241</v>
      </c>
      <c r="AC289" s="3" t="s">
        <v>2212</v>
      </c>
      <c r="AD289" s="3" t="s">
        <v>2210</v>
      </c>
      <c r="AE289" s="3">
        <v>3.3080584000000002</v>
      </c>
      <c r="AF289">
        <v>9149</v>
      </c>
      <c r="AG289">
        <v>29143764</v>
      </c>
      <c r="AH289">
        <v>10356</v>
      </c>
      <c r="AI289">
        <v>32689</v>
      </c>
      <c r="AJ289">
        <v>25682622</v>
      </c>
      <c r="AK289">
        <v>1002</v>
      </c>
      <c r="AL289">
        <v>0.109535666</v>
      </c>
      <c r="AM289">
        <v>0.72443985099999997</v>
      </c>
    </row>
    <row r="290" spans="1:39">
      <c r="A290" s="1" t="s">
        <v>791</v>
      </c>
      <c r="B290" s="1" t="s">
        <v>561</v>
      </c>
      <c r="C290" s="1" t="s">
        <v>459</v>
      </c>
      <c r="D290">
        <v>34</v>
      </c>
      <c r="E290">
        <v>1</v>
      </c>
      <c r="F290" t="s">
        <v>18572</v>
      </c>
      <c r="G290" t="s">
        <v>18572</v>
      </c>
      <c r="H290" t="s">
        <v>18572</v>
      </c>
      <c r="I290" t="s">
        <v>18572</v>
      </c>
      <c r="J290" s="1">
        <v>69.496700000000004</v>
      </c>
      <c r="K290" s="1">
        <v>16.574100000000001</v>
      </c>
      <c r="L290" s="1">
        <v>17.986699999999999</v>
      </c>
      <c r="M290" s="1">
        <v>3</v>
      </c>
      <c r="N290" s="1">
        <v>0</v>
      </c>
      <c r="O290" s="2">
        <v>13.256790799999999</v>
      </c>
      <c r="P290" s="4">
        <v>2.0236200059999998</v>
      </c>
      <c r="Q290">
        <v>111409</v>
      </c>
      <c r="R290">
        <v>75894066</v>
      </c>
      <c r="S290">
        <v>646</v>
      </c>
      <c r="T290">
        <v>57550</v>
      </c>
      <c r="U290">
        <v>14499822</v>
      </c>
      <c r="V290">
        <v>294</v>
      </c>
      <c r="W290">
        <v>0.22565463599999999</v>
      </c>
      <c r="X290">
        <v>0.62509682499999997</v>
      </c>
      <c r="Y290" s="3" t="s">
        <v>1418</v>
      </c>
      <c r="Z290" s="3" t="s">
        <v>1957</v>
      </c>
      <c r="AA290" s="3" t="s">
        <v>2216</v>
      </c>
      <c r="AB290" s="3" t="s">
        <v>2235</v>
      </c>
      <c r="AC290" s="3" t="s">
        <v>2212</v>
      </c>
      <c r="AD290" s="3" t="s">
        <v>2210</v>
      </c>
      <c r="AE290" s="3">
        <v>2.0129142</v>
      </c>
      <c r="AF290">
        <v>26210</v>
      </c>
      <c r="AG290">
        <v>27234144</v>
      </c>
      <c r="AH290">
        <v>1052</v>
      </c>
      <c r="AI290">
        <v>35593</v>
      </c>
      <c r="AJ290">
        <v>19118619</v>
      </c>
      <c r="AK290">
        <v>651</v>
      </c>
      <c r="AL290">
        <v>9.6512990000000007E-2</v>
      </c>
      <c r="AM290">
        <v>0.24769804200000001</v>
      </c>
    </row>
    <row r="291" spans="1:39">
      <c r="A291" s="1" t="s">
        <v>678</v>
      </c>
      <c r="B291" s="1" t="s">
        <v>561</v>
      </c>
      <c r="C291" s="1" t="s">
        <v>237</v>
      </c>
      <c r="D291">
        <v>57</v>
      </c>
      <c r="E291">
        <v>2</v>
      </c>
      <c r="F291" t="s">
        <v>18572</v>
      </c>
      <c r="G291" t="s">
        <v>18572</v>
      </c>
      <c r="H291" t="s">
        <v>18572</v>
      </c>
      <c r="I291" t="s">
        <v>18572</v>
      </c>
      <c r="J291" s="1">
        <v>66.356899999999996</v>
      </c>
      <c r="K291" s="1">
        <v>18.474900000000002</v>
      </c>
      <c r="L291" s="1">
        <v>20.5061</v>
      </c>
      <c r="M291" s="1">
        <v>3</v>
      </c>
      <c r="N291" s="1">
        <v>2</v>
      </c>
      <c r="O291" s="2">
        <v>11.890670800000001</v>
      </c>
      <c r="P291" s="4">
        <v>6.80577699</v>
      </c>
      <c r="Q291">
        <v>111261</v>
      </c>
      <c r="R291">
        <v>103400491</v>
      </c>
      <c r="S291">
        <v>906</v>
      </c>
      <c r="T291">
        <v>127293</v>
      </c>
      <c r="U291">
        <v>57841077</v>
      </c>
      <c r="V291">
        <v>627</v>
      </c>
      <c r="W291">
        <v>0.10719465</v>
      </c>
      <c r="X291">
        <v>0.787399556</v>
      </c>
      <c r="Y291" s="3" t="s">
        <v>1419</v>
      </c>
      <c r="Z291" s="3" t="s">
        <v>1958</v>
      </c>
      <c r="AA291" s="3" t="s">
        <v>2231</v>
      </c>
      <c r="AB291" s="3" t="s">
        <v>2236</v>
      </c>
      <c r="AC291" s="3" t="s">
        <v>2211</v>
      </c>
      <c r="AD291" s="3" t="s">
        <v>2210</v>
      </c>
      <c r="AE291" s="3">
        <v>0.94930479999999995</v>
      </c>
      <c r="AF291">
        <v>1308</v>
      </c>
      <c r="AG291">
        <v>2859857</v>
      </c>
      <c r="AH291">
        <v>3907</v>
      </c>
      <c r="AI291">
        <v>3224</v>
      </c>
      <c r="AJ291">
        <v>2335485</v>
      </c>
      <c r="AK291">
        <v>933</v>
      </c>
      <c r="AL291">
        <v>0.29325954500000001</v>
      </c>
      <c r="AM291">
        <v>0.35127307299999999</v>
      </c>
    </row>
    <row r="292" spans="1:39">
      <c r="A292" s="1" t="s">
        <v>1079</v>
      </c>
      <c r="B292" s="1" t="s">
        <v>844</v>
      </c>
      <c r="C292" s="1" t="s">
        <v>480</v>
      </c>
      <c r="D292">
        <v>43</v>
      </c>
      <c r="E292">
        <v>2</v>
      </c>
      <c r="F292">
        <v>14.5</v>
      </c>
      <c r="G292">
        <v>52.333333330000002</v>
      </c>
      <c r="H292">
        <v>164</v>
      </c>
      <c r="I292">
        <v>5.4966666670000004</v>
      </c>
      <c r="J292" s="1">
        <v>73.362899999999996</v>
      </c>
      <c r="K292" s="1">
        <v>15.737500000000001</v>
      </c>
      <c r="L292" s="1">
        <v>18.6937</v>
      </c>
      <c r="M292" s="1">
        <v>6</v>
      </c>
      <c r="N292" s="1">
        <v>2</v>
      </c>
      <c r="O292" s="2">
        <v>10.844141</v>
      </c>
      <c r="P292" s="4">
        <v>0.98971387499999997</v>
      </c>
      <c r="Q292">
        <v>110972</v>
      </c>
      <c r="R292">
        <v>74806006</v>
      </c>
      <c r="S292">
        <v>644</v>
      </c>
      <c r="T292">
        <v>63852</v>
      </c>
      <c r="U292">
        <v>16353894</v>
      </c>
      <c r="V292">
        <v>312</v>
      </c>
      <c r="W292">
        <v>7.8658767000000004E-2</v>
      </c>
      <c r="X292">
        <v>0.37735084000000002</v>
      </c>
      <c r="Y292" s="3" t="s">
        <v>1420</v>
      </c>
      <c r="Z292" s="3" t="s">
        <v>1959</v>
      </c>
      <c r="AA292" s="3" t="s">
        <v>2219</v>
      </c>
      <c r="AB292" s="3" t="s">
        <v>2236</v>
      </c>
      <c r="AC292" s="3" t="s">
        <v>2211</v>
      </c>
      <c r="AD292" s="3" t="s">
        <v>2210</v>
      </c>
      <c r="AE292" s="3">
        <v>1.3270664000000001</v>
      </c>
      <c r="AF292">
        <v>9642</v>
      </c>
      <c r="AG292">
        <v>23211395</v>
      </c>
      <c r="AH292">
        <v>4458</v>
      </c>
      <c r="AI292">
        <v>24509</v>
      </c>
      <c r="AJ292">
        <v>19265985</v>
      </c>
      <c r="AK292">
        <v>1029</v>
      </c>
      <c r="AL292">
        <v>0.45159001700000001</v>
      </c>
      <c r="AM292">
        <v>0.63308755800000005</v>
      </c>
    </row>
    <row r="293" spans="1:39">
      <c r="A293" s="1" t="s">
        <v>414</v>
      </c>
      <c r="B293" s="1" t="s">
        <v>3</v>
      </c>
      <c r="C293" s="1" t="s">
        <v>415</v>
      </c>
      <c r="D293">
        <v>27</v>
      </c>
      <c r="E293">
        <v>1</v>
      </c>
      <c r="F293">
        <v>10.6</v>
      </c>
      <c r="G293">
        <v>54.333333330000002</v>
      </c>
      <c r="H293">
        <v>267</v>
      </c>
      <c r="I293">
        <v>4.7566666670000002</v>
      </c>
      <c r="J293" s="1">
        <v>65.798299999999998</v>
      </c>
      <c r="K293" s="1">
        <v>15.3354</v>
      </c>
      <c r="L293" s="1">
        <v>14.686400000000001</v>
      </c>
      <c r="M293" s="1">
        <v>8</v>
      </c>
      <c r="N293" s="1">
        <v>1</v>
      </c>
      <c r="O293" s="2">
        <v>13.683078999999999</v>
      </c>
      <c r="P293" s="4">
        <v>2.1217446799999999</v>
      </c>
      <c r="Q293">
        <v>110890</v>
      </c>
      <c r="R293">
        <v>76116415</v>
      </c>
      <c r="S293">
        <v>649</v>
      </c>
      <c r="T293">
        <v>62867</v>
      </c>
      <c r="U293">
        <v>19056135</v>
      </c>
      <c r="V293">
        <v>435</v>
      </c>
      <c r="W293">
        <v>0.27208291099999998</v>
      </c>
      <c r="X293">
        <v>0.54644490599999995</v>
      </c>
      <c r="Y293" s="3" t="s">
        <v>1421</v>
      </c>
      <c r="Z293" s="3" t="s">
        <v>1960</v>
      </c>
      <c r="AA293" s="3" t="s">
        <v>2222</v>
      </c>
      <c r="AB293" s="3" t="s">
        <v>2236</v>
      </c>
      <c r="AC293" s="3" t="s">
        <v>2211</v>
      </c>
      <c r="AD293" s="3" t="s">
        <v>2210</v>
      </c>
      <c r="AE293" s="3">
        <v>1.640801</v>
      </c>
      <c r="AF293">
        <v>13479</v>
      </c>
      <c r="AG293">
        <v>10160457</v>
      </c>
      <c r="AH293">
        <v>737</v>
      </c>
      <c r="AI293">
        <v>15560</v>
      </c>
      <c r="AJ293">
        <v>7442211</v>
      </c>
      <c r="AK293">
        <v>567</v>
      </c>
      <c r="AL293">
        <v>8.1834108000000003E-2</v>
      </c>
      <c r="AM293">
        <v>0.204148255</v>
      </c>
    </row>
    <row r="294" spans="1:39">
      <c r="A294" s="1" t="s">
        <v>150</v>
      </c>
      <c r="B294" s="1" t="s">
        <v>3</v>
      </c>
      <c r="C294" s="1" t="s">
        <v>151</v>
      </c>
      <c r="D294">
        <v>56</v>
      </c>
      <c r="E294">
        <v>2</v>
      </c>
      <c r="F294">
        <v>5.7</v>
      </c>
      <c r="G294">
        <v>39</v>
      </c>
      <c r="H294">
        <v>109</v>
      </c>
      <c r="I294">
        <v>5.51</v>
      </c>
      <c r="J294" s="1">
        <v>69.097300000000004</v>
      </c>
      <c r="K294" s="1">
        <v>13.194900000000001</v>
      </c>
      <c r="L294" s="1">
        <v>19.0807</v>
      </c>
      <c r="M294" s="1">
        <v>5</v>
      </c>
      <c r="N294" s="1">
        <v>2</v>
      </c>
      <c r="O294" s="2">
        <v>15.687070200000001</v>
      </c>
      <c r="P294" s="4">
        <v>3.2663574479999999</v>
      </c>
      <c r="Q294">
        <v>110817</v>
      </c>
      <c r="R294">
        <v>82205385</v>
      </c>
      <c r="S294">
        <v>671</v>
      </c>
      <c r="T294">
        <v>87551</v>
      </c>
      <c r="U294">
        <v>31350036</v>
      </c>
      <c r="V294">
        <v>564</v>
      </c>
      <c r="W294">
        <v>0.30102908900000003</v>
      </c>
      <c r="X294">
        <v>0.728990582</v>
      </c>
      <c r="Y294" s="3" t="s">
        <v>1422</v>
      </c>
      <c r="Z294" s="3" t="s">
        <v>1961</v>
      </c>
      <c r="AA294" s="3" t="s">
        <v>2234</v>
      </c>
      <c r="AB294" s="3" t="s">
        <v>2236</v>
      </c>
      <c r="AC294" s="3" t="s">
        <v>2211</v>
      </c>
      <c r="AD294" s="3" t="s">
        <v>2210</v>
      </c>
      <c r="AE294" s="3">
        <v>0.57909460000000001</v>
      </c>
      <c r="AF294">
        <v>8421</v>
      </c>
      <c r="AG294">
        <v>11517857</v>
      </c>
      <c r="AH294">
        <v>1486</v>
      </c>
      <c r="AI294">
        <v>13712</v>
      </c>
      <c r="AJ294">
        <v>9063840</v>
      </c>
      <c r="AK294">
        <v>816</v>
      </c>
      <c r="AL294">
        <v>0.18589192700000001</v>
      </c>
      <c r="AM294">
        <v>0.386674499</v>
      </c>
    </row>
    <row r="295" spans="1:39">
      <c r="A295" s="1" t="s">
        <v>256</v>
      </c>
      <c r="B295" s="1" t="s">
        <v>3</v>
      </c>
      <c r="C295" s="1" t="s">
        <v>257</v>
      </c>
      <c r="D295">
        <v>39</v>
      </c>
      <c r="E295">
        <v>1</v>
      </c>
      <c r="F295">
        <v>15.4</v>
      </c>
      <c r="G295">
        <v>63.333333330000002</v>
      </c>
      <c r="H295">
        <v>161</v>
      </c>
      <c r="I295">
        <v>4.7699999999999996</v>
      </c>
      <c r="J295" s="1">
        <v>64.612399999999994</v>
      </c>
      <c r="K295" s="1">
        <v>17.7974</v>
      </c>
      <c r="L295" s="1">
        <v>19.4651</v>
      </c>
      <c r="M295" s="1">
        <v>5</v>
      </c>
      <c r="N295" s="1">
        <v>0</v>
      </c>
      <c r="O295" s="2">
        <v>10.072317999999999</v>
      </c>
      <c r="P295" s="4">
        <v>1.123219078</v>
      </c>
      <c r="Q295">
        <v>110773</v>
      </c>
      <c r="R295">
        <v>78842610</v>
      </c>
      <c r="S295">
        <v>662</v>
      </c>
      <c r="T295">
        <v>80425</v>
      </c>
      <c r="U295">
        <v>25340592</v>
      </c>
      <c r="V295">
        <v>489</v>
      </c>
      <c r="W295">
        <v>0.20278072</v>
      </c>
      <c r="X295">
        <v>0.57077888399999999</v>
      </c>
      <c r="Y295" s="3" t="s">
        <v>1423</v>
      </c>
      <c r="Z295" s="3" t="s">
        <v>1962</v>
      </c>
      <c r="AA295" s="3" t="s">
        <v>2232</v>
      </c>
      <c r="AB295" s="3" t="s">
        <v>2235</v>
      </c>
      <c r="AC295" s="3" t="s">
        <v>2211</v>
      </c>
      <c r="AD295" s="3" t="s">
        <v>2210</v>
      </c>
      <c r="AE295" s="3">
        <v>0.59121619999999997</v>
      </c>
      <c r="AF295">
        <v>5541</v>
      </c>
      <c r="AG295">
        <v>4497157</v>
      </c>
      <c r="AH295">
        <v>814</v>
      </c>
      <c r="AI295">
        <v>7451</v>
      </c>
      <c r="AJ295">
        <v>3564348</v>
      </c>
      <c r="AK295">
        <v>570</v>
      </c>
      <c r="AL295">
        <v>8.8177156000000007E-2</v>
      </c>
      <c r="AM295">
        <v>0.14473395999999999</v>
      </c>
    </row>
    <row r="296" spans="1:39">
      <c r="A296" s="1" t="s">
        <v>289</v>
      </c>
      <c r="B296" s="1" t="s">
        <v>3</v>
      </c>
      <c r="C296" s="1" t="s">
        <v>290</v>
      </c>
      <c r="D296">
        <v>36</v>
      </c>
      <c r="E296">
        <v>2</v>
      </c>
      <c r="F296">
        <v>11</v>
      </c>
      <c r="G296">
        <v>53</v>
      </c>
      <c r="H296">
        <v>121</v>
      </c>
      <c r="I296">
        <v>5.1066666669999998</v>
      </c>
      <c r="J296" s="1">
        <v>73.025599999999997</v>
      </c>
      <c r="K296" s="1">
        <v>12.857799999999999</v>
      </c>
      <c r="L296" s="1">
        <v>18.438600000000001</v>
      </c>
      <c r="M296" s="1">
        <v>9</v>
      </c>
      <c r="N296" s="1">
        <v>2</v>
      </c>
      <c r="O296" s="2">
        <v>12.487704000000001</v>
      </c>
      <c r="P296" s="4">
        <v>3.8648642340000001</v>
      </c>
      <c r="Q296">
        <v>110132</v>
      </c>
      <c r="R296">
        <v>78210937</v>
      </c>
      <c r="S296">
        <v>650</v>
      </c>
      <c r="T296">
        <v>82450</v>
      </c>
      <c r="U296">
        <v>27061470</v>
      </c>
      <c r="V296">
        <v>507</v>
      </c>
      <c r="W296">
        <v>0.42825307699999998</v>
      </c>
      <c r="X296">
        <v>0.66639964200000001</v>
      </c>
      <c r="Y296" s="3" t="s">
        <v>1424</v>
      </c>
      <c r="Z296" s="3" t="s">
        <v>1963</v>
      </c>
      <c r="AA296" s="3" t="s">
        <v>2228</v>
      </c>
      <c r="AB296" s="3" t="s">
        <v>2235</v>
      </c>
      <c r="AC296" s="3" t="s">
        <v>2211</v>
      </c>
      <c r="AD296" s="3" t="s">
        <v>2210</v>
      </c>
      <c r="AE296" s="3">
        <v>2.4039861999999999</v>
      </c>
      <c r="AF296">
        <v>5478</v>
      </c>
      <c r="AG296">
        <v>3385530</v>
      </c>
      <c r="AH296">
        <v>597</v>
      </c>
      <c r="AI296">
        <v>6370</v>
      </c>
      <c r="AJ296">
        <v>2608581</v>
      </c>
      <c r="AK296">
        <v>492</v>
      </c>
      <c r="AL296">
        <v>8.1672623999999999E-2</v>
      </c>
      <c r="AM296">
        <v>0.14409153799999999</v>
      </c>
    </row>
    <row r="297" spans="1:39">
      <c r="A297" s="1" t="s">
        <v>184</v>
      </c>
      <c r="B297" s="1" t="s">
        <v>3</v>
      </c>
      <c r="C297" s="1" t="s">
        <v>185</v>
      </c>
      <c r="D297">
        <v>48</v>
      </c>
      <c r="E297">
        <v>1</v>
      </c>
      <c r="F297">
        <v>14.4</v>
      </c>
      <c r="G297">
        <v>45.666666669999998</v>
      </c>
      <c r="H297">
        <v>89</v>
      </c>
      <c r="I297">
        <v>5.61</v>
      </c>
      <c r="J297" s="1">
        <v>58.853499999999997</v>
      </c>
      <c r="K297" s="1">
        <v>18.364799999999999</v>
      </c>
      <c r="L297" s="1">
        <v>16.509399999999999</v>
      </c>
      <c r="M297" s="1">
        <v>9</v>
      </c>
      <c r="N297" s="1">
        <v>0</v>
      </c>
      <c r="O297" s="2">
        <v>11.118835600000001</v>
      </c>
      <c r="P297" s="4">
        <v>1.797564046</v>
      </c>
      <c r="Q297">
        <v>109994</v>
      </c>
      <c r="R297">
        <v>83207102</v>
      </c>
      <c r="S297">
        <v>681</v>
      </c>
      <c r="T297">
        <v>79249</v>
      </c>
      <c r="U297">
        <v>26002767</v>
      </c>
      <c r="V297">
        <v>537</v>
      </c>
      <c r="W297">
        <v>0.244447104</v>
      </c>
      <c r="X297">
        <v>0.66860989900000001</v>
      </c>
      <c r="Y297" s="3" t="s">
        <v>1425</v>
      </c>
      <c r="Z297" s="3" t="s">
        <v>1964</v>
      </c>
      <c r="AA297" s="3" t="s">
        <v>2221</v>
      </c>
      <c r="AB297" s="3" t="s">
        <v>2236</v>
      </c>
      <c r="AC297" s="3" t="s">
        <v>2211</v>
      </c>
      <c r="AD297" s="3" t="s">
        <v>2210</v>
      </c>
      <c r="AE297" s="3">
        <v>0.73230499999999998</v>
      </c>
      <c r="AF297">
        <v>2740</v>
      </c>
      <c r="AG297">
        <v>12388591</v>
      </c>
      <c r="AH297">
        <v>134907</v>
      </c>
      <c r="AI297">
        <v>10468</v>
      </c>
      <c r="AJ297">
        <v>9786129</v>
      </c>
      <c r="AK297">
        <v>1293</v>
      </c>
      <c r="AL297">
        <v>9.8149466000000005E-2</v>
      </c>
      <c r="AM297">
        <v>0.78838141799999994</v>
      </c>
    </row>
    <row r="298" spans="1:39">
      <c r="A298" s="1" t="s">
        <v>955</v>
      </c>
      <c r="B298" s="1" t="s">
        <v>844</v>
      </c>
      <c r="C298" s="1" t="s">
        <v>226</v>
      </c>
      <c r="D298">
        <v>56</v>
      </c>
      <c r="E298">
        <v>2</v>
      </c>
      <c r="F298">
        <v>12.6</v>
      </c>
      <c r="G298">
        <v>49</v>
      </c>
      <c r="H298">
        <v>10</v>
      </c>
      <c r="I298">
        <v>5.0599999999999996</v>
      </c>
      <c r="J298" s="1">
        <v>72.866</v>
      </c>
      <c r="K298" s="1">
        <v>17.341000000000001</v>
      </c>
      <c r="L298" s="1">
        <v>20.5838</v>
      </c>
      <c r="M298" s="1">
        <v>4</v>
      </c>
      <c r="N298" s="1">
        <v>2</v>
      </c>
      <c r="O298" s="2">
        <v>10.5480702</v>
      </c>
      <c r="P298" s="4">
        <v>0.51924504400000004</v>
      </c>
      <c r="Q298">
        <v>109632</v>
      </c>
      <c r="R298">
        <v>74063814</v>
      </c>
      <c r="S298">
        <v>655</v>
      </c>
      <c r="T298">
        <v>64519</v>
      </c>
      <c r="U298">
        <v>13902465</v>
      </c>
      <c r="V298">
        <v>243</v>
      </c>
      <c r="W298">
        <v>7.4427352000000002E-2</v>
      </c>
      <c r="X298">
        <v>0.30908214699999997</v>
      </c>
      <c r="Y298" s="3" t="s">
        <v>1426</v>
      </c>
      <c r="Z298" s="3" t="s">
        <v>1965</v>
      </c>
      <c r="AA298" s="3" t="s">
        <v>2220</v>
      </c>
      <c r="AB298" s="3" t="s">
        <v>2236</v>
      </c>
      <c r="AC298" s="3" t="s">
        <v>2211</v>
      </c>
      <c r="AD298" s="3" t="s">
        <v>2210</v>
      </c>
      <c r="AE298" s="3">
        <v>0.33454719999999999</v>
      </c>
      <c r="AF298">
        <v>4708</v>
      </c>
      <c r="AG298">
        <v>7260098</v>
      </c>
      <c r="AH298">
        <v>2382</v>
      </c>
      <c r="AI298">
        <v>8828</v>
      </c>
      <c r="AJ298">
        <v>5774373</v>
      </c>
      <c r="AK298">
        <v>810</v>
      </c>
      <c r="AL298">
        <v>0.49236783000000001</v>
      </c>
      <c r="AM298">
        <v>0.76079295199999997</v>
      </c>
    </row>
    <row r="299" spans="1:39">
      <c r="A299" s="1" t="s">
        <v>424</v>
      </c>
      <c r="B299" s="1" t="s">
        <v>3</v>
      </c>
      <c r="C299" s="1" t="s">
        <v>425</v>
      </c>
      <c r="D299">
        <v>51</v>
      </c>
      <c r="E299">
        <v>2</v>
      </c>
      <c r="F299">
        <v>8.6</v>
      </c>
      <c r="G299">
        <v>57</v>
      </c>
      <c r="H299">
        <v>454</v>
      </c>
      <c r="I299">
        <v>4.7766666669999998</v>
      </c>
      <c r="J299" s="1">
        <v>71.592200000000005</v>
      </c>
      <c r="K299" s="1">
        <v>14.6358</v>
      </c>
      <c r="L299" s="1">
        <v>19.214300000000001</v>
      </c>
      <c r="M299" s="1">
        <v>3</v>
      </c>
      <c r="N299" s="1">
        <v>1</v>
      </c>
      <c r="O299" s="2">
        <v>11.276120799999999</v>
      </c>
      <c r="P299" s="4">
        <v>4.2003722479999999</v>
      </c>
      <c r="Q299">
        <v>109517</v>
      </c>
      <c r="R299">
        <v>80519593</v>
      </c>
      <c r="S299">
        <v>699</v>
      </c>
      <c r="T299">
        <v>108835</v>
      </c>
      <c r="U299">
        <v>46980156</v>
      </c>
      <c r="V299">
        <v>567</v>
      </c>
      <c r="W299">
        <v>0.25450991000000001</v>
      </c>
      <c r="X299">
        <v>0.64830991199999999</v>
      </c>
      <c r="Y299" s="3" t="s">
        <v>1427</v>
      </c>
      <c r="Z299" s="3" t="s">
        <v>1966</v>
      </c>
      <c r="AA299" s="3" t="s">
        <v>2223</v>
      </c>
      <c r="AB299" s="3" t="s">
        <v>2236</v>
      </c>
      <c r="AC299" s="3" t="s">
        <v>2211</v>
      </c>
      <c r="AD299" s="3" t="s">
        <v>2210</v>
      </c>
      <c r="AE299" s="3">
        <v>0.61165060000000004</v>
      </c>
      <c r="AF299">
        <v>8852</v>
      </c>
      <c r="AG299">
        <v>20512478</v>
      </c>
      <c r="AH299">
        <v>4657</v>
      </c>
      <c r="AI299">
        <v>22446</v>
      </c>
      <c r="AJ299">
        <v>16461672</v>
      </c>
      <c r="AK299">
        <v>942</v>
      </c>
      <c r="AL299">
        <v>0.54066994800000001</v>
      </c>
      <c r="AM299">
        <v>0.76259502899999998</v>
      </c>
    </row>
    <row r="300" spans="1:39">
      <c r="A300" s="1" t="s">
        <v>935</v>
      </c>
      <c r="B300" s="1" t="s">
        <v>844</v>
      </c>
      <c r="C300" s="1" t="s">
        <v>187</v>
      </c>
      <c r="D300">
        <v>59</v>
      </c>
      <c r="E300">
        <v>1</v>
      </c>
      <c r="F300">
        <v>17.600000000000001</v>
      </c>
      <c r="G300">
        <v>53.333333330000002</v>
      </c>
      <c r="H300">
        <v>92</v>
      </c>
      <c r="I300">
        <v>5.66</v>
      </c>
      <c r="J300" s="1">
        <v>69.867699999999999</v>
      </c>
      <c r="K300" s="1">
        <v>16.666399999999999</v>
      </c>
      <c r="L300" s="1">
        <v>17.0091</v>
      </c>
      <c r="M300" s="1">
        <v>7</v>
      </c>
      <c r="N300" s="1">
        <v>0</v>
      </c>
      <c r="O300" s="2">
        <v>10.423990399999999</v>
      </c>
      <c r="P300" s="4">
        <v>1.85989026</v>
      </c>
      <c r="Q300">
        <v>109320</v>
      </c>
      <c r="R300">
        <v>80254174</v>
      </c>
      <c r="S300">
        <v>662</v>
      </c>
      <c r="T300">
        <v>79523</v>
      </c>
      <c r="U300">
        <v>26660649</v>
      </c>
      <c r="V300">
        <v>540</v>
      </c>
      <c r="W300">
        <v>0.28372835200000002</v>
      </c>
      <c r="X300">
        <v>0.67196595299999995</v>
      </c>
      <c r="Y300" s="3" t="s">
        <v>1428</v>
      </c>
      <c r="Z300" s="3" t="s">
        <v>1967</v>
      </c>
      <c r="AA300" s="3" t="s">
        <v>2227</v>
      </c>
      <c r="AB300" s="3" t="s">
        <v>2235</v>
      </c>
      <c r="AC300" s="3" t="s">
        <v>2211</v>
      </c>
      <c r="AD300" s="3" t="s">
        <v>2210</v>
      </c>
      <c r="AE300" s="3">
        <v>2.1289524000000002</v>
      </c>
      <c r="AF300">
        <v>9518</v>
      </c>
      <c r="AG300">
        <v>6797433</v>
      </c>
      <c r="AH300">
        <v>692</v>
      </c>
      <c r="AI300">
        <v>11766</v>
      </c>
      <c r="AJ300">
        <v>5327220</v>
      </c>
      <c r="AK300">
        <v>537</v>
      </c>
      <c r="AL300">
        <v>5.3784052999999998E-2</v>
      </c>
      <c r="AM300">
        <v>0.101427304</v>
      </c>
    </row>
    <row r="301" spans="1:39">
      <c r="A301" s="1" t="s">
        <v>684</v>
      </c>
      <c r="B301" s="1" t="s">
        <v>561</v>
      </c>
      <c r="C301" s="1" t="s">
        <v>249</v>
      </c>
      <c r="D301">
        <v>30</v>
      </c>
      <c r="E301">
        <v>2</v>
      </c>
      <c r="F301" t="s">
        <v>18572</v>
      </c>
      <c r="G301" t="s">
        <v>18572</v>
      </c>
      <c r="H301" t="s">
        <v>18572</v>
      </c>
      <c r="I301" t="s">
        <v>18572</v>
      </c>
      <c r="J301" s="1">
        <v>71.477199999999996</v>
      </c>
      <c r="K301" s="1">
        <v>13.9275</v>
      </c>
      <c r="L301" s="1">
        <v>15.717599999999999</v>
      </c>
      <c r="M301" s="1">
        <v>6</v>
      </c>
      <c r="N301" s="1">
        <v>2</v>
      </c>
      <c r="O301" s="2">
        <v>12.0151924</v>
      </c>
      <c r="P301" s="4">
        <v>4.3250052749999996</v>
      </c>
      <c r="Q301">
        <v>108940</v>
      </c>
      <c r="R301">
        <v>77662052</v>
      </c>
      <c r="S301">
        <v>663</v>
      </c>
      <c r="T301">
        <v>93533</v>
      </c>
      <c r="U301">
        <v>34066752</v>
      </c>
      <c r="V301">
        <v>534</v>
      </c>
      <c r="W301">
        <v>0.45758050700000003</v>
      </c>
      <c r="X301">
        <v>0.72181399099999999</v>
      </c>
      <c r="Y301" s="3" t="s">
        <v>1429</v>
      </c>
      <c r="Z301" s="3" t="s">
        <v>1968</v>
      </c>
      <c r="AA301" s="3" t="s">
        <v>2230</v>
      </c>
      <c r="AB301" s="3" t="s">
        <v>2236</v>
      </c>
      <c r="AC301" s="3" t="s">
        <v>2211</v>
      </c>
      <c r="AD301" s="3" t="s">
        <v>2210</v>
      </c>
      <c r="AE301" s="3">
        <v>1.0276736</v>
      </c>
      <c r="AF301">
        <v>11732</v>
      </c>
      <c r="AG301">
        <v>7820336</v>
      </c>
      <c r="AH301">
        <v>648</v>
      </c>
      <c r="AI301">
        <v>12799</v>
      </c>
      <c r="AJ301">
        <v>5487102</v>
      </c>
      <c r="AK301">
        <v>513</v>
      </c>
      <c r="AL301">
        <v>0.10231701999999999</v>
      </c>
      <c r="AM301">
        <v>0.17319263400000001</v>
      </c>
    </row>
    <row r="302" spans="1:39">
      <c r="A302" s="1" t="s">
        <v>658</v>
      </c>
      <c r="B302" s="1" t="s">
        <v>561</v>
      </c>
      <c r="C302" s="1" t="s">
        <v>199</v>
      </c>
      <c r="D302">
        <v>44</v>
      </c>
      <c r="E302">
        <v>2</v>
      </c>
      <c r="F302" t="s">
        <v>18572</v>
      </c>
      <c r="G302" t="s">
        <v>18572</v>
      </c>
      <c r="H302" t="s">
        <v>18572</v>
      </c>
      <c r="I302" t="s">
        <v>18572</v>
      </c>
      <c r="J302" s="1">
        <v>75.788899999999998</v>
      </c>
      <c r="K302" s="1">
        <v>12.2478</v>
      </c>
      <c r="L302" s="1">
        <v>16.761900000000001</v>
      </c>
      <c r="M302" s="1">
        <v>8</v>
      </c>
      <c r="N302" s="1">
        <v>0</v>
      </c>
      <c r="O302" s="2">
        <v>15.4809628</v>
      </c>
      <c r="P302" s="4">
        <v>4.4366900720000002</v>
      </c>
      <c r="Q302">
        <v>108759</v>
      </c>
      <c r="R302">
        <v>84852181</v>
      </c>
      <c r="S302">
        <v>696</v>
      </c>
      <c r="T302">
        <v>75055</v>
      </c>
      <c r="U302">
        <v>29329797</v>
      </c>
      <c r="V302">
        <v>612</v>
      </c>
      <c r="W302">
        <v>0.38428578499999999</v>
      </c>
      <c r="X302">
        <v>0.71128902900000002</v>
      </c>
      <c r="Y302" s="3" t="s">
        <v>1430</v>
      </c>
      <c r="Z302" s="3" t="s">
        <v>1969</v>
      </c>
      <c r="AA302" s="3" t="s">
        <v>2216</v>
      </c>
      <c r="AB302" s="3" t="s">
        <v>2235</v>
      </c>
      <c r="AC302" s="3" t="s">
        <v>2211</v>
      </c>
      <c r="AD302" s="3" t="s">
        <v>2210</v>
      </c>
      <c r="AE302" s="3">
        <v>2.8488427999999999</v>
      </c>
      <c r="AF302">
        <v>38600</v>
      </c>
      <c r="AG302">
        <v>59911631</v>
      </c>
      <c r="AH302">
        <v>2347</v>
      </c>
      <c r="AI302">
        <v>80877</v>
      </c>
      <c r="AJ302">
        <v>52119867</v>
      </c>
      <c r="AK302">
        <v>813</v>
      </c>
      <c r="AL302">
        <v>0.30049303500000002</v>
      </c>
      <c r="AM302">
        <v>0.50545533499999995</v>
      </c>
    </row>
    <row r="303" spans="1:39">
      <c r="A303" s="1" t="s">
        <v>854</v>
      </c>
      <c r="B303" s="1" t="s">
        <v>844</v>
      </c>
      <c r="C303" s="1" t="s">
        <v>24</v>
      </c>
      <c r="D303">
        <v>52</v>
      </c>
      <c r="E303">
        <v>1</v>
      </c>
      <c r="F303">
        <v>8.6999999999999993</v>
      </c>
      <c r="G303">
        <v>56.666666669999998</v>
      </c>
      <c r="H303">
        <v>65</v>
      </c>
      <c r="I303">
        <v>4.87</v>
      </c>
      <c r="J303" s="1">
        <v>71.066500000000005</v>
      </c>
      <c r="K303" s="1">
        <v>14.9847</v>
      </c>
      <c r="L303" s="1">
        <v>16.761600000000001</v>
      </c>
      <c r="M303" s="1">
        <v>5</v>
      </c>
      <c r="N303" s="1">
        <v>0</v>
      </c>
      <c r="O303" s="2">
        <v>14.6642048</v>
      </c>
      <c r="P303" s="4">
        <v>2.3823662030000001</v>
      </c>
      <c r="Q303">
        <v>108382</v>
      </c>
      <c r="R303">
        <v>88077877</v>
      </c>
      <c r="S303">
        <v>705</v>
      </c>
      <c r="T303">
        <v>84785</v>
      </c>
      <c r="U303">
        <v>33780228</v>
      </c>
      <c r="V303">
        <v>660</v>
      </c>
      <c r="W303">
        <v>0.167376369</v>
      </c>
      <c r="X303">
        <v>0.65737454799999995</v>
      </c>
      <c r="Y303" s="3" t="s">
        <v>1431</v>
      </c>
      <c r="Z303" s="3" t="s">
        <v>1970</v>
      </c>
      <c r="AA303" s="3" t="s">
        <v>2231</v>
      </c>
      <c r="AB303" s="3" t="s">
        <v>2236</v>
      </c>
      <c r="AC303" s="3" t="s">
        <v>2211</v>
      </c>
      <c r="AD303" s="3" t="s">
        <v>2210</v>
      </c>
      <c r="AE303" s="3">
        <v>1.4743219999999999</v>
      </c>
      <c r="AF303">
        <v>4571</v>
      </c>
      <c r="AG303">
        <v>5225461</v>
      </c>
      <c r="AH303">
        <v>1167</v>
      </c>
      <c r="AI303">
        <v>6404</v>
      </c>
      <c r="AJ303">
        <v>3915819</v>
      </c>
      <c r="AK303">
        <v>720</v>
      </c>
      <c r="AL303">
        <v>0.302217603</v>
      </c>
      <c r="AM303">
        <v>0.364179684</v>
      </c>
    </row>
    <row r="304" spans="1:39">
      <c r="A304" s="1" t="s">
        <v>252</v>
      </c>
      <c r="B304" s="1" t="s">
        <v>3</v>
      </c>
      <c r="C304" s="1" t="s">
        <v>253</v>
      </c>
      <c r="D304">
        <v>54</v>
      </c>
      <c r="E304">
        <v>2</v>
      </c>
      <c r="F304">
        <v>10.4</v>
      </c>
      <c r="G304">
        <v>43.666666669999998</v>
      </c>
      <c r="H304">
        <v>2</v>
      </c>
      <c r="I304">
        <v>5.19</v>
      </c>
      <c r="J304" s="1">
        <v>74.111199999999997</v>
      </c>
      <c r="K304" s="1">
        <v>11.817600000000001</v>
      </c>
      <c r="L304" s="1">
        <v>19.495799999999999</v>
      </c>
      <c r="M304" s="1">
        <v>5</v>
      </c>
      <c r="N304" s="1">
        <v>2</v>
      </c>
      <c r="O304" s="2">
        <v>11.094784799999999</v>
      </c>
      <c r="P304" s="4">
        <v>8.5642874330000005</v>
      </c>
      <c r="Q304">
        <v>107916</v>
      </c>
      <c r="R304">
        <v>104690522</v>
      </c>
      <c r="S304">
        <v>967</v>
      </c>
      <c r="T304">
        <v>146966</v>
      </c>
      <c r="U304">
        <v>73351041</v>
      </c>
      <c r="V304">
        <v>657</v>
      </c>
      <c r="W304">
        <v>3.8547801999999999E-2</v>
      </c>
      <c r="X304">
        <v>0.68508048799999999</v>
      </c>
      <c r="Y304" s="3" t="s">
        <v>1432</v>
      </c>
      <c r="Z304" s="3" t="s">
        <v>1971</v>
      </c>
      <c r="AA304" s="3" t="s">
        <v>2219</v>
      </c>
      <c r="AB304" s="3" t="s">
        <v>2236</v>
      </c>
      <c r="AC304" s="3" t="s">
        <v>2211</v>
      </c>
      <c r="AD304" s="3" t="s">
        <v>2210</v>
      </c>
      <c r="AE304" s="3">
        <v>0.36103000000000002</v>
      </c>
      <c r="AF304">
        <v>9013</v>
      </c>
      <c r="AG304">
        <v>12556194</v>
      </c>
      <c r="AH304">
        <v>1556</v>
      </c>
      <c r="AI304">
        <v>15414</v>
      </c>
      <c r="AJ304">
        <v>9930087</v>
      </c>
      <c r="AK304">
        <v>813</v>
      </c>
      <c r="AL304">
        <v>0.56930380899999999</v>
      </c>
      <c r="AM304">
        <v>0.74676214500000004</v>
      </c>
    </row>
    <row r="305" spans="1:39">
      <c r="A305" s="1" t="s">
        <v>939</v>
      </c>
      <c r="B305" s="1" t="s">
        <v>844</v>
      </c>
      <c r="C305" s="1" t="s">
        <v>195</v>
      </c>
      <c r="D305">
        <v>38</v>
      </c>
      <c r="E305">
        <v>2</v>
      </c>
      <c r="F305">
        <v>13</v>
      </c>
      <c r="G305">
        <v>42.333333330000002</v>
      </c>
      <c r="H305">
        <v>27</v>
      </c>
      <c r="I305">
        <v>5.86</v>
      </c>
      <c r="J305" s="1">
        <v>74.395799999999994</v>
      </c>
      <c r="K305" s="1">
        <v>16.5489</v>
      </c>
      <c r="L305" s="1">
        <v>16.177</v>
      </c>
      <c r="M305" s="1">
        <v>6</v>
      </c>
      <c r="N305" s="1">
        <v>2</v>
      </c>
      <c r="O305" s="2">
        <v>9.8509764000000004</v>
      </c>
      <c r="P305" s="4">
        <v>1.0895343280000001</v>
      </c>
      <c r="Q305">
        <v>107730</v>
      </c>
      <c r="R305">
        <v>74710824</v>
      </c>
      <c r="S305">
        <v>647</v>
      </c>
      <c r="T305">
        <v>73657</v>
      </c>
      <c r="U305">
        <v>20566497</v>
      </c>
      <c r="V305">
        <v>384</v>
      </c>
      <c r="W305">
        <v>0.113446269</v>
      </c>
      <c r="X305">
        <v>0.47678973000000002</v>
      </c>
      <c r="Y305" s="3" t="s">
        <v>1433</v>
      </c>
      <c r="Z305" s="3" t="s">
        <v>1972</v>
      </c>
      <c r="AA305" s="3" t="s">
        <v>2222</v>
      </c>
      <c r="AB305" s="3" t="s">
        <v>2236</v>
      </c>
      <c r="AC305" s="3" t="s">
        <v>2211</v>
      </c>
      <c r="AD305" s="3" t="s">
        <v>2210</v>
      </c>
      <c r="AE305" s="3">
        <v>1.1671468</v>
      </c>
      <c r="AF305">
        <v>8612</v>
      </c>
      <c r="AG305">
        <v>16884728</v>
      </c>
      <c r="AH305">
        <v>2682</v>
      </c>
      <c r="AI305">
        <v>17633</v>
      </c>
      <c r="AJ305">
        <v>13564623</v>
      </c>
      <c r="AK305">
        <v>993</v>
      </c>
      <c r="AL305">
        <v>0.19234725799999999</v>
      </c>
      <c r="AM305">
        <v>0.51070216300000004</v>
      </c>
    </row>
    <row r="306" spans="1:39">
      <c r="A306" s="1" t="s">
        <v>876</v>
      </c>
      <c r="B306" s="1" t="s">
        <v>844</v>
      </c>
      <c r="C306" s="1" t="s">
        <v>67</v>
      </c>
      <c r="D306">
        <v>40</v>
      </c>
      <c r="E306">
        <v>2</v>
      </c>
      <c r="F306">
        <v>10</v>
      </c>
      <c r="G306">
        <v>56.666666669999998</v>
      </c>
      <c r="H306">
        <v>126</v>
      </c>
      <c r="I306">
        <v>5.97</v>
      </c>
      <c r="J306" s="1">
        <v>73.857299999999995</v>
      </c>
      <c r="K306" s="1">
        <v>14.4336</v>
      </c>
      <c r="L306" s="1">
        <v>16.864999999999998</v>
      </c>
      <c r="M306" s="1">
        <v>9</v>
      </c>
      <c r="N306" s="1">
        <v>1</v>
      </c>
      <c r="O306" s="2">
        <v>13.694899400000001</v>
      </c>
      <c r="P306" s="4">
        <v>5.6666030279999999</v>
      </c>
      <c r="Q306">
        <v>107033</v>
      </c>
      <c r="R306">
        <v>92335491</v>
      </c>
      <c r="S306">
        <v>776</v>
      </c>
      <c r="T306">
        <v>117852</v>
      </c>
      <c r="U306">
        <v>54989967</v>
      </c>
      <c r="V306">
        <v>645</v>
      </c>
      <c r="W306">
        <v>0.31625092700000001</v>
      </c>
      <c r="X306">
        <v>0.71728810099999996</v>
      </c>
      <c r="Y306" s="3" t="s">
        <v>1434</v>
      </c>
      <c r="Z306" s="3" t="s">
        <v>1973</v>
      </c>
      <c r="AA306" s="3" t="s">
        <v>2234</v>
      </c>
      <c r="AB306" s="3" t="s">
        <v>2236</v>
      </c>
      <c r="AC306" s="3" t="s">
        <v>2211</v>
      </c>
      <c r="AD306" s="3" t="s">
        <v>2210</v>
      </c>
      <c r="AE306" s="3">
        <v>1.5111836000000001</v>
      </c>
      <c r="AF306">
        <v>16688</v>
      </c>
      <c r="AG306">
        <v>27172730</v>
      </c>
      <c r="AH306">
        <v>2280</v>
      </c>
      <c r="AI306">
        <v>31083</v>
      </c>
      <c r="AJ306">
        <v>21569547</v>
      </c>
      <c r="AK306">
        <v>897</v>
      </c>
      <c r="AL306">
        <v>0.32942458200000002</v>
      </c>
      <c r="AM306">
        <v>0.63054626400000002</v>
      </c>
    </row>
    <row r="307" spans="1:39">
      <c r="A307" s="1" t="s">
        <v>813</v>
      </c>
      <c r="B307" s="1" t="s">
        <v>561</v>
      </c>
      <c r="C307" s="1" t="s">
        <v>501</v>
      </c>
      <c r="D307">
        <v>48</v>
      </c>
      <c r="E307">
        <v>1</v>
      </c>
      <c r="F307" t="s">
        <v>18572</v>
      </c>
      <c r="G307" t="s">
        <v>18572</v>
      </c>
      <c r="H307" t="s">
        <v>18572</v>
      </c>
      <c r="I307" t="s">
        <v>18572</v>
      </c>
      <c r="J307" s="1">
        <v>60.585700000000003</v>
      </c>
      <c r="K307" s="1">
        <v>22.0732</v>
      </c>
      <c r="L307" s="1">
        <v>19.898499999999999</v>
      </c>
      <c r="M307" s="1">
        <v>6</v>
      </c>
      <c r="N307" s="1">
        <v>0</v>
      </c>
      <c r="O307" s="2">
        <v>13.5609214</v>
      </c>
      <c r="P307" s="4">
        <v>1.420635157</v>
      </c>
      <c r="Q307">
        <v>106886</v>
      </c>
      <c r="R307">
        <v>71931646</v>
      </c>
      <c r="S307">
        <v>645</v>
      </c>
      <c r="T307">
        <v>49745</v>
      </c>
      <c r="U307">
        <v>13877379</v>
      </c>
      <c r="V307">
        <v>363</v>
      </c>
      <c r="W307">
        <v>0.17323353899999999</v>
      </c>
      <c r="X307">
        <v>0.50107556499999995</v>
      </c>
      <c r="Y307" s="3" t="s">
        <v>1435</v>
      </c>
      <c r="Z307" s="3" t="s">
        <v>1974</v>
      </c>
      <c r="AA307" s="3" t="s">
        <v>2232</v>
      </c>
      <c r="AB307" s="3" t="s">
        <v>2235</v>
      </c>
      <c r="AC307" s="3" t="s">
        <v>2211</v>
      </c>
      <c r="AD307" s="3" t="s">
        <v>2210</v>
      </c>
      <c r="AE307" s="3">
        <v>0.23576040000000001</v>
      </c>
      <c r="AF307">
        <v>2732</v>
      </c>
      <c r="AG307">
        <v>3021433</v>
      </c>
      <c r="AH307">
        <v>1265</v>
      </c>
      <c r="AI307">
        <v>4245</v>
      </c>
      <c r="AJ307">
        <v>2386662</v>
      </c>
      <c r="AK307">
        <v>684</v>
      </c>
      <c r="AL307">
        <v>0.12081703000000001</v>
      </c>
      <c r="AM307">
        <v>0.16856154100000001</v>
      </c>
    </row>
    <row r="308" spans="1:39">
      <c r="A308" s="1" t="s">
        <v>345</v>
      </c>
      <c r="B308" s="1" t="s">
        <v>3</v>
      </c>
      <c r="C308" s="1" t="s">
        <v>346</v>
      </c>
      <c r="D308">
        <v>61</v>
      </c>
      <c r="E308">
        <v>2</v>
      </c>
      <c r="F308">
        <v>13</v>
      </c>
      <c r="G308">
        <v>49</v>
      </c>
      <c r="H308">
        <v>38</v>
      </c>
      <c r="I308">
        <v>4.5</v>
      </c>
      <c r="J308" s="1">
        <v>71.381699999999995</v>
      </c>
      <c r="K308" s="1">
        <v>14.6281</v>
      </c>
      <c r="L308" s="1">
        <v>18.164899999999999</v>
      </c>
      <c r="M308" s="1">
        <v>3</v>
      </c>
      <c r="N308" s="1">
        <v>2</v>
      </c>
      <c r="O308" s="2">
        <v>13.0432188</v>
      </c>
      <c r="P308" s="4">
        <v>3.4326243669999998</v>
      </c>
      <c r="Q308">
        <v>106622</v>
      </c>
      <c r="R308">
        <v>68350167</v>
      </c>
      <c r="S308">
        <v>617</v>
      </c>
      <c r="T308">
        <v>95243</v>
      </c>
      <c r="U308">
        <v>37197468</v>
      </c>
      <c r="V308">
        <v>519</v>
      </c>
      <c r="W308">
        <v>5.5991393E-2</v>
      </c>
      <c r="X308">
        <v>0.521035213</v>
      </c>
      <c r="Y308" s="3" t="s">
        <v>1436</v>
      </c>
      <c r="Z308" s="3" t="s">
        <v>1975</v>
      </c>
      <c r="AA308" s="3" t="s">
        <v>2228</v>
      </c>
      <c r="AB308" s="3" t="s">
        <v>2235</v>
      </c>
      <c r="AC308" s="3" t="s">
        <v>2211</v>
      </c>
      <c r="AD308" s="3" t="s">
        <v>2210</v>
      </c>
      <c r="AE308" s="3">
        <v>0.31796400000000002</v>
      </c>
      <c r="AF308">
        <v>6027</v>
      </c>
      <c r="AG308">
        <v>5542400</v>
      </c>
      <c r="AH308">
        <v>936</v>
      </c>
      <c r="AI308">
        <v>8825</v>
      </c>
      <c r="AJ308">
        <v>4466814</v>
      </c>
      <c r="AK308">
        <v>612</v>
      </c>
      <c r="AL308">
        <v>0.16841057400000001</v>
      </c>
      <c r="AM308">
        <v>0.24569636</v>
      </c>
    </row>
    <row r="309" spans="1:39">
      <c r="A309" s="1" t="s">
        <v>874</v>
      </c>
      <c r="B309" s="1" t="s">
        <v>844</v>
      </c>
      <c r="C309" s="1" t="s">
        <v>63</v>
      </c>
      <c r="D309">
        <v>27</v>
      </c>
      <c r="E309">
        <v>1</v>
      </c>
      <c r="F309">
        <v>15.7</v>
      </c>
      <c r="G309">
        <v>57.666666669999998</v>
      </c>
      <c r="H309">
        <v>30</v>
      </c>
      <c r="I309">
        <v>5.8</v>
      </c>
      <c r="J309" s="1">
        <v>73.684899999999999</v>
      </c>
      <c r="K309" s="1">
        <v>15.4788</v>
      </c>
      <c r="L309" s="1">
        <v>15.8009</v>
      </c>
      <c r="M309" s="1">
        <v>5</v>
      </c>
      <c r="N309" s="1">
        <v>1</v>
      </c>
      <c r="O309" s="2">
        <v>19.0322596</v>
      </c>
      <c r="P309" s="4">
        <v>9.1046521089999999</v>
      </c>
      <c r="Q309">
        <v>106480</v>
      </c>
      <c r="R309">
        <v>93436665</v>
      </c>
      <c r="S309">
        <v>766</v>
      </c>
      <c r="T309">
        <v>99088</v>
      </c>
      <c r="U309">
        <v>44259468</v>
      </c>
      <c r="V309">
        <v>702</v>
      </c>
      <c r="W309">
        <v>0.40070465700000002</v>
      </c>
      <c r="X309">
        <v>0.810090698</v>
      </c>
      <c r="Y309" s="3" t="s">
        <v>1437</v>
      </c>
      <c r="Z309" s="3" t="s">
        <v>1976</v>
      </c>
      <c r="AA309" s="3" t="s">
        <v>2225</v>
      </c>
      <c r="AB309" s="3" t="s">
        <v>2237</v>
      </c>
      <c r="AC309" s="3" t="s">
        <v>2211</v>
      </c>
      <c r="AD309" s="3" t="s">
        <v>2210</v>
      </c>
      <c r="AE309" s="3">
        <v>1.1852750000000001</v>
      </c>
      <c r="AF309">
        <v>5271</v>
      </c>
      <c r="AG309">
        <v>3743698</v>
      </c>
      <c r="AH309">
        <v>678</v>
      </c>
      <c r="AI309">
        <v>6469</v>
      </c>
      <c r="AJ309">
        <v>2903793</v>
      </c>
      <c r="AK309">
        <v>537</v>
      </c>
      <c r="AL309">
        <v>0.13459426699999999</v>
      </c>
      <c r="AM309">
        <v>0.19500374300000001</v>
      </c>
    </row>
    <row r="310" spans="1:39">
      <c r="A310" s="1" t="s">
        <v>727</v>
      </c>
      <c r="B310" s="1" t="s">
        <v>561</v>
      </c>
      <c r="C310" s="1" t="s">
        <v>336</v>
      </c>
      <c r="D310">
        <v>58</v>
      </c>
      <c r="E310">
        <v>2</v>
      </c>
      <c r="F310" t="s">
        <v>18572</v>
      </c>
      <c r="G310" t="s">
        <v>18572</v>
      </c>
      <c r="H310" t="s">
        <v>18572</v>
      </c>
      <c r="I310" t="s">
        <v>18572</v>
      </c>
      <c r="J310" s="1">
        <v>68.173000000000002</v>
      </c>
      <c r="K310" s="1">
        <v>16.676200000000001</v>
      </c>
      <c r="L310" s="1">
        <v>22.965900000000001</v>
      </c>
      <c r="M310" s="1">
        <v>3</v>
      </c>
      <c r="N310" s="1">
        <v>0</v>
      </c>
      <c r="O310" s="2">
        <v>14.149511</v>
      </c>
      <c r="P310" s="4">
        <v>5.8824119699999997</v>
      </c>
      <c r="Q310">
        <v>106443</v>
      </c>
      <c r="R310">
        <v>77441096</v>
      </c>
      <c r="S310">
        <v>668</v>
      </c>
      <c r="T310">
        <v>93337</v>
      </c>
      <c r="U310">
        <v>35403933</v>
      </c>
      <c r="V310">
        <v>555</v>
      </c>
      <c r="W310">
        <v>0.30779051000000002</v>
      </c>
      <c r="X310">
        <v>0.77844411099999999</v>
      </c>
      <c r="Y310" s="3" t="s">
        <v>1438</v>
      </c>
      <c r="Z310" s="3" t="s">
        <v>1977</v>
      </c>
      <c r="AA310" s="3" t="s">
        <v>2221</v>
      </c>
      <c r="AB310" s="3" t="s">
        <v>2236</v>
      </c>
      <c r="AC310" s="3" t="s">
        <v>2211</v>
      </c>
      <c r="AD310" s="3" t="s">
        <v>2210</v>
      </c>
      <c r="AE310" s="3">
        <v>0.35953839999999998</v>
      </c>
      <c r="AF310">
        <v>5246</v>
      </c>
      <c r="AG310">
        <v>7127888</v>
      </c>
      <c r="AH310">
        <v>1448</v>
      </c>
      <c r="AI310">
        <v>7909</v>
      </c>
      <c r="AJ310">
        <v>5325612</v>
      </c>
      <c r="AK310">
        <v>849</v>
      </c>
      <c r="AL310">
        <v>5.0409710000000003E-2</v>
      </c>
      <c r="AM310">
        <v>0.74096028000000003</v>
      </c>
    </row>
    <row r="311" spans="1:39">
      <c r="A311" s="1" t="s">
        <v>584</v>
      </c>
      <c r="B311" s="1" t="s">
        <v>561</v>
      </c>
      <c r="C311" s="1" t="s">
        <v>49</v>
      </c>
      <c r="D311">
        <v>40</v>
      </c>
      <c r="E311">
        <v>2</v>
      </c>
      <c r="F311" t="s">
        <v>18572</v>
      </c>
      <c r="G311" t="s">
        <v>18572</v>
      </c>
      <c r="H311" t="s">
        <v>18572</v>
      </c>
      <c r="I311" t="s">
        <v>18572</v>
      </c>
      <c r="J311" s="1">
        <v>68.919399999999996</v>
      </c>
      <c r="K311" s="1">
        <v>15.0731</v>
      </c>
      <c r="L311" s="1">
        <v>20.932600000000001</v>
      </c>
      <c r="M311" s="1">
        <v>4</v>
      </c>
      <c r="N311" s="1">
        <v>1.5</v>
      </c>
      <c r="O311" s="2">
        <v>15.694623399999999</v>
      </c>
      <c r="P311" s="4">
        <v>4.7257573199999996</v>
      </c>
      <c r="Q311">
        <v>106326</v>
      </c>
      <c r="R311">
        <v>88814496</v>
      </c>
      <c r="S311">
        <v>739</v>
      </c>
      <c r="T311">
        <v>99045</v>
      </c>
      <c r="U311">
        <v>43382865</v>
      </c>
      <c r="V311">
        <v>636</v>
      </c>
      <c r="W311">
        <v>0.214875807</v>
      </c>
      <c r="X311">
        <v>0.80239393699999995</v>
      </c>
      <c r="Y311" s="3" t="s">
        <v>1439</v>
      </c>
      <c r="Z311" s="3" t="s">
        <v>1978</v>
      </c>
      <c r="AA311" s="3" t="s">
        <v>2220</v>
      </c>
      <c r="AB311" s="3" t="s">
        <v>2236</v>
      </c>
      <c r="AC311" s="3" t="s">
        <v>2211</v>
      </c>
      <c r="AD311" s="3" t="s">
        <v>2210</v>
      </c>
      <c r="AE311" s="3">
        <v>0.1918706</v>
      </c>
      <c r="AF311">
        <v>1144</v>
      </c>
      <c r="AG311">
        <v>3616036</v>
      </c>
      <c r="AH311">
        <v>54789</v>
      </c>
      <c r="AI311">
        <v>3853</v>
      </c>
      <c r="AJ311">
        <v>2922450</v>
      </c>
      <c r="AK311">
        <v>993</v>
      </c>
      <c r="AL311">
        <v>0.51627957700000005</v>
      </c>
      <c r="AM311">
        <v>0.82960582599999999</v>
      </c>
    </row>
    <row r="312" spans="1:39">
      <c r="A312" s="1" t="s">
        <v>1076</v>
      </c>
      <c r="B312" s="1" t="s">
        <v>844</v>
      </c>
      <c r="C312" s="1" t="s">
        <v>474</v>
      </c>
      <c r="D312">
        <v>29</v>
      </c>
      <c r="E312">
        <v>2</v>
      </c>
      <c r="F312">
        <v>0.8</v>
      </c>
      <c r="G312">
        <v>64</v>
      </c>
      <c r="H312">
        <v>161</v>
      </c>
      <c r="I312">
        <v>4.846666667</v>
      </c>
      <c r="J312" s="1">
        <v>74.250799999999998</v>
      </c>
      <c r="K312" s="1">
        <v>14.154</v>
      </c>
      <c r="L312" s="1">
        <v>14.0855</v>
      </c>
      <c r="M312" s="1">
        <v>5</v>
      </c>
      <c r="N312" s="1">
        <v>1</v>
      </c>
      <c r="O312" s="2">
        <v>11.8877854</v>
      </c>
      <c r="P312" s="4">
        <v>2.3784467419999999</v>
      </c>
      <c r="Q312">
        <v>106238</v>
      </c>
      <c r="R312">
        <v>74125839</v>
      </c>
      <c r="S312">
        <v>642</v>
      </c>
      <c r="T312">
        <v>72329</v>
      </c>
      <c r="U312">
        <v>21935148</v>
      </c>
      <c r="V312">
        <v>471</v>
      </c>
      <c r="W312">
        <v>0.16794450299999999</v>
      </c>
      <c r="X312">
        <v>0.62044047999999996</v>
      </c>
      <c r="Y312" s="3" t="s">
        <v>1440</v>
      </c>
      <c r="Z312" s="3" t="s">
        <v>1979</v>
      </c>
      <c r="AA312" s="3" t="s">
        <v>2223</v>
      </c>
      <c r="AB312" s="3" t="s">
        <v>2236</v>
      </c>
      <c r="AC312" s="3" t="s">
        <v>2211</v>
      </c>
      <c r="AD312" s="3" t="s">
        <v>2210</v>
      </c>
      <c r="AE312" s="3">
        <v>0.56302439999999998</v>
      </c>
      <c r="AF312">
        <v>8233</v>
      </c>
      <c r="AG312">
        <v>20147335</v>
      </c>
      <c r="AH312">
        <v>3873</v>
      </c>
      <c r="AI312">
        <v>21108</v>
      </c>
      <c r="AJ312">
        <v>16419648</v>
      </c>
      <c r="AK312">
        <v>1011</v>
      </c>
      <c r="AL312">
        <v>0.55180074999999995</v>
      </c>
      <c r="AM312">
        <v>0.73509762700000003</v>
      </c>
    </row>
    <row r="313" spans="1:39">
      <c r="A313" s="1" t="s">
        <v>674</v>
      </c>
      <c r="B313" s="1" t="s">
        <v>561</v>
      </c>
      <c r="C313" s="1" t="s">
        <v>230</v>
      </c>
      <c r="D313">
        <v>31</v>
      </c>
      <c r="E313">
        <v>2</v>
      </c>
      <c r="F313" t="s">
        <v>18572</v>
      </c>
      <c r="G313" t="s">
        <v>18572</v>
      </c>
      <c r="H313" t="s">
        <v>18572</v>
      </c>
      <c r="I313" t="s">
        <v>18572</v>
      </c>
      <c r="J313" s="1">
        <v>73.443399999999997</v>
      </c>
      <c r="K313" s="1">
        <v>13.262600000000001</v>
      </c>
      <c r="L313" s="1">
        <v>13.021699999999999</v>
      </c>
      <c r="M313" s="1">
        <v>9</v>
      </c>
      <c r="N313" s="1">
        <v>2</v>
      </c>
      <c r="O313" s="2">
        <v>16.420770600000001</v>
      </c>
      <c r="P313" s="4">
        <v>8.3594182270000008</v>
      </c>
      <c r="Q313">
        <v>106102</v>
      </c>
      <c r="R313">
        <v>79252074</v>
      </c>
      <c r="S313">
        <v>685</v>
      </c>
      <c r="T313">
        <v>90711</v>
      </c>
      <c r="U313">
        <v>36560376</v>
      </c>
      <c r="V313">
        <v>570</v>
      </c>
      <c r="W313">
        <v>0.45094058599999998</v>
      </c>
      <c r="X313">
        <v>0.784847144</v>
      </c>
      <c r="Y313" s="3" t="s">
        <v>1441</v>
      </c>
      <c r="Z313" s="3" t="s">
        <v>1980</v>
      </c>
      <c r="AA313" s="3" t="s">
        <v>2227</v>
      </c>
      <c r="AB313" s="3" t="s">
        <v>2235</v>
      </c>
      <c r="AC313" s="3" t="s">
        <v>2211</v>
      </c>
      <c r="AD313" s="3" t="s">
        <v>2210</v>
      </c>
      <c r="AE313" s="3">
        <v>4.5283666</v>
      </c>
      <c r="AF313">
        <v>10149</v>
      </c>
      <c r="AG313">
        <v>8652134</v>
      </c>
      <c r="AH313">
        <v>824</v>
      </c>
      <c r="AI313">
        <v>13021</v>
      </c>
      <c r="AJ313">
        <v>6607671</v>
      </c>
      <c r="AK313">
        <v>603</v>
      </c>
      <c r="AL313">
        <v>3.4659331000000002E-2</v>
      </c>
      <c r="AM313">
        <v>7.6026917999999999E-2</v>
      </c>
    </row>
    <row r="314" spans="1:39">
      <c r="A314" s="1" t="s">
        <v>473</v>
      </c>
      <c r="B314" s="1" t="s">
        <v>3</v>
      </c>
      <c r="C314" s="1" t="s">
        <v>474</v>
      </c>
      <c r="D314">
        <v>29</v>
      </c>
      <c r="E314">
        <v>2</v>
      </c>
      <c r="F314">
        <v>9.1999999999999993</v>
      </c>
      <c r="G314">
        <v>48.666666669999998</v>
      </c>
      <c r="H314">
        <v>204</v>
      </c>
      <c r="I314">
        <v>4.54</v>
      </c>
      <c r="J314" s="1">
        <v>70.776499999999999</v>
      </c>
      <c r="K314" s="1">
        <v>15.3714</v>
      </c>
      <c r="L314" s="1">
        <v>15.7064</v>
      </c>
      <c r="M314" s="1">
        <v>3</v>
      </c>
      <c r="N314" s="1">
        <v>1</v>
      </c>
      <c r="O314" s="2">
        <v>12.4453108</v>
      </c>
      <c r="P314" s="4">
        <v>2.2097510300000001</v>
      </c>
      <c r="Q314">
        <v>105473</v>
      </c>
      <c r="R314">
        <v>70710456</v>
      </c>
      <c r="S314">
        <v>621</v>
      </c>
      <c r="T314">
        <v>79869</v>
      </c>
      <c r="U314">
        <v>26160819</v>
      </c>
      <c r="V314">
        <v>504</v>
      </c>
      <c r="W314">
        <v>0.16322441700000001</v>
      </c>
      <c r="X314">
        <v>0.46984626400000001</v>
      </c>
      <c r="Y314" s="3" t="s">
        <v>1442</v>
      </c>
      <c r="Z314" s="3" t="s">
        <v>1981</v>
      </c>
      <c r="AA314" s="3" t="s">
        <v>2230</v>
      </c>
      <c r="AB314" s="3" t="s">
        <v>2236</v>
      </c>
      <c r="AC314" s="3" t="s">
        <v>2211</v>
      </c>
      <c r="AD314" s="3" t="s">
        <v>2210</v>
      </c>
      <c r="AE314" s="3">
        <v>1.2741515999999999</v>
      </c>
      <c r="AF314">
        <v>10494</v>
      </c>
      <c r="AG314">
        <v>6595812</v>
      </c>
      <c r="AH314">
        <v>608</v>
      </c>
      <c r="AI314">
        <v>10017</v>
      </c>
      <c r="AJ314">
        <v>3977706</v>
      </c>
      <c r="AK314">
        <v>495</v>
      </c>
      <c r="AL314">
        <v>8.9610027999999994E-2</v>
      </c>
      <c r="AM314">
        <v>0.14873644</v>
      </c>
    </row>
    <row r="315" spans="1:39">
      <c r="A315" s="1" t="s">
        <v>981</v>
      </c>
      <c r="B315" s="1" t="s">
        <v>844</v>
      </c>
      <c r="C315" s="1" t="s">
        <v>278</v>
      </c>
      <c r="D315">
        <v>48</v>
      </c>
      <c r="E315">
        <v>2</v>
      </c>
      <c r="F315">
        <v>12.4</v>
      </c>
      <c r="G315">
        <v>46</v>
      </c>
      <c r="H315">
        <v>30</v>
      </c>
      <c r="I315">
        <v>6.58</v>
      </c>
      <c r="J315" s="1">
        <v>74.278099999999995</v>
      </c>
      <c r="K315" s="1">
        <v>15.302199999999999</v>
      </c>
      <c r="L315" s="1">
        <v>18.0867</v>
      </c>
      <c r="M315" s="1">
        <v>4</v>
      </c>
      <c r="N315" s="1">
        <v>2</v>
      </c>
      <c r="O315" s="2">
        <v>9.6943318000000005</v>
      </c>
      <c r="P315" s="4">
        <v>1.4074426440000001</v>
      </c>
      <c r="Q315">
        <v>105307</v>
      </c>
      <c r="R315">
        <v>74016461</v>
      </c>
      <c r="S315">
        <v>661</v>
      </c>
      <c r="T315">
        <v>76550</v>
      </c>
      <c r="U315">
        <v>23218518</v>
      </c>
      <c r="V315">
        <v>450</v>
      </c>
      <c r="W315">
        <v>0.25478483099999999</v>
      </c>
      <c r="X315">
        <v>0.58490788500000002</v>
      </c>
      <c r="Y315" s="3" t="s">
        <v>1443</v>
      </c>
      <c r="Z315" s="3" t="s">
        <v>1982</v>
      </c>
      <c r="AA315" s="3" t="s">
        <v>2229</v>
      </c>
      <c r="AB315" s="3" t="s">
        <v>2235</v>
      </c>
      <c r="AC315" s="3" t="s">
        <v>2211</v>
      </c>
      <c r="AD315" s="3" t="s">
        <v>2210</v>
      </c>
      <c r="AE315" s="3">
        <v>2.9926444000000001</v>
      </c>
      <c r="AF315">
        <v>8018</v>
      </c>
      <c r="AG315">
        <v>14175436</v>
      </c>
      <c r="AH315">
        <v>2761</v>
      </c>
      <c r="AI315">
        <v>18061</v>
      </c>
      <c r="AJ315">
        <v>11981316</v>
      </c>
      <c r="AK315">
        <v>849</v>
      </c>
      <c r="AL315">
        <v>0.16459136099999999</v>
      </c>
      <c r="AM315">
        <v>0.28359359899999997</v>
      </c>
    </row>
    <row r="316" spans="1:39">
      <c r="A316" s="1" t="s">
        <v>1044</v>
      </c>
      <c r="B316" s="1" t="s">
        <v>844</v>
      </c>
      <c r="C316" s="1" t="s">
        <v>408</v>
      </c>
      <c r="D316">
        <v>33</v>
      </c>
      <c r="E316">
        <v>2</v>
      </c>
      <c r="F316">
        <v>12.8</v>
      </c>
      <c r="G316">
        <v>36.666666669999998</v>
      </c>
      <c r="H316">
        <v>195</v>
      </c>
      <c r="I316">
        <v>4.6166666669999996</v>
      </c>
      <c r="J316" s="1">
        <v>67.293099999999995</v>
      </c>
      <c r="K316" s="1">
        <v>19.932200000000002</v>
      </c>
      <c r="L316" s="1">
        <v>17.492899999999999</v>
      </c>
      <c r="M316" s="1">
        <v>7</v>
      </c>
      <c r="N316" s="1">
        <v>1</v>
      </c>
      <c r="O316" s="2">
        <v>14.263029</v>
      </c>
      <c r="P316" s="4">
        <v>0.83082424700000002</v>
      </c>
      <c r="Q316">
        <v>105253</v>
      </c>
      <c r="R316">
        <v>67376854</v>
      </c>
      <c r="S316">
        <v>621</v>
      </c>
      <c r="T316">
        <v>51708</v>
      </c>
      <c r="U316">
        <v>11100177</v>
      </c>
      <c r="V316">
        <v>246</v>
      </c>
      <c r="W316">
        <v>3.9194228999999997E-2</v>
      </c>
      <c r="X316">
        <v>0.31285671599999998</v>
      </c>
      <c r="Y316" s="3" t="s">
        <v>1444</v>
      </c>
      <c r="Z316" s="3" t="s">
        <v>1983</v>
      </c>
      <c r="AA316" s="3" t="s">
        <v>2224</v>
      </c>
      <c r="AB316" s="3" t="s">
        <v>2241</v>
      </c>
      <c r="AC316" s="3" t="s">
        <v>2211</v>
      </c>
      <c r="AD316" s="3" t="s">
        <v>2210</v>
      </c>
      <c r="AE316" s="3">
        <v>1.1436602</v>
      </c>
      <c r="AF316">
        <v>8950</v>
      </c>
      <c r="AG316">
        <v>8691694</v>
      </c>
      <c r="AH316">
        <v>1031</v>
      </c>
      <c r="AI316">
        <v>13399</v>
      </c>
      <c r="AJ316">
        <v>7135263</v>
      </c>
      <c r="AK316">
        <v>642</v>
      </c>
      <c r="AL316">
        <v>8.0857996000000001E-2</v>
      </c>
      <c r="AM316">
        <v>0.25843229200000001</v>
      </c>
    </row>
    <row r="317" spans="1:39">
      <c r="A317" s="1" t="s">
        <v>774</v>
      </c>
      <c r="B317" s="1" t="s">
        <v>561</v>
      </c>
      <c r="C317" s="1" t="s">
        <v>429</v>
      </c>
      <c r="D317">
        <v>29</v>
      </c>
      <c r="E317">
        <v>2</v>
      </c>
      <c r="F317" t="s">
        <v>18572</v>
      </c>
      <c r="G317" t="s">
        <v>18572</v>
      </c>
      <c r="H317" t="s">
        <v>18572</v>
      </c>
      <c r="I317" t="s">
        <v>18572</v>
      </c>
      <c r="J317" s="1">
        <v>76.013499999999993</v>
      </c>
      <c r="K317" s="1">
        <v>12.8429</v>
      </c>
      <c r="L317" s="1">
        <v>18.567900000000002</v>
      </c>
      <c r="M317" s="1">
        <v>3</v>
      </c>
      <c r="N317" s="1">
        <v>1</v>
      </c>
      <c r="O317" s="2">
        <v>12.061868799999999</v>
      </c>
      <c r="P317" s="4">
        <v>2.470542563</v>
      </c>
      <c r="Q317">
        <v>105161</v>
      </c>
      <c r="R317">
        <v>70168320</v>
      </c>
      <c r="S317">
        <v>630</v>
      </c>
      <c r="T317">
        <v>73296</v>
      </c>
      <c r="U317">
        <v>24437325</v>
      </c>
      <c r="V317">
        <v>501</v>
      </c>
      <c r="W317">
        <v>0.22381105500000001</v>
      </c>
      <c r="X317">
        <v>0.51403347499999996</v>
      </c>
      <c r="Y317" s="3" t="s">
        <v>1445</v>
      </c>
      <c r="Z317" s="3" t="s">
        <v>1984</v>
      </c>
      <c r="AA317" s="3" t="s">
        <v>2216</v>
      </c>
      <c r="AB317" s="3" t="s">
        <v>2235</v>
      </c>
      <c r="AC317" s="3" t="s">
        <v>2211</v>
      </c>
      <c r="AD317" s="3" t="s">
        <v>2210</v>
      </c>
      <c r="AE317" s="3">
        <v>1.5803286000000001</v>
      </c>
      <c r="AF317">
        <v>14700</v>
      </c>
      <c r="AG317">
        <v>10648845</v>
      </c>
      <c r="AH317">
        <v>701</v>
      </c>
      <c r="AI317">
        <v>19272</v>
      </c>
      <c r="AJ317">
        <v>8697513</v>
      </c>
      <c r="AK317">
        <v>534</v>
      </c>
      <c r="AL317">
        <v>4.4587176999999999E-2</v>
      </c>
      <c r="AM317">
        <v>0.105726158</v>
      </c>
    </row>
    <row r="318" spans="1:39">
      <c r="A318" s="1" t="s">
        <v>946</v>
      </c>
      <c r="B318" s="1" t="s">
        <v>844</v>
      </c>
      <c r="C318" s="1" t="s">
        <v>208</v>
      </c>
      <c r="D318">
        <v>54</v>
      </c>
      <c r="E318">
        <v>2</v>
      </c>
      <c r="F318">
        <v>8.8000000000000007</v>
      </c>
      <c r="G318">
        <v>61</v>
      </c>
      <c r="H318">
        <v>4</v>
      </c>
      <c r="I318">
        <v>5.57</v>
      </c>
      <c r="J318" s="1">
        <v>68.492199999999997</v>
      </c>
      <c r="K318" s="1">
        <v>16.2182</v>
      </c>
      <c r="L318" s="1">
        <v>19.852499999999999</v>
      </c>
      <c r="M318" s="1">
        <v>3</v>
      </c>
      <c r="N318" s="1">
        <v>2</v>
      </c>
      <c r="O318" s="2">
        <v>16.430579000000002</v>
      </c>
      <c r="P318" s="4">
        <v>9.2039180859999998</v>
      </c>
      <c r="Q318">
        <v>104992</v>
      </c>
      <c r="R318">
        <v>103691832</v>
      </c>
      <c r="S318">
        <v>1000</v>
      </c>
      <c r="T318">
        <v>156395</v>
      </c>
      <c r="U318">
        <v>81383871</v>
      </c>
      <c r="V318">
        <v>648</v>
      </c>
      <c r="W318">
        <v>2.7334757000000001E-2</v>
      </c>
      <c r="X318">
        <v>0.75115511700000004</v>
      </c>
      <c r="Y318" s="3" t="s">
        <v>1446</v>
      </c>
      <c r="Z318" s="3" t="s">
        <v>1985</v>
      </c>
      <c r="AA318" s="3" t="s">
        <v>2231</v>
      </c>
      <c r="AB318" s="3" t="s">
        <v>2236</v>
      </c>
      <c r="AC318" s="3" t="s">
        <v>2212</v>
      </c>
      <c r="AD318" s="3" t="s">
        <v>2210</v>
      </c>
      <c r="AE318" s="3">
        <v>4.4678706000000004</v>
      </c>
      <c r="AF318">
        <v>16532</v>
      </c>
      <c r="AG318">
        <v>45601832</v>
      </c>
      <c r="AH318">
        <v>7862</v>
      </c>
      <c r="AI318">
        <v>49485</v>
      </c>
      <c r="AJ318">
        <v>35523672</v>
      </c>
      <c r="AK318">
        <v>966</v>
      </c>
      <c r="AL318">
        <v>0.66818632099999997</v>
      </c>
      <c r="AM318">
        <v>0.77917691300000003</v>
      </c>
    </row>
    <row r="319" spans="1:39">
      <c r="A319" s="1" t="s">
        <v>964</v>
      </c>
      <c r="B319" s="1" t="s">
        <v>844</v>
      </c>
      <c r="C319" s="1" t="s">
        <v>245</v>
      </c>
      <c r="D319">
        <v>32</v>
      </c>
      <c r="E319">
        <v>1</v>
      </c>
      <c r="F319">
        <v>13.2</v>
      </c>
      <c r="G319">
        <v>48</v>
      </c>
      <c r="H319">
        <v>10</v>
      </c>
      <c r="I319">
        <v>5.53</v>
      </c>
      <c r="J319" s="1">
        <v>68.853300000000004</v>
      </c>
      <c r="K319" s="1">
        <v>16.1509</v>
      </c>
      <c r="L319" s="1">
        <v>20.164100000000001</v>
      </c>
      <c r="M319" s="1">
        <v>6</v>
      </c>
      <c r="N319" s="1">
        <v>0</v>
      </c>
      <c r="O319" s="2">
        <v>11.4390336</v>
      </c>
      <c r="P319" s="4">
        <v>5.8227174530000001</v>
      </c>
      <c r="Q319">
        <v>104089</v>
      </c>
      <c r="R319">
        <v>113586329</v>
      </c>
      <c r="S319">
        <v>1199</v>
      </c>
      <c r="T319">
        <v>156696</v>
      </c>
      <c r="U319">
        <v>85845906</v>
      </c>
      <c r="V319">
        <v>717</v>
      </c>
      <c r="W319">
        <v>7.0217983999999997E-2</v>
      </c>
      <c r="X319">
        <v>0.781257274</v>
      </c>
      <c r="Y319" s="3" t="s">
        <v>1447</v>
      </c>
      <c r="Z319" s="3" t="s">
        <v>1986</v>
      </c>
      <c r="AA319" s="3" t="s">
        <v>2219</v>
      </c>
      <c r="AB319" s="3" t="s">
        <v>2236</v>
      </c>
      <c r="AC319" s="3" t="s">
        <v>2212</v>
      </c>
      <c r="AD319" s="3" t="s">
        <v>2210</v>
      </c>
      <c r="AE319" s="3">
        <v>0.71495180000000003</v>
      </c>
      <c r="AF319">
        <v>8543</v>
      </c>
      <c r="AG319">
        <v>19123094</v>
      </c>
      <c r="AH319">
        <v>5572</v>
      </c>
      <c r="AI319">
        <v>20683</v>
      </c>
      <c r="AJ319">
        <v>14820003</v>
      </c>
      <c r="AK319">
        <v>942</v>
      </c>
      <c r="AL319">
        <v>0.45701577399999999</v>
      </c>
      <c r="AM319">
        <v>0.61522296899999995</v>
      </c>
    </row>
    <row r="320" spans="1:39">
      <c r="A320" s="1" t="s">
        <v>777</v>
      </c>
      <c r="B320" s="1" t="s">
        <v>561</v>
      </c>
      <c r="C320" s="1" t="s">
        <v>435</v>
      </c>
      <c r="D320">
        <v>55</v>
      </c>
      <c r="E320">
        <v>2</v>
      </c>
      <c r="F320" t="s">
        <v>18572</v>
      </c>
      <c r="G320" t="s">
        <v>18572</v>
      </c>
      <c r="H320" t="s">
        <v>18572</v>
      </c>
      <c r="I320" t="s">
        <v>18572</v>
      </c>
      <c r="J320" s="1">
        <v>69.106099999999998</v>
      </c>
      <c r="K320" s="1">
        <v>17.892800000000001</v>
      </c>
      <c r="L320" s="1">
        <v>15.894600000000001</v>
      </c>
      <c r="M320" s="1">
        <v>7</v>
      </c>
      <c r="N320" s="1">
        <v>1</v>
      </c>
      <c r="O320" s="2">
        <v>11.746058</v>
      </c>
      <c r="P320" s="4">
        <v>1.877805395</v>
      </c>
      <c r="Q320">
        <v>103594</v>
      </c>
      <c r="R320">
        <v>71460192</v>
      </c>
      <c r="S320">
        <v>653</v>
      </c>
      <c r="T320">
        <v>55987</v>
      </c>
      <c r="U320">
        <v>16147599</v>
      </c>
      <c r="V320">
        <v>393</v>
      </c>
      <c r="W320">
        <v>0.37033579999999999</v>
      </c>
      <c r="X320">
        <v>0.63591745899999996</v>
      </c>
      <c r="Y320" s="3" t="s">
        <v>1448</v>
      </c>
      <c r="Z320" s="3" t="s">
        <v>1987</v>
      </c>
      <c r="AA320" s="3" t="s">
        <v>2222</v>
      </c>
      <c r="AB320" s="3" t="s">
        <v>2236</v>
      </c>
      <c r="AC320" s="3" t="s">
        <v>2212</v>
      </c>
      <c r="AD320" s="3" t="s">
        <v>2210</v>
      </c>
      <c r="AE320" s="3">
        <v>0.98555300000000001</v>
      </c>
      <c r="AF320">
        <v>9383</v>
      </c>
      <c r="AG320">
        <v>20331464</v>
      </c>
      <c r="AH320">
        <v>5637</v>
      </c>
      <c r="AI320">
        <v>21720</v>
      </c>
      <c r="AJ320">
        <v>15556674</v>
      </c>
      <c r="AK320">
        <v>957</v>
      </c>
      <c r="AL320">
        <v>0.40136434500000001</v>
      </c>
      <c r="AM320">
        <v>0.55654407500000003</v>
      </c>
    </row>
    <row r="321" spans="1:39">
      <c r="A321" s="1" t="s">
        <v>68</v>
      </c>
      <c r="B321" s="1" t="s">
        <v>3</v>
      </c>
      <c r="C321" s="1" t="s">
        <v>69</v>
      </c>
      <c r="D321">
        <v>43</v>
      </c>
      <c r="E321">
        <v>2</v>
      </c>
      <c r="F321">
        <v>18.8</v>
      </c>
      <c r="G321">
        <v>48</v>
      </c>
      <c r="H321">
        <v>225</v>
      </c>
      <c r="I321">
        <v>5.04</v>
      </c>
      <c r="J321" s="1">
        <v>68.966700000000003</v>
      </c>
      <c r="K321" s="1">
        <v>16.815899999999999</v>
      </c>
      <c r="L321" s="1">
        <v>18.776700000000002</v>
      </c>
      <c r="M321" s="1">
        <v>9</v>
      </c>
      <c r="N321" s="1">
        <v>1</v>
      </c>
      <c r="O321" s="2">
        <v>21.761855600000001</v>
      </c>
      <c r="P321" s="4">
        <v>11.516757805999999</v>
      </c>
      <c r="Q321">
        <v>103205</v>
      </c>
      <c r="R321">
        <v>83166497</v>
      </c>
      <c r="S321">
        <v>729</v>
      </c>
      <c r="T321">
        <v>90026</v>
      </c>
      <c r="U321">
        <v>37494894</v>
      </c>
      <c r="V321">
        <v>615</v>
      </c>
      <c r="W321">
        <v>0.43845951599999999</v>
      </c>
      <c r="X321">
        <v>0.81392809700000002</v>
      </c>
      <c r="Y321" s="3" t="s">
        <v>1449</v>
      </c>
      <c r="Z321" s="3" t="s">
        <v>1988</v>
      </c>
      <c r="AA321" s="3" t="s">
        <v>2228</v>
      </c>
      <c r="AB321" s="3" t="s">
        <v>2235</v>
      </c>
      <c r="AC321" s="3" t="s">
        <v>2212</v>
      </c>
      <c r="AD321" s="3" t="s">
        <v>2210</v>
      </c>
      <c r="AE321" s="3">
        <v>1.8164762000000001</v>
      </c>
      <c r="AF321">
        <v>18332</v>
      </c>
      <c r="AG321">
        <v>13721441</v>
      </c>
      <c r="AH321">
        <v>724</v>
      </c>
      <c r="AI321">
        <v>22038</v>
      </c>
      <c r="AJ321">
        <v>10403952</v>
      </c>
      <c r="AK321">
        <v>555</v>
      </c>
      <c r="AL321">
        <v>8.7307908000000004E-2</v>
      </c>
      <c r="AM321">
        <v>0.166865913</v>
      </c>
    </row>
    <row r="322" spans="1:39">
      <c r="A322" s="1" t="s">
        <v>759</v>
      </c>
      <c r="B322" s="1" t="s">
        <v>561</v>
      </c>
      <c r="C322" s="1" t="s">
        <v>395</v>
      </c>
      <c r="D322">
        <v>61</v>
      </c>
      <c r="E322">
        <v>2</v>
      </c>
      <c r="F322" t="s">
        <v>18572</v>
      </c>
      <c r="G322" t="s">
        <v>18572</v>
      </c>
      <c r="H322" t="s">
        <v>18572</v>
      </c>
      <c r="I322" t="s">
        <v>18572</v>
      </c>
      <c r="J322" s="1">
        <v>79.326700000000002</v>
      </c>
      <c r="K322" s="1">
        <v>8.0060000000000002</v>
      </c>
      <c r="L322" s="1">
        <v>11.2674</v>
      </c>
      <c r="M322" s="1">
        <v>3</v>
      </c>
      <c r="N322" s="1">
        <v>1</v>
      </c>
      <c r="O322" s="2">
        <v>13.893373199999999</v>
      </c>
      <c r="P322" s="4">
        <v>1.8186571460000001</v>
      </c>
      <c r="Q322">
        <v>103034</v>
      </c>
      <c r="R322">
        <v>65405048</v>
      </c>
      <c r="S322">
        <v>608</v>
      </c>
      <c r="T322">
        <v>65781</v>
      </c>
      <c r="U322">
        <v>17669412</v>
      </c>
      <c r="V322">
        <v>369</v>
      </c>
      <c r="W322">
        <v>0.147352971</v>
      </c>
      <c r="X322">
        <v>0.43453693300000001</v>
      </c>
      <c r="Y322" s="3" t="s">
        <v>1450</v>
      </c>
      <c r="Z322" s="3" t="s">
        <v>1989</v>
      </c>
      <c r="AA322" s="3" t="s">
        <v>2215</v>
      </c>
      <c r="AB322" s="3" t="s">
        <v>2235</v>
      </c>
      <c r="AC322" s="3" t="s">
        <v>2212</v>
      </c>
      <c r="AD322" s="3" t="s">
        <v>2210</v>
      </c>
      <c r="AE322" s="3">
        <v>5.4678000000000001E-3</v>
      </c>
      <c r="AF322">
        <v>0</v>
      </c>
      <c r="AG322">
        <v>0</v>
      </c>
      <c r="AH322">
        <v>0</v>
      </c>
      <c r="AI322">
        <v>22038</v>
      </c>
      <c r="AJ322">
        <v>10403952</v>
      </c>
      <c r="AK322">
        <v>555</v>
      </c>
      <c r="AL322">
        <v>4.6270812000000001E-2</v>
      </c>
      <c r="AM322">
        <v>8.9631368000000003E-2</v>
      </c>
    </row>
    <row r="323" spans="1:39">
      <c r="A323" s="1" t="s">
        <v>471</v>
      </c>
      <c r="B323" s="1" t="s">
        <v>3</v>
      </c>
      <c r="C323" s="1" t="s">
        <v>472</v>
      </c>
      <c r="D323">
        <v>34</v>
      </c>
      <c r="E323">
        <v>1</v>
      </c>
      <c r="F323">
        <v>12.4</v>
      </c>
      <c r="G323">
        <v>57</v>
      </c>
      <c r="H323">
        <v>109</v>
      </c>
      <c r="I323">
        <v>4.8566666669999998</v>
      </c>
      <c r="J323" s="1">
        <v>68.413200000000003</v>
      </c>
      <c r="K323" s="1">
        <v>14.520200000000001</v>
      </c>
      <c r="L323" s="1">
        <v>17.7681</v>
      </c>
      <c r="M323" s="1">
        <v>4</v>
      </c>
      <c r="N323" s="1">
        <v>0</v>
      </c>
      <c r="O323" s="2">
        <v>12.7363102</v>
      </c>
      <c r="P323" s="4">
        <v>5.8862359890000002</v>
      </c>
      <c r="Q323">
        <v>102996</v>
      </c>
      <c r="R323">
        <v>84411335</v>
      </c>
      <c r="S323">
        <v>753</v>
      </c>
      <c r="T323">
        <v>93206</v>
      </c>
      <c r="U323">
        <v>37093476</v>
      </c>
      <c r="V323">
        <v>612</v>
      </c>
      <c r="W323">
        <v>0.183298816</v>
      </c>
      <c r="X323">
        <v>0.77610629900000005</v>
      </c>
      <c r="Y323" s="3" t="s">
        <v>1451</v>
      </c>
      <c r="Z323" s="3" t="s">
        <v>1990</v>
      </c>
      <c r="AA323" s="3" t="s">
        <v>2220</v>
      </c>
      <c r="AB323" s="3" t="s">
        <v>2236</v>
      </c>
      <c r="AC323" s="3" t="s">
        <v>2212</v>
      </c>
      <c r="AD323" s="3" t="s">
        <v>2210</v>
      </c>
      <c r="AE323" s="3">
        <v>3.6036044</v>
      </c>
      <c r="AF323">
        <v>17603</v>
      </c>
      <c r="AG323">
        <v>35897952</v>
      </c>
      <c r="AH323">
        <v>6281</v>
      </c>
      <c r="AI323">
        <v>40711</v>
      </c>
      <c r="AJ323">
        <v>29781297</v>
      </c>
      <c r="AK323">
        <v>939</v>
      </c>
      <c r="AL323">
        <v>0.58987870499999995</v>
      </c>
      <c r="AM323">
        <v>0.75103820499999996</v>
      </c>
    </row>
    <row r="324" spans="1:39">
      <c r="A324" s="1" t="s">
        <v>651</v>
      </c>
      <c r="B324" s="1" t="s">
        <v>561</v>
      </c>
      <c r="C324" s="1" t="s">
        <v>187</v>
      </c>
      <c r="D324">
        <v>59</v>
      </c>
      <c r="E324">
        <v>1</v>
      </c>
      <c r="F324" t="s">
        <v>18572</v>
      </c>
      <c r="G324" t="s">
        <v>18572</v>
      </c>
      <c r="H324" t="s">
        <v>18572</v>
      </c>
      <c r="I324" t="s">
        <v>18572</v>
      </c>
      <c r="J324" s="1">
        <v>66.958799999999997</v>
      </c>
      <c r="K324" s="1">
        <v>18.882000000000001</v>
      </c>
      <c r="L324" s="1">
        <v>19.976700000000001</v>
      </c>
      <c r="M324" s="1">
        <v>5</v>
      </c>
      <c r="N324" s="1">
        <v>0</v>
      </c>
      <c r="O324" s="2">
        <v>8.7221434000000002</v>
      </c>
      <c r="P324" s="4">
        <v>0.841944099</v>
      </c>
      <c r="Q324">
        <v>102870</v>
      </c>
      <c r="R324">
        <v>74239057</v>
      </c>
      <c r="S324">
        <v>663</v>
      </c>
      <c r="T324">
        <v>70346</v>
      </c>
      <c r="U324">
        <v>21727953</v>
      </c>
      <c r="V324">
        <v>483</v>
      </c>
      <c r="W324">
        <v>0.21367220000000001</v>
      </c>
      <c r="X324">
        <v>0.58322462399999997</v>
      </c>
      <c r="Y324" s="3" t="s">
        <v>1452</v>
      </c>
      <c r="Z324" s="3" t="s">
        <v>1991</v>
      </c>
      <c r="AA324" s="3" t="s">
        <v>2223</v>
      </c>
      <c r="AB324" s="3" t="s">
        <v>2236</v>
      </c>
      <c r="AC324" s="3" t="s">
        <v>2212</v>
      </c>
      <c r="AD324" s="3" t="s">
        <v>2210</v>
      </c>
      <c r="AE324" s="3">
        <v>0.78694280000000005</v>
      </c>
      <c r="AF324">
        <v>6030</v>
      </c>
      <c r="AG324">
        <v>11732568</v>
      </c>
      <c r="AH324">
        <v>3849</v>
      </c>
      <c r="AI324">
        <v>14871</v>
      </c>
      <c r="AJ324">
        <v>9693459</v>
      </c>
      <c r="AK324">
        <v>852</v>
      </c>
      <c r="AL324">
        <v>0.60363657500000001</v>
      </c>
      <c r="AM324">
        <v>0.76763138500000005</v>
      </c>
    </row>
    <row r="325" spans="1:39">
      <c r="A325" s="1" t="s">
        <v>209</v>
      </c>
      <c r="B325" s="1" t="s">
        <v>3</v>
      </c>
      <c r="C325" s="1" t="s">
        <v>210</v>
      </c>
      <c r="D325">
        <v>42</v>
      </c>
      <c r="E325">
        <v>2</v>
      </c>
      <c r="F325">
        <v>13.8</v>
      </c>
      <c r="G325">
        <v>50</v>
      </c>
      <c r="H325">
        <v>38</v>
      </c>
      <c r="I325">
        <v>4.82</v>
      </c>
      <c r="J325" s="1">
        <v>69.8827</v>
      </c>
      <c r="K325" s="1">
        <v>16.054099999999998</v>
      </c>
      <c r="L325" s="1">
        <v>17.760200000000001</v>
      </c>
      <c r="M325" s="1">
        <v>3</v>
      </c>
      <c r="N325" s="1">
        <v>1</v>
      </c>
      <c r="O325" s="2">
        <v>15.204985199999999</v>
      </c>
      <c r="P325" s="4">
        <v>1.455412626</v>
      </c>
      <c r="Q325">
        <v>102866</v>
      </c>
      <c r="R325">
        <v>72268082</v>
      </c>
      <c r="S325">
        <v>650</v>
      </c>
      <c r="T325">
        <v>71539</v>
      </c>
      <c r="U325">
        <v>21234756</v>
      </c>
      <c r="V325">
        <v>438</v>
      </c>
      <c r="W325">
        <v>7.7911005000000005E-2</v>
      </c>
      <c r="X325">
        <v>0.54160369100000005</v>
      </c>
      <c r="Y325" s="3" t="s">
        <v>1453</v>
      </c>
      <c r="Z325" s="3" t="s">
        <v>1992</v>
      </c>
      <c r="AA325" s="3" t="s">
        <v>2226</v>
      </c>
      <c r="AB325" s="3" t="s">
        <v>2237</v>
      </c>
      <c r="AC325" s="3" t="s">
        <v>2212</v>
      </c>
      <c r="AD325" s="3" t="s">
        <v>2210</v>
      </c>
      <c r="AE325" s="3">
        <v>12.0447854</v>
      </c>
      <c r="AF325">
        <v>92252</v>
      </c>
      <c r="AG325">
        <v>182042167</v>
      </c>
      <c r="AH325">
        <v>3580</v>
      </c>
      <c r="AI325">
        <v>212011</v>
      </c>
      <c r="AJ325">
        <v>156078054</v>
      </c>
      <c r="AK325">
        <v>936</v>
      </c>
      <c r="AL325">
        <v>0.32815368900000003</v>
      </c>
      <c r="AM325">
        <v>0.78539547200000004</v>
      </c>
    </row>
    <row r="326" spans="1:39">
      <c r="A326" s="1" t="s">
        <v>1115</v>
      </c>
      <c r="B326" s="1" t="s">
        <v>844</v>
      </c>
      <c r="C326" s="1" t="s">
        <v>554</v>
      </c>
      <c r="D326">
        <v>46</v>
      </c>
      <c r="E326">
        <v>2</v>
      </c>
      <c r="F326">
        <v>10.199999999999999</v>
      </c>
      <c r="G326">
        <v>57.666666669999998</v>
      </c>
      <c r="H326">
        <v>117</v>
      </c>
      <c r="I326">
        <v>4.8600000000000003</v>
      </c>
      <c r="J326" s="1">
        <v>73.224500000000006</v>
      </c>
      <c r="K326" s="1">
        <v>12.7996</v>
      </c>
      <c r="L326" s="1">
        <v>19.581399999999999</v>
      </c>
      <c r="M326" s="1">
        <v>4</v>
      </c>
      <c r="N326" s="1">
        <v>2</v>
      </c>
      <c r="O326" s="2">
        <v>23.361447200000001</v>
      </c>
      <c r="P326" s="4">
        <v>3.7745616599999998</v>
      </c>
      <c r="Q326">
        <v>102816</v>
      </c>
      <c r="R326">
        <v>88957351</v>
      </c>
      <c r="S326">
        <v>831</v>
      </c>
      <c r="T326">
        <v>89124</v>
      </c>
      <c r="U326">
        <v>30316161</v>
      </c>
      <c r="V326">
        <v>543</v>
      </c>
      <c r="W326">
        <v>0.10279052800000001</v>
      </c>
      <c r="X326">
        <v>0.61696123300000005</v>
      </c>
      <c r="Y326" s="3" t="s">
        <v>1454</v>
      </c>
      <c r="Z326" s="3" t="s">
        <v>1993</v>
      </c>
      <c r="AA326" s="3" t="s">
        <v>2230</v>
      </c>
      <c r="AB326" s="3" t="s">
        <v>2236</v>
      </c>
      <c r="AC326" s="3" t="s">
        <v>2212</v>
      </c>
      <c r="AD326" s="3" t="s">
        <v>2210</v>
      </c>
      <c r="AE326" s="3">
        <v>2.0483707999999998</v>
      </c>
      <c r="AF326">
        <v>24176</v>
      </c>
      <c r="AG326">
        <v>40515462</v>
      </c>
      <c r="AH326">
        <v>2251</v>
      </c>
      <c r="AI326">
        <v>45599</v>
      </c>
      <c r="AJ326">
        <v>31824093</v>
      </c>
      <c r="AK326">
        <v>891</v>
      </c>
      <c r="AL326">
        <v>0.35479765099999999</v>
      </c>
      <c r="AM326">
        <v>0.49829259599999998</v>
      </c>
    </row>
    <row r="327" spans="1:39">
      <c r="A327" s="1" t="s">
        <v>25</v>
      </c>
      <c r="B327" s="1" t="s">
        <v>3</v>
      </c>
      <c r="C327" s="1" t="s">
        <v>26</v>
      </c>
      <c r="D327">
        <v>41</v>
      </c>
      <c r="E327">
        <v>2</v>
      </c>
      <c r="F327">
        <v>13.9</v>
      </c>
      <c r="G327">
        <v>41</v>
      </c>
      <c r="H327">
        <v>251</v>
      </c>
      <c r="I327">
        <v>4.4566666670000004</v>
      </c>
      <c r="J327" s="1">
        <v>69.024900000000002</v>
      </c>
      <c r="K327" s="1">
        <v>16.8523</v>
      </c>
      <c r="L327" s="1">
        <v>18.913399999999999</v>
      </c>
      <c r="M327" s="1">
        <v>5</v>
      </c>
      <c r="N327" s="1">
        <v>2</v>
      </c>
      <c r="O327" s="2">
        <v>16.624225800000001</v>
      </c>
      <c r="P327" s="4">
        <v>4.1393902870000003</v>
      </c>
      <c r="Q327">
        <v>102170</v>
      </c>
      <c r="R327">
        <v>83882748</v>
      </c>
      <c r="S327">
        <v>706</v>
      </c>
      <c r="T327">
        <v>78404</v>
      </c>
      <c r="U327">
        <v>32405616</v>
      </c>
      <c r="V327">
        <v>690</v>
      </c>
      <c r="W327">
        <v>0.23055915699999999</v>
      </c>
      <c r="X327">
        <v>0.71333075300000004</v>
      </c>
      <c r="Y327" s="3" t="s">
        <v>1455</v>
      </c>
      <c r="Z327" s="3" t="s">
        <v>1994</v>
      </c>
      <c r="AA327" s="3" t="s">
        <v>2224</v>
      </c>
      <c r="AB327" s="3" t="s">
        <v>2241</v>
      </c>
      <c r="AC327" s="3" t="s">
        <v>2212</v>
      </c>
      <c r="AD327" s="3" t="s">
        <v>2210</v>
      </c>
      <c r="AE327" s="3">
        <v>1.4788222</v>
      </c>
      <c r="AF327">
        <v>10598</v>
      </c>
      <c r="AG327">
        <v>20735923</v>
      </c>
      <c r="AH327">
        <v>3050</v>
      </c>
      <c r="AI327">
        <v>24793</v>
      </c>
      <c r="AJ327">
        <v>17898660</v>
      </c>
      <c r="AK327">
        <v>918</v>
      </c>
      <c r="AL327">
        <v>0.19427894400000001</v>
      </c>
      <c r="AM327">
        <v>0.55018637299999995</v>
      </c>
    </row>
    <row r="328" spans="1:39">
      <c r="A328" s="1" t="s">
        <v>242</v>
      </c>
      <c r="B328" s="1" t="s">
        <v>3</v>
      </c>
      <c r="C328" s="1" t="s">
        <v>243</v>
      </c>
      <c r="D328">
        <v>57</v>
      </c>
      <c r="E328">
        <v>2</v>
      </c>
      <c r="F328">
        <v>9.1</v>
      </c>
      <c r="G328">
        <v>40.666666669999998</v>
      </c>
      <c r="H328">
        <v>15</v>
      </c>
      <c r="I328">
        <v>4.4800000000000004</v>
      </c>
      <c r="J328" s="1">
        <v>75.163600000000002</v>
      </c>
      <c r="K328" s="1">
        <v>10.2965</v>
      </c>
      <c r="L328" s="1">
        <v>19.610800000000001</v>
      </c>
      <c r="M328" s="1">
        <v>3</v>
      </c>
      <c r="N328" s="1">
        <v>0</v>
      </c>
      <c r="O328" s="2">
        <v>11.0764242</v>
      </c>
      <c r="P328" s="4">
        <v>5.6288844549999997</v>
      </c>
      <c r="Q328">
        <v>101930</v>
      </c>
      <c r="R328">
        <v>101246794</v>
      </c>
      <c r="S328">
        <v>1035</v>
      </c>
      <c r="T328">
        <v>149173</v>
      </c>
      <c r="U328">
        <v>77766759</v>
      </c>
      <c r="V328">
        <v>669</v>
      </c>
      <c r="W328">
        <v>8.9275714000000006E-2</v>
      </c>
      <c r="X328">
        <v>0.74990273699999999</v>
      </c>
      <c r="Y328" s="3" t="s">
        <v>1456</v>
      </c>
      <c r="Z328" s="3" t="s">
        <v>1995</v>
      </c>
      <c r="AA328" s="3" t="s">
        <v>2231</v>
      </c>
      <c r="AB328" s="3" t="s">
        <v>2236</v>
      </c>
      <c r="AC328" s="3" t="s">
        <v>2212</v>
      </c>
      <c r="AD328" s="3" t="s">
        <v>2210</v>
      </c>
      <c r="AE328" s="3">
        <v>6.3808053999999998</v>
      </c>
      <c r="AF328">
        <v>14171</v>
      </c>
      <c r="AG328">
        <v>15454488</v>
      </c>
      <c r="AH328">
        <v>1165</v>
      </c>
      <c r="AI328">
        <v>17760</v>
      </c>
      <c r="AJ328">
        <v>10240671</v>
      </c>
      <c r="AK328">
        <v>726</v>
      </c>
      <c r="AL328">
        <v>0.622321809</v>
      </c>
      <c r="AM328">
        <v>0.69801222799999996</v>
      </c>
    </row>
    <row r="329" spans="1:39">
      <c r="A329" s="1" t="s">
        <v>968</v>
      </c>
      <c r="B329" s="1" t="s">
        <v>844</v>
      </c>
      <c r="C329" s="1" t="s">
        <v>253</v>
      </c>
      <c r="D329">
        <v>54</v>
      </c>
      <c r="E329">
        <v>2</v>
      </c>
      <c r="F329">
        <v>9.5</v>
      </c>
      <c r="G329">
        <v>53.666666669999998</v>
      </c>
      <c r="H329">
        <v>24</v>
      </c>
      <c r="I329">
        <v>5.42</v>
      </c>
      <c r="J329" s="1">
        <v>74.903999999999996</v>
      </c>
      <c r="K329" s="1">
        <v>12.293699999999999</v>
      </c>
      <c r="L329" s="1">
        <v>17.038</v>
      </c>
      <c r="M329" s="1">
        <v>3</v>
      </c>
      <c r="N329" s="1">
        <v>2</v>
      </c>
      <c r="O329" s="2">
        <v>11.2538546</v>
      </c>
      <c r="P329" s="4">
        <v>6.1698934679999997</v>
      </c>
      <c r="Q329">
        <v>101093</v>
      </c>
      <c r="R329">
        <v>101334420</v>
      </c>
      <c r="S329">
        <v>1037</v>
      </c>
      <c r="T329">
        <v>149623</v>
      </c>
      <c r="U329">
        <v>77556681</v>
      </c>
      <c r="V329">
        <v>666</v>
      </c>
      <c r="W329">
        <v>5.0223095000000002E-2</v>
      </c>
      <c r="X329">
        <v>0.76569047700000004</v>
      </c>
      <c r="Y329" s="3" t="s">
        <v>1457</v>
      </c>
      <c r="Z329" s="3" t="s">
        <v>1996</v>
      </c>
      <c r="AA329" s="3" t="s">
        <v>2219</v>
      </c>
      <c r="AB329" s="3" t="s">
        <v>2236</v>
      </c>
      <c r="AC329" s="3" t="s">
        <v>2212</v>
      </c>
      <c r="AD329" s="3" t="s">
        <v>2210</v>
      </c>
      <c r="AE329" s="3">
        <v>1.0319638</v>
      </c>
      <c r="AF329">
        <v>8066</v>
      </c>
      <c r="AG329">
        <v>19221021</v>
      </c>
      <c r="AH329">
        <v>6685</v>
      </c>
      <c r="AI329">
        <v>19877</v>
      </c>
      <c r="AJ329">
        <v>15424839</v>
      </c>
      <c r="AK329">
        <v>1014</v>
      </c>
      <c r="AL329">
        <v>0.53774800499999997</v>
      </c>
      <c r="AM329">
        <v>0.68248671800000005</v>
      </c>
    </row>
    <row r="330" spans="1:39">
      <c r="A330" s="1" t="s">
        <v>1072</v>
      </c>
      <c r="B330" s="1" t="s">
        <v>844</v>
      </c>
      <c r="C330" s="1" t="s">
        <v>466</v>
      </c>
      <c r="D330">
        <v>39</v>
      </c>
      <c r="E330">
        <v>1</v>
      </c>
      <c r="F330">
        <v>9.3000000000000007</v>
      </c>
      <c r="G330">
        <v>32.666666669999998</v>
      </c>
      <c r="H330">
        <v>39</v>
      </c>
      <c r="I330">
        <v>6.3</v>
      </c>
      <c r="J330" s="1">
        <v>69.989199999999997</v>
      </c>
      <c r="K330" s="1">
        <v>16.076499999999999</v>
      </c>
      <c r="L330" s="1">
        <v>18.776900000000001</v>
      </c>
      <c r="M330" s="1">
        <v>4</v>
      </c>
      <c r="N330" s="1">
        <v>0</v>
      </c>
      <c r="O330" s="2">
        <v>12.882340599999999</v>
      </c>
      <c r="P330" s="4">
        <v>6.2896669230000004</v>
      </c>
      <c r="Q330">
        <v>101003</v>
      </c>
      <c r="R330">
        <v>81103040</v>
      </c>
      <c r="S330">
        <v>748</v>
      </c>
      <c r="T330">
        <v>106049</v>
      </c>
      <c r="U330">
        <v>45808542</v>
      </c>
      <c r="V330">
        <v>591</v>
      </c>
      <c r="W330">
        <v>0.186591908</v>
      </c>
      <c r="X330">
        <v>0.78733003199999996</v>
      </c>
      <c r="Y330" s="3" t="s">
        <v>1458</v>
      </c>
      <c r="Z330" s="3" t="s">
        <v>1997</v>
      </c>
      <c r="AA330" s="3" t="s">
        <v>2234</v>
      </c>
      <c r="AB330" s="3" t="s">
        <v>2236</v>
      </c>
      <c r="AC330" s="3" t="s">
        <v>2212</v>
      </c>
      <c r="AD330" s="3" t="s">
        <v>2210</v>
      </c>
      <c r="AE330" s="3">
        <v>4.8064942000000004</v>
      </c>
      <c r="AF330">
        <v>16411</v>
      </c>
      <c r="AG330">
        <v>32935066</v>
      </c>
      <c r="AH330">
        <v>3257</v>
      </c>
      <c r="AI330">
        <v>37646</v>
      </c>
      <c r="AJ330">
        <v>27300609</v>
      </c>
      <c r="AK330">
        <v>936</v>
      </c>
      <c r="AL330">
        <v>0.54828728699999996</v>
      </c>
      <c r="AM330">
        <v>0.66233920899999998</v>
      </c>
    </row>
    <row r="331" spans="1:39">
      <c r="A331" s="1" t="s">
        <v>866</v>
      </c>
      <c r="B331" s="1" t="s">
        <v>844</v>
      </c>
      <c r="C331" s="1" t="s">
        <v>47</v>
      </c>
      <c r="D331">
        <v>57</v>
      </c>
      <c r="E331">
        <v>1</v>
      </c>
      <c r="F331">
        <v>19.399999999999999</v>
      </c>
      <c r="G331">
        <v>52</v>
      </c>
      <c r="H331">
        <v>88</v>
      </c>
      <c r="I331">
        <v>5.45</v>
      </c>
      <c r="J331" s="1">
        <v>59.735700000000001</v>
      </c>
      <c r="K331" s="1">
        <v>17.357299999999999</v>
      </c>
      <c r="L331" s="1">
        <v>16.331199999999999</v>
      </c>
      <c r="M331" s="1">
        <v>5</v>
      </c>
      <c r="N331" s="1">
        <v>0</v>
      </c>
      <c r="O331" s="2">
        <v>19.631184399999999</v>
      </c>
      <c r="P331" s="4">
        <v>11.598547246000001</v>
      </c>
      <c r="Q331">
        <v>100956</v>
      </c>
      <c r="R331">
        <v>86415316</v>
      </c>
      <c r="S331">
        <v>768</v>
      </c>
      <c r="T331">
        <v>100586</v>
      </c>
      <c r="U331">
        <v>43770453</v>
      </c>
      <c r="V331">
        <v>648</v>
      </c>
      <c r="W331">
        <v>0.33391482700000003</v>
      </c>
      <c r="X331">
        <v>0.72492451300000005</v>
      </c>
      <c r="Y331" s="3" t="s">
        <v>1459</v>
      </c>
      <c r="Z331" s="3" t="s">
        <v>1998</v>
      </c>
      <c r="AA331" s="3" t="s">
        <v>2215</v>
      </c>
      <c r="AB331" s="3" t="s">
        <v>2235</v>
      </c>
      <c r="AC331" s="3" t="s">
        <v>2212</v>
      </c>
      <c r="AD331" s="3" t="s">
        <v>2210</v>
      </c>
      <c r="AE331" s="3">
        <v>4.7613099999999999</v>
      </c>
      <c r="AF331">
        <v>50391</v>
      </c>
      <c r="AG331">
        <v>57800081</v>
      </c>
      <c r="AH331">
        <v>1253</v>
      </c>
      <c r="AI331">
        <v>82212</v>
      </c>
      <c r="AJ331">
        <v>48061869</v>
      </c>
      <c r="AK331">
        <v>711</v>
      </c>
      <c r="AL331">
        <v>0.29091193799999998</v>
      </c>
      <c r="AM331">
        <v>0.41084622999999998</v>
      </c>
    </row>
    <row r="332" spans="1:39">
      <c r="A332" s="1" t="s">
        <v>593</v>
      </c>
      <c r="B332" s="1" t="s">
        <v>561</v>
      </c>
      <c r="C332" s="1" t="s">
        <v>67</v>
      </c>
      <c r="D332">
        <v>40</v>
      </c>
      <c r="E332">
        <v>2</v>
      </c>
      <c r="F332" t="s">
        <v>18572</v>
      </c>
      <c r="G332" t="s">
        <v>18572</v>
      </c>
      <c r="H332" t="s">
        <v>18572</v>
      </c>
      <c r="I332" t="s">
        <v>18572</v>
      </c>
      <c r="J332" s="1">
        <v>66.377899999999997</v>
      </c>
      <c r="K332" s="1">
        <v>18.0671</v>
      </c>
      <c r="L332" s="1">
        <v>18.291699999999999</v>
      </c>
      <c r="M332" s="1">
        <v>9</v>
      </c>
      <c r="N332" s="1">
        <v>1</v>
      </c>
      <c r="O332" s="2">
        <v>18.641477399999999</v>
      </c>
      <c r="P332" s="4">
        <v>5.9864161229999997</v>
      </c>
      <c r="Q332">
        <v>100947</v>
      </c>
      <c r="R332">
        <v>72845610</v>
      </c>
      <c r="S332">
        <v>654</v>
      </c>
      <c r="T332">
        <v>87734</v>
      </c>
      <c r="U332">
        <v>35720814</v>
      </c>
      <c r="V332">
        <v>558</v>
      </c>
      <c r="W332">
        <v>0.25759649699999998</v>
      </c>
      <c r="X332">
        <v>0.71636485500000002</v>
      </c>
      <c r="Y332" s="3" t="s">
        <v>1460</v>
      </c>
      <c r="Z332" s="3" t="s">
        <v>1999</v>
      </c>
      <c r="AA332" s="3" t="s">
        <v>2225</v>
      </c>
      <c r="AB332" s="3" t="s">
        <v>2237</v>
      </c>
      <c r="AC332" s="3" t="s">
        <v>2212</v>
      </c>
      <c r="AD332" s="3" t="s">
        <v>2210</v>
      </c>
      <c r="AE332" s="3">
        <v>2.6897918000000001</v>
      </c>
      <c r="AF332">
        <v>15101</v>
      </c>
      <c r="AG332">
        <v>11238539</v>
      </c>
      <c r="AH332">
        <v>719</v>
      </c>
      <c r="AI332">
        <v>18147</v>
      </c>
      <c r="AJ332">
        <v>8566671</v>
      </c>
      <c r="AK332">
        <v>552</v>
      </c>
      <c r="AL332">
        <v>0.14945809299999999</v>
      </c>
      <c r="AM332">
        <v>0.208065364</v>
      </c>
    </row>
    <row r="333" spans="1:39">
      <c r="A333" s="1" t="s">
        <v>580</v>
      </c>
      <c r="B333" s="1" t="s">
        <v>561</v>
      </c>
      <c r="C333" s="1" t="s">
        <v>42</v>
      </c>
      <c r="D333">
        <v>48</v>
      </c>
      <c r="E333">
        <v>1</v>
      </c>
      <c r="F333" t="s">
        <v>18572</v>
      </c>
      <c r="G333" t="s">
        <v>18572</v>
      </c>
      <c r="H333" t="s">
        <v>18572</v>
      </c>
      <c r="I333" t="s">
        <v>18572</v>
      </c>
      <c r="J333" s="1">
        <v>61.091299999999997</v>
      </c>
      <c r="K333" s="1">
        <v>20.7636</v>
      </c>
      <c r="L333" s="1">
        <v>22.0075</v>
      </c>
      <c r="M333" s="1">
        <v>4</v>
      </c>
      <c r="N333" s="1">
        <v>2</v>
      </c>
      <c r="O333" s="2">
        <v>16.0851142</v>
      </c>
      <c r="P333" s="4">
        <v>5.5393791659999998</v>
      </c>
      <c r="Q333">
        <v>100258</v>
      </c>
      <c r="R333">
        <v>88268381</v>
      </c>
      <c r="S333">
        <v>805</v>
      </c>
      <c r="T333">
        <v>111937</v>
      </c>
      <c r="U333">
        <v>51515253</v>
      </c>
      <c r="V333">
        <v>618</v>
      </c>
      <c r="W333">
        <v>0.202447721</v>
      </c>
      <c r="X333">
        <v>0.64094002999999999</v>
      </c>
      <c r="Y333" s="3" t="s">
        <v>1461</v>
      </c>
      <c r="Z333" s="3" t="s">
        <v>2000</v>
      </c>
      <c r="AA333" s="3" t="s">
        <v>2221</v>
      </c>
      <c r="AB333" s="3" t="s">
        <v>2236</v>
      </c>
      <c r="AC333" s="3" t="s">
        <v>2212</v>
      </c>
      <c r="AD333" s="3" t="s">
        <v>2210</v>
      </c>
      <c r="AE333" s="3">
        <v>1.9549453999999999</v>
      </c>
      <c r="AF333">
        <v>6315</v>
      </c>
      <c r="AG333">
        <v>20944421</v>
      </c>
      <c r="AH333">
        <v>7836</v>
      </c>
      <c r="AI333">
        <v>20182</v>
      </c>
      <c r="AJ333">
        <v>17022549</v>
      </c>
      <c r="AK333">
        <v>1116</v>
      </c>
      <c r="AL333">
        <v>9.6217344999999996E-2</v>
      </c>
      <c r="AM333">
        <v>0.59555592400000001</v>
      </c>
    </row>
    <row r="334" spans="1:39">
      <c r="A334" s="1" t="s">
        <v>886</v>
      </c>
      <c r="B334" s="1" t="s">
        <v>844</v>
      </c>
      <c r="C334" s="1" t="s">
        <v>89</v>
      </c>
      <c r="D334">
        <v>38</v>
      </c>
      <c r="E334">
        <v>2</v>
      </c>
      <c r="F334">
        <v>15.9</v>
      </c>
      <c r="G334">
        <v>57.666666669999998</v>
      </c>
      <c r="H334">
        <v>121</v>
      </c>
      <c r="I334">
        <v>5.14</v>
      </c>
      <c r="J334" s="1">
        <v>69.235299999999995</v>
      </c>
      <c r="K334" s="1">
        <v>15.7706</v>
      </c>
      <c r="L334" s="1">
        <v>22.752700000000001</v>
      </c>
      <c r="M334" s="1">
        <v>6</v>
      </c>
      <c r="N334" s="1">
        <v>1</v>
      </c>
      <c r="O334" s="2">
        <v>14.666236400000001</v>
      </c>
      <c r="P334" s="4">
        <v>5.8102895429999997</v>
      </c>
      <c r="Q334">
        <v>100231</v>
      </c>
      <c r="R334">
        <v>71989155</v>
      </c>
      <c r="S334">
        <v>656</v>
      </c>
      <c r="T334">
        <v>75103</v>
      </c>
      <c r="U334">
        <v>23013516</v>
      </c>
      <c r="V334">
        <v>477</v>
      </c>
      <c r="W334">
        <v>0.48330620800000001</v>
      </c>
      <c r="X334">
        <v>0.72333156700000001</v>
      </c>
      <c r="Y334" s="3" t="s">
        <v>1462</v>
      </c>
      <c r="Z334" s="3" t="s">
        <v>2001</v>
      </c>
      <c r="AA334" s="3" t="s">
        <v>2220</v>
      </c>
      <c r="AB334" s="3" t="s">
        <v>2236</v>
      </c>
      <c r="AC334" s="3" t="s">
        <v>2212</v>
      </c>
      <c r="AD334" s="3" t="s">
        <v>2210</v>
      </c>
      <c r="AE334" s="3">
        <v>2.7578613999999999</v>
      </c>
      <c r="AF334">
        <v>13014</v>
      </c>
      <c r="AG334">
        <v>24674758</v>
      </c>
      <c r="AH334">
        <v>4243</v>
      </c>
      <c r="AI334">
        <v>27354</v>
      </c>
      <c r="AJ334">
        <v>20141070</v>
      </c>
      <c r="AK334">
        <v>948</v>
      </c>
      <c r="AL334">
        <v>0.45656334399999998</v>
      </c>
      <c r="AM334">
        <v>0.57721389599999995</v>
      </c>
    </row>
    <row r="335" spans="1:39">
      <c r="A335" s="1" t="s">
        <v>729</v>
      </c>
      <c r="B335" s="1" t="s">
        <v>561</v>
      </c>
      <c r="C335" s="1" t="s">
        <v>340</v>
      </c>
      <c r="D335">
        <v>38</v>
      </c>
      <c r="E335">
        <v>2</v>
      </c>
      <c r="F335" t="s">
        <v>18572</v>
      </c>
      <c r="G335" t="s">
        <v>18572</v>
      </c>
      <c r="H335" t="s">
        <v>18572</v>
      </c>
      <c r="I335" t="s">
        <v>18572</v>
      </c>
      <c r="J335" s="1">
        <v>75.222800000000007</v>
      </c>
      <c r="K335" s="1">
        <v>12.3879</v>
      </c>
      <c r="L335" s="1">
        <v>16.362400000000001</v>
      </c>
      <c r="M335" s="1">
        <v>5</v>
      </c>
      <c r="N335" s="1">
        <v>2</v>
      </c>
      <c r="O335" s="2">
        <v>16.662967399999999</v>
      </c>
      <c r="P335" s="4">
        <v>5.7907342440000003</v>
      </c>
      <c r="Q335">
        <v>100047</v>
      </c>
      <c r="R335">
        <v>79073270</v>
      </c>
      <c r="S335">
        <v>744</v>
      </c>
      <c r="T335">
        <v>82185</v>
      </c>
      <c r="U335">
        <v>30484215</v>
      </c>
      <c r="V335">
        <v>567</v>
      </c>
      <c r="W335">
        <v>0.363716557</v>
      </c>
      <c r="X335">
        <v>0.71826117300000003</v>
      </c>
      <c r="Y335" s="3" t="s">
        <v>1463</v>
      </c>
      <c r="Z335" s="3" t="s">
        <v>2002</v>
      </c>
      <c r="AA335" s="3" t="s">
        <v>2226</v>
      </c>
      <c r="AB335" s="3" t="s">
        <v>2237</v>
      </c>
      <c r="AC335" s="3" t="s">
        <v>2212</v>
      </c>
      <c r="AD335" s="3" t="s">
        <v>2210</v>
      </c>
      <c r="AE335" s="3">
        <v>5.0418643999999997</v>
      </c>
      <c r="AF335">
        <v>35651</v>
      </c>
      <c r="AG335">
        <v>41855821</v>
      </c>
      <c r="AH335">
        <v>1324</v>
      </c>
      <c r="AI335">
        <v>55672</v>
      </c>
      <c r="AJ335">
        <v>33614649</v>
      </c>
      <c r="AK335">
        <v>744</v>
      </c>
      <c r="AL335">
        <v>0.224141428</v>
      </c>
      <c r="AM335">
        <v>0.309987929</v>
      </c>
    </row>
    <row r="336" spans="1:39">
      <c r="A336" s="1" t="s">
        <v>809</v>
      </c>
      <c r="B336" s="1" t="s">
        <v>561</v>
      </c>
      <c r="C336" s="1" t="s">
        <v>494</v>
      </c>
      <c r="D336">
        <v>56</v>
      </c>
      <c r="E336">
        <v>1</v>
      </c>
      <c r="F336" t="s">
        <v>18572</v>
      </c>
      <c r="G336" t="s">
        <v>18572</v>
      </c>
      <c r="H336" t="s">
        <v>18572</v>
      </c>
      <c r="I336" t="s">
        <v>18572</v>
      </c>
      <c r="J336" s="1">
        <v>67.662300000000002</v>
      </c>
      <c r="K336" s="1">
        <v>19.854900000000001</v>
      </c>
      <c r="L336" s="1">
        <v>15.234500000000001</v>
      </c>
      <c r="M336" s="1">
        <v>5</v>
      </c>
      <c r="N336" s="1">
        <v>2</v>
      </c>
      <c r="O336" s="2">
        <v>9.4930553999999994</v>
      </c>
      <c r="P336" s="4">
        <v>1.5668203080000001</v>
      </c>
      <c r="Q336">
        <v>99949</v>
      </c>
      <c r="R336">
        <v>73081692</v>
      </c>
      <c r="S336">
        <v>672</v>
      </c>
      <c r="T336">
        <v>83698</v>
      </c>
      <c r="U336">
        <v>30270531</v>
      </c>
      <c r="V336">
        <v>543</v>
      </c>
      <c r="W336">
        <v>0.231299321</v>
      </c>
      <c r="X336">
        <v>0.60490193800000003</v>
      </c>
      <c r="Y336" s="3" t="s">
        <v>1464</v>
      </c>
      <c r="Z336" s="3" t="s">
        <v>2003</v>
      </c>
      <c r="AA336" s="3" t="s">
        <v>2230</v>
      </c>
      <c r="AB336" s="3" t="s">
        <v>2236</v>
      </c>
      <c r="AC336" s="3" t="s">
        <v>2212</v>
      </c>
      <c r="AD336" s="3" t="s">
        <v>2210</v>
      </c>
      <c r="AE336" s="3">
        <v>2.1966589999999999</v>
      </c>
      <c r="AF336">
        <v>18350</v>
      </c>
      <c r="AG336">
        <v>17591600</v>
      </c>
      <c r="AH336">
        <v>1013</v>
      </c>
      <c r="AI336">
        <v>22327</v>
      </c>
      <c r="AJ336">
        <v>11998686</v>
      </c>
      <c r="AK336">
        <v>654</v>
      </c>
      <c r="AL336">
        <v>0.19392684800000001</v>
      </c>
      <c r="AM336">
        <v>0.26180882300000002</v>
      </c>
    </row>
    <row r="337" spans="1:39">
      <c r="A337" s="1" t="s">
        <v>1103</v>
      </c>
      <c r="B337" s="1" t="s">
        <v>844</v>
      </c>
      <c r="C337" s="1" t="s">
        <v>530</v>
      </c>
      <c r="D337">
        <v>38</v>
      </c>
      <c r="E337">
        <v>2</v>
      </c>
      <c r="F337">
        <v>18.399999999999999</v>
      </c>
      <c r="G337">
        <v>51</v>
      </c>
      <c r="H337">
        <v>46</v>
      </c>
      <c r="I337">
        <v>5.68</v>
      </c>
      <c r="J337" s="1">
        <v>75.859499999999997</v>
      </c>
      <c r="K337" s="1">
        <v>14.773400000000001</v>
      </c>
      <c r="L337" s="1">
        <v>14.5426</v>
      </c>
      <c r="M337" s="1">
        <v>4</v>
      </c>
      <c r="N337" s="1">
        <v>2</v>
      </c>
      <c r="O337" s="2">
        <v>20.327935199999999</v>
      </c>
      <c r="P337" s="4">
        <v>11.579575303</v>
      </c>
      <c r="Q337">
        <v>99829</v>
      </c>
      <c r="R337">
        <v>98948608</v>
      </c>
      <c r="S337">
        <v>1000</v>
      </c>
      <c r="T337">
        <v>132502</v>
      </c>
      <c r="U337">
        <v>65678274</v>
      </c>
      <c r="V337">
        <v>639</v>
      </c>
      <c r="W337">
        <v>0.19574412899999999</v>
      </c>
      <c r="X337">
        <v>0.75525869400000001</v>
      </c>
      <c r="Y337" s="3" t="s">
        <v>1465</v>
      </c>
      <c r="Z337" s="3" t="s">
        <v>2004</v>
      </c>
      <c r="AA337" s="3" t="s">
        <v>2229</v>
      </c>
      <c r="AB337" s="3" t="s">
        <v>2235</v>
      </c>
      <c r="AC337" s="3" t="s">
        <v>2212</v>
      </c>
      <c r="AD337" s="3" t="s">
        <v>2210</v>
      </c>
      <c r="AE337" s="3">
        <v>4.1594151999999998</v>
      </c>
      <c r="AF337">
        <v>8772</v>
      </c>
      <c r="AG337">
        <v>10378940</v>
      </c>
      <c r="AH337">
        <v>1263</v>
      </c>
      <c r="AI337">
        <v>14508</v>
      </c>
      <c r="AJ337">
        <v>8953845</v>
      </c>
      <c r="AK337">
        <v>741</v>
      </c>
      <c r="AL337">
        <v>0.299362619</v>
      </c>
      <c r="AM337">
        <v>0.459804885</v>
      </c>
    </row>
    <row r="338" spans="1:39">
      <c r="A338" s="1" t="s">
        <v>106</v>
      </c>
      <c r="B338" s="1" t="s">
        <v>3</v>
      </c>
      <c r="C338" s="1" t="s">
        <v>107</v>
      </c>
      <c r="D338">
        <v>49</v>
      </c>
      <c r="E338">
        <v>2</v>
      </c>
      <c r="F338">
        <v>10.6</v>
      </c>
      <c r="G338">
        <v>39</v>
      </c>
      <c r="H338">
        <v>37</v>
      </c>
      <c r="I338">
        <v>5.16</v>
      </c>
      <c r="J338" s="1">
        <v>68.346299999999999</v>
      </c>
      <c r="K338" s="1">
        <v>15.8421</v>
      </c>
      <c r="L338" s="1">
        <v>19.753799999999998</v>
      </c>
      <c r="M338" s="1">
        <v>4</v>
      </c>
      <c r="N338" s="1">
        <v>2</v>
      </c>
      <c r="O338" s="2">
        <v>22.438414399999999</v>
      </c>
      <c r="P338" s="4">
        <v>8.1382560450000003</v>
      </c>
      <c r="Q338">
        <v>99713</v>
      </c>
      <c r="R338">
        <v>86369204</v>
      </c>
      <c r="S338">
        <v>857</v>
      </c>
      <c r="T338">
        <v>128440</v>
      </c>
      <c r="U338">
        <v>60512304</v>
      </c>
      <c r="V338">
        <v>603</v>
      </c>
      <c r="W338">
        <v>0.42614442899999999</v>
      </c>
      <c r="X338">
        <v>0.673150425</v>
      </c>
      <c r="Y338" s="3" t="s">
        <v>1466</v>
      </c>
      <c r="Z338" s="3" t="s">
        <v>2005</v>
      </c>
      <c r="AA338" s="3" t="s">
        <v>2224</v>
      </c>
      <c r="AB338" s="3" t="s">
        <v>2241</v>
      </c>
      <c r="AC338" s="3" t="s">
        <v>2212</v>
      </c>
      <c r="AD338" s="3" t="s">
        <v>2210</v>
      </c>
      <c r="AE338" s="3">
        <v>2.3224165999999999</v>
      </c>
      <c r="AF338">
        <v>9179</v>
      </c>
      <c r="AG338">
        <v>18108503</v>
      </c>
      <c r="AH338">
        <v>3932</v>
      </c>
      <c r="AI338">
        <v>21589</v>
      </c>
      <c r="AJ338">
        <v>15457686</v>
      </c>
      <c r="AK338">
        <v>909</v>
      </c>
      <c r="AL338">
        <v>0.22529990999999999</v>
      </c>
      <c r="AM338">
        <v>0.43662057399999998</v>
      </c>
    </row>
    <row r="339" spans="1:39">
      <c r="A339" s="1" t="s">
        <v>453</v>
      </c>
      <c r="B339" s="1" t="s">
        <v>3</v>
      </c>
      <c r="C339" s="1" t="s">
        <v>454</v>
      </c>
      <c r="D339">
        <v>41</v>
      </c>
      <c r="E339">
        <v>2</v>
      </c>
      <c r="F339">
        <v>12.2</v>
      </c>
      <c r="G339">
        <v>48.666666669999998</v>
      </c>
      <c r="H339">
        <v>35</v>
      </c>
      <c r="I339">
        <v>5.68</v>
      </c>
      <c r="J339" s="1">
        <v>72.231200000000001</v>
      </c>
      <c r="K339" s="1">
        <v>12.976100000000001</v>
      </c>
      <c r="L339" s="1">
        <v>19.0504</v>
      </c>
      <c r="M339" s="1">
        <v>4</v>
      </c>
      <c r="N339" s="1">
        <v>2</v>
      </c>
      <c r="O339" s="2">
        <v>19.0159524</v>
      </c>
      <c r="P339" s="4">
        <v>5.7403809729999997</v>
      </c>
      <c r="Q339">
        <v>99667</v>
      </c>
      <c r="R339">
        <v>90028402</v>
      </c>
      <c r="S339">
        <v>903</v>
      </c>
      <c r="T339">
        <v>145211</v>
      </c>
      <c r="U339">
        <v>72993408</v>
      </c>
      <c r="V339">
        <v>618</v>
      </c>
      <c r="W339">
        <v>0.112350666</v>
      </c>
      <c r="X339">
        <v>0.57936343800000001</v>
      </c>
      <c r="Y339" s="3" t="s">
        <v>1467</v>
      </c>
      <c r="Z339" s="3" t="s">
        <v>2006</v>
      </c>
      <c r="AA339" s="3" t="s">
        <v>2216</v>
      </c>
      <c r="AB339" s="3" t="s">
        <v>2235</v>
      </c>
      <c r="AC339" s="3" t="s">
        <v>2212</v>
      </c>
      <c r="AD339" s="3" t="s">
        <v>2210</v>
      </c>
      <c r="AE339" s="3">
        <v>2.2394683999999998</v>
      </c>
      <c r="AF339">
        <v>31697</v>
      </c>
      <c r="AG339">
        <v>24334227</v>
      </c>
      <c r="AH339">
        <v>754</v>
      </c>
      <c r="AI339">
        <v>42499</v>
      </c>
      <c r="AJ339">
        <v>20147139</v>
      </c>
      <c r="AK339">
        <v>558</v>
      </c>
      <c r="AL339">
        <v>0.119204557</v>
      </c>
      <c r="AM339">
        <v>0.206943506</v>
      </c>
    </row>
    <row r="340" spans="1:39">
      <c r="A340" s="1" t="s">
        <v>293</v>
      </c>
      <c r="B340" s="1" t="s">
        <v>3</v>
      </c>
      <c r="C340" s="1" t="s">
        <v>294</v>
      </c>
      <c r="D340">
        <v>34</v>
      </c>
      <c r="E340">
        <v>2</v>
      </c>
      <c r="F340">
        <v>13.4</v>
      </c>
      <c r="G340">
        <v>56</v>
      </c>
      <c r="H340">
        <v>68</v>
      </c>
      <c r="I340">
        <v>6.01</v>
      </c>
      <c r="J340" s="1">
        <v>73.59</v>
      </c>
      <c r="K340" s="1">
        <v>9.2645999999999997</v>
      </c>
      <c r="L340" s="1">
        <v>12.808400000000001</v>
      </c>
      <c r="M340" s="1">
        <v>6</v>
      </c>
      <c r="N340" s="1">
        <v>2</v>
      </c>
      <c r="O340" s="2">
        <v>11.6759904</v>
      </c>
      <c r="P340" s="4">
        <v>5.3888789450000001</v>
      </c>
      <c r="Q340">
        <v>99555</v>
      </c>
      <c r="R340">
        <v>84932721</v>
      </c>
      <c r="S340">
        <v>788</v>
      </c>
      <c r="T340">
        <v>112146</v>
      </c>
      <c r="U340">
        <v>52590261</v>
      </c>
      <c r="V340">
        <v>633</v>
      </c>
      <c r="W340">
        <v>0.34437802899999997</v>
      </c>
      <c r="X340">
        <v>0.76689819999999997</v>
      </c>
      <c r="Y340" s="3" t="s">
        <v>1468</v>
      </c>
      <c r="Z340" s="3" t="s">
        <v>2007</v>
      </c>
      <c r="AA340" s="3" t="s">
        <v>2231</v>
      </c>
      <c r="AB340" s="3" t="s">
        <v>2236</v>
      </c>
      <c r="AC340" s="3" t="s">
        <v>2211</v>
      </c>
      <c r="AD340" s="3" t="s">
        <v>2209</v>
      </c>
      <c r="AE340" s="3">
        <v>0.21297759999999999</v>
      </c>
      <c r="AF340">
        <v>290</v>
      </c>
      <c r="AG340">
        <v>167504</v>
      </c>
      <c r="AH340">
        <v>559</v>
      </c>
      <c r="AI340">
        <v>284</v>
      </c>
      <c r="AJ340">
        <v>106308</v>
      </c>
      <c r="AK340">
        <v>450</v>
      </c>
      <c r="AL340">
        <v>3.1458503999999998E-2</v>
      </c>
      <c r="AM340">
        <v>4.8459804000000002E-2</v>
      </c>
    </row>
    <row r="341" spans="1:39">
      <c r="A341" s="1" t="s">
        <v>317</v>
      </c>
      <c r="B341" s="1" t="s">
        <v>3</v>
      </c>
      <c r="C341" s="1" t="s">
        <v>318</v>
      </c>
      <c r="D341">
        <v>37</v>
      </c>
      <c r="E341">
        <v>2</v>
      </c>
      <c r="F341">
        <v>13</v>
      </c>
      <c r="G341">
        <v>47.333333330000002</v>
      </c>
      <c r="H341">
        <v>41</v>
      </c>
      <c r="I341">
        <v>5.3333333329999997</v>
      </c>
      <c r="J341" s="1">
        <v>72.519900000000007</v>
      </c>
      <c r="K341" s="1">
        <v>14.567600000000001</v>
      </c>
      <c r="L341" s="1">
        <v>18.221599999999999</v>
      </c>
      <c r="M341" s="1">
        <v>5</v>
      </c>
      <c r="N341" s="1">
        <v>1</v>
      </c>
      <c r="O341" s="2">
        <v>12.539460200000001</v>
      </c>
      <c r="P341" s="4">
        <v>0.62877148900000002</v>
      </c>
      <c r="Q341">
        <v>99460</v>
      </c>
      <c r="R341">
        <v>64109048</v>
      </c>
      <c r="S341">
        <v>626</v>
      </c>
      <c r="T341">
        <v>46461</v>
      </c>
      <c r="U341">
        <v>10455150</v>
      </c>
      <c r="V341">
        <v>261</v>
      </c>
      <c r="W341">
        <v>0.102028444</v>
      </c>
      <c r="X341">
        <v>0.36418625199999999</v>
      </c>
      <c r="Y341" s="3" t="s">
        <v>1469</v>
      </c>
      <c r="Z341" s="3" t="s">
        <v>2008</v>
      </c>
      <c r="AA341" s="3" t="s">
        <v>2219</v>
      </c>
      <c r="AB341" s="3" t="s">
        <v>2236</v>
      </c>
      <c r="AC341" s="3" t="s">
        <v>2211</v>
      </c>
      <c r="AD341" s="3" t="s">
        <v>2209</v>
      </c>
      <c r="AE341" s="3">
        <v>0.3519774</v>
      </c>
      <c r="AF341">
        <v>2973</v>
      </c>
      <c r="AG341">
        <v>2422744</v>
      </c>
      <c r="AH341">
        <v>813</v>
      </c>
      <c r="AI341">
        <v>3156</v>
      </c>
      <c r="AJ341">
        <v>1513071</v>
      </c>
      <c r="AK341">
        <v>567</v>
      </c>
      <c r="AL341">
        <v>5.3157043000000001E-2</v>
      </c>
      <c r="AM341">
        <v>0.103310893</v>
      </c>
    </row>
    <row r="342" spans="1:39">
      <c r="A342" s="1" t="s">
        <v>392</v>
      </c>
      <c r="B342" s="1" t="s">
        <v>3</v>
      </c>
      <c r="C342" s="1" t="s">
        <v>393</v>
      </c>
      <c r="D342">
        <v>36</v>
      </c>
      <c r="E342">
        <v>2</v>
      </c>
      <c r="F342">
        <v>9.8000000000000007</v>
      </c>
      <c r="G342">
        <v>48</v>
      </c>
      <c r="H342">
        <v>66</v>
      </c>
      <c r="I342">
        <v>4.57</v>
      </c>
      <c r="J342" s="1">
        <v>73.579099999999997</v>
      </c>
      <c r="K342" s="1">
        <v>12.3621</v>
      </c>
      <c r="L342" s="1">
        <v>18.2027</v>
      </c>
      <c r="M342" s="1">
        <v>5</v>
      </c>
      <c r="N342" s="1">
        <v>2</v>
      </c>
      <c r="O342" s="2">
        <v>16.4978236</v>
      </c>
      <c r="P342" s="4">
        <v>9.0853877389999997</v>
      </c>
      <c r="Q342">
        <v>98939</v>
      </c>
      <c r="R342">
        <v>77035115</v>
      </c>
      <c r="S342">
        <v>733</v>
      </c>
      <c r="T342">
        <v>111815</v>
      </c>
      <c r="U342">
        <v>50059566</v>
      </c>
      <c r="V342">
        <v>582</v>
      </c>
      <c r="W342">
        <v>0.21304909999999999</v>
      </c>
      <c r="X342">
        <v>0.71839410000000004</v>
      </c>
      <c r="Y342" s="3" t="s">
        <v>1470</v>
      </c>
      <c r="Z342" s="3" t="s">
        <v>2009</v>
      </c>
      <c r="AA342" s="3" t="s">
        <v>2222</v>
      </c>
      <c r="AB342" s="3" t="s">
        <v>2236</v>
      </c>
      <c r="AC342" s="3" t="s">
        <v>2211</v>
      </c>
      <c r="AD342" s="3" t="s">
        <v>2209</v>
      </c>
      <c r="AE342" s="3">
        <v>9.1371800000000003E-2</v>
      </c>
      <c r="AF342">
        <v>3004</v>
      </c>
      <c r="AG342">
        <v>2549525</v>
      </c>
      <c r="AH342">
        <v>863</v>
      </c>
      <c r="AI342">
        <v>3156</v>
      </c>
      <c r="AJ342">
        <v>1513071</v>
      </c>
      <c r="AK342">
        <v>567</v>
      </c>
      <c r="AL342">
        <v>0.19881791200000001</v>
      </c>
      <c r="AM342">
        <v>0.27390633800000003</v>
      </c>
    </row>
    <row r="343" spans="1:39">
      <c r="A343" s="1" t="s">
        <v>905</v>
      </c>
      <c r="B343" s="1" t="s">
        <v>844</v>
      </c>
      <c r="C343" s="1" t="s">
        <v>127</v>
      </c>
      <c r="D343">
        <v>45</v>
      </c>
      <c r="E343">
        <v>2</v>
      </c>
      <c r="F343">
        <v>17.399999999999999</v>
      </c>
      <c r="G343">
        <v>50</v>
      </c>
      <c r="H343">
        <v>28</v>
      </c>
      <c r="I343">
        <v>5.44</v>
      </c>
      <c r="J343" s="1">
        <v>63.887500000000003</v>
      </c>
      <c r="K343" s="1">
        <v>22.266100000000002</v>
      </c>
      <c r="L343" s="1">
        <v>20.345500000000001</v>
      </c>
      <c r="M343" s="1">
        <v>3</v>
      </c>
      <c r="N343" s="1">
        <v>0</v>
      </c>
      <c r="O343" s="2">
        <v>18.123905000000001</v>
      </c>
      <c r="P343" s="4">
        <v>6.2704443300000001</v>
      </c>
      <c r="Q343">
        <v>98835</v>
      </c>
      <c r="R343">
        <v>76962234</v>
      </c>
      <c r="S343">
        <v>747</v>
      </c>
      <c r="T343">
        <v>116319</v>
      </c>
      <c r="U343">
        <v>50737638</v>
      </c>
      <c r="V343">
        <v>561</v>
      </c>
      <c r="W343">
        <v>0.251334259</v>
      </c>
      <c r="X343">
        <v>0.67950787599999996</v>
      </c>
      <c r="Y343" s="3" t="s">
        <v>1471</v>
      </c>
      <c r="Z343" s="3" t="s">
        <v>2010</v>
      </c>
      <c r="AA343" s="3" t="s">
        <v>2234</v>
      </c>
      <c r="AB343" s="3" t="s">
        <v>2236</v>
      </c>
      <c r="AC343" s="3" t="s">
        <v>2211</v>
      </c>
      <c r="AD343" s="3" t="s">
        <v>2209</v>
      </c>
      <c r="AE343" s="3">
        <v>0.55690039999999996</v>
      </c>
      <c r="AF343">
        <v>3486</v>
      </c>
      <c r="AG343">
        <v>4710747</v>
      </c>
      <c r="AH343">
        <v>1879</v>
      </c>
      <c r="AI343">
        <v>5372</v>
      </c>
      <c r="AJ343">
        <v>3261234</v>
      </c>
      <c r="AK343">
        <v>771</v>
      </c>
      <c r="AL343">
        <v>0.102480749</v>
      </c>
      <c r="AM343">
        <v>0.17810140399999999</v>
      </c>
    </row>
    <row r="344" spans="1:39">
      <c r="A344" s="1" t="s">
        <v>446</v>
      </c>
      <c r="B344" s="1" t="s">
        <v>3</v>
      </c>
      <c r="C344" s="1" t="s">
        <v>447</v>
      </c>
      <c r="D344">
        <v>48</v>
      </c>
      <c r="E344">
        <v>2</v>
      </c>
      <c r="F344">
        <v>9.4</v>
      </c>
      <c r="G344">
        <v>33.333333330000002</v>
      </c>
      <c r="H344">
        <v>136</v>
      </c>
      <c r="I344">
        <v>4.68</v>
      </c>
      <c r="J344" s="1">
        <v>69.313900000000004</v>
      </c>
      <c r="K344" s="1">
        <v>16.1266</v>
      </c>
      <c r="L344" s="1">
        <v>18.055399999999999</v>
      </c>
      <c r="M344" s="1">
        <v>4</v>
      </c>
      <c r="N344" s="1">
        <v>2</v>
      </c>
      <c r="O344" s="2">
        <v>14.061582</v>
      </c>
      <c r="P344" s="4">
        <v>6.2876709079999999</v>
      </c>
      <c r="Q344">
        <v>98369</v>
      </c>
      <c r="R344">
        <v>75561225</v>
      </c>
      <c r="S344">
        <v>705</v>
      </c>
      <c r="T344">
        <v>69551</v>
      </c>
      <c r="U344">
        <v>28168791</v>
      </c>
      <c r="V344">
        <v>603</v>
      </c>
      <c r="W344">
        <v>0.24135772799999999</v>
      </c>
      <c r="X344">
        <v>0.75803743800000001</v>
      </c>
      <c r="Y344" s="3" t="s">
        <v>1472</v>
      </c>
      <c r="Z344" s="3" t="s">
        <v>2011</v>
      </c>
      <c r="AA344" s="3" t="s">
        <v>2228</v>
      </c>
      <c r="AB344" s="3" t="s">
        <v>2235</v>
      </c>
      <c r="AC344" s="3" t="s">
        <v>2211</v>
      </c>
      <c r="AD344" s="3" t="s">
        <v>2209</v>
      </c>
      <c r="AE344" s="3">
        <v>0.1392844</v>
      </c>
      <c r="AF344">
        <v>2892</v>
      </c>
      <c r="AG344">
        <v>3620552</v>
      </c>
      <c r="AH344">
        <v>1450</v>
      </c>
      <c r="AI344">
        <v>4847</v>
      </c>
      <c r="AJ344">
        <v>3133008</v>
      </c>
      <c r="AK344">
        <v>795</v>
      </c>
      <c r="AL344">
        <v>0.22497777299999999</v>
      </c>
      <c r="AM344">
        <v>0.29912823500000002</v>
      </c>
    </row>
    <row r="345" spans="1:39">
      <c r="A345" s="1" t="s">
        <v>29</v>
      </c>
      <c r="B345" s="1" t="s">
        <v>3</v>
      </c>
      <c r="C345" s="1" t="s">
        <v>30</v>
      </c>
      <c r="D345">
        <v>46</v>
      </c>
      <c r="E345">
        <v>2</v>
      </c>
      <c r="F345">
        <v>13.1</v>
      </c>
      <c r="G345">
        <v>61.333333330000002</v>
      </c>
      <c r="H345">
        <v>192</v>
      </c>
      <c r="I345">
        <v>4.7300000000000004</v>
      </c>
      <c r="J345" s="1">
        <v>69.429299999999998</v>
      </c>
      <c r="K345" s="1">
        <v>15.4678</v>
      </c>
      <c r="L345" s="1">
        <v>19.360099999999999</v>
      </c>
      <c r="M345" s="1">
        <v>6</v>
      </c>
      <c r="N345" s="1">
        <v>2</v>
      </c>
      <c r="O345" s="2">
        <v>18.221355599999999</v>
      </c>
      <c r="P345" s="4">
        <v>3.3625455880000001</v>
      </c>
      <c r="Q345">
        <v>97943</v>
      </c>
      <c r="R345">
        <v>76175297</v>
      </c>
      <c r="S345">
        <v>679</v>
      </c>
      <c r="T345">
        <v>84866</v>
      </c>
      <c r="U345">
        <v>32095356</v>
      </c>
      <c r="V345">
        <v>594</v>
      </c>
      <c r="W345">
        <v>0.16095721199999999</v>
      </c>
      <c r="X345">
        <v>0.69650116799999995</v>
      </c>
      <c r="Y345" s="3" t="s">
        <v>1473</v>
      </c>
      <c r="Z345" s="3" t="s">
        <v>2012</v>
      </c>
      <c r="AA345" s="3" t="s">
        <v>2215</v>
      </c>
      <c r="AB345" s="3" t="s">
        <v>2235</v>
      </c>
      <c r="AC345" s="3" t="s">
        <v>2211</v>
      </c>
      <c r="AD345" s="3" t="s">
        <v>2209</v>
      </c>
      <c r="AE345" s="3">
        <v>2.2103332</v>
      </c>
      <c r="AF345">
        <v>1426</v>
      </c>
      <c r="AG345">
        <v>854958</v>
      </c>
      <c r="AH345">
        <v>582</v>
      </c>
      <c r="AI345">
        <v>1445</v>
      </c>
      <c r="AJ345">
        <v>576234</v>
      </c>
      <c r="AK345">
        <v>483</v>
      </c>
      <c r="AL345">
        <v>3.2545040999999997E-2</v>
      </c>
      <c r="AM345">
        <v>5.4777895E-2</v>
      </c>
    </row>
    <row r="346" spans="1:39">
      <c r="A346" s="1" t="s">
        <v>961</v>
      </c>
      <c r="B346" s="1" t="s">
        <v>844</v>
      </c>
      <c r="C346" s="1" t="s">
        <v>239</v>
      </c>
      <c r="D346">
        <v>31</v>
      </c>
      <c r="E346">
        <v>1</v>
      </c>
      <c r="F346">
        <v>15.2</v>
      </c>
      <c r="G346">
        <v>68</v>
      </c>
      <c r="H346">
        <v>83</v>
      </c>
      <c r="I346">
        <v>5.18</v>
      </c>
      <c r="J346" s="1">
        <v>68.206599999999995</v>
      </c>
      <c r="K346" s="1">
        <v>18.277000000000001</v>
      </c>
      <c r="L346" s="1">
        <v>13.2408</v>
      </c>
      <c r="M346" s="1">
        <v>5</v>
      </c>
      <c r="N346" s="1">
        <v>2</v>
      </c>
      <c r="O346" s="2">
        <v>10.7754908</v>
      </c>
      <c r="P346" s="4">
        <v>2.8844249909999999</v>
      </c>
      <c r="Q346">
        <v>97790</v>
      </c>
      <c r="R346">
        <v>77421405</v>
      </c>
      <c r="S346">
        <v>705</v>
      </c>
      <c r="T346">
        <v>81582</v>
      </c>
      <c r="U346">
        <v>32705181</v>
      </c>
      <c r="V346">
        <v>618</v>
      </c>
      <c r="W346">
        <v>0.216250688</v>
      </c>
      <c r="X346">
        <v>0.73564780600000002</v>
      </c>
      <c r="Y346" s="3" t="s">
        <v>1474</v>
      </c>
      <c r="Z346" s="3" t="s">
        <v>2013</v>
      </c>
      <c r="AA346" s="3" t="s">
        <v>2225</v>
      </c>
      <c r="AB346" s="3" t="s">
        <v>2237</v>
      </c>
      <c r="AC346" s="3" t="s">
        <v>2211</v>
      </c>
      <c r="AD346" s="3" t="s">
        <v>2209</v>
      </c>
      <c r="AE346" s="3">
        <v>0.97748840000000004</v>
      </c>
      <c r="AF346">
        <v>1878</v>
      </c>
      <c r="AG346">
        <v>1188534</v>
      </c>
      <c r="AH346">
        <v>611</v>
      </c>
      <c r="AI346">
        <v>1781</v>
      </c>
      <c r="AJ346">
        <v>719901</v>
      </c>
      <c r="AK346">
        <v>492</v>
      </c>
      <c r="AL346">
        <v>3.3637299000000002E-2</v>
      </c>
      <c r="AM346">
        <v>5.5733177000000002E-2</v>
      </c>
    </row>
    <row r="347" spans="1:39">
      <c r="A347" s="1" t="s">
        <v>76</v>
      </c>
      <c r="B347" s="1" t="s">
        <v>3</v>
      </c>
      <c r="C347" s="1" t="s">
        <v>77</v>
      </c>
      <c r="D347">
        <v>35</v>
      </c>
      <c r="E347">
        <v>2</v>
      </c>
      <c r="F347">
        <v>8.4</v>
      </c>
      <c r="G347">
        <v>57.333333330000002</v>
      </c>
      <c r="H347">
        <v>37</v>
      </c>
      <c r="I347">
        <v>4.79</v>
      </c>
      <c r="J347" s="1">
        <v>74.060299999999998</v>
      </c>
      <c r="K347" s="1">
        <v>12.0204</v>
      </c>
      <c r="L347" s="1">
        <v>20.654</v>
      </c>
      <c r="M347" s="1">
        <v>3</v>
      </c>
      <c r="N347" s="1">
        <v>2</v>
      </c>
      <c r="O347" s="2">
        <v>16.6572198</v>
      </c>
      <c r="P347" s="4">
        <v>6.4155148710000001</v>
      </c>
      <c r="Q347">
        <v>97494</v>
      </c>
      <c r="R347">
        <v>82890804</v>
      </c>
      <c r="S347">
        <v>848</v>
      </c>
      <c r="T347">
        <v>126570</v>
      </c>
      <c r="U347">
        <v>58312032</v>
      </c>
      <c r="V347">
        <v>588</v>
      </c>
      <c r="W347">
        <v>7.3244349E-2</v>
      </c>
      <c r="X347">
        <v>0.34559884299999999</v>
      </c>
      <c r="Y347" s="3" t="s">
        <v>1475</v>
      </c>
      <c r="Z347" s="3" t="s">
        <v>2014</v>
      </c>
      <c r="AA347" s="3" t="s">
        <v>2221</v>
      </c>
      <c r="AB347" s="3" t="s">
        <v>2236</v>
      </c>
      <c r="AC347" s="3" t="s">
        <v>2211</v>
      </c>
      <c r="AD347" s="3" t="s">
        <v>2209</v>
      </c>
      <c r="AE347" s="3">
        <v>0.2973074</v>
      </c>
      <c r="AF347">
        <v>423</v>
      </c>
      <c r="AG347">
        <v>2233657</v>
      </c>
      <c r="AH347">
        <v>30614</v>
      </c>
      <c r="AI347">
        <v>2266</v>
      </c>
      <c r="AJ347">
        <v>1908219</v>
      </c>
      <c r="AK347">
        <v>1071</v>
      </c>
      <c r="AL347">
        <v>2.6950592999999998E-2</v>
      </c>
      <c r="AM347">
        <v>0.496232799</v>
      </c>
    </row>
    <row r="348" spans="1:39">
      <c r="A348" s="1" t="s">
        <v>978</v>
      </c>
      <c r="B348" s="1" t="s">
        <v>844</v>
      </c>
      <c r="C348" s="1" t="s">
        <v>272</v>
      </c>
      <c r="D348">
        <v>30</v>
      </c>
      <c r="E348">
        <v>2</v>
      </c>
      <c r="F348">
        <v>18.7</v>
      </c>
      <c r="G348">
        <v>50.333333330000002</v>
      </c>
      <c r="H348">
        <v>50</v>
      </c>
      <c r="I348">
        <v>5.71</v>
      </c>
      <c r="J348" s="1">
        <v>76.032300000000006</v>
      </c>
      <c r="K348" s="1">
        <v>14.274699999999999</v>
      </c>
      <c r="L348" s="1">
        <v>15.203900000000001</v>
      </c>
      <c r="M348" s="1">
        <v>5</v>
      </c>
      <c r="N348" s="1">
        <v>2</v>
      </c>
      <c r="O348" s="2">
        <v>8.5336958000000003</v>
      </c>
      <c r="P348" s="4">
        <v>2.1788321850000001</v>
      </c>
      <c r="Q348">
        <v>97357</v>
      </c>
      <c r="R348">
        <v>73832007</v>
      </c>
      <c r="S348">
        <v>711</v>
      </c>
      <c r="T348">
        <v>94282</v>
      </c>
      <c r="U348">
        <v>36739338</v>
      </c>
      <c r="V348">
        <v>555</v>
      </c>
      <c r="W348">
        <v>7.1539350000000002E-2</v>
      </c>
      <c r="X348">
        <v>0.34391292099999998</v>
      </c>
      <c r="Y348" s="3" t="s">
        <v>1476</v>
      </c>
      <c r="Z348" s="3" t="s">
        <v>2015</v>
      </c>
      <c r="AA348" s="3" t="s">
        <v>2220</v>
      </c>
      <c r="AB348" s="3" t="s">
        <v>2236</v>
      </c>
      <c r="AC348" s="3" t="s">
        <v>2211</v>
      </c>
      <c r="AD348" s="3" t="s">
        <v>2209</v>
      </c>
      <c r="AE348" s="3">
        <v>0.58563880000000001</v>
      </c>
      <c r="AF348">
        <v>3113</v>
      </c>
      <c r="AG348">
        <v>2640042</v>
      </c>
      <c r="AH348">
        <v>850</v>
      </c>
      <c r="AI348">
        <v>3873</v>
      </c>
      <c r="AJ348">
        <v>1977600</v>
      </c>
      <c r="AK348">
        <v>597</v>
      </c>
      <c r="AL348">
        <v>0.158101298</v>
      </c>
      <c r="AM348">
        <v>0.20853356200000001</v>
      </c>
    </row>
    <row r="349" spans="1:39">
      <c r="A349" s="1" t="s">
        <v>267</v>
      </c>
      <c r="B349" s="1" t="s">
        <v>3</v>
      </c>
      <c r="C349" s="1" t="s">
        <v>268</v>
      </c>
      <c r="D349">
        <v>40</v>
      </c>
      <c r="E349">
        <v>2</v>
      </c>
      <c r="F349">
        <v>17</v>
      </c>
      <c r="G349">
        <v>45.666666669999998</v>
      </c>
      <c r="H349">
        <v>6</v>
      </c>
      <c r="I349">
        <v>4.41</v>
      </c>
      <c r="J349" s="1">
        <v>71.014099999999999</v>
      </c>
      <c r="K349" s="1">
        <v>16.835899999999999</v>
      </c>
      <c r="L349" s="1">
        <v>20.388300000000001</v>
      </c>
      <c r="M349" s="1">
        <v>3</v>
      </c>
      <c r="N349" s="1">
        <v>2</v>
      </c>
      <c r="O349" s="2">
        <v>8.4954135999999991</v>
      </c>
      <c r="P349" s="4">
        <v>5.5551187339999997</v>
      </c>
      <c r="Q349">
        <v>97069</v>
      </c>
      <c r="R349">
        <v>109082359</v>
      </c>
      <c r="S349">
        <v>1209</v>
      </c>
      <c r="T349">
        <v>154004</v>
      </c>
      <c r="U349">
        <v>81355800</v>
      </c>
      <c r="V349">
        <v>687</v>
      </c>
      <c r="W349">
        <v>0.100096513</v>
      </c>
      <c r="X349">
        <v>0.69258833600000003</v>
      </c>
      <c r="Y349" s="3" t="s">
        <v>1477</v>
      </c>
      <c r="Z349" s="3" t="s">
        <v>2016</v>
      </c>
      <c r="AA349" s="3" t="s">
        <v>2223</v>
      </c>
      <c r="AB349" s="3" t="s">
        <v>2236</v>
      </c>
      <c r="AC349" s="3" t="s">
        <v>2211</v>
      </c>
      <c r="AD349" s="3" t="s">
        <v>2209</v>
      </c>
      <c r="AE349" s="3">
        <v>0.3689692</v>
      </c>
      <c r="AF349">
        <v>7924</v>
      </c>
      <c r="AG349">
        <v>9719695</v>
      </c>
      <c r="AH349">
        <v>1318</v>
      </c>
      <c r="AI349">
        <v>9702</v>
      </c>
      <c r="AJ349">
        <v>6087435</v>
      </c>
      <c r="AK349">
        <v>813</v>
      </c>
      <c r="AL349">
        <v>0.29838398700000002</v>
      </c>
      <c r="AM349">
        <v>0.36291992499999998</v>
      </c>
    </row>
    <row r="350" spans="1:39">
      <c r="A350" s="1" t="s">
        <v>952</v>
      </c>
      <c r="B350" s="1" t="s">
        <v>844</v>
      </c>
      <c r="C350" s="1" t="s">
        <v>220</v>
      </c>
      <c r="D350">
        <v>47</v>
      </c>
      <c r="E350">
        <v>2</v>
      </c>
      <c r="F350">
        <v>9.3000000000000007</v>
      </c>
      <c r="G350">
        <v>43</v>
      </c>
      <c r="H350">
        <v>1</v>
      </c>
      <c r="I350">
        <v>5.72</v>
      </c>
      <c r="J350" s="1">
        <v>72.919300000000007</v>
      </c>
      <c r="K350" s="1">
        <v>13.550700000000001</v>
      </c>
      <c r="L350" s="1">
        <v>18.131</v>
      </c>
      <c r="M350" s="1">
        <v>4</v>
      </c>
      <c r="N350" s="1">
        <v>2</v>
      </c>
      <c r="O350" s="2">
        <v>12.447565000000001</v>
      </c>
      <c r="P350" s="4">
        <v>1.4659675839999999</v>
      </c>
      <c r="Q350">
        <v>96857</v>
      </c>
      <c r="R350">
        <v>81490928</v>
      </c>
      <c r="S350">
        <v>838</v>
      </c>
      <c r="T350">
        <v>75789</v>
      </c>
      <c r="U350">
        <v>21014334</v>
      </c>
      <c r="V350">
        <v>369</v>
      </c>
      <c r="W350">
        <v>0.259734415</v>
      </c>
      <c r="X350">
        <v>0.57976444800000004</v>
      </c>
      <c r="Y350" s="3" t="s">
        <v>1478</v>
      </c>
      <c r="Z350" s="3" t="s">
        <v>2017</v>
      </c>
      <c r="AA350" s="3" t="s">
        <v>2226</v>
      </c>
      <c r="AB350" s="3" t="s">
        <v>2237</v>
      </c>
      <c r="AC350" s="3" t="s">
        <v>2211</v>
      </c>
      <c r="AD350" s="3" t="s">
        <v>2209</v>
      </c>
      <c r="AE350" s="3">
        <v>1.4773638</v>
      </c>
      <c r="AF350">
        <v>24821</v>
      </c>
      <c r="AG350">
        <v>24488853</v>
      </c>
      <c r="AH350">
        <v>971</v>
      </c>
      <c r="AI350">
        <v>36166</v>
      </c>
      <c r="AJ350">
        <v>19280619</v>
      </c>
      <c r="AK350">
        <v>633</v>
      </c>
      <c r="AL350">
        <v>0.120919134</v>
      </c>
      <c r="AM350">
        <v>0.24975363</v>
      </c>
    </row>
    <row r="351" spans="1:39">
      <c r="A351" s="1" t="s">
        <v>1012</v>
      </c>
      <c r="B351" s="1" t="s">
        <v>844</v>
      </c>
      <c r="C351" s="1" t="s">
        <v>340</v>
      </c>
      <c r="D351">
        <v>38</v>
      </c>
      <c r="E351">
        <v>2</v>
      </c>
      <c r="F351">
        <v>11</v>
      </c>
      <c r="G351">
        <v>46.333333330000002</v>
      </c>
      <c r="H351">
        <v>4</v>
      </c>
      <c r="I351">
        <v>5</v>
      </c>
      <c r="J351" s="1">
        <v>76.303299999999993</v>
      </c>
      <c r="K351" s="1">
        <v>13.667899999999999</v>
      </c>
      <c r="L351" s="1">
        <v>15.767099999999999</v>
      </c>
      <c r="M351" s="1">
        <v>3</v>
      </c>
      <c r="N351" s="1">
        <v>2</v>
      </c>
      <c r="O351" s="2">
        <v>18.529580200000002</v>
      </c>
      <c r="P351" s="4">
        <v>2.828044711</v>
      </c>
      <c r="Q351">
        <v>96834</v>
      </c>
      <c r="R351">
        <v>77608007</v>
      </c>
      <c r="S351">
        <v>780</v>
      </c>
      <c r="T351">
        <v>120756</v>
      </c>
      <c r="U351">
        <v>55840314</v>
      </c>
      <c r="V351">
        <v>579</v>
      </c>
      <c r="W351">
        <v>8.6277405000000001E-2</v>
      </c>
      <c r="X351">
        <v>0.49661098399999998</v>
      </c>
      <c r="Y351" s="3" t="s">
        <v>1479</v>
      </c>
      <c r="Z351" s="3" t="s">
        <v>2018</v>
      </c>
      <c r="AA351" s="3" t="s">
        <v>2230</v>
      </c>
      <c r="AB351" s="3" t="s">
        <v>2236</v>
      </c>
      <c r="AC351" s="3" t="s">
        <v>2211</v>
      </c>
      <c r="AD351" s="3" t="s">
        <v>2209</v>
      </c>
      <c r="AE351" s="3">
        <v>6.9411399999999998E-2</v>
      </c>
      <c r="AF351">
        <v>969</v>
      </c>
      <c r="AG351">
        <v>650650</v>
      </c>
      <c r="AH351">
        <v>660</v>
      </c>
      <c r="AI351">
        <v>1036</v>
      </c>
      <c r="AJ351">
        <v>450951</v>
      </c>
      <c r="AK351">
        <v>507</v>
      </c>
      <c r="AL351">
        <v>8.5994650000000006E-2</v>
      </c>
      <c r="AM351">
        <v>0.126205864</v>
      </c>
    </row>
    <row r="352" spans="1:39">
      <c r="A352" s="1" t="s">
        <v>903</v>
      </c>
      <c r="B352" s="1" t="s">
        <v>844</v>
      </c>
      <c r="C352" s="1" t="s">
        <v>123</v>
      </c>
      <c r="D352">
        <v>59</v>
      </c>
      <c r="E352">
        <v>2</v>
      </c>
      <c r="F352">
        <v>11.1</v>
      </c>
      <c r="G352">
        <v>42.333333330000002</v>
      </c>
      <c r="H352">
        <v>2</v>
      </c>
      <c r="I352">
        <v>4.45</v>
      </c>
      <c r="J352" s="1">
        <v>66.903400000000005</v>
      </c>
      <c r="K352" s="1">
        <v>21.506499999999999</v>
      </c>
      <c r="L352" s="1">
        <v>22.742100000000001</v>
      </c>
      <c r="M352" s="1">
        <v>3</v>
      </c>
      <c r="N352" s="1">
        <v>1</v>
      </c>
      <c r="O352" s="2">
        <v>19.048937200000001</v>
      </c>
      <c r="P352" s="4">
        <v>4.1181695229999997</v>
      </c>
      <c r="Q352">
        <v>95720</v>
      </c>
      <c r="R352">
        <v>76437057</v>
      </c>
      <c r="S352">
        <v>792</v>
      </c>
      <c r="T352">
        <v>117487</v>
      </c>
      <c r="U352">
        <v>51449325</v>
      </c>
      <c r="V352">
        <v>567</v>
      </c>
      <c r="W352">
        <v>7.7880262000000006E-2</v>
      </c>
      <c r="X352">
        <v>0.40291635399999998</v>
      </c>
      <c r="Y352" s="3" t="s">
        <v>1480</v>
      </c>
      <c r="Z352" s="3" t="s">
        <v>2019</v>
      </c>
      <c r="AA352" s="3" t="s">
        <v>2216</v>
      </c>
      <c r="AB352" s="3" t="s">
        <v>2235</v>
      </c>
      <c r="AC352" s="3" t="s">
        <v>2211</v>
      </c>
      <c r="AD352" s="3" t="s">
        <v>2209</v>
      </c>
      <c r="AE352" s="3">
        <v>3.1671086000000002</v>
      </c>
      <c r="AF352">
        <v>46705</v>
      </c>
      <c r="AG352">
        <v>46606561</v>
      </c>
      <c r="AH352">
        <v>1029</v>
      </c>
      <c r="AI352">
        <v>74627</v>
      </c>
      <c r="AJ352">
        <v>39078090</v>
      </c>
      <c r="AK352">
        <v>627</v>
      </c>
      <c r="AL352">
        <v>8.8243446000000003E-2</v>
      </c>
      <c r="AM352">
        <v>0.199106913</v>
      </c>
    </row>
    <row r="353" spans="1:39">
      <c r="A353" s="1" t="s">
        <v>378</v>
      </c>
      <c r="B353" s="1" t="s">
        <v>3</v>
      </c>
      <c r="C353" s="1" t="s">
        <v>379</v>
      </c>
      <c r="D353">
        <v>60</v>
      </c>
      <c r="E353">
        <v>2</v>
      </c>
      <c r="F353">
        <v>12.4</v>
      </c>
      <c r="G353">
        <v>57</v>
      </c>
      <c r="H353">
        <v>999</v>
      </c>
      <c r="I353">
        <v>4.5466666670000002</v>
      </c>
      <c r="J353" s="1">
        <v>73.821799999999996</v>
      </c>
      <c r="K353" s="1">
        <v>14.578099999999999</v>
      </c>
      <c r="L353" s="1">
        <v>16.669499999999999</v>
      </c>
      <c r="M353" s="1">
        <v>6</v>
      </c>
      <c r="N353" s="1">
        <v>2</v>
      </c>
      <c r="O353" s="2">
        <v>14.7732244</v>
      </c>
      <c r="P353" s="4">
        <v>3.2517167320000002</v>
      </c>
      <c r="Q353">
        <v>95606</v>
      </c>
      <c r="R353">
        <v>67644058</v>
      </c>
      <c r="S353">
        <v>672</v>
      </c>
      <c r="T353">
        <v>72785</v>
      </c>
      <c r="U353">
        <v>23794890</v>
      </c>
      <c r="V353">
        <v>507</v>
      </c>
      <c r="W353">
        <v>0.17704774400000001</v>
      </c>
      <c r="X353">
        <v>0.51512105900000005</v>
      </c>
      <c r="Y353" s="3" t="s">
        <v>1481</v>
      </c>
      <c r="Z353" s="3" t="s">
        <v>2020</v>
      </c>
      <c r="AA353" s="3" t="s">
        <v>2231</v>
      </c>
      <c r="AB353" s="3" t="s">
        <v>2236</v>
      </c>
      <c r="AC353" s="3" t="s">
        <v>2211</v>
      </c>
      <c r="AD353" s="3" t="s">
        <v>2209</v>
      </c>
      <c r="AE353" s="3">
        <v>5.4704599999999999E-2</v>
      </c>
      <c r="AF353">
        <v>40</v>
      </c>
      <c r="AG353">
        <v>24704</v>
      </c>
      <c r="AH353">
        <v>577</v>
      </c>
      <c r="AI353">
        <v>74627</v>
      </c>
      <c r="AJ353">
        <v>39078090</v>
      </c>
      <c r="AK353">
        <v>627</v>
      </c>
      <c r="AL353">
        <v>4.7101036999999998E-2</v>
      </c>
      <c r="AM353">
        <v>6.8904828000000001E-2</v>
      </c>
    </row>
    <row r="354" spans="1:39">
      <c r="A354" s="1" t="s">
        <v>464</v>
      </c>
      <c r="B354" s="1" t="s">
        <v>3</v>
      </c>
      <c r="C354" s="1" t="s">
        <v>465</v>
      </c>
      <c r="D354">
        <v>40</v>
      </c>
      <c r="E354">
        <v>2</v>
      </c>
      <c r="F354">
        <v>20.3</v>
      </c>
      <c r="G354">
        <v>51.333333330000002</v>
      </c>
      <c r="H354">
        <v>214</v>
      </c>
      <c r="I354">
        <v>5.66</v>
      </c>
      <c r="J354" s="1">
        <v>68.556700000000006</v>
      </c>
      <c r="K354" s="1">
        <v>16.858599999999999</v>
      </c>
      <c r="L354" s="1">
        <v>15.4826</v>
      </c>
      <c r="M354" s="1">
        <v>9</v>
      </c>
      <c r="N354" s="1">
        <v>0</v>
      </c>
      <c r="O354" s="2">
        <v>13.028375799999999</v>
      </c>
      <c r="P354" s="4">
        <v>5.5997830249999998</v>
      </c>
      <c r="Q354">
        <v>95528</v>
      </c>
      <c r="R354">
        <v>79101583</v>
      </c>
      <c r="S354">
        <v>749</v>
      </c>
      <c r="T354">
        <v>81553</v>
      </c>
      <c r="U354">
        <v>32000895</v>
      </c>
      <c r="V354">
        <v>624</v>
      </c>
      <c r="W354">
        <v>0.41703567600000002</v>
      </c>
      <c r="X354">
        <v>0.78474956200000001</v>
      </c>
      <c r="Y354" s="3" t="s">
        <v>1482</v>
      </c>
      <c r="Z354" s="3" t="s">
        <v>2021</v>
      </c>
      <c r="AA354" s="3" t="s">
        <v>2219</v>
      </c>
      <c r="AB354" s="3" t="s">
        <v>2236</v>
      </c>
      <c r="AC354" s="3" t="s">
        <v>2211</v>
      </c>
      <c r="AD354" s="3" t="s">
        <v>2209</v>
      </c>
      <c r="AE354" s="3">
        <v>8.2597000000000004E-2</v>
      </c>
      <c r="AF354">
        <v>491</v>
      </c>
      <c r="AG354">
        <v>317471</v>
      </c>
      <c r="AH354">
        <v>612</v>
      </c>
      <c r="AI354">
        <v>519</v>
      </c>
      <c r="AJ354">
        <v>222528</v>
      </c>
      <c r="AK354">
        <v>498</v>
      </c>
      <c r="AL354">
        <v>6.7213579999999995E-2</v>
      </c>
      <c r="AM354">
        <v>0.10820156</v>
      </c>
    </row>
    <row r="355" spans="1:39">
      <c r="A355" s="1" t="s">
        <v>1053</v>
      </c>
      <c r="B355" s="1" t="s">
        <v>844</v>
      </c>
      <c r="C355" s="1" t="s">
        <v>427</v>
      </c>
      <c r="D355">
        <v>31</v>
      </c>
      <c r="E355">
        <v>2</v>
      </c>
      <c r="F355">
        <v>8.6999999999999993</v>
      </c>
      <c r="G355">
        <v>42</v>
      </c>
      <c r="H355">
        <v>6</v>
      </c>
      <c r="I355">
        <v>5.306666667</v>
      </c>
      <c r="J355" s="1">
        <v>73.698700000000002</v>
      </c>
      <c r="K355" s="1">
        <v>15.6965</v>
      </c>
      <c r="L355" s="1">
        <v>21.369199999999999</v>
      </c>
      <c r="M355" s="1">
        <v>3</v>
      </c>
      <c r="N355" s="1">
        <v>1</v>
      </c>
      <c r="O355" s="2">
        <v>9.8670682000000003</v>
      </c>
      <c r="P355" s="4">
        <v>2.7817838429999999</v>
      </c>
      <c r="Q355">
        <v>95289</v>
      </c>
      <c r="R355">
        <v>65313662</v>
      </c>
      <c r="S355">
        <v>658</v>
      </c>
      <c r="T355">
        <v>84356</v>
      </c>
      <c r="U355">
        <v>34068015</v>
      </c>
      <c r="V355">
        <v>537</v>
      </c>
      <c r="W355">
        <v>0.14731129600000001</v>
      </c>
      <c r="X355">
        <v>0.53971532600000005</v>
      </c>
      <c r="Y355" s="3" t="s">
        <v>1483</v>
      </c>
      <c r="Z355" s="3" t="s">
        <v>2022</v>
      </c>
      <c r="AA355" s="3" t="s">
        <v>2222</v>
      </c>
      <c r="AB355" s="3" t="s">
        <v>2236</v>
      </c>
      <c r="AC355" s="3" t="s">
        <v>2211</v>
      </c>
      <c r="AD355" s="3" t="s">
        <v>2209</v>
      </c>
      <c r="AE355" s="3">
        <v>8.6130600000000002E-2</v>
      </c>
      <c r="AF355">
        <v>1848</v>
      </c>
      <c r="AG355">
        <v>2428645</v>
      </c>
      <c r="AH355">
        <v>1559</v>
      </c>
      <c r="AI355">
        <v>3157</v>
      </c>
      <c r="AJ355">
        <v>1896207</v>
      </c>
      <c r="AK355">
        <v>741</v>
      </c>
      <c r="AL355">
        <v>0.214636678</v>
      </c>
      <c r="AM355">
        <v>0.30099595800000001</v>
      </c>
    </row>
    <row r="356" spans="1:39">
      <c r="A356" s="1" t="s">
        <v>479</v>
      </c>
      <c r="B356" s="1" t="s">
        <v>3</v>
      </c>
      <c r="C356" s="1" t="s">
        <v>480</v>
      </c>
      <c r="D356">
        <v>43</v>
      </c>
      <c r="E356">
        <v>2</v>
      </c>
      <c r="F356">
        <v>14.9</v>
      </c>
      <c r="G356">
        <v>51.333333330000002</v>
      </c>
      <c r="H356">
        <v>286</v>
      </c>
      <c r="I356">
        <v>5.03</v>
      </c>
      <c r="J356" s="1">
        <v>70.646600000000007</v>
      </c>
      <c r="K356" s="1">
        <v>17.253</v>
      </c>
      <c r="L356" s="1">
        <v>19.537800000000001</v>
      </c>
      <c r="M356" s="1">
        <v>4</v>
      </c>
      <c r="N356" s="1">
        <v>2</v>
      </c>
      <c r="O356" s="2">
        <v>12.1313868</v>
      </c>
      <c r="P356" s="4">
        <v>2.5806507189999999</v>
      </c>
      <c r="Q356">
        <v>95170</v>
      </c>
      <c r="R356">
        <v>68918019</v>
      </c>
      <c r="S356">
        <v>654</v>
      </c>
      <c r="T356">
        <v>63316</v>
      </c>
      <c r="U356">
        <v>22517391</v>
      </c>
      <c r="V356">
        <v>567</v>
      </c>
      <c r="W356">
        <v>0.18583359299999999</v>
      </c>
      <c r="X356">
        <v>0.60294892099999997</v>
      </c>
      <c r="Y356" s="3" t="s">
        <v>1484</v>
      </c>
      <c r="Z356" s="3" t="s">
        <v>2023</v>
      </c>
      <c r="AA356" s="3" t="s">
        <v>2234</v>
      </c>
      <c r="AB356" s="3" t="s">
        <v>2236</v>
      </c>
      <c r="AC356" s="3" t="s">
        <v>2211</v>
      </c>
      <c r="AD356" s="3" t="s">
        <v>2209</v>
      </c>
      <c r="AE356" s="3">
        <v>7.7167600000000003E-2</v>
      </c>
      <c r="AF356">
        <v>2009</v>
      </c>
      <c r="AG356">
        <v>1713822</v>
      </c>
      <c r="AH356">
        <v>863</v>
      </c>
      <c r="AI356">
        <v>2689</v>
      </c>
      <c r="AJ356">
        <v>1318434</v>
      </c>
      <c r="AK356">
        <v>585</v>
      </c>
      <c r="AL356">
        <v>0.25072262899999997</v>
      </c>
      <c r="AM356">
        <v>0.350912059</v>
      </c>
    </row>
    <row r="357" spans="1:39">
      <c r="A357" s="1" t="s">
        <v>389</v>
      </c>
      <c r="B357" s="1" t="s">
        <v>3</v>
      </c>
      <c r="C357" s="1" t="s">
        <v>390</v>
      </c>
      <c r="D357">
        <v>35</v>
      </c>
      <c r="E357">
        <v>2</v>
      </c>
      <c r="F357">
        <v>11.3</v>
      </c>
      <c r="G357">
        <v>36.666666669999998</v>
      </c>
      <c r="H357">
        <v>97</v>
      </c>
      <c r="I357">
        <v>5.04</v>
      </c>
      <c r="J357" s="1">
        <v>75.585800000000006</v>
      </c>
      <c r="K357" s="1">
        <v>11.0075</v>
      </c>
      <c r="L357" s="1">
        <v>20.05</v>
      </c>
      <c r="M357" s="1">
        <v>3</v>
      </c>
      <c r="N357" s="1">
        <v>2</v>
      </c>
      <c r="O357" s="2">
        <v>14.4884994</v>
      </c>
      <c r="P357" s="4">
        <v>3.936818181</v>
      </c>
      <c r="Q357">
        <v>94811</v>
      </c>
      <c r="R357">
        <v>68291368</v>
      </c>
      <c r="S357">
        <v>654</v>
      </c>
      <c r="T357">
        <v>68135</v>
      </c>
      <c r="U357">
        <v>24609348</v>
      </c>
      <c r="V357">
        <v>543</v>
      </c>
      <c r="W357">
        <v>5.7667744E-2</v>
      </c>
      <c r="X357">
        <v>0.71514693500000004</v>
      </c>
      <c r="Y357" s="3" t="s">
        <v>1485</v>
      </c>
      <c r="Z357" s="3" t="s">
        <v>2024</v>
      </c>
      <c r="AA357" s="3" t="s">
        <v>2232</v>
      </c>
      <c r="AB357" s="3" t="s">
        <v>2235</v>
      </c>
      <c r="AC357" s="3" t="s">
        <v>2211</v>
      </c>
      <c r="AD357" s="3" t="s">
        <v>2209</v>
      </c>
      <c r="AE357" s="3">
        <v>1.247309</v>
      </c>
      <c r="AF357">
        <v>2269</v>
      </c>
      <c r="AG357">
        <v>1393244</v>
      </c>
      <c r="AH357">
        <v>594</v>
      </c>
      <c r="AI357">
        <v>2613</v>
      </c>
      <c r="AJ357">
        <v>1068792</v>
      </c>
      <c r="AK357">
        <v>489</v>
      </c>
      <c r="AL357">
        <v>2.6068467000000001E-2</v>
      </c>
      <c r="AM357">
        <v>5.4124055999999997E-2</v>
      </c>
    </row>
    <row r="358" spans="1:39">
      <c r="A358" s="1" t="s">
        <v>1131</v>
      </c>
      <c r="B358" s="1" t="s">
        <v>3</v>
      </c>
      <c r="C358" s="1" t="s">
        <v>47</v>
      </c>
      <c r="D358">
        <v>57</v>
      </c>
      <c r="E358">
        <v>1</v>
      </c>
      <c r="F358">
        <v>19.2</v>
      </c>
      <c r="G358">
        <v>64</v>
      </c>
      <c r="H358">
        <v>185</v>
      </c>
      <c r="I358">
        <v>5.03</v>
      </c>
      <c r="J358" s="1">
        <v>63.017200000000003</v>
      </c>
      <c r="K358" s="1">
        <v>15.867800000000001</v>
      </c>
      <c r="L358" s="1">
        <v>15.430300000000001</v>
      </c>
      <c r="M358" s="1">
        <v>6</v>
      </c>
      <c r="N358" s="1">
        <v>0</v>
      </c>
      <c r="O358" s="2">
        <v>16.034732600000002</v>
      </c>
      <c r="P358" s="4">
        <v>6.9896939140000001</v>
      </c>
      <c r="Q358">
        <v>94509</v>
      </c>
      <c r="R358">
        <v>78249835</v>
      </c>
      <c r="S358">
        <v>749</v>
      </c>
      <c r="T358">
        <v>94164</v>
      </c>
      <c r="U358">
        <v>40438239</v>
      </c>
      <c r="V358">
        <v>603</v>
      </c>
      <c r="W358">
        <v>0.297583967</v>
      </c>
      <c r="X358">
        <v>0.63605870499999995</v>
      </c>
      <c r="Y358" s="3" t="s">
        <v>1486</v>
      </c>
      <c r="Z358" s="3" t="s">
        <v>2025</v>
      </c>
      <c r="AA358" s="3" t="s">
        <v>2228</v>
      </c>
      <c r="AB358" s="3" t="s">
        <v>2235</v>
      </c>
      <c r="AC358" s="3" t="s">
        <v>2211</v>
      </c>
      <c r="AD358" s="3" t="s">
        <v>2209</v>
      </c>
      <c r="AE358" s="3">
        <v>0.28700360000000003</v>
      </c>
      <c r="AF358">
        <v>5644</v>
      </c>
      <c r="AG358">
        <v>4393887</v>
      </c>
      <c r="AH358">
        <v>757</v>
      </c>
      <c r="AI358">
        <v>7303</v>
      </c>
      <c r="AJ358">
        <v>3580515</v>
      </c>
      <c r="AK358">
        <v>576</v>
      </c>
      <c r="AL358">
        <v>0.142763688</v>
      </c>
      <c r="AM358">
        <v>0.28872367599999998</v>
      </c>
    </row>
    <row r="359" spans="1:39">
      <c r="A359" s="1" t="s">
        <v>613</v>
      </c>
      <c r="B359" s="1" t="s">
        <v>561</v>
      </c>
      <c r="C359" s="1" t="s">
        <v>111</v>
      </c>
      <c r="D359">
        <v>45</v>
      </c>
      <c r="E359">
        <v>2</v>
      </c>
      <c r="F359" t="s">
        <v>18572</v>
      </c>
      <c r="G359" t="s">
        <v>18572</v>
      </c>
      <c r="H359" t="s">
        <v>18572</v>
      </c>
      <c r="I359" t="s">
        <v>18572</v>
      </c>
      <c r="J359" s="1">
        <v>71.245199999999997</v>
      </c>
      <c r="K359" s="1">
        <v>15.487299999999999</v>
      </c>
      <c r="L359" s="1">
        <v>20.441299999999998</v>
      </c>
      <c r="M359" s="1">
        <v>3</v>
      </c>
      <c r="N359" s="1">
        <v>2</v>
      </c>
      <c r="O359" s="2">
        <v>17.269171400000001</v>
      </c>
      <c r="P359" s="4">
        <v>2.9327031419999998</v>
      </c>
      <c r="Q359">
        <v>93897</v>
      </c>
      <c r="R359">
        <v>73537052</v>
      </c>
      <c r="S359">
        <v>758</v>
      </c>
      <c r="T359">
        <v>109149</v>
      </c>
      <c r="U359">
        <v>47579937</v>
      </c>
      <c r="V359">
        <v>567</v>
      </c>
      <c r="W359">
        <v>7.7234105999999997E-2</v>
      </c>
      <c r="X359">
        <v>0.40179800500000001</v>
      </c>
      <c r="Y359" s="3" t="s">
        <v>1487</v>
      </c>
      <c r="Z359" s="3" t="s">
        <v>2026</v>
      </c>
      <c r="AA359" s="3" t="s">
        <v>2215</v>
      </c>
      <c r="AB359" s="3" t="s">
        <v>2235</v>
      </c>
      <c r="AC359" s="3" t="s">
        <v>2211</v>
      </c>
      <c r="AD359" s="3" t="s">
        <v>2209</v>
      </c>
      <c r="AE359" s="3">
        <v>1.0123869999999999</v>
      </c>
      <c r="AF359">
        <v>3055</v>
      </c>
      <c r="AG359">
        <v>2085256</v>
      </c>
      <c r="AH359">
        <v>660</v>
      </c>
      <c r="AI359">
        <v>3496</v>
      </c>
      <c r="AJ359">
        <v>1551054</v>
      </c>
      <c r="AK359">
        <v>525</v>
      </c>
      <c r="AL359">
        <v>5.3883524000000002E-2</v>
      </c>
      <c r="AM359">
        <v>9.6085683000000005E-2</v>
      </c>
    </row>
    <row r="360" spans="1:39">
      <c r="A360" s="1" t="s">
        <v>287</v>
      </c>
      <c r="B360" s="1" t="s">
        <v>3</v>
      </c>
      <c r="C360" s="1" t="s">
        <v>288</v>
      </c>
      <c r="D360">
        <v>36</v>
      </c>
      <c r="E360">
        <v>2</v>
      </c>
      <c r="F360">
        <v>12.2</v>
      </c>
      <c r="G360">
        <v>41.333333330000002</v>
      </c>
      <c r="H360">
        <v>34</v>
      </c>
      <c r="I360">
        <v>5.3266666669999996</v>
      </c>
      <c r="J360" s="1">
        <v>72.636200000000002</v>
      </c>
      <c r="K360" s="1">
        <v>14.8126</v>
      </c>
      <c r="L360" s="1">
        <v>19.045000000000002</v>
      </c>
      <c r="M360" s="1">
        <v>6</v>
      </c>
      <c r="N360" s="1">
        <v>2</v>
      </c>
      <c r="O360" s="2">
        <v>11.042222799999999</v>
      </c>
      <c r="P360" s="4">
        <v>3.7355836249999999</v>
      </c>
      <c r="Q360">
        <v>93472</v>
      </c>
      <c r="R360">
        <v>67052033</v>
      </c>
      <c r="S360">
        <v>655</v>
      </c>
      <c r="T360">
        <v>77046</v>
      </c>
      <c r="U360">
        <v>28437777</v>
      </c>
      <c r="V360">
        <v>546</v>
      </c>
      <c r="W360">
        <v>0.36665202299999999</v>
      </c>
      <c r="X360">
        <v>0.67652642900000004</v>
      </c>
      <c r="Y360" s="3" t="s">
        <v>1488</v>
      </c>
      <c r="Z360" s="3" t="s">
        <v>2027</v>
      </c>
      <c r="AA360" s="3" t="s">
        <v>2225</v>
      </c>
      <c r="AB360" s="3" t="s">
        <v>2237</v>
      </c>
      <c r="AC360" s="3" t="s">
        <v>2211</v>
      </c>
      <c r="AD360" s="3" t="s">
        <v>2209</v>
      </c>
      <c r="AE360" s="3">
        <v>1.4063650000000001</v>
      </c>
      <c r="AF360">
        <v>4068</v>
      </c>
      <c r="AG360">
        <v>5095149</v>
      </c>
      <c r="AH360">
        <v>1530</v>
      </c>
      <c r="AI360">
        <v>6675</v>
      </c>
      <c r="AJ360">
        <v>4032903</v>
      </c>
      <c r="AK360">
        <v>753</v>
      </c>
      <c r="AL360">
        <v>0.116597505</v>
      </c>
      <c r="AM360">
        <v>0.17860883</v>
      </c>
    </row>
    <row r="361" spans="1:39">
      <c r="A361" s="1" t="s">
        <v>315</v>
      </c>
      <c r="B361" s="1" t="s">
        <v>3</v>
      </c>
      <c r="C361" s="1" t="s">
        <v>316</v>
      </c>
      <c r="D361">
        <v>43</v>
      </c>
      <c r="E361">
        <v>2</v>
      </c>
      <c r="F361">
        <v>12.2</v>
      </c>
      <c r="G361">
        <v>51.666666669999998</v>
      </c>
      <c r="H361">
        <v>79</v>
      </c>
      <c r="I361">
        <v>5.6</v>
      </c>
      <c r="J361" s="1">
        <v>71.929299999999998</v>
      </c>
      <c r="K361" s="1">
        <v>14.681900000000001</v>
      </c>
      <c r="L361" s="1">
        <v>18.8371</v>
      </c>
      <c r="M361" s="1">
        <v>6</v>
      </c>
      <c r="N361" s="1">
        <v>1</v>
      </c>
      <c r="O361" s="2">
        <v>13.6015806</v>
      </c>
      <c r="P361" s="4">
        <v>5.3426321449999996</v>
      </c>
      <c r="Q361">
        <v>92741</v>
      </c>
      <c r="R361">
        <v>65344619</v>
      </c>
      <c r="S361">
        <v>663</v>
      </c>
      <c r="T361">
        <v>75014</v>
      </c>
      <c r="U361">
        <v>29410107</v>
      </c>
      <c r="V361">
        <v>537</v>
      </c>
      <c r="W361">
        <v>0.50946232300000005</v>
      </c>
      <c r="X361">
        <v>0.80793263299999996</v>
      </c>
      <c r="Y361" s="3" t="s">
        <v>1489</v>
      </c>
      <c r="Z361" s="3" t="s">
        <v>2028</v>
      </c>
      <c r="AA361" s="3" t="s">
        <v>2221</v>
      </c>
      <c r="AB361" s="3" t="s">
        <v>2236</v>
      </c>
      <c r="AC361" s="3" t="s">
        <v>2211</v>
      </c>
      <c r="AD361" s="3" t="s">
        <v>2209</v>
      </c>
      <c r="AE361" s="3">
        <v>0.1001066</v>
      </c>
      <c r="AF361">
        <v>745</v>
      </c>
      <c r="AG361">
        <v>2066573</v>
      </c>
      <c r="AH361">
        <v>8180</v>
      </c>
      <c r="AI361">
        <v>2161</v>
      </c>
      <c r="AJ361">
        <v>1695132</v>
      </c>
      <c r="AK361">
        <v>1017</v>
      </c>
      <c r="AL361">
        <v>6.9848497999999995E-2</v>
      </c>
      <c r="AM361">
        <v>0.32094471099999999</v>
      </c>
    </row>
    <row r="362" spans="1:39">
      <c r="A362" s="1" t="s">
        <v>880</v>
      </c>
      <c r="B362" s="1" t="s">
        <v>844</v>
      </c>
      <c r="C362" s="1" t="s">
        <v>77</v>
      </c>
      <c r="D362">
        <v>35</v>
      </c>
      <c r="E362">
        <v>2</v>
      </c>
      <c r="F362">
        <v>9.1999999999999993</v>
      </c>
      <c r="G362">
        <v>50.333333330000002</v>
      </c>
      <c r="H362">
        <v>2</v>
      </c>
      <c r="I362">
        <v>4.84</v>
      </c>
      <c r="J362" s="1">
        <v>73.8523</v>
      </c>
      <c r="K362" s="1">
        <v>16.147200000000002</v>
      </c>
      <c r="L362" s="1">
        <v>17.585000000000001</v>
      </c>
      <c r="M362" s="1">
        <v>3</v>
      </c>
      <c r="N362" s="1">
        <v>2</v>
      </c>
      <c r="O362" s="2">
        <v>17.3424458</v>
      </c>
      <c r="P362" s="4">
        <v>3.2496803999999999</v>
      </c>
      <c r="Q362">
        <v>92591</v>
      </c>
      <c r="R362">
        <v>74431257</v>
      </c>
      <c r="S362">
        <v>754</v>
      </c>
      <c r="T362">
        <v>100018</v>
      </c>
      <c r="U362">
        <v>44397702</v>
      </c>
      <c r="V362">
        <v>609</v>
      </c>
      <c r="W362">
        <v>0.19908741399999999</v>
      </c>
      <c r="X362">
        <v>0.66334913200000001</v>
      </c>
      <c r="Y362" s="3" t="s">
        <v>1490</v>
      </c>
      <c r="Z362" s="3" t="s">
        <v>2029</v>
      </c>
      <c r="AA362" s="3" t="s">
        <v>2220</v>
      </c>
      <c r="AB362" s="3" t="s">
        <v>2236</v>
      </c>
      <c r="AC362" s="3" t="s">
        <v>2211</v>
      </c>
      <c r="AD362" s="3" t="s">
        <v>2209</v>
      </c>
      <c r="AE362" s="3">
        <v>0.58127519999999999</v>
      </c>
      <c r="AF362">
        <v>2068</v>
      </c>
      <c r="AG362">
        <v>4054373</v>
      </c>
      <c r="AH362">
        <v>246764</v>
      </c>
      <c r="AI362">
        <v>4521</v>
      </c>
      <c r="AJ362">
        <v>3261000</v>
      </c>
      <c r="AK362">
        <v>891</v>
      </c>
      <c r="AL362">
        <v>0.51774247799999995</v>
      </c>
      <c r="AM362">
        <v>0.60866198299999996</v>
      </c>
    </row>
    <row r="363" spans="1:39">
      <c r="A363" s="1" t="s">
        <v>1109</v>
      </c>
      <c r="B363" s="1" t="s">
        <v>844</v>
      </c>
      <c r="C363" s="1" t="s">
        <v>542</v>
      </c>
      <c r="D363">
        <v>45</v>
      </c>
      <c r="E363">
        <v>2</v>
      </c>
      <c r="F363">
        <v>11.4</v>
      </c>
      <c r="G363">
        <v>50.333333330000002</v>
      </c>
      <c r="H363">
        <v>13</v>
      </c>
      <c r="I363">
        <v>5.97</v>
      </c>
      <c r="J363" s="1">
        <v>70.666700000000006</v>
      </c>
      <c r="K363" s="1">
        <v>21.8566</v>
      </c>
      <c r="L363" s="1">
        <v>15.9061</v>
      </c>
      <c r="M363" s="1">
        <v>3</v>
      </c>
      <c r="N363" s="1">
        <v>2</v>
      </c>
      <c r="O363" s="2">
        <v>25.733732</v>
      </c>
      <c r="P363" s="4">
        <v>10.29100583</v>
      </c>
      <c r="Q363">
        <v>92499</v>
      </c>
      <c r="R363">
        <v>84100250</v>
      </c>
      <c r="S363">
        <v>822</v>
      </c>
      <c r="T363">
        <v>108067</v>
      </c>
      <c r="U363">
        <v>50981976</v>
      </c>
      <c r="V363">
        <v>642</v>
      </c>
      <c r="W363">
        <v>8.0322033000000001E-2</v>
      </c>
      <c r="X363">
        <v>0.82002352599999995</v>
      </c>
      <c r="Y363" s="3" t="s">
        <v>1491</v>
      </c>
      <c r="Z363" s="3" t="s">
        <v>2030</v>
      </c>
      <c r="AA363" s="3" t="s">
        <v>2223</v>
      </c>
      <c r="AB363" s="3" t="s">
        <v>2236</v>
      </c>
      <c r="AC363" s="3" t="s">
        <v>2211</v>
      </c>
      <c r="AD363" s="3" t="s">
        <v>2209</v>
      </c>
      <c r="AE363" s="3">
        <v>0.1291794</v>
      </c>
      <c r="AF363">
        <v>2405</v>
      </c>
      <c r="AG363">
        <v>4089779</v>
      </c>
      <c r="AH363">
        <v>18247</v>
      </c>
      <c r="AI363">
        <v>4096</v>
      </c>
      <c r="AJ363">
        <v>2901861</v>
      </c>
      <c r="AK363">
        <v>927</v>
      </c>
      <c r="AL363">
        <v>0.37997474799999997</v>
      </c>
      <c r="AM363">
        <v>0.456804987</v>
      </c>
    </row>
    <row r="364" spans="1:39">
      <c r="A364" s="1" t="s">
        <v>771</v>
      </c>
      <c r="B364" s="1" t="s">
        <v>561</v>
      </c>
      <c r="C364" s="1" t="s">
        <v>423</v>
      </c>
      <c r="D364">
        <v>58</v>
      </c>
      <c r="E364">
        <v>2</v>
      </c>
      <c r="F364" t="s">
        <v>18572</v>
      </c>
      <c r="G364" t="s">
        <v>18572</v>
      </c>
      <c r="H364" t="s">
        <v>18572</v>
      </c>
      <c r="I364" t="s">
        <v>18572</v>
      </c>
      <c r="J364" s="1">
        <v>60.2239</v>
      </c>
      <c r="K364" s="1">
        <v>20.028500000000001</v>
      </c>
      <c r="L364" s="1">
        <v>25.059000000000001</v>
      </c>
      <c r="M364" s="1">
        <v>3</v>
      </c>
      <c r="N364" s="1">
        <v>1</v>
      </c>
      <c r="O364" s="2">
        <v>11.0322826</v>
      </c>
      <c r="P364" s="4">
        <v>0.96447684300000003</v>
      </c>
      <c r="Q364">
        <v>92486</v>
      </c>
      <c r="R364">
        <v>61036324</v>
      </c>
      <c r="S364">
        <v>630</v>
      </c>
      <c r="T364">
        <v>44177</v>
      </c>
      <c r="U364">
        <v>11707665</v>
      </c>
      <c r="V364">
        <v>330</v>
      </c>
      <c r="W364">
        <v>0.11991616300000001</v>
      </c>
      <c r="X364">
        <v>0.38471161799999998</v>
      </c>
      <c r="Y364" s="3" t="s">
        <v>1492</v>
      </c>
      <c r="Z364" s="3" t="s">
        <v>2031</v>
      </c>
      <c r="AA364" s="3" t="s">
        <v>2227</v>
      </c>
      <c r="AB364" s="3" t="s">
        <v>2235</v>
      </c>
      <c r="AC364" s="3" t="s">
        <v>2211</v>
      </c>
      <c r="AD364" s="3" t="s">
        <v>2209</v>
      </c>
      <c r="AE364" s="3">
        <v>0.26157839999999999</v>
      </c>
      <c r="AF364">
        <v>3485</v>
      </c>
      <c r="AG364">
        <v>2919500</v>
      </c>
      <c r="AH364">
        <v>837</v>
      </c>
      <c r="AI364">
        <v>4524</v>
      </c>
      <c r="AJ364">
        <v>2248647</v>
      </c>
      <c r="AK364">
        <v>585</v>
      </c>
      <c r="AL364">
        <v>0.12087091699999999</v>
      </c>
      <c r="AM364">
        <v>0.18245371499999999</v>
      </c>
    </row>
    <row r="365" spans="1:39">
      <c r="A365" s="1" t="s">
        <v>533</v>
      </c>
      <c r="B365" s="1" t="s">
        <v>3</v>
      </c>
      <c r="C365" s="1" t="s">
        <v>534</v>
      </c>
      <c r="D365">
        <v>28</v>
      </c>
      <c r="E365">
        <v>1</v>
      </c>
      <c r="F365">
        <v>19.600000000000001</v>
      </c>
      <c r="G365">
        <v>54.333333330000002</v>
      </c>
      <c r="H365">
        <v>157</v>
      </c>
      <c r="I365">
        <v>4.4800000000000004</v>
      </c>
      <c r="J365" s="1">
        <v>65.139200000000002</v>
      </c>
      <c r="K365" s="1">
        <v>18.380800000000001</v>
      </c>
      <c r="L365" s="1">
        <v>18.835899999999999</v>
      </c>
      <c r="M365" s="1">
        <v>3</v>
      </c>
      <c r="N365" s="1">
        <v>0</v>
      </c>
      <c r="O365" s="2">
        <v>18.250692399999998</v>
      </c>
      <c r="P365" s="4">
        <v>2.4576035190000001</v>
      </c>
      <c r="Q365">
        <v>91820</v>
      </c>
      <c r="R365">
        <v>75657417</v>
      </c>
      <c r="S365">
        <v>819</v>
      </c>
      <c r="T365">
        <v>73033</v>
      </c>
      <c r="U365">
        <v>22180461</v>
      </c>
      <c r="V365">
        <v>453</v>
      </c>
      <c r="W365">
        <v>4.5970398000000003E-2</v>
      </c>
      <c r="X365">
        <v>0.50242351600000001</v>
      </c>
      <c r="Y365" s="3" t="s">
        <v>1493</v>
      </c>
      <c r="Z365" s="3" t="s">
        <v>2032</v>
      </c>
      <c r="AA365" s="3" t="s">
        <v>2226</v>
      </c>
      <c r="AB365" s="3" t="s">
        <v>2237</v>
      </c>
      <c r="AC365" s="3" t="s">
        <v>2211</v>
      </c>
      <c r="AD365" s="3" t="s">
        <v>2209</v>
      </c>
      <c r="AE365" s="3">
        <v>0.35286640000000002</v>
      </c>
      <c r="AF365">
        <v>10492</v>
      </c>
      <c r="AG365">
        <v>10151587</v>
      </c>
      <c r="AH365">
        <v>941</v>
      </c>
      <c r="AI365">
        <v>15409</v>
      </c>
      <c r="AJ365">
        <v>8460741</v>
      </c>
      <c r="AK365">
        <v>633</v>
      </c>
      <c r="AL365">
        <v>0.247622276</v>
      </c>
      <c r="AM365">
        <v>0.39209097100000001</v>
      </c>
    </row>
    <row r="366" spans="1:39">
      <c r="A366" s="1" t="s">
        <v>743</v>
      </c>
      <c r="B366" s="1" t="s">
        <v>561</v>
      </c>
      <c r="C366" s="1" t="s">
        <v>366</v>
      </c>
      <c r="D366">
        <v>53</v>
      </c>
      <c r="E366">
        <v>2</v>
      </c>
      <c r="F366" t="s">
        <v>18572</v>
      </c>
      <c r="G366" t="s">
        <v>18572</v>
      </c>
      <c r="H366" t="s">
        <v>18572</v>
      </c>
      <c r="I366" t="s">
        <v>18572</v>
      </c>
      <c r="J366" s="1">
        <v>65.641300000000001</v>
      </c>
      <c r="K366" s="1">
        <v>17.022300000000001</v>
      </c>
      <c r="L366" s="1">
        <v>21.884899999999998</v>
      </c>
      <c r="M366" s="1">
        <v>3</v>
      </c>
      <c r="N366" s="1">
        <v>0</v>
      </c>
      <c r="O366" s="2">
        <v>12.210514</v>
      </c>
      <c r="P366" s="4">
        <v>2.1343888679999998</v>
      </c>
      <c r="Q366">
        <v>91800</v>
      </c>
      <c r="R366">
        <v>63963263</v>
      </c>
      <c r="S366">
        <v>675</v>
      </c>
      <c r="T366">
        <v>79019</v>
      </c>
      <c r="U366">
        <v>29342676</v>
      </c>
      <c r="V366">
        <v>528</v>
      </c>
      <c r="W366">
        <v>6.9485725999999998E-2</v>
      </c>
      <c r="X366">
        <v>0.44088553899999999</v>
      </c>
      <c r="Y366" s="3" t="s">
        <v>1494</v>
      </c>
      <c r="Z366" s="3" t="s">
        <v>2033</v>
      </c>
      <c r="AA366" s="3" t="s">
        <v>2230</v>
      </c>
      <c r="AB366" s="3" t="s">
        <v>2236</v>
      </c>
      <c r="AC366" s="3" t="s">
        <v>2211</v>
      </c>
      <c r="AD366" s="3" t="s">
        <v>2209</v>
      </c>
      <c r="AE366" s="3">
        <v>0.16734679999999999</v>
      </c>
      <c r="AF366">
        <v>2767</v>
      </c>
      <c r="AG366">
        <v>2742157</v>
      </c>
      <c r="AH366">
        <v>1075</v>
      </c>
      <c r="AI366">
        <v>3812</v>
      </c>
      <c r="AJ366">
        <v>2070408</v>
      </c>
      <c r="AK366">
        <v>663</v>
      </c>
      <c r="AL366">
        <v>0.15019737899999999</v>
      </c>
      <c r="AM366">
        <v>0.237467235</v>
      </c>
    </row>
    <row r="367" spans="1:39">
      <c r="A367" s="1" t="s">
        <v>373</v>
      </c>
      <c r="B367" s="1" t="s">
        <v>3</v>
      </c>
      <c r="C367" s="1" t="s">
        <v>374</v>
      </c>
      <c r="D367">
        <v>62</v>
      </c>
      <c r="E367">
        <v>2</v>
      </c>
      <c r="F367">
        <v>6.1</v>
      </c>
      <c r="G367">
        <v>38.666666669999998</v>
      </c>
      <c r="H367">
        <v>21</v>
      </c>
      <c r="I367">
        <v>5.2233333330000002</v>
      </c>
      <c r="J367" s="1">
        <v>70.187299999999993</v>
      </c>
      <c r="K367" s="1">
        <v>13.5261</v>
      </c>
      <c r="L367" s="1">
        <v>20.255400000000002</v>
      </c>
      <c r="M367" s="1">
        <v>5</v>
      </c>
      <c r="N367" s="1">
        <v>1</v>
      </c>
      <c r="O367" s="2">
        <v>13.678483399999999</v>
      </c>
      <c r="P367" s="4">
        <v>4.2895809700000003</v>
      </c>
      <c r="Q367">
        <v>91741</v>
      </c>
      <c r="R367">
        <v>66095082</v>
      </c>
      <c r="S367">
        <v>680</v>
      </c>
      <c r="T367">
        <v>91117</v>
      </c>
      <c r="U367">
        <v>35955099</v>
      </c>
      <c r="V367">
        <v>552</v>
      </c>
      <c r="W367">
        <v>0.15932084799999999</v>
      </c>
      <c r="X367">
        <v>0.60630986399999998</v>
      </c>
      <c r="Y367" s="3" t="s">
        <v>1495</v>
      </c>
      <c r="Z367" s="3" t="s">
        <v>2034</v>
      </c>
      <c r="AA367" s="3" t="s">
        <v>2229</v>
      </c>
      <c r="AB367" s="3" t="s">
        <v>2235</v>
      </c>
      <c r="AC367" s="3" t="s">
        <v>2211</v>
      </c>
      <c r="AD367" s="3" t="s">
        <v>2209</v>
      </c>
      <c r="AE367" s="3">
        <v>1.354314</v>
      </c>
      <c r="AF367">
        <v>2992</v>
      </c>
      <c r="AG367">
        <v>4173089</v>
      </c>
      <c r="AH367">
        <v>2632</v>
      </c>
      <c r="AI367">
        <v>5620</v>
      </c>
      <c r="AJ367">
        <v>3373128</v>
      </c>
      <c r="AK367">
        <v>726</v>
      </c>
      <c r="AL367">
        <v>0.10315303300000001</v>
      </c>
      <c r="AM367">
        <v>0.14144910299999999</v>
      </c>
    </row>
    <row r="368" spans="1:39">
      <c r="A368" s="1" t="s">
        <v>364</v>
      </c>
      <c r="B368" s="1" t="s">
        <v>3</v>
      </c>
      <c r="C368" s="1" t="s">
        <v>365</v>
      </c>
      <c r="D368">
        <v>33</v>
      </c>
      <c r="E368">
        <v>2</v>
      </c>
      <c r="F368">
        <v>12.1</v>
      </c>
      <c r="G368">
        <v>43</v>
      </c>
      <c r="H368">
        <v>230</v>
      </c>
      <c r="I368">
        <v>7</v>
      </c>
      <c r="J368" s="1">
        <v>73.289299999999997</v>
      </c>
      <c r="K368" s="1">
        <v>13.7858</v>
      </c>
      <c r="L368" s="1">
        <v>15.6713</v>
      </c>
      <c r="M368" s="1">
        <v>5</v>
      </c>
      <c r="N368" s="1">
        <v>2</v>
      </c>
      <c r="O368" s="2">
        <v>12.1878856</v>
      </c>
      <c r="P368" s="4">
        <v>3.2491896759999999</v>
      </c>
      <c r="Q368">
        <v>91539</v>
      </c>
      <c r="R368">
        <v>62269215</v>
      </c>
      <c r="S368">
        <v>630</v>
      </c>
      <c r="T368">
        <v>55430</v>
      </c>
      <c r="U368">
        <v>16268718</v>
      </c>
      <c r="V368">
        <v>423</v>
      </c>
      <c r="W368">
        <v>0.48293782000000002</v>
      </c>
      <c r="X368">
        <v>0.72309983899999997</v>
      </c>
      <c r="Y368" s="3" t="s">
        <v>1496</v>
      </c>
      <c r="Z368" s="3" t="s">
        <v>2035</v>
      </c>
      <c r="AA368" s="3" t="s">
        <v>2224</v>
      </c>
      <c r="AB368" s="3" t="s">
        <v>2241</v>
      </c>
      <c r="AC368" s="3" t="s">
        <v>2211</v>
      </c>
      <c r="AD368" s="3" t="s">
        <v>2209</v>
      </c>
      <c r="AE368" s="3">
        <v>2.1482054000000002</v>
      </c>
      <c r="AF368">
        <v>16691</v>
      </c>
      <c r="AG368">
        <v>30205089</v>
      </c>
      <c r="AH368">
        <v>3104</v>
      </c>
      <c r="AI368">
        <v>38472</v>
      </c>
      <c r="AJ368">
        <v>25637277</v>
      </c>
      <c r="AK368">
        <v>849</v>
      </c>
      <c r="AL368">
        <v>0.15838170300000001</v>
      </c>
      <c r="AM368">
        <v>0.38778829999999997</v>
      </c>
    </row>
    <row r="369" spans="1:39">
      <c r="A369" s="1" t="s">
        <v>448</v>
      </c>
      <c r="B369" s="1" t="s">
        <v>3</v>
      </c>
      <c r="C369" s="1" t="s">
        <v>449</v>
      </c>
      <c r="D369">
        <v>40</v>
      </c>
      <c r="E369">
        <v>1</v>
      </c>
      <c r="F369">
        <v>13.6</v>
      </c>
      <c r="G369">
        <v>51.333333330000002</v>
      </c>
      <c r="H369">
        <v>195</v>
      </c>
      <c r="I369">
        <v>4.53</v>
      </c>
      <c r="J369" s="1">
        <v>71.507300000000001</v>
      </c>
      <c r="K369" s="1">
        <v>11.3322</v>
      </c>
      <c r="L369" s="1">
        <v>16.091799999999999</v>
      </c>
      <c r="M369" s="1">
        <v>8</v>
      </c>
      <c r="N369" s="1">
        <v>0</v>
      </c>
      <c r="O369" s="2">
        <v>14.5478668</v>
      </c>
      <c r="P369" s="4">
        <v>4.0813558069999996</v>
      </c>
      <c r="Q369">
        <v>91535</v>
      </c>
      <c r="R369">
        <v>66303047</v>
      </c>
      <c r="S369">
        <v>667</v>
      </c>
      <c r="T369">
        <v>56717</v>
      </c>
      <c r="U369">
        <v>19896621</v>
      </c>
      <c r="V369">
        <v>549</v>
      </c>
      <c r="W369">
        <v>0.26725753800000002</v>
      </c>
      <c r="X369">
        <v>0.65858741300000001</v>
      </c>
      <c r="Y369" s="3" t="s">
        <v>1497</v>
      </c>
      <c r="Z369" s="3" t="s">
        <v>2036</v>
      </c>
      <c r="AA369" s="3" t="s">
        <v>2216</v>
      </c>
      <c r="AB369" s="3" t="s">
        <v>2235</v>
      </c>
      <c r="AC369" s="3" t="s">
        <v>2211</v>
      </c>
      <c r="AD369" s="3" t="s">
        <v>2209</v>
      </c>
      <c r="AE369" s="3">
        <v>3.4268017999999998</v>
      </c>
      <c r="AF369">
        <v>30092</v>
      </c>
      <c r="AG369">
        <v>30402737</v>
      </c>
      <c r="AH369">
        <v>982</v>
      </c>
      <c r="AI369">
        <v>47476</v>
      </c>
      <c r="AJ369">
        <v>25046049</v>
      </c>
      <c r="AK369">
        <v>624</v>
      </c>
      <c r="AL369">
        <v>9.2779845999999999E-2</v>
      </c>
      <c r="AM369">
        <v>0.183990242</v>
      </c>
    </row>
    <row r="370" spans="1:39">
      <c r="A370" s="1" t="s">
        <v>855</v>
      </c>
      <c r="B370" s="1" t="s">
        <v>844</v>
      </c>
      <c r="C370" s="1" t="s">
        <v>26</v>
      </c>
      <c r="D370">
        <v>41</v>
      </c>
      <c r="E370">
        <v>2</v>
      </c>
      <c r="F370">
        <v>15.7</v>
      </c>
      <c r="G370">
        <v>43.333333330000002</v>
      </c>
      <c r="H370">
        <v>26</v>
      </c>
      <c r="I370">
        <v>4.6333333330000004</v>
      </c>
      <c r="J370" s="1">
        <v>71.843999999999994</v>
      </c>
      <c r="K370" s="1">
        <v>18.039000000000001</v>
      </c>
      <c r="L370" s="1">
        <v>17.425899999999999</v>
      </c>
      <c r="M370" s="1">
        <v>4</v>
      </c>
      <c r="N370" s="1">
        <v>2</v>
      </c>
      <c r="O370" s="2">
        <v>21.1402666</v>
      </c>
      <c r="P370" s="4">
        <v>5.6742059029999998</v>
      </c>
      <c r="Q370">
        <v>91261</v>
      </c>
      <c r="R370">
        <v>79112499</v>
      </c>
      <c r="S370">
        <v>729</v>
      </c>
      <c r="T370">
        <v>87881</v>
      </c>
      <c r="U370">
        <v>40803174</v>
      </c>
      <c r="V370">
        <v>669</v>
      </c>
      <c r="W370">
        <v>0.29478599300000002</v>
      </c>
      <c r="X370">
        <v>0.70573727600000002</v>
      </c>
      <c r="Y370" s="3" t="s">
        <v>1498</v>
      </c>
      <c r="Z370" s="3" t="s">
        <v>2037</v>
      </c>
      <c r="AA370" s="3" t="s">
        <v>2231</v>
      </c>
      <c r="AB370" s="3" t="s">
        <v>2236</v>
      </c>
      <c r="AC370" s="3" t="s">
        <v>2211</v>
      </c>
      <c r="AD370" s="3" t="s">
        <v>2210</v>
      </c>
      <c r="AE370" s="3">
        <v>0.66384080000000001</v>
      </c>
      <c r="AF370">
        <v>142</v>
      </c>
      <c r="AG370">
        <v>81910</v>
      </c>
      <c r="AH370">
        <v>565</v>
      </c>
      <c r="AI370">
        <v>151</v>
      </c>
      <c r="AJ370">
        <v>56841</v>
      </c>
      <c r="AK370">
        <v>477</v>
      </c>
      <c r="AL370">
        <v>7.9625870000000001E-2</v>
      </c>
      <c r="AM370">
        <v>0.10701635900000001</v>
      </c>
    </row>
    <row r="371" spans="1:39">
      <c r="A371" s="1" t="s">
        <v>1028</v>
      </c>
      <c r="B371" s="1" t="s">
        <v>844</v>
      </c>
      <c r="C371" s="1" t="s">
        <v>377</v>
      </c>
      <c r="D371">
        <v>46</v>
      </c>
      <c r="E371">
        <v>2</v>
      </c>
      <c r="F371">
        <v>14</v>
      </c>
      <c r="G371">
        <v>51.666666669999998</v>
      </c>
      <c r="H371">
        <v>14</v>
      </c>
      <c r="I371">
        <v>5.51</v>
      </c>
      <c r="J371" s="1">
        <v>72.883099999999999</v>
      </c>
      <c r="K371" s="1">
        <v>15.4742</v>
      </c>
      <c r="L371" s="1">
        <v>23.014700000000001</v>
      </c>
      <c r="M371" s="1">
        <v>6</v>
      </c>
      <c r="N371" s="1">
        <v>2</v>
      </c>
      <c r="O371" s="2">
        <v>14.405566800000001</v>
      </c>
      <c r="P371" s="4">
        <v>2.4267185219999998</v>
      </c>
      <c r="Q371">
        <v>91165</v>
      </c>
      <c r="R371">
        <v>64166594</v>
      </c>
      <c r="S371">
        <v>674</v>
      </c>
      <c r="T371">
        <v>64807</v>
      </c>
      <c r="U371">
        <v>18949785</v>
      </c>
      <c r="V371">
        <v>426</v>
      </c>
      <c r="W371">
        <v>0.234606484</v>
      </c>
      <c r="X371">
        <v>0.51551099700000003</v>
      </c>
      <c r="Y371" s="3" t="s">
        <v>1499</v>
      </c>
      <c r="Z371" s="3" t="s">
        <v>2038</v>
      </c>
      <c r="AA371" s="3" t="s">
        <v>2219</v>
      </c>
      <c r="AB371" s="3" t="s">
        <v>2236</v>
      </c>
      <c r="AC371" s="3" t="s">
        <v>2211</v>
      </c>
      <c r="AD371" s="3" t="s">
        <v>2210</v>
      </c>
      <c r="AE371" s="3">
        <v>0.25583420000000001</v>
      </c>
      <c r="AF371">
        <v>1265</v>
      </c>
      <c r="AG371">
        <v>814102</v>
      </c>
      <c r="AH371">
        <v>626</v>
      </c>
      <c r="AI371">
        <v>1415</v>
      </c>
      <c r="AJ371">
        <v>602253</v>
      </c>
      <c r="AK371">
        <v>504</v>
      </c>
      <c r="AL371">
        <v>0.13533330900000001</v>
      </c>
      <c r="AM371">
        <v>0.17684967300000001</v>
      </c>
    </row>
    <row r="372" spans="1:39">
      <c r="A372" s="1" t="s">
        <v>839</v>
      </c>
      <c r="B372" s="1" t="s">
        <v>561</v>
      </c>
      <c r="C372" s="1" t="s">
        <v>552</v>
      </c>
      <c r="D372">
        <v>39</v>
      </c>
      <c r="E372">
        <v>2</v>
      </c>
      <c r="F372" t="s">
        <v>18572</v>
      </c>
      <c r="G372" t="s">
        <v>18572</v>
      </c>
      <c r="H372" t="s">
        <v>18572</v>
      </c>
      <c r="I372" t="s">
        <v>18572</v>
      </c>
      <c r="J372" s="1">
        <v>68.7881</v>
      </c>
      <c r="K372" s="1">
        <v>18.473199999999999</v>
      </c>
      <c r="L372" s="1">
        <v>21.933900000000001</v>
      </c>
      <c r="M372" s="1">
        <v>6</v>
      </c>
      <c r="N372" s="1">
        <v>2</v>
      </c>
      <c r="O372" s="2">
        <v>17.690156399999999</v>
      </c>
      <c r="P372" s="4">
        <v>7.1241305959999996</v>
      </c>
      <c r="Q372">
        <v>91117</v>
      </c>
      <c r="R372">
        <v>74685023</v>
      </c>
      <c r="S372">
        <v>711</v>
      </c>
      <c r="T372">
        <v>81964</v>
      </c>
      <c r="U372">
        <v>35380674</v>
      </c>
      <c r="V372">
        <v>642</v>
      </c>
      <c r="W372">
        <v>0.37050556699999998</v>
      </c>
      <c r="X372">
        <v>0.77226645500000002</v>
      </c>
      <c r="Y372" s="3" t="s">
        <v>1500</v>
      </c>
      <c r="Z372" s="3" t="s">
        <v>2039</v>
      </c>
      <c r="AA372" s="3" t="s">
        <v>2222</v>
      </c>
      <c r="AB372" s="3" t="s">
        <v>2236</v>
      </c>
      <c r="AC372" s="3" t="s">
        <v>2211</v>
      </c>
      <c r="AD372" s="3" t="s">
        <v>2210</v>
      </c>
      <c r="AE372" s="3">
        <v>0.14346600000000001</v>
      </c>
      <c r="AF372">
        <v>631</v>
      </c>
      <c r="AG372">
        <v>2907814</v>
      </c>
      <c r="AH372">
        <v>362619</v>
      </c>
      <c r="AI372">
        <v>2904</v>
      </c>
      <c r="AJ372">
        <v>2411466</v>
      </c>
      <c r="AK372">
        <v>1080</v>
      </c>
      <c r="AL372">
        <v>0.47726961800000001</v>
      </c>
      <c r="AM372">
        <v>0.56774089900000002</v>
      </c>
    </row>
    <row r="373" spans="1:39">
      <c r="A373" s="1" t="s">
        <v>1024</v>
      </c>
      <c r="B373" s="1" t="s">
        <v>844</v>
      </c>
      <c r="C373" s="1" t="s">
        <v>365</v>
      </c>
      <c r="D373">
        <v>33</v>
      </c>
      <c r="E373">
        <v>2</v>
      </c>
      <c r="F373">
        <v>14.7</v>
      </c>
      <c r="G373">
        <v>40.666666669999998</v>
      </c>
      <c r="H373">
        <v>124</v>
      </c>
      <c r="I373">
        <v>7.1</v>
      </c>
      <c r="J373" s="1">
        <v>76.548699999999997</v>
      </c>
      <c r="K373" s="1">
        <v>15.1373</v>
      </c>
      <c r="L373" s="1">
        <v>14.253500000000001</v>
      </c>
      <c r="M373" s="1">
        <v>5</v>
      </c>
      <c r="N373" s="1">
        <v>2</v>
      </c>
      <c r="O373" s="2">
        <v>14.096356</v>
      </c>
      <c r="P373" s="4">
        <v>5.4141978450000003</v>
      </c>
      <c r="Q373">
        <v>91092</v>
      </c>
      <c r="R373">
        <v>64384510</v>
      </c>
      <c r="S373">
        <v>650</v>
      </c>
      <c r="T373">
        <v>67764</v>
      </c>
      <c r="U373">
        <v>25683711</v>
      </c>
      <c r="V373">
        <v>555</v>
      </c>
      <c r="W373">
        <v>0.48475514800000002</v>
      </c>
      <c r="X373">
        <v>0.74860498200000003</v>
      </c>
      <c r="Y373" s="3" t="s">
        <v>1501</v>
      </c>
      <c r="Z373" s="3" t="s">
        <v>2040</v>
      </c>
      <c r="AA373" s="3" t="s">
        <v>2234</v>
      </c>
      <c r="AB373" s="3" t="s">
        <v>2236</v>
      </c>
      <c r="AC373" s="3" t="s">
        <v>2211</v>
      </c>
      <c r="AD373" s="3" t="s">
        <v>2210</v>
      </c>
      <c r="AE373" s="3">
        <v>2.3925801999999998</v>
      </c>
      <c r="AF373">
        <v>430</v>
      </c>
      <c r="AG373">
        <v>257363</v>
      </c>
      <c r="AH373">
        <v>576</v>
      </c>
      <c r="AI373">
        <v>2904</v>
      </c>
      <c r="AJ373">
        <v>2411466</v>
      </c>
      <c r="AK373">
        <v>1080</v>
      </c>
      <c r="AL373">
        <v>9.6734092999999993E-2</v>
      </c>
      <c r="AM373">
        <v>0.123786619</v>
      </c>
    </row>
    <row r="374" spans="1:39">
      <c r="A374" s="1" t="s">
        <v>62</v>
      </c>
      <c r="B374" s="1" t="s">
        <v>3</v>
      </c>
      <c r="C374" s="1" t="s">
        <v>63</v>
      </c>
      <c r="D374">
        <v>27</v>
      </c>
      <c r="E374">
        <v>1</v>
      </c>
      <c r="F374">
        <v>13.8</v>
      </c>
      <c r="G374">
        <v>58</v>
      </c>
      <c r="H374">
        <v>138</v>
      </c>
      <c r="I374">
        <v>5.71</v>
      </c>
      <c r="J374" s="1">
        <v>71.984700000000004</v>
      </c>
      <c r="K374" s="1">
        <v>15.1904</v>
      </c>
      <c r="L374" s="1">
        <v>15.925700000000001</v>
      </c>
      <c r="M374" s="1">
        <v>7</v>
      </c>
      <c r="N374" s="1">
        <v>1</v>
      </c>
      <c r="O374" s="2">
        <v>17.3483196</v>
      </c>
      <c r="P374" s="4">
        <v>10.880212074999999</v>
      </c>
      <c r="Q374">
        <v>90687</v>
      </c>
      <c r="R374">
        <v>82304184</v>
      </c>
      <c r="S374">
        <v>857</v>
      </c>
      <c r="T374">
        <v>98134</v>
      </c>
      <c r="U374">
        <v>44723952</v>
      </c>
      <c r="V374">
        <v>651</v>
      </c>
      <c r="W374">
        <v>0.42902838199999999</v>
      </c>
      <c r="X374">
        <v>0.83082308199999999</v>
      </c>
      <c r="Y374" s="3" t="s">
        <v>1502</v>
      </c>
      <c r="Z374" s="3" t="s">
        <v>2041</v>
      </c>
      <c r="AA374" s="3" t="s">
        <v>2228</v>
      </c>
      <c r="AB374" s="3" t="s">
        <v>2235</v>
      </c>
      <c r="AC374" s="3" t="s">
        <v>2211</v>
      </c>
      <c r="AD374" s="3" t="s">
        <v>2210</v>
      </c>
      <c r="AE374" s="3">
        <v>0.28499679999999999</v>
      </c>
      <c r="AF374">
        <v>4601</v>
      </c>
      <c r="AG374">
        <v>3247933</v>
      </c>
      <c r="AH374">
        <v>687</v>
      </c>
      <c r="AI374">
        <v>5699</v>
      </c>
      <c r="AJ374">
        <v>2563533</v>
      </c>
      <c r="AK374">
        <v>525</v>
      </c>
      <c r="AL374">
        <v>9.8284928999999993E-2</v>
      </c>
      <c r="AM374">
        <v>0.16890471800000001</v>
      </c>
    </row>
    <row r="375" spans="1:39">
      <c r="A375" s="1" t="s">
        <v>246</v>
      </c>
      <c r="B375" s="1" t="s">
        <v>3</v>
      </c>
      <c r="C375" s="1" t="s">
        <v>247</v>
      </c>
      <c r="D375">
        <v>35</v>
      </c>
      <c r="E375">
        <v>2</v>
      </c>
      <c r="F375">
        <v>12.1</v>
      </c>
      <c r="G375">
        <v>35</v>
      </c>
      <c r="H375">
        <v>206</v>
      </c>
      <c r="I375">
        <v>5.14</v>
      </c>
      <c r="J375" s="1">
        <v>74.486099999999993</v>
      </c>
      <c r="K375" s="1">
        <v>14.119300000000001</v>
      </c>
      <c r="L375" s="1">
        <v>17.678000000000001</v>
      </c>
      <c r="M375" s="1">
        <v>3</v>
      </c>
      <c r="N375" s="1">
        <v>4.5</v>
      </c>
      <c r="O375" s="2">
        <v>14.000765599999999</v>
      </c>
      <c r="P375" s="4">
        <v>0.948518427</v>
      </c>
      <c r="Q375">
        <v>90593</v>
      </c>
      <c r="R375">
        <v>74865057</v>
      </c>
      <c r="S375">
        <v>827</v>
      </c>
      <c r="T375">
        <v>65544</v>
      </c>
      <c r="U375">
        <v>13338585</v>
      </c>
      <c r="V375">
        <v>228</v>
      </c>
      <c r="W375">
        <v>7.7767363000000006E-2</v>
      </c>
      <c r="X375">
        <v>0.37429857999999999</v>
      </c>
      <c r="Y375" s="3" t="s">
        <v>1503</v>
      </c>
      <c r="Z375" s="3" t="s">
        <v>2042</v>
      </c>
      <c r="AA375" s="3" t="s">
        <v>2221</v>
      </c>
      <c r="AB375" s="3" t="s">
        <v>2236</v>
      </c>
      <c r="AC375" s="3" t="s">
        <v>2211</v>
      </c>
      <c r="AD375" s="3" t="s">
        <v>2210</v>
      </c>
      <c r="AE375" s="3">
        <v>0.69160580000000005</v>
      </c>
      <c r="AF375">
        <v>2101</v>
      </c>
      <c r="AG375">
        <v>1265814</v>
      </c>
      <c r="AH375">
        <v>586</v>
      </c>
      <c r="AI375">
        <v>2419</v>
      </c>
      <c r="AJ375">
        <v>968532</v>
      </c>
      <c r="AK375">
        <v>486</v>
      </c>
      <c r="AL375">
        <v>6.5625805999999995E-2</v>
      </c>
      <c r="AM375">
        <v>0.11221101999999999</v>
      </c>
    </row>
    <row r="376" spans="1:39">
      <c r="A376" s="1" t="s">
        <v>718</v>
      </c>
      <c r="B376" s="1" t="s">
        <v>561</v>
      </c>
      <c r="C376" s="1" t="s">
        <v>318</v>
      </c>
      <c r="D376">
        <v>37</v>
      </c>
      <c r="E376">
        <v>2</v>
      </c>
      <c r="F376" t="s">
        <v>18572</v>
      </c>
      <c r="G376" t="s">
        <v>18572</v>
      </c>
      <c r="H376" t="s">
        <v>18572</v>
      </c>
      <c r="I376" t="s">
        <v>18572</v>
      </c>
      <c r="J376" s="1">
        <v>70.189499999999995</v>
      </c>
      <c r="K376" s="1">
        <v>15.230700000000001</v>
      </c>
      <c r="L376" s="1">
        <v>20.5532</v>
      </c>
      <c r="M376" s="1">
        <v>8</v>
      </c>
      <c r="N376" s="1">
        <v>1</v>
      </c>
      <c r="O376" s="2">
        <v>12.076541199999999</v>
      </c>
      <c r="P376" s="4">
        <v>0.628513396</v>
      </c>
      <c r="Q376">
        <v>89950</v>
      </c>
      <c r="R376">
        <v>59252967</v>
      </c>
      <c r="S376">
        <v>638</v>
      </c>
      <c r="T376">
        <v>41306</v>
      </c>
      <c r="U376">
        <v>9075678</v>
      </c>
      <c r="V376">
        <v>252</v>
      </c>
      <c r="W376">
        <v>0.24814608199999999</v>
      </c>
      <c r="X376">
        <v>0.49122878199999997</v>
      </c>
      <c r="Y376" s="3" t="s">
        <v>1504</v>
      </c>
      <c r="Z376" s="3" t="s">
        <v>2043</v>
      </c>
      <c r="AA376" s="3" t="s">
        <v>2220</v>
      </c>
      <c r="AB376" s="3" t="s">
        <v>2236</v>
      </c>
      <c r="AC376" s="3" t="s">
        <v>2211</v>
      </c>
      <c r="AD376" s="3" t="s">
        <v>2210</v>
      </c>
      <c r="AE376" s="3">
        <v>1.2706662</v>
      </c>
      <c r="AF376">
        <v>3475</v>
      </c>
      <c r="AG376">
        <v>2347196</v>
      </c>
      <c r="AH376">
        <v>654</v>
      </c>
      <c r="AI376">
        <v>4022</v>
      </c>
      <c r="AJ376">
        <v>1785132</v>
      </c>
      <c r="AK376">
        <v>519</v>
      </c>
      <c r="AL376">
        <v>0.128613899</v>
      </c>
      <c r="AM376">
        <v>0.17819813400000001</v>
      </c>
    </row>
    <row r="377" spans="1:39">
      <c r="A377" s="1" t="s">
        <v>918</v>
      </c>
      <c r="B377" s="1" t="s">
        <v>844</v>
      </c>
      <c r="C377" s="1" t="s">
        <v>151</v>
      </c>
      <c r="D377">
        <v>56</v>
      </c>
      <c r="E377">
        <v>2</v>
      </c>
      <c r="F377">
        <v>5.7</v>
      </c>
      <c r="G377">
        <v>42.333333330000002</v>
      </c>
      <c r="H377">
        <v>48</v>
      </c>
      <c r="I377">
        <v>5.6033333330000001</v>
      </c>
      <c r="J377" s="1">
        <v>70.857600000000005</v>
      </c>
      <c r="K377" s="1">
        <v>15.6686</v>
      </c>
      <c r="L377" s="1">
        <v>19.971800000000002</v>
      </c>
      <c r="M377" s="1">
        <v>5</v>
      </c>
      <c r="N377" s="1">
        <v>2</v>
      </c>
      <c r="O377" s="2">
        <v>14.742777999999999</v>
      </c>
      <c r="P377" s="4">
        <v>3.4219778029999999</v>
      </c>
      <c r="Q377">
        <v>89819</v>
      </c>
      <c r="R377">
        <v>71344613</v>
      </c>
      <c r="S377">
        <v>708</v>
      </c>
      <c r="T377">
        <v>81133</v>
      </c>
      <c r="U377">
        <v>32052714</v>
      </c>
      <c r="V377">
        <v>612</v>
      </c>
      <c r="W377">
        <v>0.29309785700000002</v>
      </c>
      <c r="X377">
        <v>0.75021217200000001</v>
      </c>
      <c r="Y377" s="3" t="s">
        <v>1505</v>
      </c>
      <c r="Z377" s="3" t="s">
        <v>2044</v>
      </c>
      <c r="AA377" s="3" t="s">
        <v>2223</v>
      </c>
      <c r="AB377" s="3" t="s">
        <v>2236</v>
      </c>
      <c r="AC377" s="3" t="s">
        <v>2211</v>
      </c>
      <c r="AD377" s="3" t="s">
        <v>2210</v>
      </c>
      <c r="AE377" s="3">
        <v>1.0026864</v>
      </c>
      <c r="AF377">
        <v>3186</v>
      </c>
      <c r="AG377">
        <v>2054576</v>
      </c>
      <c r="AH377">
        <v>624</v>
      </c>
      <c r="AI377">
        <v>3599</v>
      </c>
      <c r="AJ377">
        <v>1530192</v>
      </c>
      <c r="AK377">
        <v>504</v>
      </c>
      <c r="AL377">
        <v>0.120733178</v>
      </c>
      <c r="AM377">
        <v>0.16490550000000001</v>
      </c>
    </row>
    <row r="378" spans="1:39">
      <c r="A378" s="1" t="s">
        <v>7</v>
      </c>
      <c r="B378" s="1" t="s">
        <v>3</v>
      </c>
      <c r="C378" s="1" t="s">
        <v>8</v>
      </c>
      <c r="D378">
        <v>40</v>
      </c>
      <c r="E378">
        <v>2</v>
      </c>
      <c r="F378">
        <v>10.6</v>
      </c>
      <c r="G378">
        <v>52.333333330000002</v>
      </c>
      <c r="H378">
        <v>70</v>
      </c>
      <c r="I378">
        <v>4.01</v>
      </c>
      <c r="J378" s="1">
        <v>70.326099999999997</v>
      </c>
      <c r="K378" s="1">
        <v>13.474600000000001</v>
      </c>
      <c r="L378" s="1">
        <v>20.3629</v>
      </c>
      <c r="M378" s="1">
        <v>3</v>
      </c>
      <c r="N378" s="1">
        <v>0</v>
      </c>
      <c r="O378" s="2">
        <v>19.7358178</v>
      </c>
      <c r="P378" s="4">
        <v>3.5474157050000001</v>
      </c>
      <c r="Q378">
        <v>89734</v>
      </c>
      <c r="R378">
        <v>80937780</v>
      </c>
      <c r="S378">
        <v>836</v>
      </c>
      <c r="T378">
        <v>92091</v>
      </c>
      <c r="U378">
        <v>40606371</v>
      </c>
      <c r="V378">
        <v>642</v>
      </c>
      <c r="W378">
        <v>0.12601780200000001</v>
      </c>
      <c r="X378">
        <v>0.69613306799999997</v>
      </c>
      <c r="Y378" s="3" t="s">
        <v>1506</v>
      </c>
      <c r="Z378" s="3" t="s">
        <v>2045</v>
      </c>
      <c r="AA378" s="3" t="s">
        <v>2230</v>
      </c>
      <c r="AB378" s="3" t="s">
        <v>2236</v>
      </c>
      <c r="AC378" s="3" t="s">
        <v>2211</v>
      </c>
      <c r="AD378" s="3" t="s">
        <v>2210</v>
      </c>
      <c r="AE378" s="3">
        <v>2.7474918000000002</v>
      </c>
      <c r="AF378">
        <v>1899</v>
      </c>
      <c r="AG378">
        <v>1170023</v>
      </c>
      <c r="AH378">
        <v>598</v>
      </c>
      <c r="AI378">
        <v>2130</v>
      </c>
      <c r="AJ378">
        <v>874347</v>
      </c>
      <c r="AK378">
        <v>492</v>
      </c>
      <c r="AL378">
        <v>0.103013232</v>
      </c>
      <c r="AM378">
        <v>0.13389800199999999</v>
      </c>
    </row>
    <row r="379" spans="1:39">
      <c r="A379" s="1" t="s">
        <v>17</v>
      </c>
      <c r="B379" s="1" t="s">
        <v>3</v>
      </c>
      <c r="C379" s="1" t="s">
        <v>18</v>
      </c>
      <c r="D379">
        <v>41</v>
      </c>
      <c r="E379">
        <v>2</v>
      </c>
      <c r="F379">
        <v>10.5</v>
      </c>
      <c r="G379">
        <v>54</v>
      </c>
      <c r="H379">
        <v>110</v>
      </c>
      <c r="I379">
        <v>4.63</v>
      </c>
      <c r="J379" s="1">
        <v>71.310900000000004</v>
      </c>
      <c r="K379" s="1">
        <v>15.5953</v>
      </c>
      <c r="L379" s="1">
        <v>15.701599999999999</v>
      </c>
      <c r="M379" s="1">
        <v>5</v>
      </c>
      <c r="N379" s="1">
        <v>2</v>
      </c>
      <c r="O379" s="2">
        <v>18.150092999999998</v>
      </c>
      <c r="P379" s="4">
        <v>3.7360047540000001</v>
      </c>
      <c r="Q379">
        <v>89623</v>
      </c>
      <c r="R379">
        <v>72126351</v>
      </c>
      <c r="S379">
        <v>711</v>
      </c>
      <c r="T379">
        <v>85944</v>
      </c>
      <c r="U379">
        <v>37461879</v>
      </c>
      <c r="V379">
        <v>597</v>
      </c>
      <c r="W379">
        <v>9.8668561000000002E-2</v>
      </c>
      <c r="X379">
        <v>0.62109550199999997</v>
      </c>
      <c r="Y379" s="3" t="s">
        <v>1507</v>
      </c>
      <c r="Z379" s="3" t="s">
        <v>2046</v>
      </c>
      <c r="AA379" s="3" t="s">
        <v>2229</v>
      </c>
      <c r="AB379" s="3" t="s">
        <v>2235</v>
      </c>
      <c r="AC379" s="3" t="s">
        <v>2211</v>
      </c>
      <c r="AD379" s="3" t="s">
        <v>2210</v>
      </c>
      <c r="AE379" s="3">
        <v>3.7424268000000001</v>
      </c>
      <c r="AF379">
        <v>12479</v>
      </c>
      <c r="AG379">
        <v>27946844</v>
      </c>
      <c r="AH379">
        <v>4422</v>
      </c>
      <c r="AI379">
        <v>33055</v>
      </c>
      <c r="AJ379">
        <v>24127053</v>
      </c>
      <c r="AK379">
        <v>936</v>
      </c>
      <c r="AL379">
        <v>9.7898548000000002E-2</v>
      </c>
      <c r="AM379">
        <v>0.41593194</v>
      </c>
    </row>
    <row r="380" spans="1:39">
      <c r="A380" s="1" t="s">
        <v>349</v>
      </c>
      <c r="B380" s="1" t="s">
        <v>3</v>
      </c>
      <c r="C380" s="1" t="s">
        <v>350</v>
      </c>
      <c r="D380">
        <v>37</v>
      </c>
      <c r="E380">
        <v>2</v>
      </c>
      <c r="F380">
        <v>19.7</v>
      </c>
      <c r="G380">
        <v>36.666666669999998</v>
      </c>
      <c r="H380">
        <v>183</v>
      </c>
      <c r="I380">
        <v>4.5999999999999996</v>
      </c>
      <c r="J380" s="1">
        <v>68.215500000000006</v>
      </c>
      <c r="K380" s="1">
        <v>16.135300000000001</v>
      </c>
      <c r="L380" s="1">
        <v>14.4976</v>
      </c>
      <c r="M380" s="1">
        <v>8</v>
      </c>
      <c r="N380" s="1">
        <v>2</v>
      </c>
      <c r="O380" s="2">
        <v>15.074877799999999</v>
      </c>
      <c r="P380" s="4">
        <v>5.1883102330000002</v>
      </c>
      <c r="Q380">
        <v>89334</v>
      </c>
      <c r="R380">
        <v>61748108</v>
      </c>
      <c r="S380">
        <v>640</v>
      </c>
      <c r="T380">
        <v>53439</v>
      </c>
      <c r="U380">
        <v>16229574</v>
      </c>
      <c r="V380">
        <v>459</v>
      </c>
      <c r="W380">
        <v>0.49355302000000001</v>
      </c>
      <c r="X380">
        <v>0.764160799</v>
      </c>
      <c r="Y380" s="3" t="s">
        <v>1508</v>
      </c>
      <c r="Z380" s="3" t="s">
        <v>2047</v>
      </c>
      <c r="AA380" s="3" t="s">
        <v>2224</v>
      </c>
      <c r="AB380" s="3" t="s">
        <v>2241</v>
      </c>
      <c r="AC380" s="3" t="s">
        <v>2211</v>
      </c>
      <c r="AD380" s="3" t="s">
        <v>2210</v>
      </c>
      <c r="AE380" s="3">
        <v>1.0592870000000001</v>
      </c>
      <c r="AF380">
        <v>880</v>
      </c>
      <c r="AG380">
        <v>527089</v>
      </c>
      <c r="AH380">
        <v>580</v>
      </c>
      <c r="AI380">
        <v>983</v>
      </c>
      <c r="AJ380">
        <v>412947</v>
      </c>
      <c r="AK380">
        <v>495</v>
      </c>
      <c r="AL380">
        <v>1.6452391E-2</v>
      </c>
      <c r="AM380">
        <v>9.5991917999999996E-2</v>
      </c>
    </row>
    <row r="381" spans="1:39">
      <c r="A381" s="1" t="s">
        <v>892</v>
      </c>
      <c r="B381" s="1" t="s">
        <v>844</v>
      </c>
      <c r="C381" s="1" t="s">
        <v>101</v>
      </c>
      <c r="D381">
        <v>31</v>
      </c>
      <c r="E381">
        <v>2</v>
      </c>
      <c r="F381">
        <v>15.6</v>
      </c>
      <c r="G381">
        <v>42.333333330000002</v>
      </c>
      <c r="H381">
        <v>53</v>
      </c>
      <c r="I381">
        <v>5.7</v>
      </c>
      <c r="J381" s="1">
        <v>72.849000000000004</v>
      </c>
      <c r="K381" s="1">
        <v>17.052399999999999</v>
      </c>
      <c r="L381" s="1">
        <v>16.0593</v>
      </c>
      <c r="M381" s="1">
        <v>3</v>
      </c>
      <c r="N381" s="1">
        <v>2</v>
      </c>
      <c r="O381" s="2">
        <v>16.308644600000001</v>
      </c>
      <c r="P381" s="4">
        <v>3.895903042</v>
      </c>
      <c r="Q381">
        <v>89194</v>
      </c>
      <c r="R381">
        <v>76164899</v>
      </c>
      <c r="S381">
        <v>854</v>
      </c>
      <c r="T381">
        <v>122008</v>
      </c>
      <c r="U381">
        <v>59756310</v>
      </c>
      <c r="V381">
        <v>609</v>
      </c>
      <c r="W381">
        <v>0.21524552599999999</v>
      </c>
      <c r="X381">
        <v>0.58840493299999996</v>
      </c>
      <c r="Y381" s="3" t="s">
        <v>1509</v>
      </c>
      <c r="Z381" s="3" t="s">
        <v>2048</v>
      </c>
      <c r="AA381" s="3" t="s">
        <v>2216</v>
      </c>
      <c r="AB381" s="3" t="s">
        <v>2235</v>
      </c>
      <c r="AC381" s="3" t="s">
        <v>2211</v>
      </c>
      <c r="AD381" s="3" t="s">
        <v>2210</v>
      </c>
      <c r="AE381" s="3">
        <v>2.8119774</v>
      </c>
      <c r="AF381">
        <v>1765</v>
      </c>
      <c r="AG381">
        <v>1010400</v>
      </c>
      <c r="AH381">
        <v>554</v>
      </c>
      <c r="AI381">
        <v>2100</v>
      </c>
      <c r="AJ381">
        <v>803661</v>
      </c>
      <c r="AK381">
        <v>471</v>
      </c>
      <c r="AL381">
        <v>1.2369485E-2</v>
      </c>
      <c r="AM381">
        <v>5.0021944999999998E-2</v>
      </c>
    </row>
    <row r="382" spans="1:39">
      <c r="A382" s="1" t="s">
        <v>493</v>
      </c>
      <c r="B382" s="1" t="s">
        <v>3</v>
      </c>
      <c r="C382" s="1" t="s">
        <v>494</v>
      </c>
      <c r="D382">
        <v>56</v>
      </c>
      <c r="E382">
        <v>1</v>
      </c>
      <c r="F382">
        <v>28.6</v>
      </c>
      <c r="G382">
        <v>41</v>
      </c>
      <c r="H382">
        <v>72</v>
      </c>
      <c r="I382">
        <v>5.1066666669999998</v>
      </c>
      <c r="J382" s="1">
        <v>67.636200000000002</v>
      </c>
      <c r="K382" s="1">
        <v>16.733000000000001</v>
      </c>
      <c r="L382" s="1">
        <v>16.907499999999999</v>
      </c>
      <c r="M382" s="1">
        <v>4</v>
      </c>
      <c r="N382" s="1">
        <v>2</v>
      </c>
      <c r="O382" s="2">
        <v>10.813285799999999</v>
      </c>
      <c r="P382" s="4">
        <v>2.4092497060000002</v>
      </c>
      <c r="Q382">
        <v>88853</v>
      </c>
      <c r="R382">
        <v>66456044</v>
      </c>
      <c r="S382">
        <v>677</v>
      </c>
      <c r="T382">
        <v>77748</v>
      </c>
      <c r="U382">
        <v>31385316</v>
      </c>
      <c r="V382">
        <v>576</v>
      </c>
      <c r="W382">
        <v>8.7858566999999999E-2</v>
      </c>
      <c r="X382">
        <v>0.60204492099999996</v>
      </c>
      <c r="Y382" s="3" t="s">
        <v>1510</v>
      </c>
      <c r="Z382" s="3" t="s">
        <v>2049</v>
      </c>
      <c r="AA382" s="3" t="s">
        <v>2219</v>
      </c>
      <c r="AB382" s="3" t="s">
        <v>2236</v>
      </c>
      <c r="AC382" s="3" t="s">
        <v>2211</v>
      </c>
      <c r="AD382" s="3" t="s">
        <v>2210</v>
      </c>
      <c r="AE382" s="3">
        <v>0.86081079999999999</v>
      </c>
      <c r="AF382">
        <v>2312</v>
      </c>
      <c r="AG382">
        <v>1774552</v>
      </c>
      <c r="AH382">
        <v>755</v>
      </c>
      <c r="AI382">
        <v>2855</v>
      </c>
      <c r="AJ382">
        <v>1368009</v>
      </c>
      <c r="AK382">
        <v>573</v>
      </c>
      <c r="AL382">
        <v>0.13643202400000001</v>
      </c>
      <c r="AM382">
        <v>0.17354752600000001</v>
      </c>
    </row>
    <row r="383" spans="1:39">
      <c r="A383" s="1" t="s">
        <v>944</v>
      </c>
      <c r="B383" s="1" t="s">
        <v>844</v>
      </c>
      <c r="C383" s="1" t="s">
        <v>203</v>
      </c>
      <c r="D383">
        <v>54</v>
      </c>
      <c r="E383">
        <v>2</v>
      </c>
      <c r="F383">
        <v>18.5</v>
      </c>
      <c r="G383">
        <v>48</v>
      </c>
      <c r="H383">
        <v>9</v>
      </c>
      <c r="I383">
        <v>5.3366666670000003</v>
      </c>
      <c r="J383" s="1">
        <v>73.497900000000001</v>
      </c>
      <c r="K383" s="1">
        <v>14.8353</v>
      </c>
      <c r="L383" s="1">
        <v>17.1127</v>
      </c>
      <c r="M383" s="1">
        <v>3</v>
      </c>
      <c r="N383" s="1">
        <v>2</v>
      </c>
      <c r="O383" s="2">
        <v>12.3293176</v>
      </c>
      <c r="P383" s="4">
        <v>2.2785960529999998</v>
      </c>
      <c r="Q383">
        <v>88434</v>
      </c>
      <c r="R383">
        <v>76103085</v>
      </c>
      <c r="S383">
        <v>830</v>
      </c>
      <c r="T383">
        <v>92376</v>
      </c>
      <c r="U383">
        <v>44133486</v>
      </c>
      <c r="V383">
        <v>684</v>
      </c>
      <c r="W383">
        <v>3.3699979999999997E-2</v>
      </c>
      <c r="X383">
        <v>0.57961886200000001</v>
      </c>
      <c r="Y383" s="3" t="s">
        <v>1511</v>
      </c>
      <c r="Z383" s="3" t="s">
        <v>2050</v>
      </c>
      <c r="AA383" s="3" t="s">
        <v>2222</v>
      </c>
      <c r="AB383" s="3" t="s">
        <v>2236</v>
      </c>
      <c r="AC383" s="3" t="s">
        <v>2211</v>
      </c>
      <c r="AD383" s="3" t="s">
        <v>2210</v>
      </c>
      <c r="AE383" s="3">
        <v>0.31859460000000001</v>
      </c>
      <c r="AF383">
        <v>347</v>
      </c>
      <c r="AG383">
        <v>200614</v>
      </c>
      <c r="AH383">
        <v>565</v>
      </c>
      <c r="AI383">
        <v>360</v>
      </c>
      <c r="AJ383">
        <v>146670</v>
      </c>
      <c r="AK383">
        <v>483</v>
      </c>
      <c r="AL383">
        <v>9.0965710000000005E-2</v>
      </c>
      <c r="AM383">
        <v>0.12182749</v>
      </c>
    </row>
    <row r="384" spans="1:39">
      <c r="A384" s="1" t="s">
        <v>1020</v>
      </c>
      <c r="B384" s="1" t="s">
        <v>844</v>
      </c>
      <c r="C384" s="1" t="s">
        <v>358</v>
      </c>
      <c r="D384">
        <v>32</v>
      </c>
      <c r="E384">
        <v>2</v>
      </c>
      <c r="F384">
        <v>9.1999999999999993</v>
      </c>
      <c r="G384">
        <v>49.333333330000002</v>
      </c>
      <c r="H384">
        <v>93</v>
      </c>
      <c r="I384">
        <v>5.3</v>
      </c>
      <c r="J384" s="1">
        <v>73.451300000000003</v>
      </c>
      <c r="K384" s="1">
        <v>16.880800000000001</v>
      </c>
      <c r="L384" s="1">
        <v>18.580200000000001</v>
      </c>
      <c r="M384" s="1">
        <v>4</v>
      </c>
      <c r="N384" s="1">
        <v>2</v>
      </c>
      <c r="O384" s="2">
        <v>10.1858196</v>
      </c>
      <c r="P384" s="4">
        <v>2.615605392</v>
      </c>
      <c r="Q384">
        <v>88218</v>
      </c>
      <c r="R384">
        <v>58373465</v>
      </c>
      <c r="S384">
        <v>616</v>
      </c>
      <c r="T384">
        <v>65375</v>
      </c>
      <c r="U384">
        <v>22283472</v>
      </c>
      <c r="V384">
        <v>510</v>
      </c>
      <c r="W384">
        <v>8.3501133000000005E-2</v>
      </c>
      <c r="X384">
        <v>0.45655990899999999</v>
      </c>
      <c r="Y384" s="3" t="s">
        <v>1512</v>
      </c>
      <c r="Z384" s="3" t="s">
        <v>2051</v>
      </c>
      <c r="AA384" s="3" t="s">
        <v>2234</v>
      </c>
      <c r="AB384" s="3" t="s">
        <v>2236</v>
      </c>
      <c r="AC384" s="3" t="s">
        <v>2211</v>
      </c>
      <c r="AD384" s="3" t="s">
        <v>2210</v>
      </c>
      <c r="AE384" s="3">
        <v>8.3164616000000002</v>
      </c>
      <c r="AF384">
        <v>4329</v>
      </c>
      <c r="AG384">
        <v>2728234</v>
      </c>
      <c r="AH384">
        <v>608</v>
      </c>
      <c r="AI384">
        <v>4631</v>
      </c>
      <c r="AJ384">
        <v>1978272</v>
      </c>
      <c r="AK384">
        <v>507</v>
      </c>
      <c r="AL384">
        <v>0.12160296700000001</v>
      </c>
      <c r="AM384">
        <v>0.156221262</v>
      </c>
    </row>
    <row r="385" spans="1:39">
      <c r="A385" s="1" t="s">
        <v>663</v>
      </c>
      <c r="B385" s="1" t="s">
        <v>561</v>
      </c>
      <c r="C385" s="1" t="s">
        <v>208</v>
      </c>
      <c r="D385">
        <v>54</v>
      </c>
      <c r="E385">
        <v>2</v>
      </c>
      <c r="F385" t="s">
        <v>18572</v>
      </c>
      <c r="G385" t="s">
        <v>18572</v>
      </c>
      <c r="H385" t="s">
        <v>18572</v>
      </c>
      <c r="I385" t="s">
        <v>18572</v>
      </c>
      <c r="J385" s="1">
        <v>67.391400000000004</v>
      </c>
      <c r="K385" s="1">
        <v>17.4633</v>
      </c>
      <c r="L385" s="1">
        <v>19.270700000000001</v>
      </c>
      <c r="M385" s="1">
        <v>4</v>
      </c>
      <c r="N385" s="1">
        <v>2</v>
      </c>
      <c r="O385" s="2">
        <v>15.451742400000001</v>
      </c>
      <c r="P385" s="4">
        <v>7.7475098149999999</v>
      </c>
      <c r="Q385">
        <v>88168</v>
      </c>
      <c r="R385">
        <v>89238860</v>
      </c>
      <c r="S385">
        <v>1016</v>
      </c>
      <c r="T385">
        <v>131457</v>
      </c>
      <c r="U385">
        <v>70032390</v>
      </c>
      <c r="V385">
        <v>663</v>
      </c>
      <c r="W385">
        <v>8.5868463000000006E-2</v>
      </c>
      <c r="X385">
        <v>0.74574316900000004</v>
      </c>
      <c r="Y385" s="3" t="s">
        <v>1513</v>
      </c>
      <c r="Z385" s="3" t="s">
        <v>2052</v>
      </c>
      <c r="AA385" s="3" t="s">
        <v>2232</v>
      </c>
      <c r="AB385" s="3" t="s">
        <v>2235</v>
      </c>
      <c r="AC385" s="3" t="s">
        <v>2211</v>
      </c>
      <c r="AD385" s="3" t="s">
        <v>2210</v>
      </c>
      <c r="AE385" s="3">
        <v>2.0673102000000001</v>
      </c>
      <c r="AF385">
        <v>17</v>
      </c>
      <c r="AG385">
        <v>9317</v>
      </c>
      <c r="AH385">
        <v>550</v>
      </c>
      <c r="AI385">
        <v>17</v>
      </c>
      <c r="AJ385">
        <v>6129</v>
      </c>
      <c r="AK385">
        <v>414</v>
      </c>
      <c r="AL385">
        <v>3.0335581E-2</v>
      </c>
      <c r="AM385">
        <v>5.9462262000000002E-2</v>
      </c>
    </row>
    <row r="386" spans="1:39">
      <c r="A386" s="1" t="s">
        <v>357</v>
      </c>
      <c r="B386" s="1" t="s">
        <v>3</v>
      </c>
      <c r="C386" s="1" t="s">
        <v>358</v>
      </c>
      <c r="D386">
        <v>32</v>
      </c>
      <c r="E386">
        <v>2</v>
      </c>
      <c r="F386">
        <v>12.3</v>
      </c>
      <c r="G386">
        <v>53</v>
      </c>
      <c r="H386">
        <v>166</v>
      </c>
      <c r="I386">
        <v>4.9000000000000004</v>
      </c>
      <c r="J386" s="1">
        <v>66.396699999999996</v>
      </c>
      <c r="K386" s="1">
        <v>17.255700000000001</v>
      </c>
      <c r="L386" s="1">
        <v>21.392299999999999</v>
      </c>
      <c r="M386" s="1">
        <v>3</v>
      </c>
      <c r="N386" s="1">
        <v>2</v>
      </c>
      <c r="O386" s="2">
        <v>13.250129599999999</v>
      </c>
      <c r="P386" s="4">
        <v>3.7760947100000002</v>
      </c>
      <c r="Q386">
        <v>88086</v>
      </c>
      <c r="R386">
        <v>57346914</v>
      </c>
      <c r="S386">
        <v>613</v>
      </c>
      <c r="T386">
        <v>58609</v>
      </c>
      <c r="U386">
        <v>16224339</v>
      </c>
      <c r="V386">
        <v>381</v>
      </c>
      <c r="W386">
        <v>2.5667254E-2</v>
      </c>
      <c r="X386">
        <v>0.717860304</v>
      </c>
      <c r="Y386" s="3" t="s">
        <v>1514</v>
      </c>
      <c r="Z386" s="3" t="s">
        <v>2053</v>
      </c>
      <c r="AA386" s="3" t="s">
        <v>2228</v>
      </c>
      <c r="AB386" s="3" t="s">
        <v>2235</v>
      </c>
      <c r="AC386" s="3" t="s">
        <v>2211</v>
      </c>
      <c r="AD386" s="3" t="s">
        <v>2210</v>
      </c>
      <c r="AE386" s="3">
        <v>0.77286759999999999</v>
      </c>
      <c r="AF386">
        <v>4044</v>
      </c>
      <c r="AG386">
        <v>2595305</v>
      </c>
      <c r="AH386">
        <v>617</v>
      </c>
      <c r="AI386">
        <v>4666</v>
      </c>
      <c r="AJ386">
        <v>1970562</v>
      </c>
      <c r="AK386">
        <v>501</v>
      </c>
      <c r="AL386">
        <v>8.2821502000000005E-2</v>
      </c>
      <c r="AM386">
        <v>0.12338171100000001</v>
      </c>
    </row>
    <row r="387" spans="1:39">
      <c r="A387" s="1" t="s">
        <v>999</v>
      </c>
      <c r="B387" s="1" t="s">
        <v>844</v>
      </c>
      <c r="C387" s="1" t="s">
        <v>314</v>
      </c>
      <c r="D387">
        <v>45</v>
      </c>
      <c r="E387">
        <v>2</v>
      </c>
      <c r="F387">
        <v>20</v>
      </c>
      <c r="G387">
        <v>46.333333330000002</v>
      </c>
      <c r="H387">
        <v>36</v>
      </c>
      <c r="I387">
        <v>5.9</v>
      </c>
      <c r="J387" s="1">
        <v>75.738900000000001</v>
      </c>
      <c r="K387" s="1">
        <v>14.819599999999999</v>
      </c>
      <c r="L387" s="1">
        <v>16.0992</v>
      </c>
      <c r="M387" s="1">
        <v>3</v>
      </c>
      <c r="N387" s="1">
        <v>0</v>
      </c>
      <c r="O387" s="2">
        <v>10.9636882</v>
      </c>
      <c r="P387" s="4">
        <v>1.1090122069999999</v>
      </c>
      <c r="Q387">
        <v>87776</v>
      </c>
      <c r="R387">
        <v>57429980</v>
      </c>
      <c r="S387">
        <v>629</v>
      </c>
      <c r="T387">
        <v>49622</v>
      </c>
      <c r="U387">
        <v>15077943</v>
      </c>
      <c r="V387">
        <v>435</v>
      </c>
      <c r="W387">
        <v>0.202219239</v>
      </c>
      <c r="X387">
        <v>0.57372690100000001</v>
      </c>
      <c r="Y387" s="3" t="s">
        <v>1515</v>
      </c>
      <c r="Z387" s="3" t="s">
        <v>2054</v>
      </c>
      <c r="AA387" s="3" t="s">
        <v>2215</v>
      </c>
      <c r="AB387" s="3" t="s">
        <v>2235</v>
      </c>
      <c r="AC387" s="3" t="s">
        <v>2211</v>
      </c>
      <c r="AD387" s="3" t="s">
        <v>2210</v>
      </c>
      <c r="AE387" s="3">
        <v>3.958399</v>
      </c>
      <c r="AF387">
        <v>12032</v>
      </c>
      <c r="AG387">
        <v>22598728</v>
      </c>
      <c r="AH387">
        <v>2949</v>
      </c>
      <c r="AI387">
        <v>25228</v>
      </c>
      <c r="AJ387">
        <v>18206988</v>
      </c>
      <c r="AK387">
        <v>942</v>
      </c>
      <c r="AL387">
        <v>0.173639614</v>
      </c>
      <c r="AM387">
        <v>0.23203913900000001</v>
      </c>
    </row>
    <row r="388" spans="1:39">
      <c r="A388" s="1" t="s">
        <v>1023</v>
      </c>
      <c r="B388" s="1" t="s">
        <v>844</v>
      </c>
      <c r="C388" s="1" t="s">
        <v>363</v>
      </c>
      <c r="D388">
        <v>43</v>
      </c>
      <c r="E388">
        <v>2</v>
      </c>
      <c r="F388">
        <v>10.1</v>
      </c>
      <c r="G388">
        <v>51</v>
      </c>
      <c r="H388">
        <v>36</v>
      </c>
      <c r="I388">
        <v>5.8</v>
      </c>
      <c r="J388" s="1">
        <v>76.106300000000005</v>
      </c>
      <c r="K388" s="1">
        <v>13.979200000000001</v>
      </c>
      <c r="L388" s="1">
        <v>13.3927</v>
      </c>
      <c r="M388" s="1">
        <v>3</v>
      </c>
      <c r="N388" s="1">
        <v>2</v>
      </c>
      <c r="O388" s="2">
        <v>9.3579545999999993</v>
      </c>
      <c r="P388" s="4">
        <v>3.2147997749999999</v>
      </c>
      <c r="Q388">
        <v>87552</v>
      </c>
      <c r="R388">
        <v>62247842</v>
      </c>
      <c r="S388">
        <v>666</v>
      </c>
      <c r="T388">
        <v>84750</v>
      </c>
      <c r="U388">
        <v>33715812</v>
      </c>
      <c r="V388">
        <v>540</v>
      </c>
      <c r="W388">
        <v>0.15095155900000001</v>
      </c>
      <c r="X388">
        <v>0.50298179899999995</v>
      </c>
      <c r="Y388" s="3" t="s">
        <v>1516</v>
      </c>
      <c r="Z388" s="3" t="s">
        <v>2055</v>
      </c>
      <c r="AA388" s="3" t="s">
        <v>2225</v>
      </c>
      <c r="AB388" s="3" t="s">
        <v>2237</v>
      </c>
      <c r="AC388" s="3" t="s">
        <v>2211</v>
      </c>
      <c r="AD388" s="3" t="s">
        <v>2210</v>
      </c>
      <c r="AE388" s="3">
        <v>2.7830859999999999</v>
      </c>
      <c r="AF388">
        <v>354</v>
      </c>
      <c r="AG388">
        <v>198751</v>
      </c>
      <c r="AH388">
        <v>548</v>
      </c>
      <c r="AI388">
        <v>404</v>
      </c>
      <c r="AJ388">
        <v>148491</v>
      </c>
      <c r="AK388">
        <v>450</v>
      </c>
      <c r="AL388">
        <v>4.9372077E-2</v>
      </c>
      <c r="AM388">
        <v>7.5483900000000007E-2</v>
      </c>
    </row>
    <row r="389" spans="1:39">
      <c r="A389" s="1" t="s">
        <v>221</v>
      </c>
      <c r="B389" s="1" t="s">
        <v>3</v>
      </c>
      <c r="C389" s="1" t="s">
        <v>222</v>
      </c>
      <c r="D389">
        <v>60</v>
      </c>
      <c r="E389">
        <v>2</v>
      </c>
      <c r="F389">
        <v>24.8</v>
      </c>
      <c r="G389">
        <v>46.333333330000002</v>
      </c>
      <c r="H389">
        <v>50</v>
      </c>
      <c r="I389">
        <v>4.59</v>
      </c>
      <c r="J389" s="1">
        <v>69.614900000000006</v>
      </c>
      <c r="K389" s="1">
        <v>17.141999999999999</v>
      </c>
      <c r="L389" s="1">
        <v>19.100999999999999</v>
      </c>
      <c r="M389" s="1">
        <v>3</v>
      </c>
      <c r="N389" s="1">
        <v>0</v>
      </c>
      <c r="O389" s="2">
        <v>10.535521599999999</v>
      </c>
      <c r="P389" s="4">
        <v>2.762450361</v>
      </c>
      <c r="Q389">
        <v>87236</v>
      </c>
      <c r="R389">
        <v>71857566</v>
      </c>
      <c r="S389">
        <v>769</v>
      </c>
      <c r="T389">
        <v>99646</v>
      </c>
      <c r="U389">
        <v>46367034</v>
      </c>
      <c r="V389">
        <v>603</v>
      </c>
      <c r="W389">
        <v>0.12348239799999999</v>
      </c>
      <c r="X389">
        <v>0.54895579000000005</v>
      </c>
      <c r="Y389" s="3" t="s">
        <v>1517</v>
      </c>
      <c r="Z389" s="3" t="s">
        <v>2056</v>
      </c>
      <c r="AA389" s="3" t="s">
        <v>2220</v>
      </c>
      <c r="AB389" s="3" t="s">
        <v>2236</v>
      </c>
      <c r="AC389" s="3" t="s">
        <v>2211</v>
      </c>
      <c r="AD389" s="3" t="s">
        <v>2210</v>
      </c>
      <c r="AE389" s="3">
        <v>1.3533264</v>
      </c>
      <c r="AF389">
        <v>3149</v>
      </c>
      <c r="AG389">
        <v>8866062</v>
      </c>
      <c r="AH389">
        <v>6681</v>
      </c>
      <c r="AI389">
        <v>9823</v>
      </c>
      <c r="AJ389">
        <v>7404264</v>
      </c>
      <c r="AK389">
        <v>975</v>
      </c>
      <c r="AL389">
        <v>0.56919315999999998</v>
      </c>
      <c r="AM389">
        <v>0.67881237500000002</v>
      </c>
    </row>
    <row r="390" spans="1:39">
      <c r="A390" s="1" t="s">
        <v>891</v>
      </c>
      <c r="B390" s="1" t="s">
        <v>844</v>
      </c>
      <c r="C390" s="1" t="s">
        <v>99</v>
      </c>
      <c r="D390">
        <v>47</v>
      </c>
      <c r="E390">
        <v>2</v>
      </c>
      <c r="F390">
        <v>19.3</v>
      </c>
      <c r="G390">
        <v>43.333333330000002</v>
      </c>
      <c r="H390">
        <v>17</v>
      </c>
      <c r="I390">
        <v>5.42</v>
      </c>
      <c r="J390" s="1">
        <v>66.632199999999997</v>
      </c>
      <c r="K390" s="1">
        <v>21.7682</v>
      </c>
      <c r="L390" s="1">
        <v>18.936599999999999</v>
      </c>
      <c r="M390" s="1">
        <v>3</v>
      </c>
      <c r="N390" s="1">
        <v>2</v>
      </c>
      <c r="O390" s="2">
        <v>16.569893799999999</v>
      </c>
      <c r="P390" s="4">
        <v>4.203606722</v>
      </c>
      <c r="Q390">
        <v>87173</v>
      </c>
      <c r="R390">
        <v>76222040</v>
      </c>
      <c r="S390">
        <v>863</v>
      </c>
      <c r="T390">
        <v>115635</v>
      </c>
      <c r="U390">
        <v>55087929</v>
      </c>
      <c r="V390">
        <v>603</v>
      </c>
      <c r="W390">
        <v>9.9837993E-2</v>
      </c>
      <c r="X390">
        <v>0.54728613000000004</v>
      </c>
      <c r="Y390" s="3" t="s">
        <v>1518</v>
      </c>
      <c r="Z390" s="3" t="s">
        <v>2057</v>
      </c>
      <c r="AA390" s="3" t="s">
        <v>2223</v>
      </c>
      <c r="AB390" s="3" t="s">
        <v>2236</v>
      </c>
      <c r="AC390" s="3" t="s">
        <v>2211</v>
      </c>
      <c r="AD390" s="3" t="s">
        <v>2210</v>
      </c>
      <c r="AE390" s="3">
        <v>0.45415480000000003</v>
      </c>
      <c r="AF390">
        <v>959</v>
      </c>
      <c r="AG390">
        <v>3359314</v>
      </c>
      <c r="AH390">
        <v>449252</v>
      </c>
      <c r="AI390">
        <v>3519</v>
      </c>
      <c r="AJ390">
        <v>2714496</v>
      </c>
      <c r="AK390">
        <v>984</v>
      </c>
      <c r="AL390">
        <v>0.55781839899999996</v>
      </c>
      <c r="AM390">
        <v>0.66247800199999995</v>
      </c>
    </row>
    <row r="391" spans="1:39">
      <c r="A391" s="1" t="s">
        <v>227</v>
      </c>
      <c r="B391" s="1" t="s">
        <v>3</v>
      </c>
      <c r="C391" s="1" t="s">
        <v>228</v>
      </c>
      <c r="D391">
        <v>40</v>
      </c>
      <c r="E391">
        <v>2</v>
      </c>
      <c r="F391">
        <v>10</v>
      </c>
      <c r="G391">
        <v>48.333333330000002</v>
      </c>
      <c r="H391">
        <v>60</v>
      </c>
      <c r="I391">
        <v>5.71</v>
      </c>
      <c r="J391" s="1">
        <v>71.173199999999994</v>
      </c>
      <c r="K391" s="1">
        <v>17.378499999999999</v>
      </c>
      <c r="L391" s="1">
        <v>19.793700000000001</v>
      </c>
      <c r="M391" s="1">
        <v>3</v>
      </c>
      <c r="N391" s="1">
        <v>2</v>
      </c>
      <c r="O391" s="2">
        <v>9.7009475999999992</v>
      </c>
      <c r="P391" s="4">
        <v>0.89348669700000005</v>
      </c>
      <c r="Q391">
        <v>87068</v>
      </c>
      <c r="R391">
        <v>60540344</v>
      </c>
      <c r="S391">
        <v>664</v>
      </c>
      <c r="T391">
        <v>62162</v>
      </c>
      <c r="U391">
        <v>20365170</v>
      </c>
      <c r="V391">
        <v>498</v>
      </c>
      <c r="W391">
        <v>0.17603513700000001</v>
      </c>
      <c r="X391">
        <v>0.59265742899999996</v>
      </c>
      <c r="Y391" s="3" t="s">
        <v>1519</v>
      </c>
      <c r="Z391" s="3" t="s">
        <v>2058</v>
      </c>
      <c r="AA391" s="3" t="s">
        <v>2230</v>
      </c>
      <c r="AB391" s="3" t="s">
        <v>2236</v>
      </c>
      <c r="AC391" s="3" t="s">
        <v>2211</v>
      </c>
      <c r="AD391" s="3" t="s">
        <v>2210</v>
      </c>
      <c r="AE391" s="3">
        <v>1.9805986</v>
      </c>
      <c r="AF391">
        <v>5214</v>
      </c>
      <c r="AG391">
        <v>3576628</v>
      </c>
      <c r="AH391">
        <v>661</v>
      </c>
      <c r="AI391">
        <v>6316</v>
      </c>
      <c r="AJ391">
        <v>2768367</v>
      </c>
      <c r="AK391">
        <v>519</v>
      </c>
      <c r="AL391">
        <v>0.12863877400000001</v>
      </c>
      <c r="AM391">
        <v>0.16648195599999999</v>
      </c>
    </row>
    <row r="392" spans="1:39">
      <c r="A392" s="1" t="s">
        <v>1002</v>
      </c>
      <c r="B392" s="1" t="s">
        <v>844</v>
      </c>
      <c r="C392" s="1" t="s">
        <v>320</v>
      </c>
      <c r="D392">
        <v>38</v>
      </c>
      <c r="E392">
        <v>2</v>
      </c>
      <c r="F392">
        <v>18.600000000000001</v>
      </c>
      <c r="G392">
        <v>55.666666669999998</v>
      </c>
      <c r="H392">
        <v>64</v>
      </c>
      <c r="I392">
        <v>5</v>
      </c>
      <c r="J392" s="1">
        <v>73.360900000000001</v>
      </c>
      <c r="K392" s="1">
        <v>18.6539</v>
      </c>
      <c r="L392" s="1">
        <v>16.7456</v>
      </c>
      <c r="M392" s="1">
        <v>9</v>
      </c>
      <c r="N392" s="1">
        <v>2</v>
      </c>
      <c r="O392" s="2">
        <v>11.545939600000001</v>
      </c>
      <c r="P392" s="4">
        <v>3.2985934060000002</v>
      </c>
      <c r="Q392">
        <v>87062</v>
      </c>
      <c r="R392">
        <v>64217066</v>
      </c>
      <c r="S392">
        <v>691</v>
      </c>
      <c r="T392">
        <v>74489</v>
      </c>
      <c r="U392">
        <v>31321626</v>
      </c>
      <c r="V392">
        <v>582</v>
      </c>
      <c r="W392">
        <v>0.15004372599999999</v>
      </c>
      <c r="X392">
        <v>0.73346187699999998</v>
      </c>
      <c r="Y392" s="3" t="s">
        <v>1520</v>
      </c>
      <c r="Z392" s="3" t="s">
        <v>2059</v>
      </c>
      <c r="AA392" s="3" t="s">
        <v>2229</v>
      </c>
      <c r="AB392" s="3" t="s">
        <v>2235</v>
      </c>
      <c r="AC392" s="3" t="s">
        <v>2211</v>
      </c>
      <c r="AD392" s="3" t="s">
        <v>2210</v>
      </c>
      <c r="AE392" s="3">
        <v>2.0792866000000001</v>
      </c>
      <c r="AF392">
        <v>4982</v>
      </c>
      <c r="AG392">
        <v>24513743</v>
      </c>
      <c r="AH392">
        <v>35776</v>
      </c>
      <c r="AI392">
        <v>25660</v>
      </c>
      <c r="AJ392">
        <v>21383832</v>
      </c>
      <c r="AK392">
        <v>1071</v>
      </c>
      <c r="AL392">
        <v>0.20552567799999999</v>
      </c>
      <c r="AM392">
        <v>0.68601168099999998</v>
      </c>
    </row>
    <row r="393" spans="1:39">
      <c r="A393" s="1" t="s">
        <v>744</v>
      </c>
      <c r="B393" s="1" t="s">
        <v>561</v>
      </c>
      <c r="C393" s="1" t="s">
        <v>368</v>
      </c>
      <c r="D393">
        <v>58</v>
      </c>
      <c r="E393">
        <v>2</v>
      </c>
      <c r="F393" t="s">
        <v>18572</v>
      </c>
      <c r="G393" t="s">
        <v>18572</v>
      </c>
      <c r="H393" t="s">
        <v>18572</v>
      </c>
      <c r="I393" t="s">
        <v>18572</v>
      </c>
      <c r="J393" s="1">
        <v>71.173199999999994</v>
      </c>
      <c r="K393" s="1">
        <v>14.4209</v>
      </c>
      <c r="L393" s="1">
        <v>18.605499999999999</v>
      </c>
      <c r="M393" s="1">
        <v>7</v>
      </c>
      <c r="N393" s="1">
        <v>2</v>
      </c>
      <c r="O393" s="2">
        <v>12.2882482</v>
      </c>
      <c r="P393" s="4">
        <v>2.0721855630000001</v>
      </c>
      <c r="Q393">
        <v>86566</v>
      </c>
      <c r="R393">
        <v>59965008</v>
      </c>
      <c r="S393">
        <v>636</v>
      </c>
      <c r="T393">
        <v>50084</v>
      </c>
      <c r="U393">
        <v>15276867</v>
      </c>
      <c r="V393">
        <v>447</v>
      </c>
      <c r="W393">
        <v>0.27412316199999998</v>
      </c>
      <c r="X393">
        <v>0.64256632400000002</v>
      </c>
      <c r="Y393" s="3" t="s">
        <v>1521</v>
      </c>
      <c r="Z393" s="3" t="s">
        <v>2060</v>
      </c>
      <c r="AA393" s="3" t="s">
        <v>2224</v>
      </c>
      <c r="AB393" s="3" t="s">
        <v>2241</v>
      </c>
      <c r="AC393" s="3" t="s">
        <v>2211</v>
      </c>
      <c r="AD393" s="3" t="s">
        <v>2210</v>
      </c>
      <c r="AE393" s="3">
        <v>0.85401899999999997</v>
      </c>
      <c r="AF393">
        <v>8653</v>
      </c>
      <c r="AG393">
        <v>7309846</v>
      </c>
      <c r="AH393">
        <v>845</v>
      </c>
      <c r="AI393">
        <v>11834</v>
      </c>
      <c r="AJ393">
        <v>5956905</v>
      </c>
      <c r="AK393">
        <v>594</v>
      </c>
      <c r="AL393">
        <v>5.1334754000000003E-2</v>
      </c>
      <c r="AM393">
        <v>0.14855033100000001</v>
      </c>
    </row>
    <row r="394" spans="1:39">
      <c r="A394" s="1" t="s">
        <v>102</v>
      </c>
      <c r="B394" s="1" t="s">
        <v>3</v>
      </c>
      <c r="C394" s="1" t="s">
        <v>103</v>
      </c>
      <c r="D394">
        <v>42</v>
      </c>
      <c r="E394">
        <v>2</v>
      </c>
      <c r="F394">
        <v>22.2</v>
      </c>
      <c r="G394">
        <v>47.666666669999998</v>
      </c>
      <c r="H394">
        <v>232</v>
      </c>
      <c r="I394">
        <v>5.22</v>
      </c>
      <c r="J394" s="1">
        <v>68.956800000000001</v>
      </c>
      <c r="K394" s="1">
        <v>18.558800000000002</v>
      </c>
      <c r="L394" s="1">
        <v>18.581499999999998</v>
      </c>
      <c r="M394" s="1">
        <v>7</v>
      </c>
      <c r="N394" s="1">
        <v>2</v>
      </c>
      <c r="O394" s="2">
        <v>17.575893600000001</v>
      </c>
      <c r="P394" s="4">
        <v>8.4555289820000006</v>
      </c>
      <c r="Q394">
        <v>86198</v>
      </c>
      <c r="R394">
        <v>83289155</v>
      </c>
      <c r="S394">
        <v>997</v>
      </c>
      <c r="T394">
        <v>135008</v>
      </c>
      <c r="U394">
        <v>68812512</v>
      </c>
      <c r="V394">
        <v>630</v>
      </c>
      <c r="W394">
        <v>0.307335778</v>
      </c>
      <c r="X394">
        <v>0.70196025299999998</v>
      </c>
      <c r="Y394" s="3" t="s">
        <v>1522</v>
      </c>
      <c r="Z394" s="3" t="s">
        <v>2061</v>
      </c>
      <c r="AA394" s="3" t="s">
        <v>2216</v>
      </c>
      <c r="AB394" s="3" t="s">
        <v>2235</v>
      </c>
      <c r="AC394" s="3" t="s">
        <v>2211</v>
      </c>
      <c r="AD394" s="3" t="s">
        <v>2210</v>
      </c>
      <c r="AE394" s="3">
        <v>1.2544649999999999</v>
      </c>
      <c r="AF394">
        <v>2955</v>
      </c>
      <c r="AG394">
        <v>1755212</v>
      </c>
      <c r="AH394">
        <v>573</v>
      </c>
      <c r="AI394">
        <v>3621</v>
      </c>
      <c r="AJ394">
        <v>1411071</v>
      </c>
      <c r="AK394">
        <v>477</v>
      </c>
      <c r="AL394">
        <v>1.5884173000000001E-2</v>
      </c>
      <c r="AM394">
        <v>7.1264282999999998E-2</v>
      </c>
    </row>
    <row r="395" spans="1:39">
      <c r="A395" s="1" t="s">
        <v>698</v>
      </c>
      <c r="B395" s="1" t="s">
        <v>561</v>
      </c>
      <c r="C395" s="1" t="s">
        <v>278</v>
      </c>
      <c r="D395">
        <v>48</v>
      </c>
      <c r="E395">
        <v>2</v>
      </c>
      <c r="F395" t="s">
        <v>18572</v>
      </c>
      <c r="G395" t="s">
        <v>18572</v>
      </c>
      <c r="H395" t="s">
        <v>18572</v>
      </c>
      <c r="I395" t="s">
        <v>18572</v>
      </c>
      <c r="J395" s="1">
        <v>63.630400000000002</v>
      </c>
      <c r="K395" s="1">
        <v>21.2425</v>
      </c>
      <c r="L395" s="1">
        <v>19.848600000000001</v>
      </c>
      <c r="M395" s="1">
        <v>5</v>
      </c>
      <c r="N395" s="1">
        <v>2</v>
      </c>
      <c r="O395" s="2">
        <v>11.233606999999999</v>
      </c>
      <c r="P395" s="4">
        <v>3.6884124150000002</v>
      </c>
      <c r="Q395">
        <v>86103</v>
      </c>
      <c r="R395">
        <v>66754924</v>
      </c>
      <c r="S395">
        <v>686</v>
      </c>
      <c r="T395">
        <v>70299</v>
      </c>
      <c r="U395">
        <v>27724710</v>
      </c>
      <c r="V395">
        <v>609</v>
      </c>
      <c r="W395">
        <v>0.45239675600000001</v>
      </c>
      <c r="X395">
        <v>0.74037929300000005</v>
      </c>
      <c r="Y395" s="3" t="s">
        <v>1523</v>
      </c>
      <c r="Z395" s="3" t="s">
        <v>2062</v>
      </c>
      <c r="AA395" s="3" t="s">
        <v>2231</v>
      </c>
      <c r="AB395" s="3" t="s">
        <v>2236</v>
      </c>
      <c r="AC395" s="3" t="s">
        <v>2211</v>
      </c>
      <c r="AD395" s="3" t="s">
        <v>2210</v>
      </c>
      <c r="AE395" s="3">
        <v>2.8205985999999998</v>
      </c>
      <c r="AF395">
        <v>7029</v>
      </c>
      <c r="AG395">
        <v>8706588</v>
      </c>
      <c r="AH395">
        <v>1429</v>
      </c>
      <c r="AI395">
        <v>11235</v>
      </c>
      <c r="AJ395">
        <v>6642804</v>
      </c>
      <c r="AK395">
        <v>738</v>
      </c>
      <c r="AL395">
        <v>0.379253126</v>
      </c>
      <c r="AM395">
        <v>0.437460866</v>
      </c>
    </row>
    <row r="396" spans="1:39">
      <c r="A396" s="1" t="s">
        <v>147</v>
      </c>
      <c r="B396" s="1" t="s">
        <v>3</v>
      </c>
      <c r="C396" s="1" t="s">
        <v>148</v>
      </c>
      <c r="D396">
        <v>49</v>
      </c>
      <c r="E396">
        <v>2</v>
      </c>
      <c r="F396">
        <v>12.2</v>
      </c>
      <c r="G396">
        <v>28</v>
      </c>
      <c r="H396">
        <v>8</v>
      </c>
      <c r="I396">
        <v>5.51</v>
      </c>
      <c r="J396" s="1">
        <v>72.101500000000001</v>
      </c>
      <c r="K396" s="1">
        <v>16.723700000000001</v>
      </c>
      <c r="L396" s="1">
        <v>19.580400000000001</v>
      </c>
      <c r="M396" s="1">
        <v>3</v>
      </c>
      <c r="N396" s="1">
        <v>1</v>
      </c>
      <c r="O396" s="2">
        <v>19.6273944</v>
      </c>
      <c r="P396" s="4">
        <v>3.3994810470000001</v>
      </c>
      <c r="Q396">
        <v>86101</v>
      </c>
      <c r="R396">
        <v>59910120</v>
      </c>
      <c r="S396">
        <v>655</v>
      </c>
      <c r="T396">
        <v>67276</v>
      </c>
      <c r="U396">
        <v>23312223</v>
      </c>
      <c r="V396">
        <v>513</v>
      </c>
      <c r="W396">
        <v>0.25462575500000001</v>
      </c>
      <c r="X396">
        <v>0.74285049700000005</v>
      </c>
      <c r="Y396" s="3" t="s">
        <v>1524</v>
      </c>
      <c r="Z396" s="3" t="s">
        <v>2063</v>
      </c>
      <c r="AA396" s="3" t="s">
        <v>2219</v>
      </c>
      <c r="AB396" s="3" t="s">
        <v>2236</v>
      </c>
      <c r="AC396" s="3" t="s">
        <v>2211</v>
      </c>
      <c r="AD396" s="3" t="s">
        <v>2210</v>
      </c>
      <c r="AE396" s="3">
        <v>0.85329619999999995</v>
      </c>
      <c r="AF396">
        <v>8434</v>
      </c>
      <c r="AG396">
        <v>7925355</v>
      </c>
      <c r="AH396">
        <v>944</v>
      </c>
      <c r="AI396">
        <v>10171</v>
      </c>
      <c r="AJ396">
        <v>5745807</v>
      </c>
      <c r="AK396">
        <v>675</v>
      </c>
      <c r="AL396">
        <v>0.201482828</v>
      </c>
      <c r="AM396">
        <v>0.27007103700000001</v>
      </c>
    </row>
    <row r="397" spans="1:39">
      <c r="A397" s="1" t="s">
        <v>877</v>
      </c>
      <c r="B397" s="1" t="s">
        <v>844</v>
      </c>
      <c r="C397" s="1" t="s">
        <v>71</v>
      </c>
      <c r="D397">
        <v>54</v>
      </c>
      <c r="E397">
        <v>2</v>
      </c>
      <c r="F397">
        <v>9.5</v>
      </c>
      <c r="G397">
        <v>50.666666669999998</v>
      </c>
      <c r="H397">
        <v>19</v>
      </c>
      <c r="I397">
        <v>5.66</v>
      </c>
      <c r="J397" s="1">
        <v>69.4739</v>
      </c>
      <c r="K397" s="1">
        <v>17.771999999999998</v>
      </c>
      <c r="L397" s="1">
        <v>22.816600000000001</v>
      </c>
      <c r="M397" s="1">
        <v>4</v>
      </c>
      <c r="N397" s="1">
        <v>2</v>
      </c>
      <c r="O397" s="2">
        <v>25.3789166</v>
      </c>
      <c r="P397" s="4">
        <v>13.550508168</v>
      </c>
      <c r="Q397">
        <v>85967</v>
      </c>
      <c r="R397">
        <v>93539371</v>
      </c>
      <c r="S397">
        <v>1123</v>
      </c>
      <c r="T397">
        <v>128996</v>
      </c>
      <c r="U397">
        <v>68914095</v>
      </c>
      <c r="V397">
        <v>687</v>
      </c>
      <c r="W397">
        <v>0.32436479400000001</v>
      </c>
      <c r="X397">
        <v>0.77647764600000002</v>
      </c>
      <c r="Y397" s="3" t="s">
        <v>1525</v>
      </c>
      <c r="Z397" s="3" t="s">
        <v>2064</v>
      </c>
      <c r="AA397" s="3" t="s">
        <v>2222</v>
      </c>
      <c r="AB397" s="3" t="s">
        <v>2236</v>
      </c>
      <c r="AC397" s="3" t="s">
        <v>2211</v>
      </c>
      <c r="AD397" s="3" t="s">
        <v>2210</v>
      </c>
      <c r="AE397" s="3">
        <v>1.4722215999999999</v>
      </c>
      <c r="AF397">
        <v>4475</v>
      </c>
      <c r="AG397">
        <v>6459076</v>
      </c>
      <c r="AH397">
        <v>1446</v>
      </c>
      <c r="AI397">
        <v>7307</v>
      </c>
      <c r="AJ397">
        <v>4913766</v>
      </c>
      <c r="AK397">
        <v>816</v>
      </c>
      <c r="AL397">
        <v>0.50689988699999999</v>
      </c>
      <c r="AM397">
        <v>0.58473901500000003</v>
      </c>
    </row>
    <row r="398" spans="1:39">
      <c r="A398" s="1" t="s">
        <v>422</v>
      </c>
      <c r="B398" s="1" t="s">
        <v>3</v>
      </c>
      <c r="C398" s="1" t="s">
        <v>423</v>
      </c>
      <c r="D398">
        <v>58</v>
      </c>
      <c r="E398">
        <v>2</v>
      </c>
      <c r="F398">
        <v>14.3</v>
      </c>
      <c r="G398">
        <v>53</v>
      </c>
      <c r="H398">
        <v>279</v>
      </c>
      <c r="I398">
        <v>5.0833333329999997</v>
      </c>
      <c r="J398" s="1">
        <v>64.068700000000007</v>
      </c>
      <c r="K398" s="1">
        <v>16.97</v>
      </c>
      <c r="L398" s="1">
        <v>20.397300000000001</v>
      </c>
      <c r="M398" s="1">
        <v>3</v>
      </c>
      <c r="N398" s="1">
        <v>1</v>
      </c>
      <c r="O398" s="2">
        <v>10.5781182</v>
      </c>
      <c r="P398" s="4">
        <v>1.186105564</v>
      </c>
      <c r="Q398">
        <v>85767</v>
      </c>
      <c r="R398">
        <v>56664778</v>
      </c>
      <c r="S398">
        <v>623</v>
      </c>
      <c r="T398">
        <v>50812</v>
      </c>
      <c r="U398">
        <v>15774534</v>
      </c>
      <c r="V398">
        <v>459</v>
      </c>
      <c r="W398">
        <v>0.124603774</v>
      </c>
      <c r="X398">
        <v>0.413084232</v>
      </c>
      <c r="Y398" s="3" t="s">
        <v>1526</v>
      </c>
      <c r="Z398" s="3" t="s">
        <v>2065</v>
      </c>
      <c r="AA398" s="3" t="s">
        <v>2234</v>
      </c>
      <c r="AB398" s="3" t="s">
        <v>2236</v>
      </c>
      <c r="AC398" s="3" t="s">
        <v>2211</v>
      </c>
      <c r="AD398" s="3" t="s">
        <v>2210</v>
      </c>
      <c r="AE398" s="3">
        <v>2.4952953999999998</v>
      </c>
      <c r="AF398">
        <v>13720</v>
      </c>
      <c r="AG398">
        <v>25807116</v>
      </c>
      <c r="AH398">
        <v>2953</v>
      </c>
      <c r="AI398">
        <v>27845</v>
      </c>
      <c r="AJ398">
        <v>20195913</v>
      </c>
      <c r="AK398">
        <v>948</v>
      </c>
      <c r="AL398">
        <v>0.466043072</v>
      </c>
      <c r="AM398">
        <v>0.59783474000000003</v>
      </c>
    </row>
    <row r="399" spans="1:39">
      <c r="A399" s="1" t="s">
        <v>343</v>
      </c>
      <c r="B399" s="1" t="s">
        <v>3</v>
      </c>
      <c r="C399" s="1" t="s">
        <v>344</v>
      </c>
      <c r="D399">
        <v>43</v>
      </c>
      <c r="E399">
        <v>1</v>
      </c>
      <c r="F399">
        <v>9.6</v>
      </c>
      <c r="G399">
        <v>49.666666669999998</v>
      </c>
      <c r="H399">
        <v>48</v>
      </c>
      <c r="I399">
        <v>4.7</v>
      </c>
      <c r="J399" s="1">
        <v>70.041700000000006</v>
      </c>
      <c r="K399" s="1">
        <v>14.802099999999999</v>
      </c>
      <c r="L399" s="1">
        <v>19.126899999999999</v>
      </c>
      <c r="M399" s="1">
        <v>3</v>
      </c>
      <c r="N399" s="1">
        <v>0</v>
      </c>
      <c r="O399" s="2">
        <v>16.0944608</v>
      </c>
      <c r="P399" s="4">
        <v>8.5421604660000003</v>
      </c>
      <c r="Q399">
        <v>85288</v>
      </c>
      <c r="R399">
        <v>68598654</v>
      </c>
      <c r="S399">
        <v>708</v>
      </c>
      <c r="T399">
        <v>75213</v>
      </c>
      <c r="U399">
        <v>33142314</v>
      </c>
      <c r="V399">
        <v>636</v>
      </c>
      <c r="W399">
        <v>0.28894250599999999</v>
      </c>
      <c r="X399">
        <v>0.79543741400000001</v>
      </c>
      <c r="Y399" s="3" t="s">
        <v>1527</v>
      </c>
      <c r="Z399" s="3" t="s">
        <v>2066</v>
      </c>
      <c r="AA399" s="3" t="s">
        <v>2232</v>
      </c>
      <c r="AB399" s="3" t="s">
        <v>2235</v>
      </c>
      <c r="AC399" s="3" t="s">
        <v>2211</v>
      </c>
      <c r="AD399" s="3" t="s">
        <v>2210</v>
      </c>
      <c r="AE399" s="3">
        <v>1.2068782</v>
      </c>
      <c r="AF399">
        <v>7113</v>
      </c>
      <c r="AG399">
        <v>4705905</v>
      </c>
      <c r="AH399">
        <v>641</v>
      </c>
      <c r="AI399">
        <v>8594</v>
      </c>
      <c r="AJ399">
        <v>3768420</v>
      </c>
      <c r="AK399">
        <v>516</v>
      </c>
      <c r="AL399">
        <v>6.8472170999999998E-2</v>
      </c>
      <c r="AM399">
        <v>0.121811932</v>
      </c>
    </row>
    <row r="400" spans="1:39">
      <c r="A400" s="1" t="s">
        <v>582</v>
      </c>
      <c r="B400" s="1" t="s">
        <v>561</v>
      </c>
      <c r="C400" s="1" t="s">
        <v>46</v>
      </c>
      <c r="D400">
        <v>55</v>
      </c>
      <c r="E400">
        <v>2</v>
      </c>
      <c r="F400" t="s">
        <v>18572</v>
      </c>
      <c r="G400" t="s">
        <v>18572</v>
      </c>
      <c r="H400" t="s">
        <v>18572</v>
      </c>
      <c r="I400" t="s">
        <v>18572</v>
      </c>
      <c r="J400" s="1">
        <v>67.679299999999998</v>
      </c>
      <c r="K400" s="1">
        <v>17.853999999999999</v>
      </c>
      <c r="L400" s="1">
        <v>18.8353</v>
      </c>
      <c r="M400" s="1">
        <v>3</v>
      </c>
      <c r="N400" s="1">
        <v>1</v>
      </c>
      <c r="O400" s="2">
        <v>16.6541964</v>
      </c>
      <c r="P400" s="4">
        <v>4.4748438650000004</v>
      </c>
      <c r="Q400">
        <v>85110</v>
      </c>
      <c r="R400">
        <v>67871755</v>
      </c>
      <c r="S400">
        <v>695</v>
      </c>
      <c r="T400">
        <v>72540</v>
      </c>
      <c r="U400">
        <v>29495247</v>
      </c>
      <c r="V400">
        <v>621</v>
      </c>
      <c r="W400">
        <v>0.105403709</v>
      </c>
      <c r="X400">
        <v>0.75010795699999999</v>
      </c>
      <c r="Y400" s="3" t="s">
        <v>1528</v>
      </c>
      <c r="Z400" s="3" t="s">
        <v>2067</v>
      </c>
      <c r="AA400" s="3" t="s">
        <v>2228</v>
      </c>
      <c r="AB400" s="3" t="s">
        <v>2235</v>
      </c>
      <c r="AC400" s="3" t="s">
        <v>2211</v>
      </c>
      <c r="AD400" s="3" t="s">
        <v>2210</v>
      </c>
      <c r="AE400" s="3">
        <v>0.925041</v>
      </c>
      <c r="AF400">
        <v>3818</v>
      </c>
      <c r="AG400">
        <v>2433994</v>
      </c>
      <c r="AH400">
        <v>616</v>
      </c>
      <c r="AI400">
        <v>4431</v>
      </c>
      <c r="AJ400">
        <v>1845054</v>
      </c>
      <c r="AK400">
        <v>501</v>
      </c>
      <c r="AL400">
        <v>9.7786869999999998E-2</v>
      </c>
      <c r="AM400">
        <v>0.14920636100000001</v>
      </c>
    </row>
    <row r="401" spans="1:39">
      <c r="A401" s="1" t="s">
        <v>1022</v>
      </c>
      <c r="B401" s="1" t="s">
        <v>844</v>
      </c>
      <c r="C401" s="1" t="s">
        <v>361</v>
      </c>
      <c r="D401">
        <v>32</v>
      </c>
      <c r="E401">
        <v>2</v>
      </c>
      <c r="F401">
        <v>9.1999999999999993</v>
      </c>
      <c r="G401">
        <v>45.333333330000002</v>
      </c>
      <c r="H401">
        <v>19</v>
      </c>
      <c r="I401">
        <v>5</v>
      </c>
      <c r="J401" s="1">
        <v>73.226500000000001</v>
      </c>
      <c r="K401" s="1">
        <v>17.119700000000002</v>
      </c>
      <c r="L401" s="1">
        <v>17.496500000000001</v>
      </c>
      <c r="M401" s="1">
        <v>4</v>
      </c>
      <c r="N401" s="1">
        <v>0</v>
      </c>
      <c r="O401" s="2">
        <v>10.167752</v>
      </c>
      <c r="P401" s="4">
        <v>0.76761353499999996</v>
      </c>
      <c r="Q401">
        <v>84996</v>
      </c>
      <c r="R401">
        <v>53100942</v>
      </c>
      <c r="S401">
        <v>604</v>
      </c>
      <c r="T401">
        <v>49667</v>
      </c>
      <c r="U401">
        <v>11679147</v>
      </c>
      <c r="V401">
        <v>285</v>
      </c>
      <c r="W401">
        <v>8.0568815000000002E-2</v>
      </c>
      <c r="X401">
        <v>0.30776990500000001</v>
      </c>
      <c r="Y401" s="3" t="s">
        <v>1529</v>
      </c>
      <c r="Z401" s="3" t="s">
        <v>2068</v>
      </c>
      <c r="AA401" s="3" t="s">
        <v>2215</v>
      </c>
      <c r="AB401" s="3" t="s">
        <v>2235</v>
      </c>
      <c r="AC401" s="3" t="s">
        <v>2211</v>
      </c>
      <c r="AD401" s="3" t="s">
        <v>2210</v>
      </c>
      <c r="AE401" s="3">
        <v>2.2092116000000002</v>
      </c>
      <c r="AF401">
        <v>255</v>
      </c>
      <c r="AG401">
        <v>142751</v>
      </c>
      <c r="AH401">
        <v>548</v>
      </c>
      <c r="AI401">
        <v>246</v>
      </c>
      <c r="AJ401">
        <v>97557</v>
      </c>
      <c r="AK401">
        <v>480</v>
      </c>
      <c r="AL401">
        <v>5.4052418999999997E-2</v>
      </c>
      <c r="AM401">
        <v>8.1390965999999995E-2</v>
      </c>
    </row>
    <row r="402" spans="1:39">
      <c r="A402" s="1" t="s">
        <v>1035</v>
      </c>
      <c r="B402" s="1" t="s">
        <v>844</v>
      </c>
      <c r="C402" s="1" t="s">
        <v>393</v>
      </c>
      <c r="D402">
        <v>36</v>
      </c>
      <c r="E402">
        <v>2</v>
      </c>
      <c r="F402">
        <v>7.9</v>
      </c>
      <c r="G402">
        <v>47.666666669999998</v>
      </c>
      <c r="H402">
        <v>38</v>
      </c>
      <c r="I402">
        <v>4.8266666669999996</v>
      </c>
      <c r="J402" s="1">
        <v>75.581100000000006</v>
      </c>
      <c r="K402" s="1">
        <v>13.7331</v>
      </c>
      <c r="L402" s="1">
        <v>17.7544</v>
      </c>
      <c r="M402" s="1">
        <v>3</v>
      </c>
      <c r="N402" s="1">
        <v>2</v>
      </c>
      <c r="O402" s="2">
        <v>13.985113</v>
      </c>
      <c r="P402" s="4">
        <v>5.4178694790000002</v>
      </c>
      <c r="Q402">
        <v>84915</v>
      </c>
      <c r="R402">
        <v>61327536</v>
      </c>
      <c r="S402">
        <v>667</v>
      </c>
      <c r="T402">
        <v>74154</v>
      </c>
      <c r="U402">
        <v>30755412</v>
      </c>
      <c r="V402">
        <v>576</v>
      </c>
      <c r="W402">
        <v>0.32689228199999998</v>
      </c>
      <c r="X402">
        <v>0.76987911499999995</v>
      </c>
      <c r="Y402" s="3" t="s">
        <v>1530</v>
      </c>
      <c r="Z402" s="3" t="s">
        <v>2069</v>
      </c>
      <c r="AA402" s="3" t="s">
        <v>2221</v>
      </c>
      <c r="AB402" s="3" t="s">
        <v>2236</v>
      </c>
      <c r="AC402" s="3" t="s">
        <v>2211</v>
      </c>
      <c r="AD402" s="3" t="s">
        <v>2210</v>
      </c>
      <c r="AE402" s="3">
        <v>0.28573660000000001</v>
      </c>
      <c r="AF402">
        <v>5797</v>
      </c>
      <c r="AG402">
        <v>3917855</v>
      </c>
      <c r="AH402">
        <v>659</v>
      </c>
      <c r="AI402">
        <v>5850</v>
      </c>
      <c r="AJ402">
        <v>2557908</v>
      </c>
      <c r="AK402">
        <v>528</v>
      </c>
      <c r="AL402">
        <v>6.9319732999999994E-2</v>
      </c>
      <c r="AM402">
        <v>0.14346887</v>
      </c>
    </row>
    <row r="403" spans="1:39">
      <c r="A403" s="1" t="s">
        <v>953</v>
      </c>
      <c r="B403" s="1" t="s">
        <v>844</v>
      </c>
      <c r="C403" s="1" t="s">
        <v>222</v>
      </c>
      <c r="D403">
        <v>60</v>
      </c>
      <c r="E403">
        <v>2</v>
      </c>
      <c r="F403">
        <v>15</v>
      </c>
      <c r="G403">
        <v>45.666666669999998</v>
      </c>
      <c r="H403">
        <v>3</v>
      </c>
      <c r="I403">
        <v>4.6866666669999999</v>
      </c>
      <c r="J403" s="1">
        <v>69.441299999999998</v>
      </c>
      <c r="K403" s="1">
        <v>19.287099999999999</v>
      </c>
      <c r="L403" s="1">
        <v>19.697900000000001</v>
      </c>
      <c r="M403" s="1">
        <v>3</v>
      </c>
      <c r="N403" s="1">
        <v>0</v>
      </c>
      <c r="O403" s="2">
        <v>12.168828</v>
      </c>
      <c r="P403" s="4">
        <v>2.5634243909999999</v>
      </c>
      <c r="Q403">
        <v>84059</v>
      </c>
      <c r="R403">
        <v>69756997</v>
      </c>
      <c r="S403">
        <v>793</v>
      </c>
      <c r="T403">
        <v>97826</v>
      </c>
      <c r="U403">
        <v>45490731</v>
      </c>
      <c r="V403">
        <v>609</v>
      </c>
      <c r="W403">
        <v>0.13635946700000001</v>
      </c>
      <c r="X403">
        <v>0.58167334100000001</v>
      </c>
      <c r="Y403" s="3" t="s">
        <v>1531</v>
      </c>
      <c r="Z403" s="3" t="s">
        <v>2070</v>
      </c>
      <c r="AA403" s="3" t="s">
        <v>2220</v>
      </c>
      <c r="AB403" s="3" t="s">
        <v>2236</v>
      </c>
      <c r="AC403" s="3" t="s">
        <v>2211</v>
      </c>
      <c r="AD403" s="3" t="s">
        <v>2210</v>
      </c>
      <c r="AE403" s="3">
        <v>0.59654099999999999</v>
      </c>
      <c r="AF403">
        <v>5275</v>
      </c>
      <c r="AG403">
        <v>5441835</v>
      </c>
      <c r="AH403">
        <v>1052</v>
      </c>
      <c r="AI403">
        <v>7490</v>
      </c>
      <c r="AJ403">
        <v>4145373</v>
      </c>
      <c r="AK403">
        <v>660</v>
      </c>
      <c r="AL403">
        <v>0.14444205199999999</v>
      </c>
      <c r="AM403">
        <v>0.228298417</v>
      </c>
    </row>
    <row r="404" spans="1:39">
      <c r="A404" s="1" t="s">
        <v>141</v>
      </c>
      <c r="B404" s="1" t="s">
        <v>3</v>
      </c>
      <c r="C404" s="1" t="s">
        <v>142</v>
      </c>
      <c r="D404">
        <v>45</v>
      </c>
      <c r="E404">
        <v>1</v>
      </c>
      <c r="F404">
        <v>11.6</v>
      </c>
      <c r="G404">
        <v>54.333333330000002</v>
      </c>
      <c r="H404">
        <v>21</v>
      </c>
      <c r="I404">
        <v>4.43</v>
      </c>
      <c r="J404" s="1">
        <v>68.246899999999997</v>
      </c>
      <c r="K404" s="1">
        <v>15.0298</v>
      </c>
      <c r="L404" s="1">
        <v>15.0939</v>
      </c>
      <c r="M404" s="1">
        <v>3</v>
      </c>
      <c r="N404" s="1">
        <v>0</v>
      </c>
      <c r="O404" s="2">
        <v>13.036199</v>
      </c>
      <c r="P404" s="4">
        <v>2.7077502670000002</v>
      </c>
      <c r="Q404">
        <v>83885</v>
      </c>
      <c r="R404">
        <v>61683767</v>
      </c>
      <c r="S404">
        <v>701</v>
      </c>
      <c r="T404">
        <v>68551</v>
      </c>
      <c r="U404">
        <v>25416111</v>
      </c>
      <c r="V404">
        <v>540</v>
      </c>
      <c r="W404">
        <v>6.5990726E-2</v>
      </c>
      <c r="X404">
        <v>0.64557073099999995</v>
      </c>
      <c r="Y404" s="3" t="s">
        <v>1532</v>
      </c>
      <c r="Z404" s="3" t="s">
        <v>2071</v>
      </c>
      <c r="AA404" s="3" t="s">
        <v>2223</v>
      </c>
      <c r="AB404" s="3" t="s">
        <v>2236</v>
      </c>
      <c r="AC404" s="3" t="s">
        <v>2211</v>
      </c>
      <c r="AD404" s="3" t="s">
        <v>2210</v>
      </c>
      <c r="AE404" s="3">
        <v>2.7841708000000001</v>
      </c>
      <c r="AF404">
        <v>11680</v>
      </c>
      <c r="AG404">
        <v>11954528</v>
      </c>
      <c r="AH404">
        <v>1040</v>
      </c>
      <c r="AI404">
        <v>15280</v>
      </c>
      <c r="AJ404">
        <v>8748000</v>
      </c>
      <c r="AK404">
        <v>693</v>
      </c>
      <c r="AL404">
        <v>0.40760960899999998</v>
      </c>
      <c r="AM404">
        <v>0.47522794899999998</v>
      </c>
    </row>
    <row r="405" spans="1:39">
      <c r="A405" s="1" t="s">
        <v>776</v>
      </c>
      <c r="B405" s="1" t="s">
        <v>561</v>
      </c>
      <c r="C405" s="1" t="s">
        <v>433</v>
      </c>
      <c r="D405">
        <v>30</v>
      </c>
      <c r="E405">
        <v>2</v>
      </c>
      <c r="F405" t="s">
        <v>18572</v>
      </c>
      <c r="G405" t="s">
        <v>18572</v>
      </c>
      <c r="H405" t="s">
        <v>18572</v>
      </c>
      <c r="I405" t="s">
        <v>18572</v>
      </c>
      <c r="J405" s="1">
        <v>73.991799999999998</v>
      </c>
      <c r="K405" s="1">
        <v>11.5983</v>
      </c>
      <c r="L405" s="1">
        <v>16.5505</v>
      </c>
      <c r="M405" s="1">
        <v>6</v>
      </c>
      <c r="N405" s="1">
        <v>1</v>
      </c>
      <c r="O405" s="2">
        <v>10.426574</v>
      </c>
      <c r="P405" s="4">
        <v>3.6911377949999999</v>
      </c>
      <c r="Q405">
        <v>83712</v>
      </c>
      <c r="R405">
        <v>58780592</v>
      </c>
      <c r="S405">
        <v>649</v>
      </c>
      <c r="T405">
        <v>65676</v>
      </c>
      <c r="U405">
        <v>24280770</v>
      </c>
      <c r="V405">
        <v>531</v>
      </c>
      <c r="W405">
        <v>0.48088042399999997</v>
      </c>
      <c r="X405">
        <v>0.69883265900000002</v>
      </c>
      <c r="Y405" s="3" t="s">
        <v>1533</v>
      </c>
      <c r="Z405" s="3" t="s">
        <v>2072</v>
      </c>
      <c r="AA405" s="3" t="s">
        <v>2227</v>
      </c>
      <c r="AB405" s="3" t="s">
        <v>2235</v>
      </c>
      <c r="AC405" s="3" t="s">
        <v>2211</v>
      </c>
      <c r="AD405" s="3" t="s">
        <v>2210</v>
      </c>
      <c r="AE405" s="3">
        <v>6.0474034000000003</v>
      </c>
      <c r="AF405">
        <v>12810</v>
      </c>
      <c r="AG405">
        <v>8463479</v>
      </c>
      <c r="AH405">
        <v>636</v>
      </c>
      <c r="AI405">
        <v>14367</v>
      </c>
      <c r="AJ405">
        <v>6198561</v>
      </c>
      <c r="AK405">
        <v>519</v>
      </c>
      <c r="AL405">
        <v>0.12085219899999999</v>
      </c>
      <c r="AM405">
        <v>0.16796804400000001</v>
      </c>
    </row>
    <row r="406" spans="1:39">
      <c r="A406" s="1" t="s">
        <v>682</v>
      </c>
      <c r="B406" s="1" t="s">
        <v>561</v>
      </c>
      <c r="C406" s="1" t="s">
        <v>245</v>
      </c>
      <c r="D406">
        <v>32</v>
      </c>
      <c r="E406">
        <v>1</v>
      </c>
      <c r="F406" t="s">
        <v>18572</v>
      </c>
      <c r="G406" t="s">
        <v>18572</v>
      </c>
      <c r="H406" t="s">
        <v>18572</v>
      </c>
      <c r="I406" t="s">
        <v>18572</v>
      </c>
      <c r="J406" s="1">
        <v>65.671099999999996</v>
      </c>
      <c r="K406" s="1">
        <v>18.106100000000001</v>
      </c>
      <c r="L406" s="1">
        <v>22.557300000000001</v>
      </c>
      <c r="M406" s="1">
        <v>5</v>
      </c>
      <c r="N406" s="1">
        <v>0</v>
      </c>
      <c r="O406" s="2">
        <v>12.052947</v>
      </c>
      <c r="P406" s="4">
        <v>8.4481088849999999</v>
      </c>
      <c r="Q406">
        <v>83680</v>
      </c>
      <c r="R406">
        <v>104181352</v>
      </c>
      <c r="S406">
        <v>1421</v>
      </c>
      <c r="T406">
        <v>151765</v>
      </c>
      <c r="U406">
        <v>88668837</v>
      </c>
      <c r="V406">
        <v>735</v>
      </c>
      <c r="W406">
        <v>0.11759043800000001</v>
      </c>
      <c r="X406">
        <v>0.80846285600000001</v>
      </c>
      <c r="Y406" s="3" t="s">
        <v>1534</v>
      </c>
      <c r="Z406" s="3" t="s">
        <v>2073</v>
      </c>
      <c r="AA406" s="3" t="s">
        <v>2226</v>
      </c>
      <c r="AB406" s="3" t="s">
        <v>2237</v>
      </c>
      <c r="AC406" s="3" t="s">
        <v>2211</v>
      </c>
      <c r="AD406" s="3" t="s">
        <v>2210</v>
      </c>
      <c r="AE406" s="3">
        <v>9.2476071999999991</v>
      </c>
      <c r="AF406">
        <v>49864</v>
      </c>
      <c r="AG406">
        <v>56072947</v>
      </c>
      <c r="AH406">
        <v>1212</v>
      </c>
      <c r="AI406">
        <v>74113</v>
      </c>
      <c r="AJ406">
        <v>43778472</v>
      </c>
      <c r="AK406">
        <v>717</v>
      </c>
      <c r="AL406">
        <v>0.29796401700000003</v>
      </c>
      <c r="AM406">
        <v>0.40006450300000002</v>
      </c>
    </row>
    <row r="407" spans="1:39">
      <c r="A407" s="1" t="s">
        <v>1041</v>
      </c>
      <c r="B407" s="1" t="s">
        <v>844</v>
      </c>
      <c r="C407" s="1" t="s">
        <v>403</v>
      </c>
      <c r="D407">
        <v>48</v>
      </c>
      <c r="E407">
        <v>2</v>
      </c>
      <c r="F407">
        <v>9.1999999999999993</v>
      </c>
      <c r="G407">
        <v>51</v>
      </c>
      <c r="H407">
        <v>48</v>
      </c>
      <c r="I407">
        <v>6.0266666669999998</v>
      </c>
      <c r="J407" s="1">
        <v>74.751000000000005</v>
      </c>
      <c r="K407" s="1">
        <v>14.180999999999999</v>
      </c>
      <c r="L407" s="1">
        <v>18.719799999999999</v>
      </c>
      <c r="M407" s="1">
        <v>3</v>
      </c>
      <c r="N407" s="1">
        <v>2</v>
      </c>
      <c r="O407" s="2">
        <v>10.549827000000001</v>
      </c>
      <c r="P407" s="4">
        <v>4.5006152259999999</v>
      </c>
      <c r="Q407">
        <v>83542</v>
      </c>
      <c r="R407">
        <v>59135938</v>
      </c>
      <c r="S407">
        <v>657</v>
      </c>
      <c r="T407">
        <v>84889</v>
      </c>
      <c r="U407">
        <v>36104154</v>
      </c>
      <c r="V407">
        <v>552</v>
      </c>
      <c r="W407">
        <v>0.27878175399999999</v>
      </c>
      <c r="X407">
        <v>0.67583517100000001</v>
      </c>
      <c r="Y407" s="3" t="s">
        <v>1535</v>
      </c>
      <c r="Z407" s="3" t="s">
        <v>2074</v>
      </c>
      <c r="AA407" s="3" t="s">
        <v>2230</v>
      </c>
      <c r="AB407" s="3" t="s">
        <v>2236</v>
      </c>
      <c r="AC407" s="3" t="s">
        <v>2211</v>
      </c>
      <c r="AD407" s="3" t="s">
        <v>2210</v>
      </c>
      <c r="AE407" s="3">
        <v>1.8711576000000001</v>
      </c>
      <c r="AF407">
        <v>14690</v>
      </c>
      <c r="AG407">
        <v>11870020</v>
      </c>
      <c r="AH407">
        <v>806</v>
      </c>
      <c r="AI407">
        <v>13857</v>
      </c>
      <c r="AJ407">
        <v>7140126</v>
      </c>
      <c r="AK407">
        <v>612</v>
      </c>
      <c r="AL407">
        <v>0.192008281</v>
      </c>
      <c r="AM407">
        <v>0.240971092</v>
      </c>
    </row>
    <row r="408" spans="1:39">
      <c r="A408" s="1" t="s">
        <v>661</v>
      </c>
      <c r="B408" s="1" t="s">
        <v>561</v>
      </c>
      <c r="C408" s="1" t="s">
        <v>204</v>
      </c>
      <c r="D408">
        <v>36</v>
      </c>
      <c r="E408">
        <v>2</v>
      </c>
      <c r="F408" t="s">
        <v>18572</v>
      </c>
      <c r="G408" t="s">
        <v>18572</v>
      </c>
      <c r="H408" t="s">
        <v>18572</v>
      </c>
      <c r="I408" t="s">
        <v>18572</v>
      </c>
      <c r="J408" s="1">
        <v>70.752200000000002</v>
      </c>
      <c r="K408" s="1">
        <v>15.8452</v>
      </c>
      <c r="L408" s="1">
        <v>15.9816</v>
      </c>
      <c r="M408" s="1">
        <v>8</v>
      </c>
      <c r="N408" s="1">
        <v>2</v>
      </c>
      <c r="O408" s="2">
        <v>13.697874799999999</v>
      </c>
      <c r="P408" s="4">
        <v>4.9912879810000002</v>
      </c>
      <c r="Q408">
        <v>83460</v>
      </c>
      <c r="R408">
        <v>60697000</v>
      </c>
      <c r="S408">
        <v>673</v>
      </c>
      <c r="T408">
        <v>67325</v>
      </c>
      <c r="U408">
        <v>26231328</v>
      </c>
      <c r="V408">
        <v>564</v>
      </c>
      <c r="W408">
        <v>0.53133614100000004</v>
      </c>
      <c r="X408">
        <v>0.79072476700000005</v>
      </c>
      <c r="Y408" s="3" t="s">
        <v>1536</v>
      </c>
      <c r="Z408" s="3" t="s">
        <v>2075</v>
      </c>
      <c r="AA408" s="3" t="s">
        <v>2229</v>
      </c>
      <c r="AB408" s="3" t="s">
        <v>2235</v>
      </c>
      <c r="AC408" s="3" t="s">
        <v>2211</v>
      </c>
      <c r="AD408" s="3" t="s">
        <v>2210</v>
      </c>
      <c r="AE408" s="3">
        <v>3.5318532</v>
      </c>
      <c r="AF408">
        <v>11253</v>
      </c>
      <c r="AG408">
        <v>10887961</v>
      </c>
      <c r="AH408">
        <v>1002</v>
      </c>
      <c r="AI408">
        <v>17198</v>
      </c>
      <c r="AJ408">
        <v>9158037</v>
      </c>
      <c r="AK408">
        <v>636</v>
      </c>
      <c r="AL408">
        <v>0.14179828899999999</v>
      </c>
      <c r="AM408">
        <v>0.25057527600000001</v>
      </c>
    </row>
    <row r="409" spans="1:39">
      <c r="A409" s="1" t="s">
        <v>799</v>
      </c>
      <c r="B409" s="1" t="s">
        <v>561</v>
      </c>
      <c r="C409" s="1" t="s">
        <v>474</v>
      </c>
      <c r="D409">
        <v>29</v>
      </c>
      <c r="E409">
        <v>2</v>
      </c>
      <c r="F409" t="s">
        <v>18572</v>
      </c>
      <c r="G409" t="s">
        <v>18572</v>
      </c>
      <c r="H409" t="s">
        <v>18572</v>
      </c>
      <c r="I409" t="s">
        <v>18572</v>
      </c>
      <c r="J409" s="1">
        <v>71.995999999999995</v>
      </c>
      <c r="K409" s="1">
        <v>15.5694</v>
      </c>
      <c r="L409" s="1">
        <v>16.698599999999999</v>
      </c>
      <c r="M409" s="1">
        <v>6</v>
      </c>
      <c r="N409" s="1">
        <v>1</v>
      </c>
      <c r="O409" s="2">
        <v>10.676477</v>
      </c>
      <c r="P409" s="4">
        <v>1.1715147619999999</v>
      </c>
      <c r="Q409">
        <v>83113</v>
      </c>
      <c r="R409">
        <v>55744598</v>
      </c>
      <c r="S409">
        <v>615</v>
      </c>
      <c r="T409">
        <v>53348</v>
      </c>
      <c r="U409">
        <v>14922735</v>
      </c>
      <c r="V409">
        <v>390</v>
      </c>
      <c r="W409">
        <v>0.165867976</v>
      </c>
      <c r="X409">
        <v>0.46864896</v>
      </c>
      <c r="Y409" s="3" t="s">
        <v>1537</v>
      </c>
      <c r="Z409" s="3" t="s">
        <v>2076</v>
      </c>
      <c r="AA409" s="3" t="s">
        <v>2231</v>
      </c>
      <c r="AB409" s="3" t="s">
        <v>2236</v>
      </c>
      <c r="AC409" s="3" t="s">
        <v>2211</v>
      </c>
      <c r="AD409" s="3" t="s">
        <v>2210</v>
      </c>
      <c r="AE409" s="3">
        <v>3.0606604000000002</v>
      </c>
      <c r="AF409">
        <v>8176</v>
      </c>
      <c r="AG409">
        <v>10721975</v>
      </c>
      <c r="AH409">
        <v>1483</v>
      </c>
      <c r="AI409">
        <v>13042</v>
      </c>
      <c r="AJ409">
        <v>7983447</v>
      </c>
      <c r="AK409">
        <v>780</v>
      </c>
      <c r="AL409">
        <v>0.47698452299999999</v>
      </c>
      <c r="AM409">
        <v>0.54447261899999999</v>
      </c>
    </row>
    <row r="410" spans="1:39">
      <c r="A410" s="1" t="s">
        <v>162</v>
      </c>
      <c r="B410" s="1" t="s">
        <v>3</v>
      </c>
      <c r="C410" s="1" t="s">
        <v>163</v>
      </c>
      <c r="D410">
        <v>31</v>
      </c>
      <c r="E410">
        <v>2</v>
      </c>
      <c r="F410">
        <v>12.3</v>
      </c>
      <c r="G410">
        <v>55.333333330000002</v>
      </c>
      <c r="H410">
        <v>149</v>
      </c>
      <c r="I410">
        <v>4.8899999999999997</v>
      </c>
      <c r="J410" s="1">
        <v>73.113699999999994</v>
      </c>
      <c r="K410" s="1">
        <v>13.1228</v>
      </c>
      <c r="L410" s="1">
        <v>17.0318</v>
      </c>
      <c r="M410" s="1">
        <v>4</v>
      </c>
      <c r="N410" s="1">
        <v>2</v>
      </c>
      <c r="O410" s="2">
        <v>14.593631999999999</v>
      </c>
      <c r="P410" s="4">
        <v>1.5994899899999999</v>
      </c>
      <c r="Q410">
        <v>83001</v>
      </c>
      <c r="R410">
        <v>62643347</v>
      </c>
      <c r="S410">
        <v>679</v>
      </c>
      <c r="T410">
        <v>71957</v>
      </c>
      <c r="U410">
        <v>28424283</v>
      </c>
      <c r="V410">
        <v>582</v>
      </c>
      <c r="W410">
        <v>0.14551071600000001</v>
      </c>
      <c r="X410">
        <v>0.65054929699999997</v>
      </c>
      <c r="Y410" s="3" t="s">
        <v>1538</v>
      </c>
      <c r="Z410" s="3" t="s">
        <v>2077</v>
      </c>
      <c r="AA410" s="3" t="s">
        <v>2219</v>
      </c>
      <c r="AB410" s="3" t="s">
        <v>2236</v>
      </c>
      <c r="AC410" s="3" t="s">
        <v>2211</v>
      </c>
      <c r="AD410" s="3" t="s">
        <v>2210</v>
      </c>
      <c r="AE410" s="3">
        <v>1.3969788000000001</v>
      </c>
      <c r="AF410">
        <v>11810</v>
      </c>
      <c r="AG410">
        <v>9343122</v>
      </c>
      <c r="AH410">
        <v>779</v>
      </c>
      <c r="AI410">
        <v>13838</v>
      </c>
      <c r="AJ410">
        <v>6861861</v>
      </c>
      <c r="AK410">
        <v>585</v>
      </c>
      <c r="AL410">
        <v>0.17654228399999999</v>
      </c>
      <c r="AM410">
        <v>0.24108438600000001</v>
      </c>
    </row>
    <row r="411" spans="1:39">
      <c r="A411" s="1" t="s">
        <v>467</v>
      </c>
      <c r="B411" s="1" t="s">
        <v>3</v>
      </c>
      <c r="C411" s="1" t="s">
        <v>468</v>
      </c>
      <c r="D411">
        <v>43</v>
      </c>
      <c r="E411">
        <v>2</v>
      </c>
      <c r="F411">
        <v>13.2</v>
      </c>
      <c r="G411">
        <v>48.666666669999998</v>
      </c>
      <c r="H411">
        <v>168</v>
      </c>
      <c r="I411">
        <v>5.64</v>
      </c>
      <c r="J411" s="1">
        <v>71.828500000000005</v>
      </c>
      <c r="K411" s="1">
        <v>15.1715</v>
      </c>
      <c r="L411" s="1">
        <v>20.868600000000001</v>
      </c>
      <c r="M411" s="1">
        <v>8</v>
      </c>
      <c r="N411" s="1">
        <v>2</v>
      </c>
      <c r="O411" s="2">
        <v>10.870829199999999</v>
      </c>
      <c r="P411" s="4">
        <v>2.6302233519999998</v>
      </c>
      <c r="Q411">
        <v>82796</v>
      </c>
      <c r="R411">
        <v>57249723</v>
      </c>
      <c r="S411">
        <v>635</v>
      </c>
      <c r="T411">
        <v>60948</v>
      </c>
      <c r="U411">
        <v>19733562</v>
      </c>
      <c r="V411">
        <v>498</v>
      </c>
      <c r="W411">
        <v>0.44241957300000001</v>
      </c>
      <c r="X411">
        <v>0.67693869699999998</v>
      </c>
      <c r="Y411" s="3" t="s">
        <v>1539</v>
      </c>
      <c r="Z411" s="3" t="s">
        <v>2078</v>
      </c>
      <c r="AA411" s="3" t="s">
        <v>2222</v>
      </c>
      <c r="AB411" s="3" t="s">
        <v>2236</v>
      </c>
      <c r="AC411" s="3" t="s">
        <v>2211</v>
      </c>
      <c r="AD411" s="3" t="s">
        <v>2210</v>
      </c>
      <c r="AE411" s="3">
        <v>1.765234</v>
      </c>
      <c r="AF411">
        <v>5350</v>
      </c>
      <c r="AG411">
        <v>6890022</v>
      </c>
      <c r="AH411">
        <v>1226</v>
      </c>
      <c r="AI411">
        <v>8087</v>
      </c>
      <c r="AJ411">
        <v>5219628</v>
      </c>
      <c r="AK411">
        <v>780</v>
      </c>
      <c r="AL411">
        <v>0.38175724</v>
      </c>
      <c r="AM411">
        <v>0.44834960600000001</v>
      </c>
    </row>
    <row r="412" spans="1:39">
      <c r="A412" s="1" t="s">
        <v>948</v>
      </c>
      <c r="B412" s="1" t="s">
        <v>844</v>
      </c>
      <c r="C412" s="1" t="s">
        <v>212</v>
      </c>
      <c r="D412">
        <v>55</v>
      </c>
      <c r="E412">
        <v>1</v>
      </c>
      <c r="F412">
        <v>16.399999999999999</v>
      </c>
      <c r="G412">
        <v>37.666666669999998</v>
      </c>
      <c r="H412">
        <v>150</v>
      </c>
      <c r="I412">
        <v>5.0733333329999999</v>
      </c>
      <c r="J412" s="1">
        <v>65.946299999999994</v>
      </c>
      <c r="K412" s="1">
        <v>20.787500000000001</v>
      </c>
      <c r="L412" s="1">
        <v>21.163699999999999</v>
      </c>
      <c r="M412" s="1">
        <v>6</v>
      </c>
      <c r="N412" s="1">
        <v>0</v>
      </c>
      <c r="O412" s="2">
        <v>11.175659400000001</v>
      </c>
      <c r="P412" s="4">
        <v>2.5781966770000002</v>
      </c>
      <c r="Q412">
        <v>82776</v>
      </c>
      <c r="R412">
        <v>68073122</v>
      </c>
      <c r="S412">
        <v>722</v>
      </c>
      <c r="T412">
        <v>67204</v>
      </c>
      <c r="U412">
        <v>28706079</v>
      </c>
      <c r="V412">
        <v>657</v>
      </c>
      <c r="W412">
        <v>0.30527512200000001</v>
      </c>
      <c r="X412">
        <v>0.73516422000000003</v>
      </c>
      <c r="Y412" s="3" t="s">
        <v>1540</v>
      </c>
      <c r="Z412" s="3" t="s">
        <v>2079</v>
      </c>
      <c r="AA412" s="3" t="s">
        <v>2234</v>
      </c>
      <c r="AB412" s="3" t="s">
        <v>2236</v>
      </c>
      <c r="AC412" s="3" t="s">
        <v>2211</v>
      </c>
      <c r="AD412" s="3" t="s">
        <v>2210</v>
      </c>
      <c r="AE412" s="3">
        <v>3.4678396</v>
      </c>
      <c r="AF412">
        <v>26280</v>
      </c>
      <c r="AG412">
        <v>26410164</v>
      </c>
      <c r="AH412">
        <v>1043</v>
      </c>
      <c r="AI412">
        <v>36461</v>
      </c>
      <c r="AJ412">
        <v>20533923</v>
      </c>
      <c r="AK412">
        <v>678</v>
      </c>
      <c r="AL412">
        <v>0.24888539200000001</v>
      </c>
      <c r="AM412">
        <v>0.34193504699999999</v>
      </c>
    </row>
    <row r="413" spans="1:39">
      <c r="A413" s="1" t="s">
        <v>362</v>
      </c>
      <c r="B413" s="1" t="s">
        <v>3</v>
      </c>
      <c r="C413" s="1" t="s">
        <v>363</v>
      </c>
      <c r="D413">
        <v>43</v>
      </c>
      <c r="E413">
        <v>2</v>
      </c>
      <c r="F413">
        <v>15.2</v>
      </c>
      <c r="G413">
        <v>51</v>
      </c>
      <c r="H413">
        <v>235</v>
      </c>
      <c r="I413">
        <v>5.3</v>
      </c>
      <c r="J413" s="1">
        <v>71.742000000000004</v>
      </c>
      <c r="K413" s="1">
        <v>13.7971</v>
      </c>
      <c r="L413" s="1">
        <v>16.8996</v>
      </c>
      <c r="M413" s="1">
        <v>7</v>
      </c>
      <c r="N413" s="1">
        <v>2</v>
      </c>
      <c r="O413" s="2">
        <v>9.2145384000000004</v>
      </c>
      <c r="P413" s="4">
        <v>2.3611786440000002</v>
      </c>
      <c r="Q413">
        <v>82721</v>
      </c>
      <c r="R413">
        <v>60181353</v>
      </c>
      <c r="S413">
        <v>662</v>
      </c>
      <c r="T413">
        <v>77415</v>
      </c>
      <c r="U413">
        <v>30434928</v>
      </c>
      <c r="V413">
        <v>546</v>
      </c>
      <c r="W413">
        <v>0.20423348</v>
      </c>
      <c r="X413">
        <v>0.58592111800000002</v>
      </c>
      <c r="Y413" s="3" t="s">
        <v>1541</v>
      </c>
      <c r="Z413" s="3" t="s">
        <v>2080</v>
      </c>
      <c r="AA413" s="3" t="s">
        <v>2228</v>
      </c>
      <c r="AB413" s="3" t="s">
        <v>2235</v>
      </c>
      <c r="AC413" s="3" t="s">
        <v>2211</v>
      </c>
      <c r="AD413" s="3" t="s">
        <v>2210</v>
      </c>
      <c r="AE413" s="3">
        <v>1.5066128000000001</v>
      </c>
      <c r="AF413">
        <v>9716</v>
      </c>
      <c r="AG413">
        <v>7129952</v>
      </c>
      <c r="AH413">
        <v>711</v>
      </c>
      <c r="AI413">
        <v>12695</v>
      </c>
      <c r="AJ413">
        <v>5771355</v>
      </c>
      <c r="AK413">
        <v>540</v>
      </c>
      <c r="AL413">
        <v>9.9540369000000004E-2</v>
      </c>
      <c r="AM413">
        <v>0.173717388</v>
      </c>
    </row>
    <row r="414" spans="1:39">
      <c r="A414" s="1" t="s">
        <v>211</v>
      </c>
      <c r="B414" s="1" t="s">
        <v>3</v>
      </c>
      <c r="C414" s="1" t="s">
        <v>212</v>
      </c>
      <c r="D414">
        <v>55</v>
      </c>
      <c r="E414">
        <v>1</v>
      </c>
      <c r="F414">
        <v>16.2</v>
      </c>
      <c r="G414">
        <v>58.666666669999998</v>
      </c>
      <c r="H414">
        <v>142</v>
      </c>
      <c r="I414">
        <v>4.7699999999999996</v>
      </c>
      <c r="J414" s="1">
        <v>64.528000000000006</v>
      </c>
      <c r="K414" s="1">
        <v>17.695900000000002</v>
      </c>
      <c r="L414" s="1">
        <v>21.848500000000001</v>
      </c>
      <c r="M414" s="1">
        <v>5</v>
      </c>
      <c r="N414" s="1">
        <v>0</v>
      </c>
      <c r="O414" s="2">
        <v>12.6611548</v>
      </c>
      <c r="P414" s="4">
        <v>3.648311504</v>
      </c>
      <c r="Q414">
        <v>82354</v>
      </c>
      <c r="R414">
        <v>71223558</v>
      </c>
      <c r="S414">
        <v>769</v>
      </c>
      <c r="T414">
        <v>76107</v>
      </c>
      <c r="U414">
        <v>34496886</v>
      </c>
      <c r="V414">
        <v>675</v>
      </c>
      <c r="W414">
        <v>0.24388802800000001</v>
      </c>
      <c r="X414">
        <v>0.72178445800000002</v>
      </c>
      <c r="Y414" s="3" t="s">
        <v>1542</v>
      </c>
      <c r="Z414" s="3" t="s">
        <v>2081</v>
      </c>
      <c r="AA414" s="3" t="s">
        <v>2215</v>
      </c>
      <c r="AB414" s="3" t="s">
        <v>2235</v>
      </c>
      <c r="AC414" s="3" t="s">
        <v>2211</v>
      </c>
      <c r="AD414" s="3" t="s">
        <v>2210</v>
      </c>
      <c r="AE414" s="3">
        <v>5.5436313999999998</v>
      </c>
      <c r="AF414">
        <v>19244</v>
      </c>
      <c r="AG414">
        <v>13216924</v>
      </c>
      <c r="AH414">
        <v>667</v>
      </c>
      <c r="AI414">
        <v>22269</v>
      </c>
      <c r="AJ414">
        <v>10038729</v>
      </c>
      <c r="AK414">
        <v>528</v>
      </c>
      <c r="AL414">
        <v>0.106566808</v>
      </c>
      <c r="AM414">
        <v>0.14973725399999999</v>
      </c>
    </row>
    <row r="415" spans="1:39">
      <c r="A415" s="1" t="s">
        <v>853</v>
      </c>
      <c r="B415" s="1" t="s">
        <v>844</v>
      </c>
      <c r="C415" s="1" t="s">
        <v>22</v>
      </c>
      <c r="D415">
        <v>51</v>
      </c>
      <c r="E415">
        <v>2</v>
      </c>
      <c r="F415">
        <v>15.3</v>
      </c>
      <c r="G415">
        <v>54</v>
      </c>
      <c r="H415">
        <v>103</v>
      </c>
      <c r="I415">
        <v>5.39</v>
      </c>
      <c r="J415" s="1">
        <v>70.165999999999997</v>
      </c>
      <c r="K415" s="1">
        <v>18.961600000000001</v>
      </c>
      <c r="L415" s="1">
        <v>18.225300000000001</v>
      </c>
      <c r="M415" s="1">
        <v>6</v>
      </c>
      <c r="N415" s="1">
        <v>2</v>
      </c>
      <c r="O415" s="2">
        <v>18.750852200000001</v>
      </c>
      <c r="P415" s="4">
        <v>4.4619311609999999</v>
      </c>
      <c r="Q415">
        <v>82302</v>
      </c>
      <c r="R415">
        <v>74361124</v>
      </c>
      <c r="S415">
        <v>763</v>
      </c>
      <c r="T415">
        <v>82229</v>
      </c>
      <c r="U415">
        <v>37593768</v>
      </c>
      <c r="V415">
        <v>732</v>
      </c>
      <c r="W415">
        <v>0.233487269</v>
      </c>
      <c r="X415">
        <v>0.76589935799999997</v>
      </c>
      <c r="Y415" s="3" t="s">
        <v>1543</v>
      </c>
      <c r="Z415" s="3" t="s">
        <v>2082</v>
      </c>
      <c r="AA415" s="3" t="s">
        <v>2225</v>
      </c>
      <c r="AB415" s="3" t="s">
        <v>2237</v>
      </c>
      <c r="AC415" s="3" t="s">
        <v>2211</v>
      </c>
      <c r="AD415" s="3" t="s">
        <v>2210</v>
      </c>
      <c r="AE415" s="3">
        <v>2.2344303999999999</v>
      </c>
      <c r="AF415">
        <v>5789</v>
      </c>
      <c r="AG415">
        <v>3686097</v>
      </c>
      <c r="AH415">
        <v>616</v>
      </c>
      <c r="AI415">
        <v>6378</v>
      </c>
      <c r="AJ415">
        <v>2673750</v>
      </c>
      <c r="AK415">
        <v>501</v>
      </c>
      <c r="AL415">
        <v>0.108413068</v>
      </c>
      <c r="AM415">
        <v>0.15002496500000001</v>
      </c>
    </row>
    <row r="416" spans="1:39">
      <c r="A416" s="1" t="s">
        <v>882</v>
      </c>
      <c r="B416" s="1" t="s">
        <v>844</v>
      </c>
      <c r="C416" s="1" t="s">
        <v>81</v>
      </c>
      <c r="D416">
        <v>55</v>
      </c>
      <c r="E416">
        <v>2</v>
      </c>
      <c r="F416">
        <v>14.7</v>
      </c>
      <c r="G416">
        <v>43.333333330000002</v>
      </c>
      <c r="H416">
        <v>2</v>
      </c>
      <c r="I416">
        <v>5.41</v>
      </c>
      <c r="J416" s="1">
        <v>67.475800000000007</v>
      </c>
      <c r="K416" s="1">
        <v>17.799099999999999</v>
      </c>
      <c r="L416" s="1">
        <v>22.807400000000001</v>
      </c>
      <c r="M416" s="1">
        <v>4</v>
      </c>
      <c r="N416" s="1">
        <v>0</v>
      </c>
      <c r="O416" s="2">
        <v>19.997790999999999</v>
      </c>
      <c r="P416" s="4">
        <v>6.5544667429999999</v>
      </c>
      <c r="Q416">
        <v>82212</v>
      </c>
      <c r="R416">
        <v>73013077</v>
      </c>
      <c r="S416">
        <v>844</v>
      </c>
      <c r="T416">
        <v>103806</v>
      </c>
      <c r="U416">
        <v>52100475</v>
      </c>
      <c r="V416">
        <v>636</v>
      </c>
      <c r="W416">
        <v>0.28338396799999999</v>
      </c>
      <c r="X416">
        <v>0.60577391800000002</v>
      </c>
      <c r="Y416" s="3" t="s">
        <v>1544</v>
      </c>
      <c r="Z416" s="3" t="s">
        <v>2083</v>
      </c>
      <c r="AA416" s="3" t="s">
        <v>2221</v>
      </c>
      <c r="AB416" s="3" t="s">
        <v>2236</v>
      </c>
      <c r="AC416" s="3" t="s">
        <v>2211</v>
      </c>
      <c r="AD416" s="3" t="s">
        <v>2210</v>
      </c>
      <c r="AE416" s="3">
        <v>0.38812560000000002</v>
      </c>
      <c r="AF416">
        <v>6538</v>
      </c>
      <c r="AG416">
        <v>11138441</v>
      </c>
      <c r="AH416">
        <v>2132</v>
      </c>
      <c r="AI416">
        <v>11314</v>
      </c>
      <c r="AJ416">
        <v>8456457</v>
      </c>
      <c r="AK416">
        <v>963</v>
      </c>
      <c r="AL416">
        <v>0.25815773600000003</v>
      </c>
      <c r="AM416">
        <v>0.41331255500000003</v>
      </c>
    </row>
    <row r="417" spans="1:39">
      <c r="A417" s="1" t="s">
        <v>937</v>
      </c>
      <c r="B417" s="1" t="s">
        <v>844</v>
      </c>
      <c r="C417" s="1" t="s">
        <v>191</v>
      </c>
      <c r="D417">
        <v>51</v>
      </c>
      <c r="E417">
        <v>2</v>
      </c>
      <c r="F417">
        <v>9.5</v>
      </c>
      <c r="G417">
        <v>54.666666669999998</v>
      </c>
      <c r="H417">
        <v>7</v>
      </c>
      <c r="I417">
        <v>5.3333333329999997</v>
      </c>
      <c r="J417" s="1">
        <v>72.212800000000001</v>
      </c>
      <c r="K417" s="1">
        <v>14.5036</v>
      </c>
      <c r="L417" s="1">
        <v>19.7273</v>
      </c>
      <c r="M417" s="1">
        <v>3</v>
      </c>
      <c r="N417" s="1">
        <v>2</v>
      </c>
      <c r="O417" s="2">
        <v>12.042820600000001</v>
      </c>
      <c r="P417" s="4">
        <v>2.1007372630000001</v>
      </c>
      <c r="Q417">
        <v>82140</v>
      </c>
      <c r="R417">
        <v>65803821</v>
      </c>
      <c r="S417">
        <v>725</v>
      </c>
      <c r="T417">
        <v>85372</v>
      </c>
      <c r="U417">
        <v>36922221</v>
      </c>
      <c r="V417">
        <v>603</v>
      </c>
      <c r="W417">
        <v>0.123482547</v>
      </c>
      <c r="X417">
        <v>0.69995864200000002</v>
      </c>
      <c r="Y417" s="3" t="s">
        <v>1545</v>
      </c>
      <c r="Z417" s="3" t="s">
        <v>2084</v>
      </c>
      <c r="AA417" s="3" t="s">
        <v>2220</v>
      </c>
      <c r="AB417" s="3" t="s">
        <v>2236</v>
      </c>
      <c r="AC417" s="3" t="s">
        <v>2211</v>
      </c>
      <c r="AD417" s="3" t="s">
        <v>2210</v>
      </c>
      <c r="AE417" s="3">
        <v>1.6926238</v>
      </c>
      <c r="AF417">
        <v>8545</v>
      </c>
      <c r="AG417">
        <v>17553185</v>
      </c>
      <c r="AH417">
        <v>3524</v>
      </c>
      <c r="AI417">
        <v>18457</v>
      </c>
      <c r="AJ417">
        <v>13955523</v>
      </c>
      <c r="AK417">
        <v>1002</v>
      </c>
      <c r="AL417">
        <v>0.37298972400000002</v>
      </c>
      <c r="AM417">
        <v>0.508889284</v>
      </c>
    </row>
    <row r="418" spans="1:39">
      <c r="A418" s="1" t="s">
        <v>66</v>
      </c>
      <c r="B418" s="1" t="s">
        <v>3</v>
      </c>
      <c r="C418" s="1" t="s">
        <v>67</v>
      </c>
      <c r="D418">
        <v>40</v>
      </c>
      <c r="E418">
        <v>2</v>
      </c>
      <c r="F418">
        <v>12.6</v>
      </c>
      <c r="G418">
        <v>51.666666669999998</v>
      </c>
      <c r="H418">
        <v>518</v>
      </c>
      <c r="I418">
        <v>5.78</v>
      </c>
      <c r="J418" s="1">
        <v>68.990899999999996</v>
      </c>
      <c r="K418" s="1">
        <v>15.372299999999999</v>
      </c>
      <c r="L418" s="1">
        <v>17.765699999999999</v>
      </c>
      <c r="M418" s="1">
        <v>9</v>
      </c>
      <c r="N418" s="1">
        <v>1</v>
      </c>
      <c r="O418" s="2">
        <v>15.5406952</v>
      </c>
      <c r="P418" s="4">
        <v>8.3234550420000009</v>
      </c>
      <c r="Q418">
        <v>81710</v>
      </c>
      <c r="R418">
        <v>75867463</v>
      </c>
      <c r="S418">
        <v>868</v>
      </c>
      <c r="T418">
        <v>96613</v>
      </c>
      <c r="U418">
        <v>47922105</v>
      </c>
      <c r="V418">
        <v>684</v>
      </c>
      <c r="W418">
        <v>0.38579155700000001</v>
      </c>
      <c r="X418">
        <v>0.78988544900000002</v>
      </c>
      <c r="Y418" s="3" t="s">
        <v>1546</v>
      </c>
      <c r="Z418" s="3" t="s">
        <v>2085</v>
      </c>
      <c r="AA418" s="3" t="s">
        <v>2223</v>
      </c>
      <c r="AB418" s="3" t="s">
        <v>2236</v>
      </c>
      <c r="AC418" s="3" t="s">
        <v>2211</v>
      </c>
      <c r="AD418" s="3" t="s">
        <v>2210</v>
      </c>
      <c r="AE418" s="3">
        <v>2.0091724000000002</v>
      </c>
      <c r="AF418">
        <v>7513</v>
      </c>
      <c r="AG418">
        <v>8672087</v>
      </c>
      <c r="AH418">
        <v>1195</v>
      </c>
      <c r="AI418">
        <v>11518</v>
      </c>
      <c r="AJ418">
        <v>6681285</v>
      </c>
      <c r="AK418">
        <v>699</v>
      </c>
      <c r="AL418">
        <v>0.53313159700000001</v>
      </c>
      <c r="AM418">
        <v>0.61450059000000001</v>
      </c>
    </row>
    <row r="419" spans="1:39">
      <c r="A419" s="1" t="s">
        <v>742</v>
      </c>
      <c r="B419" s="1" t="s">
        <v>561</v>
      </c>
      <c r="C419" s="1" t="s">
        <v>365</v>
      </c>
      <c r="D419">
        <v>33</v>
      </c>
      <c r="E419">
        <v>2</v>
      </c>
      <c r="F419" t="s">
        <v>18572</v>
      </c>
      <c r="G419" t="s">
        <v>18572</v>
      </c>
      <c r="H419" t="s">
        <v>18572</v>
      </c>
      <c r="I419" t="s">
        <v>18572</v>
      </c>
      <c r="J419" s="1">
        <v>70.9238</v>
      </c>
      <c r="K419" s="1">
        <v>15.0143</v>
      </c>
      <c r="L419" s="1">
        <v>15.4016</v>
      </c>
      <c r="M419" s="1">
        <v>8</v>
      </c>
      <c r="N419" s="1">
        <v>2</v>
      </c>
      <c r="O419" s="2">
        <v>12.065508599999999</v>
      </c>
      <c r="P419" s="4">
        <v>0.99933640099999999</v>
      </c>
      <c r="Q419">
        <v>81565</v>
      </c>
      <c r="R419">
        <v>59626540</v>
      </c>
      <c r="S419">
        <v>652</v>
      </c>
      <c r="T419">
        <v>55090</v>
      </c>
      <c r="U419">
        <v>19559826</v>
      </c>
      <c r="V419">
        <v>555</v>
      </c>
      <c r="W419">
        <v>6.1598269999999997E-2</v>
      </c>
      <c r="X419">
        <v>0.70508360599999997</v>
      </c>
      <c r="Y419" s="3" t="s">
        <v>1547</v>
      </c>
      <c r="Z419" s="3" t="s">
        <v>2086</v>
      </c>
      <c r="AA419" s="3" t="s">
        <v>2226</v>
      </c>
      <c r="AB419" s="3" t="s">
        <v>2237</v>
      </c>
      <c r="AC419" s="3" t="s">
        <v>2211</v>
      </c>
      <c r="AD419" s="3" t="s">
        <v>2210</v>
      </c>
      <c r="AE419" s="3">
        <v>6.0466056000000004</v>
      </c>
      <c r="AF419">
        <v>40477</v>
      </c>
      <c r="AG419">
        <v>42523551</v>
      </c>
      <c r="AH419">
        <v>1107</v>
      </c>
      <c r="AI419">
        <v>60795</v>
      </c>
      <c r="AJ419">
        <v>34678545</v>
      </c>
      <c r="AK419">
        <v>687</v>
      </c>
      <c r="AL419">
        <v>0.26804153400000003</v>
      </c>
      <c r="AM419">
        <v>0.36488205699999998</v>
      </c>
    </row>
    <row r="420" spans="1:39">
      <c r="A420" s="1" t="s">
        <v>172</v>
      </c>
      <c r="B420" s="1" t="s">
        <v>3</v>
      </c>
      <c r="C420" s="1" t="s">
        <v>173</v>
      </c>
      <c r="D420">
        <v>54</v>
      </c>
      <c r="E420">
        <v>2</v>
      </c>
      <c r="F420">
        <v>10.4</v>
      </c>
      <c r="G420">
        <v>41.666666669999998</v>
      </c>
      <c r="H420">
        <v>10</v>
      </c>
      <c r="I420">
        <v>5.54</v>
      </c>
      <c r="J420" s="1">
        <v>73.5732</v>
      </c>
      <c r="K420" s="1">
        <v>13.745200000000001</v>
      </c>
      <c r="L420" s="1">
        <v>17.268699999999999</v>
      </c>
      <c r="M420" s="1">
        <v>5</v>
      </c>
      <c r="N420" s="1">
        <v>0.36</v>
      </c>
      <c r="O420" s="2">
        <v>14.389091199999999</v>
      </c>
      <c r="P420" s="4">
        <v>3.6085657699999998</v>
      </c>
      <c r="Q420">
        <v>81458</v>
      </c>
      <c r="R420">
        <v>69007674</v>
      </c>
      <c r="S420">
        <v>753</v>
      </c>
      <c r="T420">
        <v>77933</v>
      </c>
      <c r="U420">
        <v>34733730</v>
      </c>
      <c r="V420">
        <v>651</v>
      </c>
      <c r="W420">
        <v>0.33653996600000002</v>
      </c>
      <c r="X420">
        <v>0.76023265600000001</v>
      </c>
      <c r="Y420" s="3" t="s">
        <v>1548</v>
      </c>
      <c r="Z420" s="3" t="s">
        <v>2087</v>
      </c>
      <c r="AA420" s="3" t="s">
        <v>2230</v>
      </c>
      <c r="AB420" s="3" t="s">
        <v>2236</v>
      </c>
      <c r="AC420" s="3" t="s">
        <v>2211</v>
      </c>
      <c r="AD420" s="3" t="s">
        <v>2210</v>
      </c>
      <c r="AE420" s="3">
        <v>3.1717846000000001</v>
      </c>
      <c r="AF420">
        <v>17351</v>
      </c>
      <c r="AG420">
        <v>17520360</v>
      </c>
      <c r="AH420">
        <v>1089</v>
      </c>
      <c r="AI420">
        <v>19864</v>
      </c>
      <c r="AJ420">
        <v>11583447</v>
      </c>
      <c r="AK420">
        <v>729</v>
      </c>
      <c r="AL420">
        <v>0.198815877</v>
      </c>
      <c r="AM420">
        <v>0.25500319799999999</v>
      </c>
    </row>
    <row r="421" spans="1:39">
      <c r="A421" s="1" t="s">
        <v>489</v>
      </c>
      <c r="B421" s="1" t="s">
        <v>3</v>
      </c>
      <c r="C421" s="1" t="s">
        <v>490</v>
      </c>
      <c r="D421">
        <v>29</v>
      </c>
      <c r="E421">
        <v>2</v>
      </c>
      <c r="F421">
        <v>13.6</v>
      </c>
      <c r="G421">
        <v>43.333333330000002</v>
      </c>
      <c r="H421">
        <v>34</v>
      </c>
      <c r="I421">
        <v>5.42</v>
      </c>
      <c r="J421" s="1">
        <v>73.444400000000002</v>
      </c>
      <c r="K421" s="1">
        <v>11.442299999999999</v>
      </c>
      <c r="L421" s="1">
        <v>17.0413</v>
      </c>
      <c r="M421" s="1">
        <v>8</v>
      </c>
      <c r="N421" s="1">
        <v>2</v>
      </c>
      <c r="O421" s="2">
        <v>11.418907799999999</v>
      </c>
      <c r="P421" s="4">
        <v>3.0876518819999998</v>
      </c>
      <c r="Q421">
        <v>81233</v>
      </c>
      <c r="R421">
        <v>63466338</v>
      </c>
      <c r="S421">
        <v>686</v>
      </c>
      <c r="T421">
        <v>67970</v>
      </c>
      <c r="U421">
        <v>26180925</v>
      </c>
      <c r="V421">
        <v>597</v>
      </c>
      <c r="W421">
        <v>0.27011474000000002</v>
      </c>
      <c r="X421">
        <v>0.63695007599999998</v>
      </c>
      <c r="Y421" s="3" t="s">
        <v>1549</v>
      </c>
      <c r="Z421" s="3" t="s">
        <v>2088</v>
      </c>
      <c r="AA421" s="3" t="s">
        <v>2229</v>
      </c>
      <c r="AB421" s="3" t="s">
        <v>2235</v>
      </c>
      <c r="AC421" s="3" t="s">
        <v>2211</v>
      </c>
      <c r="AD421" s="3" t="s">
        <v>2210</v>
      </c>
      <c r="AE421" s="3">
        <v>2.0503285999999998</v>
      </c>
      <c r="AF421">
        <v>7030</v>
      </c>
      <c r="AG421">
        <v>5275865</v>
      </c>
      <c r="AH421">
        <v>734</v>
      </c>
      <c r="AI421">
        <v>9157</v>
      </c>
      <c r="AJ421">
        <v>4297113</v>
      </c>
      <c r="AK421">
        <v>552</v>
      </c>
      <c r="AL421">
        <v>9.0445973999999998E-2</v>
      </c>
      <c r="AM421">
        <v>0.183772568</v>
      </c>
    </row>
    <row r="422" spans="1:39">
      <c r="A422" s="1" t="s">
        <v>263</v>
      </c>
      <c r="B422" s="1" t="s">
        <v>3</v>
      </c>
      <c r="C422" s="1" t="s">
        <v>264</v>
      </c>
      <c r="D422">
        <v>59</v>
      </c>
      <c r="E422">
        <v>2</v>
      </c>
      <c r="F422">
        <v>12.8</v>
      </c>
      <c r="G422">
        <v>50.333333330000002</v>
      </c>
      <c r="H422">
        <v>51</v>
      </c>
      <c r="I422">
        <v>4.9000000000000004</v>
      </c>
      <c r="J422" s="1">
        <v>72.654399999999995</v>
      </c>
      <c r="K422" s="1">
        <v>11.662699999999999</v>
      </c>
      <c r="L422" s="1">
        <v>18.0398</v>
      </c>
      <c r="M422" s="1">
        <v>3</v>
      </c>
      <c r="N422" s="1">
        <v>2</v>
      </c>
      <c r="O422" s="2">
        <v>17.702589</v>
      </c>
      <c r="P422" s="4">
        <v>2.889303494</v>
      </c>
      <c r="Q422">
        <v>80769</v>
      </c>
      <c r="R422">
        <v>68210788</v>
      </c>
      <c r="S422">
        <v>831</v>
      </c>
      <c r="T422">
        <v>99884</v>
      </c>
      <c r="U422">
        <v>44421303</v>
      </c>
      <c r="V422">
        <v>579</v>
      </c>
      <c r="W422">
        <v>0.13331959500000001</v>
      </c>
      <c r="X422">
        <v>0.52330051799999999</v>
      </c>
      <c r="Y422" s="3" t="s">
        <v>1550</v>
      </c>
      <c r="Z422" s="3" t="s">
        <v>2089</v>
      </c>
      <c r="AA422" s="3" t="s">
        <v>2216</v>
      </c>
      <c r="AB422" s="3" t="s">
        <v>2235</v>
      </c>
      <c r="AC422" s="3" t="s">
        <v>2211</v>
      </c>
      <c r="AD422" s="3" t="s">
        <v>2210</v>
      </c>
      <c r="AE422" s="3">
        <v>2.6568725999999998</v>
      </c>
      <c r="AF422">
        <v>9287</v>
      </c>
      <c r="AG422">
        <v>9257709</v>
      </c>
      <c r="AH422">
        <v>1032</v>
      </c>
      <c r="AI422">
        <v>14383</v>
      </c>
      <c r="AJ422">
        <v>7713132</v>
      </c>
      <c r="AK422">
        <v>636</v>
      </c>
      <c r="AL422">
        <v>4.6116768000000002E-2</v>
      </c>
      <c r="AM422">
        <v>0.113421801</v>
      </c>
    </row>
    <row r="423" spans="1:39">
      <c r="A423" s="1" t="s">
        <v>400</v>
      </c>
      <c r="B423" s="1" t="s">
        <v>3</v>
      </c>
      <c r="C423" s="1" t="s">
        <v>401</v>
      </c>
      <c r="D423">
        <v>51</v>
      </c>
      <c r="E423">
        <v>2</v>
      </c>
      <c r="F423">
        <v>12.3</v>
      </c>
      <c r="G423">
        <v>62.666666669999998</v>
      </c>
      <c r="H423">
        <v>100</v>
      </c>
      <c r="I423">
        <v>5.42</v>
      </c>
      <c r="J423" s="1">
        <v>70.429299999999998</v>
      </c>
      <c r="K423" s="1">
        <v>13.4594</v>
      </c>
      <c r="L423" s="1">
        <v>20.159500000000001</v>
      </c>
      <c r="M423" s="1">
        <v>3</v>
      </c>
      <c r="N423" s="1">
        <v>2</v>
      </c>
      <c r="O423" s="2">
        <v>13.559788599999999</v>
      </c>
      <c r="P423" s="4">
        <v>5.910054454</v>
      </c>
      <c r="Q423">
        <v>80421</v>
      </c>
      <c r="R423">
        <v>56892396</v>
      </c>
      <c r="S423">
        <v>687</v>
      </c>
      <c r="T423">
        <v>65601</v>
      </c>
      <c r="U423">
        <v>23365434</v>
      </c>
      <c r="V423">
        <v>516</v>
      </c>
      <c r="W423">
        <v>3.4319150999999999E-2</v>
      </c>
      <c r="X423">
        <v>0.252479866</v>
      </c>
      <c r="Y423" s="3" t="s">
        <v>1551</v>
      </c>
      <c r="Z423" s="3" t="s">
        <v>2090</v>
      </c>
      <c r="AA423" s="3" t="s">
        <v>2231</v>
      </c>
      <c r="AB423" s="3" t="s">
        <v>2236</v>
      </c>
      <c r="AC423" s="3" t="s">
        <v>2212</v>
      </c>
      <c r="AD423" s="3" t="s">
        <v>2209</v>
      </c>
      <c r="AE423" s="3">
        <v>2.6498284000000001</v>
      </c>
      <c r="AF423">
        <v>19792</v>
      </c>
      <c r="AG423">
        <v>13804082</v>
      </c>
      <c r="AH423">
        <v>681</v>
      </c>
      <c r="AI423">
        <v>18939</v>
      </c>
      <c r="AJ423">
        <v>8793201</v>
      </c>
      <c r="AK423">
        <v>552</v>
      </c>
      <c r="AL423">
        <v>0.130363064</v>
      </c>
      <c r="AM423">
        <v>0.190930507</v>
      </c>
    </row>
    <row r="424" spans="1:39">
      <c r="A424" s="1" t="s">
        <v>947</v>
      </c>
      <c r="B424" s="1" t="s">
        <v>844</v>
      </c>
      <c r="C424" s="1" t="s">
        <v>210</v>
      </c>
      <c r="D424">
        <v>42</v>
      </c>
      <c r="E424">
        <v>2</v>
      </c>
      <c r="F424">
        <v>16.2</v>
      </c>
      <c r="G424">
        <v>24.666666670000001</v>
      </c>
      <c r="H424">
        <v>123</v>
      </c>
      <c r="I424">
        <v>5</v>
      </c>
      <c r="J424" s="1">
        <v>72.006200000000007</v>
      </c>
      <c r="K424" s="1">
        <v>16.806699999999999</v>
      </c>
      <c r="L424" s="1">
        <v>15.283899999999999</v>
      </c>
      <c r="M424" s="1">
        <v>3</v>
      </c>
      <c r="N424" s="1">
        <v>1</v>
      </c>
      <c r="O424" s="2">
        <v>11.161706199999999</v>
      </c>
      <c r="P424" s="4">
        <v>1.153679439</v>
      </c>
      <c r="Q424">
        <v>80315</v>
      </c>
      <c r="R424">
        <v>63156660</v>
      </c>
      <c r="S424">
        <v>724</v>
      </c>
      <c r="T424">
        <v>62948</v>
      </c>
      <c r="U424">
        <v>21285723</v>
      </c>
      <c r="V424">
        <v>519</v>
      </c>
      <c r="W424">
        <v>5.6693697000000001E-2</v>
      </c>
      <c r="X424">
        <v>0.48113140100000001</v>
      </c>
      <c r="Y424" s="3" t="s">
        <v>1552</v>
      </c>
      <c r="Z424" s="3" t="s">
        <v>2091</v>
      </c>
      <c r="AA424" s="3" t="s">
        <v>2219</v>
      </c>
      <c r="AB424" s="3" t="s">
        <v>2236</v>
      </c>
      <c r="AC424" s="3" t="s">
        <v>2212</v>
      </c>
      <c r="AD424" s="3" t="s">
        <v>2209</v>
      </c>
      <c r="AE424" s="3">
        <v>0.45725860000000002</v>
      </c>
      <c r="AF424">
        <v>9646</v>
      </c>
      <c r="AG424">
        <v>19555448</v>
      </c>
      <c r="AH424">
        <v>5430</v>
      </c>
      <c r="AI424">
        <v>19504</v>
      </c>
      <c r="AJ424">
        <v>14875962</v>
      </c>
      <c r="AK424">
        <v>1035</v>
      </c>
      <c r="AL424">
        <v>0.38694528299999997</v>
      </c>
      <c r="AM424">
        <v>0.64287723299999999</v>
      </c>
    </row>
    <row r="425" spans="1:39">
      <c r="A425" s="1" t="s">
        <v>271</v>
      </c>
      <c r="B425" s="1" t="s">
        <v>3</v>
      </c>
      <c r="C425" s="1" t="s">
        <v>272</v>
      </c>
      <c r="D425">
        <v>30</v>
      </c>
      <c r="E425">
        <v>2</v>
      </c>
      <c r="F425">
        <v>20.6</v>
      </c>
      <c r="G425">
        <v>42.333333330000002</v>
      </c>
      <c r="H425">
        <v>84</v>
      </c>
      <c r="I425">
        <v>5.21</v>
      </c>
      <c r="J425" s="1">
        <v>71.905699999999996</v>
      </c>
      <c r="K425" s="1">
        <v>13.464700000000001</v>
      </c>
      <c r="L425" s="1">
        <v>17.981400000000001</v>
      </c>
      <c r="M425" s="1">
        <v>7</v>
      </c>
      <c r="N425" s="1">
        <v>2</v>
      </c>
      <c r="O425" s="2">
        <v>8.5704513999999996</v>
      </c>
      <c r="P425" s="4">
        <v>2.8700240130000001</v>
      </c>
      <c r="Q425">
        <v>80191</v>
      </c>
      <c r="R425">
        <v>69933828</v>
      </c>
      <c r="S425">
        <v>803</v>
      </c>
      <c r="T425">
        <v>85210</v>
      </c>
      <c r="U425">
        <v>38394750</v>
      </c>
      <c r="V425">
        <v>630</v>
      </c>
      <c r="W425">
        <v>0.37145539799999999</v>
      </c>
      <c r="X425">
        <v>0.73228560499999995</v>
      </c>
      <c r="Y425" s="3" t="s">
        <v>1553</v>
      </c>
      <c r="Z425" s="3" t="s">
        <v>2092</v>
      </c>
      <c r="AA425" s="3" t="s">
        <v>2222</v>
      </c>
      <c r="AB425" s="3" t="s">
        <v>2236</v>
      </c>
      <c r="AC425" s="3" t="s">
        <v>2212</v>
      </c>
      <c r="AD425" s="3" t="s">
        <v>2209</v>
      </c>
      <c r="AE425" s="3">
        <v>1.9635351999999999</v>
      </c>
      <c r="AF425">
        <v>8244</v>
      </c>
      <c r="AG425">
        <v>30099702</v>
      </c>
      <c r="AH425">
        <v>9238</v>
      </c>
      <c r="AI425">
        <v>25854</v>
      </c>
      <c r="AJ425">
        <v>23261067</v>
      </c>
      <c r="AK425">
        <v>1284</v>
      </c>
      <c r="AL425">
        <v>0.39708109699999999</v>
      </c>
      <c r="AM425">
        <v>0.63200093199999996</v>
      </c>
    </row>
    <row r="426" spans="1:39">
      <c r="A426" s="1" t="s">
        <v>1026</v>
      </c>
      <c r="B426" s="1" t="s">
        <v>844</v>
      </c>
      <c r="C426" s="1" t="s">
        <v>370</v>
      </c>
      <c r="D426">
        <v>43</v>
      </c>
      <c r="E426">
        <v>1</v>
      </c>
      <c r="F426">
        <v>10.8</v>
      </c>
      <c r="G426">
        <v>50.666666669999998</v>
      </c>
      <c r="H426">
        <v>55</v>
      </c>
      <c r="I426">
        <v>5.6</v>
      </c>
      <c r="J426" s="1">
        <v>71.133499999999998</v>
      </c>
      <c r="K426" s="1">
        <v>13.7021</v>
      </c>
      <c r="L426" s="1">
        <v>20.973800000000001</v>
      </c>
      <c r="M426" s="1">
        <v>5</v>
      </c>
      <c r="N426" s="1">
        <v>1</v>
      </c>
      <c r="O426" s="2">
        <v>15.2997516</v>
      </c>
      <c r="P426" s="4">
        <v>6.0635460779999999</v>
      </c>
      <c r="Q426">
        <v>79916</v>
      </c>
      <c r="R426">
        <v>60877088</v>
      </c>
      <c r="S426">
        <v>733</v>
      </c>
      <c r="T426">
        <v>78402</v>
      </c>
      <c r="U426">
        <v>32541525</v>
      </c>
      <c r="V426">
        <v>573</v>
      </c>
      <c r="W426">
        <v>0.25390654000000001</v>
      </c>
      <c r="X426">
        <v>0.71620850199999997</v>
      </c>
      <c r="Y426" s="3" t="s">
        <v>1554</v>
      </c>
      <c r="Z426" s="3" t="s">
        <v>2093</v>
      </c>
      <c r="AA426" s="3" t="s">
        <v>2234</v>
      </c>
      <c r="AB426" s="3" t="s">
        <v>2236</v>
      </c>
      <c r="AC426" s="3" t="s">
        <v>2212</v>
      </c>
      <c r="AD426" s="3" t="s">
        <v>2209</v>
      </c>
      <c r="AE426" s="3">
        <v>1.8006188000000001</v>
      </c>
      <c r="AF426">
        <v>11397</v>
      </c>
      <c r="AG426">
        <v>25731833</v>
      </c>
      <c r="AH426">
        <v>3513</v>
      </c>
      <c r="AI426">
        <v>25347</v>
      </c>
      <c r="AJ426">
        <v>19503840</v>
      </c>
      <c r="AK426">
        <v>1050</v>
      </c>
      <c r="AL426">
        <v>0.54643931800000001</v>
      </c>
      <c r="AM426">
        <v>0.70624363999999995</v>
      </c>
    </row>
    <row r="427" spans="1:39">
      <c r="A427" s="1" t="s">
        <v>9</v>
      </c>
      <c r="B427" s="1" t="s">
        <v>3</v>
      </c>
      <c r="C427" s="1" t="s">
        <v>10</v>
      </c>
      <c r="D427">
        <v>38</v>
      </c>
      <c r="E427">
        <v>2</v>
      </c>
      <c r="F427">
        <v>11.3</v>
      </c>
      <c r="G427">
        <v>49</v>
      </c>
      <c r="H427">
        <v>39</v>
      </c>
      <c r="I427">
        <v>5.6133333329999999</v>
      </c>
      <c r="J427" s="1">
        <v>75.349500000000006</v>
      </c>
      <c r="K427" s="1">
        <v>12.497999999999999</v>
      </c>
      <c r="L427" s="1">
        <v>18.336500000000001</v>
      </c>
      <c r="M427" s="1">
        <v>5</v>
      </c>
      <c r="N427" s="1">
        <v>2</v>
      </c>
      <c r="O427" s="2">
        <v>20.426995999999999</v>
      </c>
      <c r="P427" s="4">
        <v>3.561656208</v>
      </c>
      <c r="Q427">
        <v>79430</v>
      </c>
      <c r="R427">
        <v>68995255</v>
      </c>
      <c r="S427">
        <v>780</v>
      </c>
      <c r="T427">
        <v>84185</v>
      </c>
      <c r="U427">
        <v>37263840</v>
      </c>
      <c r="V427">
        <v>624</v>
      </c>
      <c r="W427">
        <v>4.7932997999999997E-2</v>
      </c>
      <c r="X427">
        <v>0.76989266199999995</v>
      </c>
      <c r="Y427" s="3" t="s">
        <v>1555</v>
      </c>
      <c r="Z427" s="3" t="s">
        <v>2094</v>
      </c>
      <c r="AA427" s="3" t="s">
        <v>2228</v>
      </c>
      <c r="AB427" s="3" t="s">
        <v>2235</v>
      </c>
      <c r="AC427" s="3" t="s">
        <v>2212</v>
      </c>
      <c r="AD427" s="3" t="s">
        <v>2209</v>
      </c>
      <c r="AE427" s="3">
        <v>0.48126740000000001</v>
      </c>
      <c r="AF427">
        <v>1870</v>
      </c>
      <c r="AG427">
        <v>1143928</v>
      </c>
      <c r="AH427">
        <v>589</v>
      </c>
      <c r="AI427">
        <v>2081</v>
      </c>
      <c r="AJ427">
        <v>857529</v>
      </c>
      <c r="AK427">
        <v>483</v>
      </c>
      <c r="AL427">
        <v>2.9927071999999999E-2</v>
      </c>
      <c r="AM427">
        <v>8.3514252999999997E-2</v>
      </c>
    </row>
    <row r="428" spans="1:39">
      <c r="A428" s="1" t="s">
        <v>1040</v>
      </c>
      <c r="B428" s="1" t="s">
        <v>844</v>
      </c>
      <c r="C428" s="1" t="s">
        <v>401</v>
      </c>
      <c r="D428">
        <v>51</v>
      </c>
      <c r="E428">
        <v>2</v>
      </c>
      <c r="F428">
        <v>9.5</v>
      </c>
      <c r="G428">
        <v>51.333333330000002</v>
      </c>
      <c r="H428">
        <v>11</v>
      </c>
      <c r="I428">
        <v>5.75</v>
      </c>
      <c r="J428" s="1">
        <v>72.262799999999999</v>
      </c>
      <c r="K428" s="1">
        <v>14.0977</v>
      </c>
      <c r="L428" s="1">
        <v>19.883900000000001</v>
      </c>
      <c r="M428" s="1">
        <v>3</v>
      </c>
      <c r="N428" s="1">
        <v>2</v>
      </c>
      <c r="O428" s="2">
        <v>10.9367012</v>
      </c>
      <c r="P428" s="4">
        <v>3.4374376459999998</v>
      </c>
      <c r="Q428">
        <v>79316</v>
      </c>
      <c r="R428">
        <v>49289714</v>
      </c>
      <c r="S428">
        <v>600</v>
      </c>
      <c r="T428">
        <v>53783</v>
      </c>
      <c r="U428">
        <v>16655928</v>
      </c>
      <c r="V428">
        <v>456</v>
      </c>
      <c r="W428">
        <v>3.0231342000000001E-2</v>
      </c>
      <c r="X428">
        <v>0.190441155</v>
      </c>
      <c r="Y428" s="3" t="s">
        <v>1556</v>
      </c>
      <c r="Z428" s="3" t="s">
        <v>2095</v>
      </c>
      <c r="AA428" s="3" t="s">
        <v>2225</v>
      </c>
      <c r="AB428" s="3" t="s">
        <v>2237</v>
      </c>
      <c r="AC428" s="3" t="s">
        <v>2212</v>
      </c>
      <c r="AD428" s="3" t="s">
        <v>2209</v>
      </c>
      <c r="AE428" s="3">
        <v>2.7263334000000001</v>
      </c>
      <c r="AF428">
        <v>10264</v>
      </c>
      <c r="AG428">
        <v>6655644</v>
      </c>
      <c r="AH428">
        <v>630</v>
      </c>
      <c r="AI428">
        <v>10239</v>
      </c>
      <c r="AJ428">
        <v>4644207</v>
      </c>
      <c r="AK428">
        <v>534</v>
      </c>
      <c r="AL428">
        <v>5.7422130000000002E-2</v>
      </c>
      <c r="AM428">
        <v>0.12957363599999999</v>
      </c>
    </row>
    <row r="429" spans="1:39">
      <c r="A429" s="1" t="s">
        <v>1116</v>
      </c>
      <c r="B429" s="1" t="s">
        <v>844</v>
      </c>
      <c r="C429" s="1" t="s">
        <v>555</v>
      </c>
      <c r="D429">
        <v>55</v>
      </c>
      <c r="E429">
        <v>2</v>
      </c>
      <c r="F429">
        <v>9.9</v>
      </c>
      <c r="G429">
        <v>41.333333330000002</v>
      </c>
      <c r="H429">
        <v>1</v>
      </c>
      <c r="I429">
        <v>5.61</v>
      </c>
      <c r="J429" s="1">
        <v>72.654399999999995</v>
      </c>
      <c r="K429" s="1">
        <v>14.914199999999999</v>
      </c>
      <c r="L429" s="1">
        <v>21.307400000000001</v>
      </c>
      <c r="M429" s="1">
        <v>4</v>
      </c>
      <c r="N429" s="1">
        <v>0</v>
      </c>
      <c r="O429" s="2">
        <v>26.591995399999998</v>
      </c>
      <c r="P429" s="4">
        <v>9.8477428919999994</v>
      </c>
      <c r="Q429">
        <v>78943</v>
      </c>
      <c r="R429">
        <v>84109548</v>
      </c>
      <c r="S429">
        <v>1063</v>
      </c>
      <c r="T429">
        <v>114759</v>
      </c>
      <c r="U429">
        <v>62430252</v>
      </c>
      <c r="V429">
        <v>702</v>
      </c>
      <c r="W429">
        <v>0.11135982</v>
      </c>
      <c r="X429">
        <v>0.79758737000000002</v>
      </c>
      <c r="Y429" s="3" t="s">
        <v>1557</v>
      </c>
      <c r="Z429" s="3" t="s">
        <v>2096</v>
      </c>
      <c r="AA429" s="3" t="s">
        <v>2221</v>
      </c>
      <c r="AB429" s="3" t="s">
        <v>2236</v>
      </c>
      <c r="AC429" s="3" t="s">
        <v>2212</v>
      </c>
      <c r="AD429" s="3" t="s">
        <v>2209</v>
      </c>
      <c r="AE429" s="3">
        <v>0.3808684</v>
      </c>
      <c r="AF429">
        <v>8908</v>
      </c>
      <c r="AG429">
        <v>15462032</v>
      </c>
      <c r="AH429">
        <v>2507</v>
      </c>
      <c r="AI429">
        <v>16673</v>
      </c>
      <c r="AJ429">
        <v>11931798</v>
      </c>
      <c r="AK429">
        <v>933</v>
      </c>
      <c r="AL429">
        <v>0.156875602</v>
      </c>
      <c r="AM429">
        <v>0.63437202999999998</v>
      </c>
    </row>
    <row r="430" spans="1:39">
      <c r="A430" s="1" t="s">
        <v>15</v>
      </c>
      <c r="B430" s="1" t="s">
        <v>3</v>
      </c>
      <c r="C430" s="1" t="s">
        <v>16</v>
      </c>
      <c r="D430">
        <v>35</v>
      </c>
      <c r="E430">
        <v>2</v>
      </c>
      <c r="F430">
        <v>13</v>
      </c>
      <c r="G430">
        <v>48.666666669999998</v>
      </c>
      <c r="H430">
        <v>289</v>
      </c>
      <c r="I430">
        <v>4.91</v>
      </c>
      <c r="J430" s="1">
        <v>69.068799999999996</v>
      </c>
      <c r="K430" s="1">
        <v>14.9321</v>
      </c>
      <c r="L430" s="1">
        <v>15.3109</v>
      </c>
      <c r="M430" s="1">
        <v>6</v>
      </c>
      <c r="N430" s="1">
        <v>2</v>
      </c>
      <c r="O430" s="2">
        <v>16.051360200000001</v>
      </c>
      <c r="P430" s="4">
        <v>4.5776079469999997</v>
      </c>
      <c r="Q430">
        <v>78444</v>
      </c>
      <c r="R430">
        <v>72806131</v>
      </c>
      <c r="S430">
        <v>809</v>
      </c>
      <c r="T430">
        <v>66207</v>
      </c>
      <c r="U430">
        <v>31640997</v>
      </c>
      <c r="V430">
        <v>786</v>
      </c>
      <c r="W430">
        <v>0.187501428</v>
      </c>
      <c r="X430">
        <v>0.79437303500000001</v>
      </c>
      <c r="Y430" s="3" t="s">
        <v>1558</v>
      </c>
      <c r="Z430" s="3" t="s">
        <v>2097</v>
      </c>
      <c r="AA430" s="3" t="s">
        <v>2220</v>
      </c>
      <c r="AB430" s="3" t="s">
        <v>2236</v>
      </c>
      <c r="AC430" s="3" t="s">
        <v>2212</v>
      </c>
      <c r="AD430" s="3" t="s">
        <v>2209</v>
      </c>
      <c r="AE430" s="3">
        <v>2.6096013999999998</v>
      </c>
      <c r="AF430">
        <v>9018</v>
      </c>
      <c r="AG430">
        <v>22669445</v>
      </c>
      <c r="AH430">
        <v>10311</v>
      </c>
      <c r="AI430">
        <v>21793</v>
      </c>
      <c r="AJ430">
        <v>17483229</v>
      </c>
      <c r="AK430">
        <v>1092</v>
      </c>
      <c r="AL430">
        <v>0.453334389</v>
      </c>
      <c r="AM430">
        <v>0.68816992899999996</v>
      </c>
    </row>
    <row r="431" spans="1:39">
      <c r="A431" s="1" t="s">
        <v>670</v>
      </c>
      <c r="B431" s="1" t="s">
        <v>561</v>
      </c>
      <c r="C431" s="1" t="s">
        <v>222</v>
      </c>
      <c r="D431">
        <v>60</v>
      </c>
      <c r="E431">
        <v>2</v>
      </c>
      <c r="F431" t="s">
        <v>18572</v>
      </c>
      <c r="G431" t="s">
        <v>18572</v>
      </c>
      <c r="H431" t="s">
        <v>18572</v>
      </c>
      <c r="I431" t="s">
        <v>18572</v>
      </c>
      <c r="J431" s="1">
        <v>67.616900000000001</v>
      </c>
      <c r="K431" s="1">
        <v>17.463799999999999</v>
      </c>
      <c r="L431" s="1">
        <v>20.7605</v>
      </c>
      <c r="M431" s="1">
        <v>3</v>
      </c>
      <c r="N431" s="1">
        <v>0</v>
      </c>
      <c r="O431" s="2">
        <v>12.5091152</v>
      </c>
      <c r="P431" s="4">
        <v>2.657542367</v>
      </c>
      <c r="Q431">
        <v>78275</v>
      </c>
      <c r="R431">
        <v>65965725</v>
      </c>
      <c r="S431">
        <v>786</v>
      </c>
      <c r="T431">
        <v>89429</v>
      </c>
      <c r="U431">
        <v>42332838</v>
      </c>
      <c r="V431">
        <v>618</v>
      </c>
      <c r="W431">
        <v>0.155648024</v>
      </c>
      <c r="X431">
        <v>0.62987922200000002</v>
      </c>
      <c r="Y431" s="3" t="s">
        <v>1559</v>
      </c>
      <c r="Z431" s="3" t="s">
        <v>2098</v>
      </c>
      <c r="AA431" s="3" t="s">
        <v>2223</v>
      </c>
      <c r="AB431" s="3" t="s">
        <v>2236</v>
      </c>
      <c r="AC431" s="3" t="s">
        <v>2212</v>
      </c>
      <c r="AD431" s="3" t="s">
        <v>2209</v>
      </c>
      <c r="AE431" s="3">
        <v>5.2191875999999997</v>
      </c>
      <c r="AF431">
        <v>17875</v>
      </c>
      <c r="AG431">
        <v>27193353</v>
      </c>
      <c r="AH431">
        <v>1699</v>
      </c>
      <c r="AI431">
        <v>27788</v>
      </c>
      <c r="AJ431">
        <v>19463487</v>
      </c>
      <c r="AK431">
        <v>924</v>
      </c>
      <c r="AL431">
        <v>0.42969307600000001</v>
      </c>
      <c r="AM431">
        <v>0.52858567400000001</v>
      </c>
    </row>
    <row r="432" spans="1:39">
      <c r="A432" s="1" t="s">
        <v>1000</v>
      </c>
      <c r="B432" s="1" t="s">
        <v>844</v>
      </c>
      <c r="C432" s="1" t="s">
        <v>316</v>
      </c>
      <c r="D432">
        <v>43</v>
      </c>
      <c r="E432">
        <v>2</v>
      </c>
      <c r="F432">
        <v>13.8</v>
      </c>
      <c r="G432">
        <v>53.333333330000002</v>
      </c>
      <c r="H432">
        <v>14</v>
      </c>
      <c r="I432">
        <v>5.9</v>
      </c>
      <c r="J432" s="1">
        <v>76.206299999999999</v>
      </c>
      <c r="K432" s="1">
        <v>13.692399999999999</v>
      </c>
      <c r="L432" s="1">
        <v>17.454599999999999</v>
      </c>
      <c r="M432" s="1">
        <v>4</v>
      </c>
      <c r="N432" s="1">
        <v>1</v>
      </c>
      <c r="O432" s="2">
        <v>14.6056048</v>
      </c>
      <c r="P432" s="4">
        <v>7.1652312570000003</v>
      </c>
      <c r="Q432">
        <v>77729</v>
      </c>
      <c r="R432">
        <v>57384606</v>
      </c>
      <c r="S432">
        <v>710</v>
      </c>
      <c r="T432">
        <v>75773</v>
      </c>
      <c r="U432">
        <v>31952214</v>
      </c>
      <c r="V432">
        <v>561</v>
      </c>
      <c r="W432">
        <v>0.40603394799999998</v>
      </c>
      <c r="X432">
        <v>0.78241791500000002</v>
      </c>
      <c r="Y432" s="3" t="s">
        <v>1560</v>
      </c>
      <c r="Z432" s="3" t="s">
        <v>2099</v>
      </c>
      <c r="AA432" s="3" t="s">
        <v>2230</v>
      </c>
      <c r="AB432" s="3" t="s">
        <v>2236</v>
      </c>
      <c r="AC432" s="3" t="s">
        <v>2212</v>
      </c>
      <c r="AD432" s="3" t="s">
        <v>2209</v>
      </c>
      <c r="AE432" s="3">
        <v>3.6086195999999999</v>
      </c>
      <c r="AF432">
        <v>1503</v>
      </c>
      <c r="AG432">
        <v>40066101</v>
      </c>
      <c r="AH432">
        <v>119322</v>
      </c>
      <c r="AI432">
        <v>27747</v>
      </c>
      <c r="AJ432">
        <v>30455313</v>
      </c>
      <c r="AK432">
        <v>1584</v>
      </c>
      <c r="AL432">
        <v>0.21780795999999999</v>
      </c>
      <c r="AM432">
        <v>0.58905753199999999</v>
      </c>
    </row>
    <row r="433" spans="1:39">
      <c r="A433" s="1" t="s">
        <v>679</v>
      </c>
      <c r="B433" s="1" t="s">
        <v>561</v>
      </c>
      <c r="C433" s="1" t="s">
        <v>239</v>
      </c>
      <c r="D433">
        <v>31</v>
      </c>
      <c r="E433">
        <v>1</v>
      </c>
      <c r="F433" t="s">
        <v>18572</v>
      </c>
      <c r="G433" t="s">
        <v>18572</v>
      </c>
      <c r="H433" t="s">
        <v>18572</v>
      </c>
      <c r="I433" t="s">
        <v>18572</v>
      </c>
      <c r="J433" s="1">
        <v>62.733899999999998</v>
      </c>
      <c r="K433" s="1">
        <v>21.117000000000001</v>
      </c>
      <c r="L433" s="1">
        <v>19.8429</v>
      </c>
      <c r="M433" s="1">
        <v>6</v>
      </c>
      <c r="N433" s="1">
        <v>2</v>
      </c>
      <c r="O433" s="2">
        <v>12.0501688</v>
      </c>
      <c r="P433" s="4">
        <v>4.5284204570000002</v>
      </c>
      <c r="Q433">
        <v>77656</v>
      </c>
      <c r="R433">
        <v>64958431</v>
      </c>
      <c r="S433">
        <v>725</v>
      </c>
      <c r="T433">
        <v>69453</v>
      </c>
      <c r="U433">
        <v>29847969</v>
      </c>
      <c r="V433">
        <v>672</v>
      </c>
      <c r="W433">
        <v>0.34531785500000001</v>
      </c>
      <c r="X433">
        <v>0.76820323000000001</v>
      </c>
      <c r="Y433" s="3" t="s">
        <v>1561</v>
      </c>
      <c r="Z433" s="3" t="s">
        <v>2100</v>
      </c>
      <c r="AA433" s="3" t="s">
        <v>2229</v>
      </c>
      <c r="AB433" s="3" t="s">
        <v>2235</v>
      </c>
      <c r="AC433" s="3" t="s">
        <v>2212</v>
      </c>
      <c r="AD433" s="3" t="s">
        <v>2209</v>
      </c>
      <c r="AE433" s="3">
        <v>4.7218134000000003</v>
      </c>
      <c r="AF433">
        <v>2729</v>
      </c>
      <c r="AG433">
        <v>1791545</v>
      </c>
      <c r="AH433">
        <v>631</v>
      </c>
      <c r="AI433">
        <v>3294</v>
      </c>
      <c r="AJ433">
        <v>1438458</v>
      </c>
      <c r="AK433">
        <v>519</v>
      </c>
      <c r="AL433">
        <v>1.8712782000000001E-2</v>
      </c>
      <c r="AM433">
        <v>0.117209431</v>
      </c>
    </row>
    <row r="434" spans="1:39">
      <c r="A434" s="1" t="s">
        <v>769</v>
      </c>
      <c r="B434" s="1" t="s">
        <v>561</v>
      </c>
      <c r="C434" s="1" t="s">
        <v>417</v>
      </c>
      <c r="D434">
        <v>34</v>
      </c>
      <c r="E434">
        <v>2</v>
      </c>
      <c r="F434" t="s">
        <v>18572</v>
      </c>
      <c r="G434" t="s">
        <v>18572</v>
      </c>
      <c r="H434" t="s">
        <v>18572</v>
      </c>
      <c r="I434" t="s">
        <v>18572</v>
      </c>
      <c r="J434" s="1">
        <v>73.562299999999993</v>
      </c>
      <c r="K434" s="1">
        <v>17.101500000000001</v>
      </c>
      <c r="L434" s="1">
        <v>19.5318</v>
      </c>
      <c r="M434" s="1">
        <v>7</v>
      </c>
      <c r="N434" s="1">
        <v>1</v>
      </c>
      <c r="O434" s="2">
        <v>11.502354199999999</v>
      </c>
      <c r="P434" s="4">
        <v>1.695286995</v>
      </c>
      <c r="Q434">
        <v>77579</v>
      </c>
      <c r="R434">
        <v>52580894</v>
      </c>
      <c r="S434">
        <v>635</v>
      </c>
      <c r="T434">
        <v>42595</v>
      </c>
      <c r="U434">
        <v>12767994</v>
      </c>
      <c r="V434">
        <v>429</v>
      </c>
      <c r="W434">
        <v>0.337600548</v>
      </c>
      <c r="X434">
        <v>0.62865103</v>
      </c>
      <c r="Y434" s="3" t="s">
        <v>1562</v>
      </c>
      <c r="Z434" s="3" t="s">
        <v>2101</v>
      </c>
      <c r="AA434" s="3" t="s">
        <v>2224</v>
      </c>
      <c r="AB434" s="3" t="s">
        <v>2241</v>
      </c>
      <c r="AC434" s="3" t="s">
        <v>2212</v>
      </c>
      <c r="AD434" s="3" t="s">
        <v>2209</v>
      </c>
      <c r="AE434" s="3">
        <v>3.0447481999999999</v>
      </c>
      <c r="AF434">
        <v>19016</v>
      </c>
      <c r="AG434">
        <v>21087803</v>
      </c>
      <c r="AH434">
        <v>1174</v>
      </c>
      <c r="AI434">
        <v>29585</v>
      </c>
      <c r="AJ434">
        <v>17174646</v>
      </c>
      <c r="AK434">
        <v>702</v>
      </c>
      <c r="AL434">
        <v>4.3340831000000003E-2</v>
      </c>
      <c r="AM434">
        <v>0.31575094999999997</v>
      </c>
    </row>
    <row r="435" spans="1:39">
      <c r="A435" s="1" t="s">
        <v>498</v>
      </c>
      <c r="B435" s="1" t="s">
        <v>3</v>
      </c>
      <c r="C435" s="1" t="s">
        <v>499</v>
      </c>
      <c r="D435">
        <v>36</v>
      </c>
      <c r="E435">
        <v>2</v>
      </c>
      <c r="F435">
        <v>18.899999999999999</v>
      </c>
      <c r="G435">
        <v>33</v>
      </c>
      <c r="H435">
        <v>287</v>
      </c>
      <c r="I435">
        <v>5.59</v>
      </c>
      <c r="J435" s="1">
        <v>69.0381</v>
      </c>
      <c r="K435" s="1">
        <v>15.9771</v>
      </c>
      <c r="L435" s="1">
        <v>17.284400000000002</v>
      </c>
      <c r="M435" s="1">
        <v>8</v>
      </c>
      <c r="N435" s="1">
        <v>2</v>
      </c>
      <c r="O435" s="2">
        <v>16.375655200000001</v>
      </c>
      <c r="P435" s="4">
        <v>5.9321610949999997</v>
      </c>
      <c r="Q435">
        <v>77296</v>
      </c>
      <c r="R435">
        <v>55258726</v>
      </c>
      <c r="S435">
        <v>667</v>
      </c>
      <c r="T435">
        <v>51980</v>
      </c>
      <c r="U435">
        <v>22013079</v>
      </c>
      <c r="V435">
        <v>585</v>
      </c>
      <c r="W435">
        <v>0.40095911400000001</v>
      </c>
      <c r="X435">
        <v>0.75178132499999994</v>
      </c>
      <c r="Y435" s="3" t="s">
        <v>1563</v>
      </c>
      <c r="Z435" s="3" t="s">
        <v>2102</v>
      </c>
      <c r="AA435" s="3" t="s">
        <v>2231</v>
      </c>
      <c r="AB435" s="3" t="s">
        <v>2236</v>
      </c>
      <c r="AC435" s="3" t="s">
        <v>2212</v>
      </c>
      <c r="AD435" s="3" t="s">
        <v>2209</v>
      </c>
      <c r="AE435" s="3">
        <v>2.2816578000000001</v>
      </c>
      <c r="AF435">
        <v>20087</v>
      </c>
      <c r="AG435">
        <v>15580321</v>
      </c>
      <c r="AH435">
        <v>767</v>
      </c>
      <c r="AI435">
        <v>19743</v>
      </c>
      <c r="AJ435">
        <v>9683745</v>
      </c>
      <c r="AK435">
        <v>582</v>
      </c>
      <c r="AL435">
        <v>0.18254889599999999</v>
      </c>
      <c r="AM435">
        <v>0.24599578999999999</v>
      </c>
    </row>
    <row r="436" spans="1:39">
      <c r="A436" s="1" t="s">
        <v>430</v>
      </c>
      <c r="B436" s="1" t="s">
        <v>3</v>
      </c>
      <c r="C436" s="1" t="s">
        <v>431</v>
      </c>
      <c r="D436">
        <v>29</v>
      </c>
      <c r="E436">
        <v>2</v>
      </c>
      <c r="F436">
        <v>17.7</v>
      </c>
      <c r="G436">
        <v>36.333333330000002</v>
      </c>
      <c r="H436">
        <v>71</v>
      </c>
      <c r="I436">
        <v>5.21</v>
      </c>
      <c r="J436" s="1">
        <v>70.827100000000002</v>
      </c>
      <c r="K436" s="1">
        <v>13.8926</v>
      </c>
      <c r="L436" s="1">
        <v>21.006</v>
      </c>
      <c r="M436" s="1">
        <v>4</v>
      </c>
      <c r="N436" s="1">
        <v>1</v>
      </c>
      <c r="O436" s="2">
        <v>10.507084000000001</v>
      </c>
      <c r="P436" s="4">
        <v>2.5191633210000002</v>
      </c>
      <c r="Q436">
        <v>77054</v>
      </c>
      <c r="R436">
        <v>50970811</v>
      </c>
      <c r="S436">
        <v>632</v>
      </c>
      <c r="T436">
        <v>49513</v>
      </c>
      <c r="U436">
        <v>17300271</v>
      </c>
      <c r="V436">
        <v>513</v>
      </c>
      <c r="W436">
        <v>0.170641033</v>
      </c>
      <c r="X436">
        <v>0.41970857299999997</v>
      </c>
      <c r="Y436" s="3" t="s">
        <v>1564</v>
      </c>
      <c r="Z436" s="3" t="s">
        <v>2103</v>
      </c>
      <c r="AA436" s="3" t="s">
        <v>2219</v>
      </c>
      <c r="AB436" s="3" t="s">
        <v>2236</v>
      </c>
      <c r="AC436" s="3" t="s">
        <v>2212</v>
      </c>
      <c r="AD436" s="3" t="s">
        <v>2209</v>
      </c>
      <c r="AE436" s="3">
        <v>0.8691352</v>
      </c>
      <c r="AF436">
        <v>10677</v>
      </c>
      <c r="AG436">
        <v>18523727</v>
      </c>
      <c r="AH436">
        <v>3942</v>
      </c>
      <c r="AI436">
        <v>19201</v>
      </c>
      <c r="AJ436">
        <v>14082996</v>
      </c>
      <c r="AK436">
        <v>969</v>
      </c>
      <c r="AL436">
        <v>0.43571982300000001</v>
      </c>
      <c r="AM436">
        <v>0.61705996699999999</v>
      </c>
    </row>
    <row r="437" spans="1:39">
      <c r="A437" s="1" t="s">
        <v>531</v>
      </c>
      <c r="B437" s="1" t="s">
        <v>3</v>
      </c>
      <c r="C437" s="1" t="s">
        <v>532</v>
      </c>
      <c r="D437">
        <v>47</v>
      </c>
      <c r="E437">
        <v>2</v>
      </c>
      <c r="F437">
        <v>15.3</v>
      </c>
      <c r="G437">
        <v>51.333333330000002</v>
      </c>
      <c r="H437">
        <v>64</v>
      </c>
      <c r="I437">
        <v>5.51</v>
      </c>
      <c r="J437" s="1">
        <v>72.489500000000007</v>
      </c>
      <c r="K437" s="1">
        <v>14.029299999999999</v>
      </c>
      <c r="L437" s="1">
        <v>14.6882</v>
      </c>
      <c r="M437" s="1">
        <v>3</v>
      </c>
      <c r="N437" s="1">
        <v>2</v>
      </c>
      <c r="O437" s="2">
        <v>21.055001000000001</v>
      </c>
      <c r="P437" s="4">
        <v>8.7990306839999999</v>
      </c>
      <c r="Q437">
        <v>76627</v>
      </c>
      <c r="R437">
        <v>87614861</v>
      </c>
      <c r="S437">
        <v>1246</v>
      </c>
      <c r="T437">
        <v>136039</v>
      </c>
      <c r="U437">
        <v>76447860</v>
      </c>
      <c r="V437">
        <v>696</v>
      </c>
      <c r="W437">
        <v>3.8352111000000001E-2</v>
      </c>
      <c r="X437">
        <v>0.75936514600000005</v>
      </c>
      <c r="Y437" s="3" t="s">
        <v>1565</v>
      </c>
      <c r="Z437" s="3" t="s">
        <v>2104</v>
      </c>
      <c r="AA437" s="3" t="s">
        <v>2222</v>
      </c>
      <c r="AB437" s="3" t="s">
        <v>2236</v>
      </c>
      <c r="AC437" s="3" t="s">
        <v>2212</v>
      </c>
      <c r="AD437" s="3" t="s">
        <v>2209</v>
      </c>
      <c r="AE437" s="3">
        <v>2.1570019999999999</v>
      </c>
      <c r="AF437">
        <v>6673</v>
      </c>
      <c r="AG437">
        <v>34187157</v>
      </c>
      <c r="AH437">
        <v>30961</v>
      </c>
      <c r="AI437">
        <v>27619</v>
      </c>
      <c r="AJ437">
        <v>26517279</v>
      </c>
      <c r="AK437">
        <v>1401</v>
      </c>
      <c r="AL437">
        <v>0.38164751600000002</v>
      </c>
      <c r="AM437">
        <v>0.63139324100000005</v>
      </c>
    </row>
    <row r="438" spans="1:39">
      <c r="A438" s="1" t="s">
        <v>673</v>
      </c>
      <c r="B438" s="1" t="s">
        <v>561</v>
      </c>
      <c r="C438" s="1" t="s">
        <v>228</v>
      </c>
      <c r="D438">
        <v>40</v>
      </c>
      <c r="E438">
        <v>2</v>
      </c>
      <c r="F438" t="s">
        <v>18572</v>
      </c>
      <c r="G438" t="s">
        <v>18572</v>
      </c>
      <c r="H438" t="s">
        <v>18572</v>
      </c>
      <c r="I438" t="s">
        <v>18572</v>
      </c>
      <c r="J438" s="1">
        <v>67.755200000000002</v>
      </c>
      <c r="K438" s="1">
        <v>18.7562</v>
      </c>
      <c r="L438" s="1">
        <v>22.776700000000002</v>
      </c>
      <c r="M438" s="1">
        <v>5</v>
      </c>
      <c r="N438" s="1">
        <v>2</v>
      </c>
      <c r="O438" s="2">
        <v>11.5389146</v>
      </c>
      <c r="P438" s="4">
        <v>4.2564926109999996</v>
      </c>
      <c r="Q438">
        <v>76361</v>
      </c>
      <c r="R438">
        <v>56821132</v>
      </c>
      <c r="S438">
        <v>683</v>
      </c>
      <c r="T438">
        <v>58846</v>
      </c>
      <c r="U438">
        <v>24149244</v>
      </c>
      <c r="V438">
        <v>585</v>
      </c>
      <c r="W438">
        <v>0.41351968900000002</v>
      </c>
      <c r="X438">
        <v>0.70980733399999996</v>
      </c>
      <c r="Y438" s="3" t="s">
        <v>1566</v>
      </c>
      <c r="Z438" s="3" t="s">
        <v>2105</v>
      </c>
      <c r="AA438" s="3" t="s">
        <v>2234</v>
      </c>
      <c r="AB438" s="3" t="s">
        <v>2236</v>
      </c>
      <c r="AC438" s="3" t="s">
        <v>2212</v>
      </c>
      <c r="AD438" s="3" t="s">
        <v>2209</v>
      </c>
      <c r="AE438" s="3">
        <v>0.37692019999999998</v>
      </c>
      <c r="AF438">
        <v>5820</v>
      </c>
      <c r="AG438">
        <v>10683186</v>
      </c>
      <c r="AH438">
        <v>2717</v>
      </c>
      <c r="AI438">
        <v>10848</v>
      </c>
      <c r="AJ438">
        <v>8098479</v>
      </c>
      <c r="AK438">
        <v>987</v>
      </c>
      <c r="AL438">
        <v>0.45934315399999998</v>
      </c>
      <c r="AM438">
        <v>0.63947209100000002</v>
      </c>
    </row>
    <row r="439" spans="1:39">
      <c r="A439" s="1" t="s">
        <v>279</v>
      </c>
      <c r="B439" s="1" t="s">
        <v>3</v>
      </c>
      <c r="C439" s="1" t="s">
        <v>280</v>
      </c>
      <c r="D439">
        <v>36</v>
      </c>
      <c r="E439">
        <v>1</v>
      </c>
      <c r="F439">
        <v>11.2</v>
      </c>
      <c r="G439">
        <v>56.333333330000002</v>
      </c>
      <c r="H439">
        <v>81</v>
      </c>
      <c r="I439">
        <v>4.9633333329999996</v>
      </c>
      <c r="J439" s="1">
        <v>72.113699999999994</v>
      </c>
      <c r="K439" s="1">
        <v>12.550700000000001</v>
      </c>
      <c r="L439" s="1">
        <v>15.2523</v>
      </c>
      <c r="M439" s="1">
        <v>5</v>
      </c>
      <c r="N439" s="1">
        <v>0</v>
      </c>
      <c r="O439" s="2">
        <v>11.7454854</v>
      </c>
      <c r="P439" s="4">
        <v>6.3188607240000003</v>
      </c>
      <c r="Q439">
        <v>76252</v>
      </c>
      <c r="R439">
        <v>65671757</v>
      </c>
      <c r="S439">
        <v>820</v>
      </c>
      <c r="T439">
        <v>74896</v>
      </c>
      <c r="U439">
        <v>33736803</v>
      </c>
      <c r="V439">
        <v>612</v>
      </c>
      <c r="W439">
        <v>0.468021837</v>
      </c>
      <c r="X439">
        <v>0.725574834</v>
      </c>
      <c r="Y439" s="3" t="s">
        <v>1567</v>
      </c>
      <c r="Z439" s="3" t="s">
        <v>2106</v>
      </c>
      <c r="AA439" s="3" t="s">
        <v>2215</v>
      </c>
      <c r="AB439" s="3" t="s">
        <v>2235</v>
      </c>
      <c r="AC439" s="3" t="s">
        <v>2212</v>
      </c>
      <c r="AD439" s="3" t="s">
        <v>2209</v>
      </c>
      <c r="AE439" s="3">
        <v>3.8083117999999998</v>
      </c>
      <c r="AF439">
        <v>35601</v>
      </c>
      <c r="AG439">
        <v>24785313</v>
      </c>
      <c r="AH439">
        <v>676</v>
      </c>
      <c r="AI439">
        <v>42405</v>
      </c>
      <c r="AJ439">
        <v>18974697</v>
      </c>
      <c r="AK439">
        <v>537</v>
      </c>
      <c r="AL439">
        <v>5.1404973E-2</v>
      </c>
      <c r="AM439">
        <v>0.168828438</v>
      </c>
    </row>
    <row r="440" spans="1:39">
      <c r="A440" s="1" t="s">
        <v>798</v>
      </c>
      <c r="B440" s="1" t="s">
        <v>561</v>
      </c>
      <c r="C440" s="1" t="s">
        <v>472</v>
      </c>
      <c r="D440">
        <v>34</v>
      </c>
      <c r="E440">
        <v>1</v>
      </c>
      <c r="F440" t="s">
        <v>18572</v>
      </c>
      <c r="G440" t="s">
        <v>18572</v>
      </c>
      <c r="H440" t="s">
        <v>18572</v>
      </c>
      <c r="I440" t="s">
        <v>18572</v>
      </c>
      <c r="J440" s="1">
        <v>69.102800000000002</v>
      </c>
      <c r="K440" s="1">
        <v>17.768799999999999</v>
      </c>
      <c r="L440" s="1">
        <v>16.508500000000002</v>
      </c>
      <c r="M440" s="1">
        <v>3</v>
      </c>
      <c r="N440" s="1">
        <v>0</v>
      </c>
      <c r="O440" s="2">
        <v>10.959956200000001</v>
      </c>
      <c r="P440" s="4">
        <v>3.0152036739999999</v>
      </c>
      <c r="Q440">
        <v>75607</v>
      </c>
      <c r="R440">
        <v>60535871</v>
      </c>
      <c r="S440">
        <v>692</v>
      </c>
      <c r="T440">
        <v>70334</v>
      </c>
      <c r="U440">
        <v>29149239</v>
      </c>
      <c r="V440">
        <v>624</v>
      </c>
      <c r="W440">
        <v>0.13794917700000001</v>
      </c>
      <c r="X440">
        <v>0.69131207500000003</v>
      </c>
      <c r="Y440" s="3" t="s">
        <v>1568</v>
      </c>
      <c r="Z440" s="3" t="s">
        <v>2107</v>
      </c>
      <c r="AA440" s="3" t="s">
        <v>2225</v>
      </c>
      <c r="AB440" s="3" t="s">
        <v>2237</v>
      </c>
      <c r="AC440" s="3" t="s">
        <v>2212</v>
      </c>
      <c r="AD440" s="3" t="s">
        <v>2209</v>
      </c>
      <c r="AE440" s="3">
        <v>3.7808380000000001</v>
      </c>
      <c r="AF440">
        <v>44041</v>
      </c>
      <c r="AG440">
        <v>56632463</v>
      </c>
      <c r="AH440">
        <v>1528</v>
      </c>
      <c r="AI440">
        <v>74181</v>
      </c>
      <c r="AJ440">
        <v>45833202</v>
      </c>
      <c r="AK440">
        <v>774</v>
      </c>
      <c r="AL440">
        <v>0.15336915300000001</v>
      </c>
      <c r="AM440">
        <v>0.365045495</v>
      </c>
    </row>
    <row r="441" spans="1:39">
      <c r="A441" s="1" t="s">
        <v>926</v>
      </c>
      <c r="B441" s="1" t="s">
        <v>844</v>
      </c>
      <c r="C441" s="1" t="s">
        <v>167</v>
      </c>
      <c r="D441">
        <v>34</v>
      </c>
      <c r="E441">
        <v>2</v>
      </c>
      <c r="F441">
        <v>13.8</v>
      </c>
      <c r="G441">
        <v>48</v>
      </c>
      <c r="H441">
        <v>15</v>
      </c>
      <c r="I441">
        <v>5.09</v>
      </c>
      <c r="J441" s="1">
        <v>69.240700000000004</v>
      </c>
      <c r="K441" s="1">
        <v>21.114999999999998</v>
      </c>
      <c r="L441" s="1">
        <v>16.193000000000001</v>
      </c>
      <c r="M441" s="1">
        <v>4</v>
      </c>
      <c r="N441" s="1">
        <v>2</v>
      </c>
      <c r="O441" s="2">
        <v>9.8797540000000001</v>
      </c>
      <c r="P441" s="4">
        <v>1.3558255020000001</v>
      </c>
      <c r="Q441">
        <v>75598</v>
      </c>
      <c r="R441">
        <v>57088064</v>
      </c>
      <c r="S441">
        <v>686</v>
      </c>
      <c r="T441">
        <v>69904</v>
      </c>
      <c r="U441">
        <v>28544715</v>
      </c>
      <c r="V441">
        <v>576</v>
      </c>
      <c r="W441">
        <v>0.130691794</v>
      </c>
      <c r="X441">
        <v>0.55474839399999998</v>
      </c>
      <c r="Y441" s="3" t="s">
        <v>1569</v>
      </c>
      <c r="Z441" s="3" t="s">
        <v>2108</v>
      </c>
      <c r="AA441" s="3" t="s">
        <v>2221</v>
      </c>
      <c r="AB441" s="3" t="s">
        <v>2236</v>
      </c>
      <c r="AC441" s="3" t="s">
        <v>2212</v>
      </c>
      <c r="AD441" s="3" t="s">
        <v>2209</v>
      </c>
      <c r="AE441" s="3">
        <v>0.85540139999999998</v>
      </c>
      <c r="AF441">
        <v>26746</v>
      </c>
      <c r="AG441">
        <v>38725328</v>
      </c>
      <c r="AH441">
        <v>1765</v>
      </c>
      <c r="AI441">
        <v>46412</v>
      </c>
      <c r="AJ441">
        <v>30488703</v>
      </c>
      <c r="AK441">
        <v>837</v>
      </c>
      <c r="AL441">
        <v>0.17384249399999999</v>
      </c>
      <c r="AM441">
        <v>0.72454132100000002</v>
      </c>
    </row>
    <row r="442" spans="1:39">
      <c r="A442" s="1" t="s">
        <v>575</v>
      </c>
      <c r="B442" s="1" t="s">
        <v>561</v>
      </c>
      <c r="C442" s="1" t="s">
        <v>32</v>
      </c>
      <c r="D442">
        <v>54</v>
      </c>
      <c r="E442">
        <v>2</v>
      </c>
      <c r="F442" t="s">
        <v>18572</v>
      </c>
      <c r="G442" t="s">
        <v>18572</v>
      </c>
      <c r="H442" t="s">
        <v>18572</v>
      </c>
      <c r="I442" t="s">
        <v>18572</v>
      </c>
      <c r="J442" s="1">
        <v>69.160899999999998</v>
      </c>
      <c r="K442" s="1">
        <v>16.669699999999999</v>
      </c>
      <c r="L442" s="1">
        <v>19.184200000000001</v>
      </c>
      <c r="M442" s="1">
        <v>5</v>
      </c>
      <c r="N442" s="1">
        <v>1</v>
      </c>
      <c r="O442" s="2">
        <v>19.533391600000002</v>
      </c>
      <c r="P442" s="4">
        <v>5.246814241</v>
      </c>
      <c r="Q442">
        <v>74292</v>
      </c>
      <c r="R442">
        <v>65622207</v>
      </c>
      <c r="S442">
        <v>747</v>
      </c>
      <c r="T442">
        <v>75520</v>
      </c>
      <c r="U442">
        <v>32903982</v>
      </c>
      <c r="V442">
        <v>672</v>
      </c>
      <c r="W442">
        <v>9.5961941999999995E-2</v>
      </c>
      <c r="X442">
        <v>0.76262158199999996</v>
      </c>
      <c r="Y442" s="3" t="s">
        <v>1570</v>
      </c>
      <c r="Z442" s="3" t="s">
        <v>2109</v>
      </c>
      <c r="AA442" s="3" t="s">
        <v>2220</v>
      </c>
      <c r="AB442" s="3" t="s">
        <v>2236</v>
      </c>
      <c r="AC442" s="3" t="s">
        <v>2212</v>
      </c>
      <c r="AD442" s="3" t="s">
        <v>2209</v>
      </c>
      <c r="AE442" s="3">
        <v>2.4030431999999999</v>
      </c>
      <c r="AF442">
        <v>9817</v>
      </c>
      <c r="AG442">
        <v>22845523</v>
      </c>
      <c r="AH442">
        <v>8071</v>
      </c>
      <c r="AI442">
        <v>22341</v>
      </c>
      <c r="AJ442">
        <v>17513397</v>
      </c>
      <c r="AK442">
        <v>1053</v>
      </c>
      <c r="AL442">
        <v>0.54755124200000005</v>
      </c>
      <c r="AM442">
        <v>0.76979748299999995</v>
      </c>
    </row>
    <row r="443" spans="1:39">
      <c r="A443" s="1" t="s">
        <v>893</v>
      </c>
      <c r="B443" s="1" t="s">
        <v>844</v>
      </c>
      <c r="C443" s="1" t="s">
        <v>103</v>
      </c>
      <c r="D443">
        <v>42</v>
      </c>
      <c r="E443">
        <v>2</v>
      </c>
      <c r="F443">
        <v>19.8</v>
      </c>
      <c r="G443">
        <v>57.333333330000002</v>
      </c>
      <c r="H443">
        <v>91</v>
      </c>
      <c r="I443">
        <v>5.28</v>
      </c>
      <c r="J443" s="1">
        <v>73.442400000000006</v>
      </c>
      <c r="K443" s="1">
        <v>16.315899999999999</v>
      </c>
      <c r="L443" s="1">
        <v>16.401199999999999</v>
      </c>
      <c r="M443" s="1">
        <v>8</v>
      </c>
      <c r="N443" s="1">
        <v>2</v>
      </c>
      <c r="O443" s="2">
        <v>17.638817800000002</v>
      </c>
      <c r="P443" s="4">
        <v>5.4373635340000002</v>
      </c>
      <c r="Q443">
        <v>73989</v>
      </c>
      <c r="R443">
        <v>70694367</v>
      </c>
      <c r="S443">
        <v>980</v>
      </c>
      <c r="T443">
        <v>111131</v>
      </c>
      <c r="U443">
        <v>57296697</v>
      </c>
      <c r="V443">
        <v>636</v>
      </c>
      <c r="W443">
        <v>0.25585663800000003</v>
      </c>
      <c r="X443">
        <v>0.62976113499999997</v>
      </c>
      <c r="Y443" s="3" t="s">
        <v>1571</v>
      </c>
      <c r="Z443" s="3" t="s">
        <v>2110</v>
      </c>
      <c r="AA443" s="3" t="s">
        <v>2223</v>
      </c>
      <c r="AB443" s="3" t="s">
        <v>2236</v>
      </c>
      <c r="AC443" s="3" t="s">
        <v>2212</v>
      </c>
      <c r="AD443" s="3" t="s">
        <v>2209</v>
      </c>
      <c r="AE443" s="3">
        <v>2.8826931999999998</v>
      </c>
      <c r="AF443">
        <v>10941</v>
      </c>
      <c r="AG443">
        <v>18972405</v>
      </c>
      <c r="AH443">
        <v>7745</v>
      </c>
      <c r="AI443">
        <v>20707</v>
      </c>
      <c r="AJ443">
        <v>14799789</v>
      </c>
      <c r="AK443">
        <v>936</v>
      </c>
      <c r="AL443">
        <v>0.64099454700000003</v>
      </c>
      <c r="AM443">
        <v>0.76969298900000005</v>
      </c>
    </row>
    <row r="444" spans="1:39">
      <c r="A444" s="1" t="s">
        <v>475</v>
      </c>
      <c r="B444" s="1" t="s">
        <v>3</v>
      </c>
      <c r="C444" s="1" t="s">
        <v>476</v>
      </c>
      <c r="D444">
        <v>40</v>
      </c>
      <c r="E444">
        <v>2</v>
      </c>
      <c r="F444">
        <v>10.7</v>
      </c>
      <c r="G444">
        <v>48.666666669999998</v>
      </c>
      <c r="H444">
        <v>90</v>
      </c>
      <c r="I444">
        <v>5.48</v>
      </c>
      <c r="J444" s="1">
        <v>75.107200000000006</v>
      </c>
      <c r="K444" s="1">
        <v>11.0863</v>
      </c>
      <c r="L444" s="1">
        <v>19.103000000000002</v>
      </c>
      <c r="M444" s="1">
        <v>6</v>
      </c>
      <c r="N444" s="1">
        <v>2</v>
      </c>
      <c r="O444" s="2">
        <v>11.474504</v>
      </c>
      <c r="P444" s="4">
        <v>2.52258263</v>
      </c>
      <c r="Q444">
        <v>73879</v>
      </c>
      <c r="R444">
        <v>57196703</v>
      </c>
      <c r="S444">
        <v>752</v>
      </c>
      <c r="T444">
        <v>56460</v>
      </c>
      <c r="U444">
        <v>16826025</v>
      </c>
      <c r="V444">
        <v>438</v>
      </c>
      <c r="W444">
        <v>0.14931470699999999</v>
      </c>
      <c r="X444">
        <v>0.43568219899999999</v>
      </c>
      <c r="Y444" s="3" t="s">
        <v>1572</v>
      </c>
      <c r="Z444" s="3" t="s">
        <v>2111</v>
      </c>
      <c r="AA444" s="3" t="s">
        <v>2230</v>
      </c>
      <c r="AB444" s="3" t="s">
        <v>2236</v>
      </c>
      <c r="AC444" s="3" t="s">
        <v>2212</v>
      </c>
      <c r="AD444" s="3" t="s">
        <v>2209</v>
      </c>
      <c r="AE444" s="3">
        <v>1.4521118</v>
      </c>
      <c r="AF444">
        <v>4939</v>
      </c>
      <c r="AG444">
        <v>38922658</v>
      </c>
      <c r="AH444">
        <v>108771</v>
      </c>
      <c r="AI444">
        <v>29636</v>
      </c>
      <c r="AJ444">
        <v>29257290</v>
      </c>
      <c r="AK444">
        <v>1416</v>
      </c>
      <c r="AL444">
        <v>0.33879822799999998</v>
      </c>
      <c r="AM444">
        <v>0.74103506699999999</v>
      </c>
    </row>
    <row r="445" spans="1:39">
      <c r="A445" s="1" t="s">
        <v>277</v>
      </c>
      <c r="B445" s="1" t="s">
        <v>3</v>
      </c>
      <c r="C445" s="1" t="s">
        <v>278</v>
      </c>
      <c r="D445">
        <v>48</v>
      </c>
      <c r="E445">
        <v>2</v>
      </c>
      <c r="F445">
        <v>16.399999999999999</v>
      </c>
      <c r="G445">
        <v>55</v>
      </c>
      <c r="H445">
        <v>28</v>
      </c>
      <c r="I445">
        <v>6.38</v>
      </c>
      <c r="J445" s="1">
        <v>67.785700000000006</v>
      </c>
      <c r="K445" s="1">
        <v>15.9818</v>
      </c>
      <c r="L445" s="1">
        <v>19.519200000000001</v>
      </c>
      <c r="M445" s="1">
        <v>3</v>
      </c>
      <c r="N445" s="1">
        <v>2</v>
      </c>
      <c r="O445" s="2">
        <v>8.7261498</v>
      </c>
      <c r="P445" s="4">
        <v>4.2881913779999996</v>
      </c>
      <c r="Q445">
        <v>73658</v>
      </c>
      <c r="R445">
        <v>61982624</v>
      </c>
      <c r="S445">
        <v>786</v>
      </c>
      <c r="T445">
        <v>84180</v>
      </c>
      <c r="U445">
        <v>38831880</v>
      </c>
      <c r="V445">
        <v>606</v>
      </c>
      <c r="W445">
        <v>0.33991048600000001</v>
      </c>
      <c r="X445">
        <v>0.77026002400000004</v>
      </c>
      <c r="Y445" s="3" t="s">
        <v>1573</v>
      </c>
      <c r="Z445" s="3" t="s">
        <v>2112</v>
      </c>
      <c r="AA445" s="3" t="s">
        <v>2229</v>
      </c>
      <c r="AB445" s="3" t="s">
        <v>2235</v>
      </c>
      <c r="AC445" s="3" t="s">
        <v>2212</v>
      </c>
      <c r="AD445" s="3" t="s">
        <v>2209</v>
      </c>
      <c r="AE445" s="3">
        <v>5.6993608</v>
      </c>
      <c r="AF445">
        <v>3084</v>
      </c>
      <c r="AG445">
        <v>9031078</v>
      </c>
      <c r="AH445">
        <v>25522</v>
      </c>
      <c r="AI445">
        <v>9852</v>
      </c>
      <c r="AJ445">
        <v>7528920</v>
      </c>
      <c r="AK445">
        <v>984</v>
      </c>
      <c r="AL445">
        <v>2.9416866999999999E-2</v>
      </c>
      <c r="AM445">
        <v>0.47440093700000002</v>
      </c>
    </row>
    <row r="446" spans="1:39">
      <c r="A446" s="1" t="s">
        <v>166</v>
      </c>
      <c r="B446" s="1" t="s">
        <v>3</v>
      </c>
      <c r="C446" s="1" t="s">
        <v>167</v>
      </c>
      <c r="D446">
        <v>34</v>
      </c>
      <c r="E446">
        <v>2</v>
      </c>
      <c r="F446">
        <v>11.4</v>
      </c>
      <c r="G446">
        <v>17.333333329999999</v>
      </c>
      <c r="H446">
        <v>80</v>
      </c>
      <c r="I446">
        <v>4.5599999999999996</v>
      </c>
      <c r="J446" s="1">
        <v>70.809100000000001</v>
      </c>
      <c r="K446" s="1">
        <v>13.7201</v>
      </c>
      <c r="L446" s="1">
        <v>16.5291</v>
      </c>
      <c r="M446" s="1">
        <v>3</v>
      </c>
      <c r="N446" s="1">
        <v>2</v>
      </c>
      <c r="O446" s="2">
        <v>9.8393613999999996</v>
      </c>
      <c r="P446" s="4">
        <v>1.924089135</v>
      </c>
      <c r="Q446">
        <v>73645</v>
      </c>
      <c r="R446">
        <v>57420058</v>
      </c>
      <c r="S446">
        <v>689</v>
      </c>
      <c r="T446">
        <v>63180</v>
      </c>
      <c r="U446">
        <v>26066706</v>
      </c>
      <c r="V446">
        <v>609</v>
      </c>
      <c r="W446">
        <v>0.18893900699999999</v>
      </c>
      <c r="X446">
        <v>0.639234776</v>
      </c>
      <c r="Y446" s="3" t="s">
        <v>1574</v>
      </c>
      <c r="Z446" s="3" t="s">
        <v>2113</v>
      </c>
      <c r="AA446" s="3" t="s">
        <v>2224</v>
      </c>
      <c r="AB446" s="3" t="s">
        <v>2241</v>
      </c>
      <c r="AC446" s="3" t="s">
        <v>2212</v>
      </c>
      <c r="AD446" s="3" t="s">
        <v>2209</v>
      </c>
      <c r="AE446" s="3">
        <v>0.72681379999999995</v>
      </c>
      <c r="AF446">
        <v>1716</v>
      </c>
      <c r="AG446">
        <v>6891087</v>
      </c>
      <c r="AH446">
        <v>93778</v>
      </c>
      <c r="AI446">
        <v>7250</v>
      </c>
      <c r="AJ446">
        <v>5823564</v>
      </c>
      <c r="AK446">
        <v>1005</v>
      </c>
      <c r="AL446">
        <v>9.4806854999999995E-2</v>
      </c>
      <c r="AM446">
        <v>0.672668182</v>
      </c>
    </row>
    <row r="447" spans="1:39">
      <c r="A447" s="1" t="s">
        <v>773</v>
      </c>
      <c r="B447" s="1" t="s">
        <v>561</v>
      </c>
      <c r="C447" s="1" t="s">
        <v>427</v>
      </c>
      <c r="D447">
        <v>31</v>
      </c>
      <c r="E447">
        <v>2</v>
      </c>
      <c r="F447" t="s">
        <v>18572</v>
      </c>
      <c r="G447" t="s">
        <v>18572</v>
      </c>
      <c r="H447" t="s">
        <v>18572</v>
      </c>
      <c r="I447" t="s">
        <v>18572</v>
      </c>
      <c r="J447" s="1">
        <v>66.116200000000006</v>
      </c>
      <c r="K447" s="1">
        <v>17.238600000000002</v>
      </c>
      <c r="L447" s="1">
        <v>25.700199999999999</v>
      </c>
      <c r="M447" s="1">
        <v>6</v>
      </c>
      <c r="N447" s="1">
        <v>1</v>
      </c>
      <c r="O447" s="2">
        <v>11.016536800000001</v>
      </c>
      <c r="P447" s="4">
        <v>3.3320421640000002</v>
      </c>
      <c r="Q447">
        <v>73545</v>
      </c>
      <c r="R447">
        <v>54154066</v>
      </c>
      <c r="S447">
        <v>669</v>
      </c>
      <c r="T447">
        <v>59850</v>
      </c>
      <c r="U447">
        <v>25333764</v>
      </c>
      <c r="V447">
        <v>588</v>
      </c>
      <c r="W447">
        <v>0.360910644</v>
      </c>
      <c r="X447">
        <v>0.64003080400000001</v>
      </c>
      <c r="Y447" s="3" t="s">
        <v>1575</v>
      </c>
      <c r="Z447" s="3" t="s">
        <v>2114</v>
      </c>
      <c r="AA447" s="3" t="s">
        <v>2231</v>
      </c>
      <c r="AB447" s="3" t="s">
        <v>2236</v>
      </c>
      <c r="AC447" s="3" t="s">
        <v>2211</v>
      </c>
      <c r="AD447" s="3" t="s">
        <v>2209</v>
      </c>
      <c r="AE447" s="3">
        <v>4.2958644000000001</v>
      </c>
      <c r="AF447">
        <v>3114</v>
      </c>
      <c r="AG447">
        <v>6901233</v>
      </c>
      <c r="AH447">
        <v>6126</v>
      </c>
      <c r="AI447">
        <v>7428</v>
      </c>
      <c r="AJ447">
        <v>5443020</v>
      </c>
      <c r="AK447">
        <v>939</v>
      </c>
      <c r="AL447">
        <v>0.54322210199999998</v>
      </c>
      <c r="AM447">
        <v>0.60785005199999997</v>
      </c>
    </row>
    <row r="448" spans="1:39">
      <c r="A448" s="1" t="s">
        <v>990</v>
      </c>
      <c r="B448" s="1" t="s">
        <v>844</v>
      </c>
      <c r="C448" s="1" t="s">
        <v>296</v>
      </c>
      <c r="D448">
        <v>56</v>
      </c>
      <c r="E448">
        <v>2</v>
      </c>
      <c r="F448">
        <v>7.6</v>
      </c>
      <c r="G448">
        <v>39.333333330000002</v>
      </c>
      <c r="H448">
        <v>2</v>
      </c>
      <c r="I448">
        <v>4.78</v>
      </c>
      <c r="J448" s="1">
        <v>68.037199999999999</v>
      </c>
      <c r="K448" s="1">
        <v>18.9255</v>
      </c>
      <c r="L448" s="1">
        <v>21.459199999999999</v>
      </c>
      <c r="M448" s="1">
        <v>3</v>
      </c>
      <c r="N448" s="1">
        <v>0</v>
      </c>
      <c r="O448" s="2">
        <v>13.399728</v>
      </c>
      <c r="P448" s="4">
        <v>3.9990589860000001</v>
      </c>
      <c r="Q448">
        <v>73514</v>
      </c>
      <c r="R448">
        <v>70363118</v>
      </c>
      <c r="S448">
        <v>975</v>
      </c>
      <c r="T448">
        <v>113842</v>
      </c>
      <c r="U448">
        <v>60235860</v>
      </c>
      <c r="V448">
        <v>648</v>
      </c>
      <c r="W448">
        <v>0.109174665</v>
      </c>
      <c r="X448">
        <v>0.67366140600000002</v>
      </c>
      <c r="Y448" s="3" t="s">
        <v>1576</v>
      </c>
      <c r="Z448" s="3" t="s">
        <v>2115</v>
      </c>
      <c r="AA448" s="3" t="s">
        <v>2219</v>
      </c>
      <c r="AB448" s="3" t="s">
        <v>2236</v>
      </c>
      <c r="AC448" s="3" t="s">
        <v>2211</v>
      </c>
      <c r="AD448" s="3" t="s">
        <v>2209</v>
      </c>
      <c r="AE448" s="3">
        <v>0.84461799999999998</v>
      </c>
      <c r="AF448">
        <v>3920</v>
      </c>
      <c r="AG448">
        <v>3382564</v>
      </c>
      <c r="AH448">
        <v>877</v>
      </c>
      <c r="AI448">
        <v>5370</v>
      </c>
      <c r="AJ448">
        <v>2687694</v>
      </c>
      <c r="AK448">
        <v>600</v>
      </c>
      <c r="AL448">
        <v>0.15700745499999999</v>
      </c>
      <c r="AM448">
        <v>0.20658642599999999</v>
      </c>
    </row>
    <row r="449" spans="1:39">
      <c r="A449" s="1" t="s">
        <v>1063</v>
      </c>
      <c r="B449" s="1" t="s">
        <v>844</v>
      </c>
      <c r="C449" s="1" t="s">
        <v>447</v>
      </c>
      <c r="D449">
        <v>48</v>
      </c>
      <c r="E449">
        <v>2</v>
      </c>
      <c r="F449">
        <v>5.5</v>
      </c>
      <c r="G449">
        <v>40</v>
      </c>
      <c r="H449">
        <v>24</v>
      </c>
      <c r="I449">
        <v>5.0366666670000004</v>
      </c>
      <c r="J449" s="1">
        <v>70.153099999999995</v>
      </c>
      <c r="K449" s="1">
        <v>17.871200000000002</v>
      </c>
      <c r="L449" s="1">
        <v>20.9252</v>
      </c>
      <c r="M449" s="1">
        <v>3</v>
      </c>
      <c r="N449" s="1">
        <v>2</v>
      </c>
      <c r="O449" s="2">
        <v>14.760111999999999</v>
      </c>
      <c r="P449" s="4">
        <v>3.6004967200000002</v>
      </c>
      <c r="Q449">
        <v>73483</v>
      </c>
      <c r="R449">
        <v>55079377</v>
      </c>
      <c r="S449">
        <v>710</v>
      </c>
      <c r="T449">
        <v>57952</v>
      </c>
      <c r="U449">
        <v>22902906</v>
      </c>
      <c r="V449">
        <v>573</v>
      </c>
      <c r="W449">
        <v>0.21585484999999999</v>
      </c>
      <c r="X449">
        <v>0.56273860399999998</v>
      </c>
      <c r="Y449" s="3" t="s">
        <v>1577</v>
      </c>
      <c r="Z449" s="3" t="s">
        <v>2116</v>
      </c>
      <c r="AA449" s="3" t="s">
        <v>2222</v>
      </c>
      <c r="AB449" s="3" t="s">
        <v>2236</v>
      </c>
      <c r="AC449" s="3" t="s">
        <v>2211</v>
      </c>
      <c r="AD449" s="3" t="s">
        <v>2209</v>
      </c>
      <c r="AE449" s="3">
        <v>0.2175858</v>
      </c>
      <c r="AF449">
        <v>8703</v>
      </c>
      <c r="AG449">
        <v>6575068</v>
      </c>
      <c r="AH449">
        <v>747</v>
      </c>
      <c r="AI449">
        <v>8665</v>
      </c>
      <c r="AJ449">
        <v>4345944</v>
      </c>
      <c r="AK449">
        <v>570</v>
      </c>
      <c r="AL449">
        <v>6.1306524000000001E-2</v>
      </c>
      <c r="AM449">
        <v>0.17690758000000001</v>
      </c>
    </row>
    <row r="450" spans="1:39">
      <c r="A450" s="1" t="s">
        <v>381</v>
      </c>
      <c r="B450" s="1" t="s">
        <v>3</v>
      </c>
      <c r="C450" s="1" t="s">
        <v>382</v>
      </c>
      <c r="D450">
        <v>35</v>
      </c>
      <c r="E450">
        <v>2</v>
      </c>
      <c r="F450">
        <v>12.7</v>
      </c>
      <c r="G450">
        <v>52.666666669999998</v>
      </c>
      <c r="H450">
        <v>70</v>
      </c>
      <c r="I450">
        <v>4.6100000000000003</v>
      </c>
      <c r="J450" s="1">
        <v>71.848100000000002</v>
      </c>
      <c r="K450" s="1">
        <v>17.773900000000001</v>
      </c>
      <c r="L450" s="1">
        <v>18.298100000000002</v>
      </c>
      <c r="M450" s="1">
        <v>4</v>
      </c>
      <c r="N450" s="1">
        <v>1</v>
      </c>
      <c r="O450" s="2">
        <v>12.102262400000001</v>
      </c>
      <c r="P450" s="4">
        <v>6.1221836239999998</v>
      </c>
      <c r="Q450">
        <v>73248</v>
      </c>
      <c r="R450">
        <v>58895332</v>
      </c>
      <c r="S450">
        <v>771</v>
      </c>
      <c r="T450">
        <v>91863</v>
      </c>
      <c r="U450">
        <v>44043384</v>
      </c>
      <c r="V450">
        <v>597</v>
      </c>
      <c r="W450">
        <v>0.28412649099999998</v>
      </c>
      <c r="X450">
        <v>0.75008887800000001</v>
      </c>
      <c r="Y450" s="3" t="s">
        <v>1578</v>
      </c>
      <c r="Z450" s="3" t="s">
        <v>2117</v>
      </c>
      <c r="AA450" s="3" t="s">
        <v>2234</v>
      </c>
      <c r="AB450" s="3" t="s">
        <v>2236</v>
      </c>
      <c r="AC450" s="3" t="s">
        <v>2211</v>
      </c>
      <c r="AD450" s="3" t="s">
        <v>2209</v>
      </c>
      <c r="AE450" s="3">
        <v>1.6052312</v>
      </c>
      <c r="AF450">
        <v>3018</v>
      </c>
      <c r="AG450">
        <v>4869634</v>
      </c>
      <c r="AH450">
        <v>2245</v>
      </c>
      <c r="AI450">
        <v>6137</v>
      </c>
      <c r="AJ450">
        <v>4005006</v>
      </c>
      <c r="AK450">
        <v>837</v>
      </c>
      <c r="AL450">
        <v>0.27708566400000001</v>
      </c>
      <c r="AM450">
        <v>0.33394257500000002</v>
      </c>
    </row>
    <row r="451" spans="1:39">
      <c r="A451" s="1" t="s">
        <v>110</v>
      </c>
      <c r="B451" s="1" t="s">
        <v>3</v>
      </c>
      <c r="C451" s="1" t="s">
        <v>111</v>
      </c>
      <c r="D451">
        <v>45</v>
      </c>
      <c r="E451">
        <v>2</v>
      </c>
      <c r="F451">
        <v>14.5</v>
      </c>
      <c r="G451">
        <v>49.333333330000002</v>
      </c>
      <c r="H451">
        <v>8</v>
      </c>
      <c r="I451">
        <v>5.08</v>
      </c>
      <c r="J451" s="1">
        <v>72.017499999999998</v>
      </c>
      <c r="K451" s="1">
        <v>18.5151</v>
      </c>
      <c r="L451" s="1">
        <v>23.100200000000001</v>
      </c>
      <c r="M451" s="1">
        <v>3</v>
      </c>
      <c r="N451" s="1">
        <v>2</v>
      </c>
      <c r="O451" s="2">
        <v>15.2651834</v>
      </c>
      <c r="P451" s="4">
        <v>2.6874511760000002</v>
      </c>
      <c r="Q451">
        <v>73177</v>
      </c>
      <c r="R451">
        <v>58139815</v>
      </c>
      <c r="S451">
        <v>768</v>
      </c>
      <c r="T451">
        <v>92581</v>
      </c>
      <c r="U451">
        <v>42773334</v>
      </c>
      <c r="V451">
        <v>582</v>
      </c>
      <c r="W451">
        <v>7.8180201000000005E-2</v>
      </c>
      <c r="X451">
        <v>0.427646203</v>
      </c>
      <c r="Y451" s="3" t="s">
        <v>1579</v>
      </c>
      <c r="Z451" s="3" t="s">
        <v>2118</v>
      </c>
      <c r="AA451" s="3" t="s">
        <v>2232</v>
      </c>
      <c r="AB451" s="3" t="s">
        <v>2235</v>
      </c>
      <c r="AC451" s="3" t="s">
        <v>2211</v>
      </c>
      <c r="AD451" s="3" t="s">
        <v>2209</v>
      </c>
      <c r="AE451" s="3">
        <v>3.7447292000000001</v>
      </c>
      <c r="AF451">
        <v>16092</v>
      </c>
      <c r="AG451">
        <v>10426193</v>
      </c>
      <c r="AH451">
        <v>626</v>
      </c>
      <c r="AI451">
        <v>19060</v>
      </c>
      <c r="AJ451">
        <v>8304957</v>
      </c>
      <c r="AK451">
        <v>513</v>
      </c>
      <c r="AL451">
        <v>4.9327403999999998E-2</v>
      </c>
      <c r="AM451">
        <v>0.107328123</v>
      </c>
    </row>
    <row r="452" spans="1:39">
      <c r="A452" s="1" t="s">
        <v>483</v>
      </c>
      <c r="B452" s="1" t="s">
        <v>3</v>
      </c>
      <c r="C452" s="1" t="s">
        <v>484</v>
      </c>
      <c r="D452">
        <v>27</v>
      </c>
      <c r="E452">
        <v>2</v>
      </c>
      <c r="F452">
        <v>17.899999999999999</v>
      </c>
      <c r="G452">
        <v>53.666666669999998</v>
      </c>
      <c r="H452">
        <v>145</v>
      </c>
      <c r="I452">
        <v>6.6666666670000003</v>
      </c>
      <c r="J452" s="1">
        <v>76.157700000000006</v>
      </c>
      <c r="K452" s="1">
        <v>11.0618</v>
      </c>
      <c r="L452" s="1">
        <v>14.408799999999999</v>
      </c>
      <c r="M452" s="1">
        <v>6</v>
      </c>
      <c r="N452" s="1">
        <v>2</v>
      </c>
      <c r="O452" s="2">
        <v>9.2989656000000007</v>
      </c>
      <c r="P452" s="4">
        <v>0.91169704100000004</v>
      </c>
      <c r="Q452">
        <v>73147</v>
      </c>
      <c r="R452">
        <v>46805691</v>
      </c>
      <c r="S452">
        <v>606</v>
      </c>
      <c r="T452">
        <v>42516</v>
      </c>
      <c r="U452">
        <v>9913317</v>
      </c>
      <c r="V452">
        <v>273</v>
      </c>
      <c r="W452">
        <v>0.12054212</v>
      </c>
      <c r="X452">
        <v>0.326340562</v>
      </c>
      <c r="Y452" s="3" t="s">
        <v>1580</v>
      </c>
      <c r="Z452" s="3" t="s">
        <v>2119</v>
      </c>
      <c r="AA452" s="3" t="s">
        <v>2228</v>
      </c>
      <c r="AB452" s="3" t="s">
        <v>2235</v>
      </c>
      <c r="AC452" s="3" t="s">
        <v>2211</v>
      </c>
      <c r="AD452" s="3" t="s">
        <v>2209</v>
      </c>
      <c r="AE452" s="3">
        <v>0.81335420000000003</v>
      </c>
      <c r="AF452">
        <v>8166</v>
      </c>
      <c r="AG452">
        <v>5338625</v>
      </c>
      <c r="AH452">
        <v>634</v>
      </c>
      <c r="AI452">
        <v>9139</v>
      </c>
      <c r="AJ452">
        <v>4121382</v>
      </c>
      <c r="AK452">
        <v>522</v>
      </c>
      <c r="AL452">
        <v>4.7647214E-2</v>
      </c>
      <c r="AM452">
        <v>0.107453918</v>
      </c>
    </row>
    <row r="453" spans="1:39">
      <c r="A453" s="1" t="s">
        <v>913</v>
      </c>
      <c r="B453" s="1" t="s">
        <v>844</v>
      </c>
      <c r="C453" s="1" t="s">
        <v>142</v>
      </c>
      <c r="D453">
        <v>45</v>
      </c>
      <c r="E453">
        <v>1</v>
      </c>
      <c r="F453">
        <v>9</v>
      </c>
      <c r="G453">
        <v>63</v>
      </c>
      <c r="H453">
        <v>39</v>
      </c>
      <c r="I453">
        <v>4.63</v>
      </c>
      <c r="J453" s="1">
        <v>68.547799999999995</v>
      </c>
      <c r="K453" s="1">
        <v>17.318200000000001</v>
      </c>
      <c r="L453" s="1">
        <v>13.029299999999999</v>
      </c>
      <c r="M453" s="1">
        <v>3</v>
      </c>
      <c r="N453" s="1">
        <v>0</v>
      </c>
      <c r="O453" s="2">
        <v>13.2445816</v>
      </c>
      <c r="P453" s="4">
        <v>1.8323642870000001</v>
      </c>
      <c r="Q453">
        <v>73082</v>
      </c>
      <c r="R453">
        <v>48842037</v>
      </c>
      <c r="S453">
        <v>630</v>
      </c>
      <c r="T453">
        <v>54981</v>
      </c>
      <c r="U453">
        <v>18614151</v>
      </c>
      <c r="V453">
        <v>507</v>
      </c>
      <c r="W453">
        <v>6.1010466999999999E-2</v>
      </c>
      <c r="X453">
        <v>0.43673388899999999</v>
      </c>
      <c r="Y453" s="3" t="s">
        <v>1581</v>
      </c>
      <c r="Z453" s="3" t="s">
        <v>2120</v>
      </c>
      <c r="AA453" s="3" t="s">
        <v>2225</v>
      </c>
      <c r="AB453" s="3" t="s">
        <v>2237</v>
      </c>
      <c r="AC453" s="3" t="s">
        <v>2211</v>
      </c>
      <c r="AD453" s="3" t="s">
        <v>2209</v>
      </c>
      <c r="AE453" s="3">
        <v>2.4475392</v>
      </c>
      <c r="AF453">
        <v>375</v>
      </c>
      <c r="AG453">
        <v>212026</v>
      </c>
      <c r="AH453">
        <v>550</v>
      </c>
      <c r="AI453">
        <v>393</v>
      </c>
      <c r="AJ453">
        <v>156210</v>
      </c>
      <c r="AK453">
        <v>480</v>
      </c>
      <c r="AL453">
        <v>4.2582248000000003E-2</v>
      </c>
      <c r="AM453">
        <v>6.8113295000000004E-2</v>
      </c>
    </row>
    <row r="454" spans="1:39">
      <c r="A454" s="1" t="s">
        <v>1104</v>
      </c>
      <c r="B454" s="1" t="s">
        <v>844</v>
      </c>
      <c r="C454" s="1" t="s">
        <v>532</v>
      </c>
      <c r="D454">
        <v>47</v>
      </c>
      <c r="E454">
        <v>2</v>
      </c>
      <c r="F454">
        <v>11.7</v>
      </c>
      <c r="G454">
        <v>48</v>
      </c>
      <c r="H454">
        <v>3</v>
      </c>
      <c r="I454">
        <v>5.71</v>
      </c>
      <c r="J454" s="1">
        <v>72.268900000000002</v>
      </c>
      <c r="K454" s="1">
        <v>16.642800000000001</v>
      </c>
      <c r="L454" s="1">
        <v>15.906499999999999</v>
      </c>
      <c r="M454" s="1">
        <v>3</v>
      </c>
      <c r="N454" s="1">
        <v>2</v>
      </c>
      <c r="O454" s="2">
        <v>19.585255799999999</v>
      </c>
      <c r="P454" s="4">
        <v>9.0369825089999996</v>
      </c>
      <c r="Q454">
        <v>72748</v>
      </c>
      <c r="R454">
        <v>83038980</v>
      </c>
      <c r="S454">
        <v>1251</v>
      </c>
      <c r="T454">
        <v>124586</v>
      </c>
      <c r="U454">
        <v>69765030</v>
      </c>
      <c r="V454">
        <v>705</v>
      </c>
      <c r="W454">
        <v>4.6124499999999999E-2</v>
      </c>
      <c r="X454">
        <v>0.79329193200000003</v>
      </c>
      <c r="Y454" s="3" t="s">
        <v>1582</v>
      </c>
      <c r="Z454" s="3" t="s">
        <v>2121</v>
      </c>
      <c r="AA454" s="3" t="s">
        <v>2221</v>
      </c>
      <c r="AB454" s="3" t="s">
        <v>2236</v>
      </c>
      <c r="AC454" s="3" t="s">
        <v>2211</v>
      </c>
      <c r="AD454" s="3" t="s">
        <v>2209</v>
      </c>
      <c r="AE454" s="3">
        <v>0.4519512</v>
      </c>
      <c r="AF454">
        <v>9434</v>
      </c>
      <c r="AG454">
        <v>8490964</v>
      </c>
      <c r="AH454">
        <v>917</v>
      </c>
      <c r="AI454">
        <v>10963</v>
      </c>
      <c r="AJ454">
        <v>5953599</v>
      </c>
      <c r="AK454">
        <v>654</v>
      </c>
      <c r="AL454">
        <v>4.1393030999999997E-2</v>
      </c>
      <c r="AM454">
        <v>0.20591368600000001</v>
      </c>
    </row>
    <row r="455" spans="1:39">
      <c r="A455" s="1" t="s">
        <v>116</v>
      </c>
      <c r="B455" s="1" t="s">
        <v>3</v>
      </c>
      <c r="C455" s="1" t="s">
        <v>117</v>
      </c>
      <c r="D455">
        <v>52</v>
      </c>
      <c r="E455">
        <v>1</v>
      </c>
      <c r="F455">
        <v>15.7</v>
      </c>
      <c r="G455">
        <v>55.666666669999998</v>
      </c>
      <c r="H455">
        <v>424</v>
      </c>
      <c r="I455">
        <v>5.29</v>
      </c>
      <c r="J455" s="1">
        <v>61.7483</v>
      </c>
      <c r="K455" s="1">
        <v>17.820599999999999</v>
      </c>
      <c r="L455" s="1">
        <v>17.508099999999999</v>
      </c>
      <c r="M455" s="1">
        <v>4</v>
      </c>
      <c r="N455" s="1">
        <v>0</v>
      </c>
      <c r="O455" s="2">
        <v>13.5829182</v>
      </c>
      <c r="P455" s="4">
        <v>6.8872411659999999</v>
      </c>
      <c r="Q455">
        <v>72288</v>
      </c>
      <c r="R455">
        <v>65363520</v>
      </c>
      <c r="S455">
        <v>803</v>
      </c>
      <c r="T455">
        <v>82475</v>
      </c>
      <c r="U455">
        <v>40033770</v>
      </c>
      <c r="V455">
        <v>657</v>
      </c>
      <c r="W455">
        <v>0.30881974299999998</v>
      </c>
      <c r="X455">
        <v>0.740113083</v>
      </c>
      <c r="Y455" s="3" t="s">
        <v>1583</v>
      </c>
      <c r="Z455" s="3" t="s">
        <v>2122</v>
      </c>
      <c r="AA455" s="3" t="s">
        <v>2220</v>
      </c>
      <c r="AB455" s="3" t="s">
        <v>2236</v>
      </c>
      <c r="AC455" s="3" t="s">
        <v>2211</v>
      </c>
      <c r="AD455" s="3" t="s">
        <v>2209</v>
      </c>
      <c r="AE455" s="3">
        <v>2.5242065999999999</v>
      </c>
      <c r="AF455">
        <v>1356</v>
      </c>
      <c r="AG455">
        <v>880276</v>
      </c>
      <c r="AH455">
        <v>631</v>
      </c>
      <c r="AI455">
        <v>1454</v>
      </c>
      <c r="AJ455">
        <v>639654</v>
      </c>
      <c r="AK455">
        <v>504</v>
      </c>
      <c r="AL455">
        <v>0.11395164100000001</v>
      </c>
      <c r="AM455">
        <v>0.15272148999999999</v>
      </c>
    </row>
    <row r="456" spans="1:39">
      <c r="A456" s="1" t="s">
        <v>865</v>
      </c>
      <c r="B456" s="1" t="s">
        <v>844</v>
      </c>
      <c r="C456" s="1" t="s">
        <v>46</v>
      </c>
      <c r="D456">
        <v>55</v>
      </c>
      <c r="E456">
        <v>2</v>
      </c>
      <c r="F456">
        <v>9.6999999999999993</v>
      </c>
      <c r="G456">
        <v>52.333333330000002</v>
      </c>
      <c r="H456">
        <v>23</v>
      </c>
      <c r="I456">
        <v>4.8099999999999996</v>
      </c>
      <c r="J456" s="1">
        <v>67.746099999999998</v>
      </c>
      <c r="K456" s="1">
        <v>19.128699999999998</v>
      </c>
      <c r="L456" s="1">
        <v>21.4026</v>
      </c>
      <c r="M456" s="1">
        <v>3</v>
      </c>
      <c r="N456" s="1">
        <v>1</v>
      </c>
      <c r="O456" s="2">
        <v>17.598106399999999</v>
      </c>
      <c r="P456" s="4">
        <v>5.1638563729999998</v>
      </c>
      <c r="Q456">
        <v>72253</v>
      </c>
      <c r="R456">
        <v>64688515</v>
      </c>
      <c r="S456">
        <v>764</v>
      </c>
      <c r="T456">
        <v>74048</v>
      </c>
      <c r="U456">
        <v>35628498</v>
      </c>
      <c r="V456">
        <v>690</v>
      </c>
      <c r="W456">
        <v>0.11627586299999999</v>
      </c>
      <c r="X456">
        <v>0.76951988999999998</v>
      </c>
      <c r="Y456" s="3" t="s">
        <v>1584</v>
      </c>
      <c r="Z456" s="3" t="s">
        <v>2123</v>
      </c>
      <c r="AA456" s="3" t="s">
        <v>2223</v>
      </c>
      <c r="AB456" s="3" t="s">
        <v>2236</v>
      </c>
      <c r="AC456" s="3" t="s">
        <v>2211</v>
      </c>
      <c r="AD456" s="3" t="s">
        <v>2209</v>
      </c>
      <c r="AE456" s="3">
        <v>4.4750731999999998</v>
      </c>
      <c r="AF456">
        <v>2267</v>
      </c>
      <c r="AG456">
        <v>4665452</v>
      </c>
      <c r="AH456">
        <v>4528</v>
      </c>
      <c r="AI456">
        <v>5450</v>
      </c>
      <c r="AJ456">
        <v>3715866</v>
      </c>
      <c r="AK456">
        <v>879</v>
      </c>
      <c r="AL456">
        <v>0.65993805999999999</v>
      </c>
      <c r="AM456">
        <v>0.73271976800000005</v>
      </c>
    </row>
    <row r="457" spans="1:39">
      <c r="A457" s="1" t="s">
        <v>329</v>
      </c>
      <c r="B457" s="1" t="s">
        <v>3</v>
      </c>
      <c r="C457" s="1" t="s">
        <v>330</v>
      </c>
      <c r="D457">
        <v>36</v>
      </c>
      <c r="E457">
        <v>1</v>
      </c>
      <c r="F457">
        <v>18.8</v>
      </c>
      <c r="G457">
        <v>45</v>
      </c>
      <c r="H457">
        <v>29</v>
      </c>
      <c r="I457">
        <v>4.9000000000000004</v>
      </c>
      <c r="J457" s="1">
        <v>63.625399999999999</v>
      </c>
      <c r="K457" s="1">
        <v>18.1753</v>
      </c>
      <c r="L457" s="1">
        <v>19.0443</v>
      </c>
      <c r="M457" s="1">
        <v>3</v>
      </c>
      <c r="N457" s="1">
        <v>1</v>
      </c>
      <c r="O457" s="2">
        <v>16.856464200000001</v>
      </c>
      <c r="P457" s="4">
        <v>13.463095087999999</v>
      </c>
      <c r="Q457">
        <v>72155</v>
      </c>
      <c r="R457">
        <v>60629032</v>
      </c>
      <c r="S457">
        <v>810</v>
      </c>
      <c r="T457">
        <v>84790</v>
      </c>
      <c r="U457">
        <v>39410865</v>
      </c>
      <c r="V457">
        <v>600</v>
      </c>
      <c r="W457">
        <v>0.44193481400000001</v>
      </c>
      <c r="X457">
        <v>0.843007108</v>
      </c>
      <c r="Y457" s="3" t="s">
        <v>1585</v>
      </c>
      <c r="Z457" s="3" t="s">
        <v>2124</v>
      </c>
      <c r="AA457" s="3" t="s">
        <v>2230</v>
      </c>
      <c r="AB457" s="3" t="s">
        <v>2236</v>
      </c>
      <c r="AC457" s="3" t="s">
        <v>2211</v>
      </c>
      <c r="AD457" s="3" t="s">
        <v>2209</v>
      </c>
      <c r="AE457" s="3">
        <v>0.53951519999999997</v>
      </c>
      <c r="AF457">
        <v>9398</v>
      </c>
      <c r="AG457">
        <v>7374686</v>
      </c>
      <c r="AH457">
        <v>782</v>
      </c>
      <c r="AI457">
        <v>8365</v>
      </c>
      <c r="AJ457">
        <v>4105698</v>
      </c>
      <c r="AK457">
        <v>588</v>
      </c>
      <c r="AL457">
        <v>0.128443106</v>
      </c>
      <c r="AM457">
        <v>0.171593199</v>
      </c>
    </row>
    <row r="458" spans="1:39">
      <c r="A458" s="1" t="s">
        <v>200</v>
      </c>
      <c r="B458" s="1" t="s">
        <v>3</v>
      </c>
      <c r="C458" s="1" t="s">
        <v>201</v>
      </c>
      <c r="D458">
        <v>31</v>
      </c>
      <c r="E458">
        <v>2</v>
      </c>
      <c r="F458">
        <v>8.6</v>
      </c>
      <c r="G458">
        <v>42.666666669999998</v>
      </c>
      <c r="H458">
        <v>61</v>
      </c>
      <c r="I458">
        <v>4.8099999999999996</v>
      </c>
      <c r="J458" s="1">
        <v>68.7196</v>
      </c>
      <c r="K458" s="1">
        <v>18.679099999999998</v>
      </c>
      <c r="L458" s="1">
        <v>21.059899999999999</v>
      </c>
      <c r="M458" s="1">
        <v>3</v>
      </c>
      <c r="N458" s="1">
        <v>2</v>
      </c>
      <c r="O458" s="2">
        <v>14.3984896</v>
      </c>
      <c r="P458" s="4">
        <v>7.370785176</v>
      </c>
      <c r="Q458">
        <v>71954</v>
      </c>
      <c r="R458">
        <v>60776251</v>
      </c>
      <c r="S458">
        <v>804</v>
      </c>
      <c r="T458">
        <v>88867</v>
      </c>
      <c r="U458">
        <v>43095183</v>
      </c>
      <c r="V458">
        <v>606</v>
      </c>
      <c r="W458">
        <v>0.22597969000000001</v>
      </c>
      <c r="X458">
        <v>0.78731235899999996</v>
      </c>
      <c r="Y458" s="3" t="s">
        <v>1586</v>
      </c>
      <c r="Z458" s="3" t="s">
        <v>2125</v>
      </c>
      <c r="AA458" s="3" t="s">
        <v>2229</v>
      </c>
      <c r="AB458" s="3" t="s">
        <v>2235</v>
      </c>
      <c r="AC458" s="3" t="s">
        <v>2211</v>
      </c>
      <c r="AD458" s="3" t="s">
        <v>2209</v>
      </c>
      <c r="AE458" s="3">
        <v>1.6946566000000001</v>
      </c>
      <c r="AF458">
        <v>6217</v>
      </c>
      <c r="AG458">
        <v>4611120</v>
      </c>
      <c r="AH458">
        <v>721</v>
      </c>
      <c r="AI458">
        <v>7605</v>
      </c>
      <c r="AJ458">
        <v>3555420</v>
      </c>
      <c r="AK458">
        <v>546</v>
      </c>
      <c r="AL458">
        <v>8.0712708999999994E-2</v>
      </c>
      <c r="AM458">
        <v>0.127475228</v>
      </c>
    </row>
    <row r="459" spans="1:39">
      <c r="A459" s="1" t="s">
        <v>923</v>
      </c>
      <c r="B459" s="1" t="s">
        <v>844</v>
      </c>
      <c r="C459" s="1" t="s">
        <v>161</v>
      </c>
      <c r="D459">
        <v>52</v>
      </c>
      <c r="E459">
        <v>2</v>
      </c>
      <c r="F459">
        <v>16.3</v>
      </c>
      <c r="G459">
        <v>47.333333330000002</v>
      </c>
      <c r="H459">
        <v>26</v>
      </c>
      <c r="I459">
        <v>5.78</v>
      </c>
      <c r="J459" s="1">
        <v>68.933700000000002</v>
      </c>
      <c r="K459" s="1">
        <v>16.9133</v>
      </c>
      <c r="L459" s="1">
        <v>21.384799999999998</v>
      </c>
      <c r="M459" s="1">
        <v>6</v>
      </c>
      <c r="N459" s="1">
        <v>1</v>
      </c>
      <c r="O459" s="2">
        <v>25.722109</v>
      </c>
      <c r="P459" s="4">
        <v>5.5792816150000002</v>
      </c>
      <c r="Q459">
        <v>71945</v>
      </c>
      <c r="R459">
        <v>65639942</v>
      </c>
      <c r="S459">
        <v>878</v>
      </c>
      <c r="T459">
        <v>101679</v>
      </c>
      <c r="U459">
        <v>51470019</v>
      </c>
      <c r="V459">
        <v>624</v>
      </c>
      <c r="W459">
        <v>0.29851729199999999</v>
      </c>
      <c r="X459">
        <v>0.64490544400000005</v>
      </c>
      <c r="Y459" s="3" t="s">
        <v>1587</v>
      </c>
      <c r="Z459" s="3" t="s">
        <v>2126</v>
      </c>
      <c r="AA459" s="3" t="s">
        <v>2224</v>
      </c>
      <c r="AB459" s="3" t="s">
        <v>2241</v>
      </c>
      <c r="AC459" s="3" t="s">
        <v>2211</v>
      </c>
      <c r="AD459" s="3" t="s">
        <v>2209</v>
      </c>
      <c r="AE459" s="3">
        <v>1.62751</v>
      </c>
      <c r="AF459">
        <v>3716</v>
      </c>
      <c r="AG459">
        <v>11499395</v>
      </c>
      <c r="AH459">
        <v>7111</v>
      </c>
      <c r="AI459">
        <v>13035</v>
      </c>
      <c r="AJ459">
        <v>9859194</v>
      </c>
      <c r="AK459">
        <v>975</v>
      </c>
      <c r="AL459">
        <v>0.228333551</v>
      </c>
      <c r="AM459">
        <v>0.40081655399999999</v>
      </c>
    </row>
    <row r="460" spans="1:39">
      <c r="A460" s="1" t="s">
        <v>750</v>
      </c>
      <c r="B460" s="1" t="s">
        <v>561</v>
      </c>
      <c r="C460" s="1" t="s">
        <v>379</v>
      </c>
      <c r="D460">
        <v>60</v>
      </c>
      <c r="E460">
        <v>2</v>
      </c>
      <c r="F460">
        <v>0</v>
      </c>
      <c r="G460">
        <v>0</v>
      </c>
      <c r="H460">
        <v>0</v>
      </c>
      <c r="I460">
        <v>0</v>
      </c>
      <c r="J460" s="1">
        <v>69.210099999999997</v>
      </c>
      <c r="K460" s="1">
        <v>19.032800000000002</v>
      </c>
      <c r="L460" s="1">
        <v>16.365600000000001</v>
      </c>
      <c r="M460" s="1">
        <v>7</v>
      </c>
      <c r="N460" s="1">
        <v>2</v>
      </c>
      <c r="O460" s="2">
        <v>12.890649399999999</v>
      </c>
      <c r="P460" s="4">
        <v>6.2160605799999997</v>
      </c>
      <c r="Q460">
        <v>71918</v>
      </c>
      <c r="R460">
        <v>55141216</v>
      </c>
      <c r="S460">
        <v>700</v>
      </c>
      <c r="T460">
        <v>68808</v>
      </c>
      <c r="U460">
        <v>29606034</v>
      </c>
      <c r="V460">
        <v>585</v>
      </c>
      <c r="W460">
        <v>0.37514587100000002</v>
      </c>
      <c r="X460">
        <v>0.74645313300000005</v>
      </c>
      <c r="Y460" s="3" t="s">
        <v>1588</v>
      </c>
      <c r="Z460" s="3" t="s">
        <v>2127</v>
      </c>
      <c r="AA460" s="3" t="s">
        <v>2216</v>
      </c>
      <c r="AB460" s="3" t="s">
        <v>2235</v>
      </c>
      <c r="AC460" s="3" t="s">
        <v>2211</v>
      </c>
      <c r="AD460" s="3" t="s">
        <v>2209</v>
      </c>
      <c r="AE460" s="3">
        <v>2.8932899999999999</v>
      </c>
      <c r="AF460">
        <v>31162</v>
      </c>
      <c r="AG460">
        <v>42315855</v>
      </c>
      <c r="AH460">
        <v>1594</v>
      </c>
      <c r="AI460">
        <v>59863</v>
      </c>
      <c r="AJ460">
        <v>35849502</v>
      </c>
      <c r="AK460">
        <v>735</v>
      </c>
      <c r="AL460">
        <v>0.28732498499999998</v>
      </c>
      <c r="AM460">
        <v>0.43996357000000003</v>
      </c>
    </row>
    <row r="461" spans="1:39">
      <c r="A461" s="1" t="s">
        <v>438</v>
      </c>
      <c r="B461" s="1" t="s">
        <v>3</v>
      </c>
      <c r="C461" s="1" t="s">
        <v>439</v>
      </c>
      <c r="D461">
        <v>43</v>
      </c>
      <c r="E461">
        <v>2</v>
      </c>
      <c r="F461">
        <v>11.7</v>
      </c>
      <c r="G461">
        <v>51.333333330000002</v>
      </c>
      <c r="H461">
        <v>143</v>
      </c>
      <c r="I461">
        <v>4.5</v>
      </c>
      <c r="J461" s="1">
        <v>70.510999999999996</v>
      </c>
      <c r="K461" s="1">
        <v>15.582700000000001</v>
      </c>
      <c r="L461" s="1">
        <v>16.215699999999998</v>
      </c>
      <c r="M461" s="1">
        <v>9</v>
      </c>
      <c r="N461" s="1">
        <v>1</v>
      </c>
      <c r="O461" s="2">
        <v>9.6161195999999993</v>
      </c>
      <c r="P461" s="4">
        <v>5.7636130889999997</v>
      </c>
      <c r="Q461">
        <v>71535</v>
      </c>
      <c r="R461">
        <v>53393141</v>
      </c>
      <c r="S461">
        <v>684</v>
      </c>
      <c r="T461">
        <v>64897</v>
      </c>
      <c r="U461">
        <v>27303192</v>
      </c>
      <c r="V461">
        <v>567</v>
      </c>
      <c r="W461">
        <v>0.56666443399999999</v>
      </c>
      <c r="X461">
        <v>0.81908684600000004</v>
      </c>
      <c r="Y461" s="3" t="s">
        <v>1589</v>
      </c>
      <c r="Z461" s="3" t="s">
        <v>2128</v>
      </c>
      <c r="AA461" s="3" t="s">
        <v>2231</v>
      </c>
      <c r="AB461" s="3" t="s">
        <v>2236</v>
      </c>
      <c r="AC461" s="3" t="s">
        <v>2211</v>
      </c>
      <c r="AD461" s="3" t="s">
        <v>2209</v>
      </c>
      <c r="AE461" s="3">
        <v>7.1112408</v>
      </c>
      <c r="AF461">
        <v>7289</v>
      </c>
      <c r="AG461">
        <v>11181745</v>
      </c>
      <c r="AH461">
        <v>1870</v>
      </c>
      <c r="AI461">
        <v>12188</v>
      </c>
      <c r="AJ461">
        <v>8395509</v>
      </c>
      <c r="AK461">
        <v>870</v>
      </c>
      <c r="AL461">
        <v>0.52850529000000002</v>
      </c>
      <c r="AM461">
        <v>0.59458152799999997</v>
      </c>
    </row>
    <row r="462" spans="1:39">
      <c r="A462" s="1" t="s">
        <v>625</v>
      </c>
      <c r="B462" s="1" t="s">
        <v>561</v>
      </c>
      <c r="C462" s="1" t="s">
        <v>135</v>
      </c>
      <c r="D462">
        <v>45</v>
      </c>
      <c r="E462">
        <v>2</v>
      </c>
      <c r="F462" t="s">
        <v>18572</v>
      </c>
      <c r="G462" t="s">
        <v>18572</v>
      </c>
      <c r="H462" t="s">
        <v>18572</v>
      </c>
      <c r="I462" t="s">
        <v>18572</v>
      </c>
      <c r="J462" s="1">
        <v>65.727000000000004</v>
      </c>
      <c r="K462" s="1">
        <v>18.925699999999999</v>
      </c>
      <c r="L462" s="1">
        <v>18.8811</v>
      </c>
      <c r="M462" s="1">
        <v>8</v>
      </c>
      <c r="N462" s="1">
        <v>1</v>
      </c>
      <c r="O462" s="2">
        <v>16.510913599999999</v>
      </c>
      <c r="P462" s="4">
        <v>4.9226101590000004</v>
      </c>
      <c r="Q462">
        <v>71489</v>
      </c>
      <c r="R462">
        <v>55554867</v>
      </c>
      <c r="S462">
        <v>734</v>
      </c>
      <c r="T462">
        <v>81600</v>
      </c>
      <c r="U462">
        <v>34222242</v>
      </c>
      <c r="V462">
        <v>552</v>
      </c>
      <c r="W462">
        <v>0.32208186799999999</v>
      </c>
      <c r="X462">
        <v>0.58268135399999998</v>
      </c>
      <c r="Y462" s="3" t="s">
        <v>1590</v>
      </c>
      <c r="Z462" s="3" t="s">
        <v>2129</v>
      </c>
      <c r="AA462" s="3" t="s">
        <v>2219</v>
      </c>
      <c r="AB462" s="3" t="s">
        <v>2236</v>
      </c>
      <c r="AC462" s="3" t="s">
        <v>2211</v>
      </c>
      <c r="AD462" s="3" t="s">
        <v>2209</v>
      </c>
      <c r="AE462" s="3">
        <v>2.4743173999999999</v>
      </c>
      <c r="AF462">
        <v>4141</v>
      </c>
      <c r="AG462">
        <v>2866912</v>
      </c>
      <c r="AH462">
        <v>659</v>
      </c>
      <c r="AI462">
        <v>4652</v>
      </c>
      <c r="AJ462">
        <v>2109861</v>
      </c>
      <c r="AK462">
        <v>531</v>
      </c>
      <c r="AL462">
        <v>0.16900500299999999</v>
      </c>
      <c r="AM462">
        <v>0.21316326699999999</v>
      </c>
    </row>
    <row r="463" spans="1:39">
      <c r="A463" s="1" t="s">
        <v>765</v>
      </c>
      <c r="B463" s="1" t="s">
        <v>561</v>
      </c>
      <c r="C463" s="1" t="s">
        <v>408</v>
      </c>
      <c r="D463">
        <v>33</v>
      </c>
      <c r="E463">
        <v>2</v>
      </c>
      <c r="F463" t="s">
        <v>18572</v>
      </c>
      <c r="G463" t="s">
        <v>18572</v>
      </c>
      <c r="H463" t="s">
        <v>18572</v>
      </c>
      <c r="I463" t="s">
        <v>18572</v>
      </c>
      <c r="J463" s="1">
        <v>59.660899999999998</v>
      </c>
      <c r="K463" s="1">
        <v>24.059699999999999</v>
      </c>
      <c r="L463" s="1">
        <v>22.893899999999999</v>
      </c>
      <c r="M463" s="1">
        <v>6</v>
      </c>
      <c r="N463" s="1">
        <v>1</v>
      </c>
      <c r="O463" s="2">
        <v>11.486579600000001</v>
      </c>
      <c r="P463" s="4">
        <v>1.4776612600000001</v>
      </c>
      <c r="Q463">
        <v>71232</v>
      </c>
      <c r="R463">
        <v>48928199</v>
      </c>
      <c r="S463">
        <v>638</v>
      </c>
      <c r="T463">
        <v>42075</v>
      </c>
      <c r="U463">
        <v>14069043</v>
      </c>
      <c r="V463">
        <v>516</v>
      </c>
      <c r="W463">
        <v>0.24496820699999999</v>
      </c>
      <c r="X463">
        <v>0.59717013399999996</v>
      </c>
      <c r="Y463" s="3" t="s">
        <v>1591</v>
      </c>
      <c r="Z463" s="3" t="s">
        <v>2130</v>
      </c>
      <c r="AA463" s="3" t="s">
        <v>2222</v>
      </c>
      <c r="AB463" s="3" t="s">
        <v>2236</v>
      </c>
      <c r="AC463" s="3" t="s">
        <v>2211</v>
      </c>
      <c r="AD463" s="3" t="s">
        <v>2209</v>
      </c>
      <c r="AE463" s="3">
        <v>0.96420079999999997</v>
      </c>
      <c r="AF463">
        <v>7124</v>
      </c>
      <c r="AG463">
        <v>5029922</v>
      </c>
      <c r="AH463">
        <v>691</v>
      </c>
      <c r="AI463">
        <v>7181</v>
      </c>
      <c r="AJ463">
        <v>3464319</v>
      </c>
      <c r="AK463">
        <v>564</v>
      </c>
      <c r="AL463">
        <v>7.4575817000000003E-2</v>
      </c>
      <c r="AM463">
        <v>0.172743277</v>
      </c>
    </row>
    <row r="464" spans="1:39">
      <c r="A464" s="1" t="s">
        <v>719</v>
      </c>
      <c r="B464" s="1" t="s">
        <v>561</v>
      </c>
      <c r="C464" s="1" t="s">
        <v>320</v>
      </c>
      <c r="D464">
        <v>38</v>
      </c>
      <c r="E464">
        <v>2</v>
      </c>
      <c r="F464" t="s">
        <v>18572</v>
      </c>
      <c r="G464" t="s">
        <v>18572</v>
      </c>
      <c r="H464" t="s">
        <v>18572</v>
      </c>
      <c r="I464" t="s">
        <v>18572</v>
      </c>
      <c r="J464" s="1">
        <v>67.727999999999994</v>
      </c>
      <c r="K464" s="1">
        <v>20.1401</v>
      </c>
      <c r="L464" s="1">
        <v>18.728300000000001</v>
      </c>
      <c r="M464" s="1">
        <v>9</v>
      </c>
      <c r="N464" s="1">
        <v>2</v>
      </c>
      <c r="O464" s="2">
        <v>14.1755456</v>
      </c>
      <c r="P464" s="4">
        <v>6.0155709269999997</v>
      </c>
      <c r="Q464">
        <v>70624</v>
      </c>
      <c r="R464">
        <v>53371445</v>
      </c>
      <c r="S464">
        <v>701</v>
      </c>
      <c r="T464">
        <v>64006</v>
      </c>
      <c r="U464">
        <v>29204184</v>
      </c>
      <c r="V464">
        <v>594</v>
      </c>
      <c r="W464">
        <v>0.25548270099999998</v>
      </c>
      <c r="X464">
        <v>0.768760942</v>
      </c>
      <c r="Y464" s="3" t="s">
        <v>1592</v>
      </c>
      <c r="Z464" s="3" t="s">
        <v>2131</v>
      </c>
      <c r="AA464" s="3" t="s">
        <v>2234</v>
      </c>
      <c r="AB464" s="3" t="s">
        <v>2236</v>
      </c>
      <c r="AC464" s="3" t="s">
        <v>2211</v>
      </c>
      <c r="AD464" s="3" t="s">
        <v>2209</v>
      </c>
      <c r="AE464" s="3">
        <v>2.1482256</v>
      </c>
      <c r="AF464">
        <v>3276</v>
      </c>
      <c r="AG464">
        <v>13545884</v>
      </c>
      <c r="AH464">
        <v>16151</v>
      </c>
      <c r="AI464">
        <v>12020</v>
      </c>
      <c r="AJ464">
        <v>10788399</v>
      </c>
      <c r="AK464">
        <v>1248</v>
      </c>
      <c r="AL464">
        <v>0.57800366199999997</v>
      </c>
      <c r="AM464">
        <v>0.68102820500000005</v>
      </c>
    </row>
    <row r="465" spans="1:39">
      <c r="A465" s="1" t="s">
        <v>481</v>
      </c>
      <c r="B465" s="1" t="s">
        <v>3</v>
      </c>
      <c r="C465" s="1" t="s">
        <v>482</v>
      </c>
      <c r="D465">
        <v>48</v>
      </c>
      <c r="E465">
        <v>1</v>
      </c>
      <c r="F465">
        <v>12.7</v>
      </c>
      <c r="G465">
        <v>44.333333330000002</v>
      </c>
      <c r="H465">
        <v>254</v>
      </c>
      <c r="I465">
        <v>5.66</v>
      </c>
      <c r="J465" s="1">
        <v>67.832099999999997</v>
      </c>
      <c r="K465" s="1">
        <v>17.489799999999999</v>
      </c>
      <c r="L465" s="1">
        <v>14.946</v>
      </c>
      <c r="M465" s="1">
        <v>7</v>
      </c>
      <c r="N465" s="1">
        <v>0</v>
      </c>
      <c r="O465" s="2">
        <v>13.8135826</v>
      </c>
      <c r="P465" s="4">
        <v>5.9376685279999997</v>
      </c>
      <c r="Q465">
        <v>70382</v>
      </c>
      <c r="R465">
        <v>62313392</v>
      </c>
      <c r="S465">
        <v>792</v>
      </c>
      <c r="T465">
        <v>72624</v>
      </c>
      <c r="U465">
        <v>34892697</v>
      </c>
      <c r="V465">
        <v>699</v>
      </c>
      <c r="W465">
        <v>0.30874359600000001</v>
      </c>
      <c r="X465">
        <v>0.75924793300000004</v>
      </c>
      <c r="Y465" s="3" t="s">
        <v>1593</v>
      </c>
      <c r="Z465" s="3" t="s">
        <v>2132</v>
      </c>
      <c r="AA465" s="3" t="s">
        <v>2228</v>
      </c>
      <c r="AB465" s="3" t="s">
        <v>2235</v>
      </c>
      <c r="AC465" s="3" t="s">
        <v>2211</v>
      </c>
      <c r="AD465" s="3" t="s">
        <v>2209</v>
      </c>
      <c r="AE465" s="3">
        <v>0.51930560000000003</v>
      </c>
      <c r="AF465">
        <v>8524</v>
      </c>
      <c r="AG465">
        <v>7193140</v>
      </c>
      <c r="AH465">
        <v>845</v>
      </c>
      <c r="AI465">
        <v>10942</v>
      </c>
      <c r="AJ465">
        <v>5710371</v>
      </c>
      <c r="AK465">
        <v>609</v>
      </c>
      <c r="AL465">
        <v>9.1705707999999997E-2</v>
      </c>
      <c r="AM465">
        <v>0.18743088499999999</v>
      </c>
    </row>
    <row r="466" spans="1:39">
      <c r="A466" s="1" t="s">
        <v>244</v>
      </c>
      <c r="B466" s="1" t="s">
        <v>3</v>
      </c>
      <c r="C466" s="1" t="s">
        <v>245</v>
      </c>
      <c r="D466">
        <v>32</v>
      </c>
      <c r="E466">
        <v>1</v>
      </c>
      <c r="F466">
        <v>13.5</v>
      </c>
      <c r="G466">
        <v>35.666666669999998</v>
      </c>
      <c r="H466">
        <v>45</v>
      </c>
      <c r="I466">
        <v>4.6399999999999997</v>
      </c>
      <c r="J466" s="1">
        <v>67.677000000000007</v>
      </c>
      <c r="K466" s="1">
        <v>15.203799999999999</v>
      </c>
      <c r="L466" s="1">
        <v>20.165299999999998</v>
      </c>
      <c r="M466" s="1">
        <v>5</v>
      </c>
      <c r="N466" s="1">
        <v>0</v>
      </c>
      <c r="O466" s="2">
        <v>8.9375920000000004</v>
      </c>
      <c r="P466" s="4">
        <v>5.0489353619999999</v>
      </c>
      <c r="Q466">
        <v>70141</v>
      </c>
      <c r="R466">
        <v>83907787</v>
      </c>
      <c r="S466">
        <v>1356</v>
      </c>
      <c r="T466">
        <v>119873</v>
      </c>
      <c r="U466">
        <v>69211167</v>
      </c>
      <c r="V466">
        <v>738</v>
      </c>
      <c r="W466">
        <v>8.8249459000000002E-2</v>
      </c>
      <c r="X466">
        <v>0.79538310499999998</v>
      </c>
      <c r="Y466" s="3" t="s">
        <v>1594</v>
      </c>
      <c r="Z466" s="3" t="s">
        <v>2133</v>
      </c>
      <c r="AA466" s="3" t="s">
        <v>2215</v>
      </c>
      <c r="AB466" s="3" t="s">
        <v>2235</v>
      </c>
      <c r="AC466" s="3" t="s">
        <v>2211</v>
      </c>
      <c r="AD466" s="3" t="s">
        <v>2209</v>
      </c>
      <c r="AE466" s="3">
        <v>2.9018996000000001</v>
      </c>
      <c r="AF466">
        <v>20834</v>
      </c>
      <c r="AG466">
        <v>18726625</v>
      </c>
      <c r="AH466">
        <v>856</v>
      </c>
      <c r="AI466">
        <v>25048</v>
      </c>
      <c r="AJ466">
        <v>13060812</v>
      </c>
      <c r="AK466">
        <v>618</v>
      </c>
      <c r="AL466">
        <v>0.104378858</v>
      </c>
      <c r="AM466">
        <v>0.179692293</v>
      </c>
    </row>
    <row r="467" spans="1:39">
      <c r="A467" s="1" t="s">
        <v>313</v>
      </c>
      <c r="B467" s="1" t="s">
        <v>3</v>
      </c>
      <c r="C467" s="1" t="s">
        <v>314</v>
      </c>
      <c r="D467">
        <v>45</v>
      </c>
      <c r="E467">
        <v>2</v>
      </c>
      <c r="F467">
        <v>13.7</v>
      </c>
      <c r="G467">
        <v>35.666666669999998</v>
      </c>
      <c r="H467">
        <v>19</v>
      </c>
      <c r="I467">
        <v>5.7</v>
      </c>
      <c r="J467" s="1">
        <v>72.359499999999997</v>
      </c>
      <c r="K467" s="1">
        <v>14.581099999999999</v>
      </c>
      <c r="L467" s="1">
        <v>19.077000000000002</v>
      </c>
      <c r="M467" s="1">
        <v>3</v>
      </c>
      <c r="N467" s="1">
        <v>0</v>
      </c>
      <c r="O467" s="2">
        <v>12.972156200000001</v>
      </c>
      <c r="P467" s="4">
        <v>1.354796984</v>
      </c>
      <c r="Q467">
        <v>70048</v>
      </c>
      <c r="R467">
        <v>45040830</v>
      </c>
      <c r="S467">
        <v>617</v>
      </c>
      <c r="T467">
        <v>41346</v>
      </c>
      <c r="U467">
        <v>13931787</v>
      </c>
      <c r="V467">
        <v>495</v>
      </c>
      <c r="W467">
        <v>0.152670942</v>
      </c>
      <c r="X467">
        <v>0.54540685499999997</v>
      </c>
      <c r="Y467" s="3" t="s">
        <v>1595</v>
      </c>
      <c r="Z467" s="3" t="s">
        <v>2134</v>
      </c>
      <c r="AA467" s="3" t="s">
        <v>2225</v>
      </c>
      <c r="AB467" s="3" t="s">
        <v>2237</v>
      </c>
      <c r="AC467" s="3" t="s">
        <v>2211</v>
      </c>
      <c r="AD467" s="3" t="s">
        <v>2209</v>
      </c>
      <c r="AE467" s="3">
        <v>2.0400307999999998</v>
      </c>
      <c r="AF467">
        <v>13829</v>
      </c>
      <c r="AG467">
        <v>10857655</v>
      </c>
      <c r="AH467">
        <v>779</v>
      </c>
      <c r="AI467">
        <v>15877</v>
      </c>
      <c r="AJ467">
        <v>7943019</v>
      </c>
      <c r="AK467">
        <v>588</v>
      </c>
      <c r="AL467">
        <v>8.0087777999999998E-2</v>
      </c>
      <c r="AM467">
        <v>0.13429480199999999</v>
      </c>
    </row>
    <row r="468" spans="1:39">
      <c r="A468" s="1" t="s">
        <v>571</v>
      </c>
      <c r="B468" s="1" t="s">
        <v>561</v>
      </c>
      <c r="C468" s="1" t="s">
        <v>24</v>
      </c>
      <c r="D468">
        <v>52</v>
      </c>
      <c r="E468">
        <v>1</v>
      </c>
      <c r="F468" t="s">
        <v>18572</v>
      </c>
      <c r="G468" t="s">
        <v>18572</v>
      </c>
      <c r="H468" t="s">
        <v>18572</v>
      </c>
      <c r="I468" t="s">
        <v>18572</v>
      </c>
      <c r="J468" s="1">
        <v>66.427000000000007</v>
      </c>
      <c r="K468" s="1">
        <v>16.882100000000001</v>
      </c>
      <c r="L468" s="1">
        <v>18.6281</v>
      </c>
      <c r="M468" s="1">
        <v>7</v>
      </c>
      <c r="N468" s="1">
        <v>0</v>
      </c>
      <c r="O468" s="2">
        <v>21.571861800000001</v>
      </c>
      <c r="P468" s="4">
        <v>6.0803867269999996</v>
      </c>
      <c r="Q468">
        <v>69872</v>
      </c>
      <c r="R468">
        <v>54416864</v>
      </c>
      <c r="S468">
        <v>690</v>
      </c>
      <c r="T468">
        <v>62817</v>
      </c>
      <c r="U468">
        <v>28812240</v>
      </c>
      <c r="V468">
        <v>606</v>
      </c>
      <c r="W468">
        <v>0.23940302399999999</v>
      </c>
      <c r="X468">
        <v>0.72518766199999996</v>
      </c>
      <c r="Y468" s="3" t="s">
        <v>1596</v>
      </c>
      <c r="Z468" s="3" t="s">
        <v>2135</v>
      </c>
      <c r="AA468" s="3" t="s">
        <v>2221</v>
      </c>
      <c r="AB468" s="3" t="s">
        <v>2236</v>
      </c>
      <c r="AC468" s="3" t="s">
        <v>2211</v>
      </c>
      <c r="AD468" s="3" t="s">
        <v>2209</v>
      </c>
      <c r="AE468" s="3">
        <v>3.0435476000000001</v>
      </c>
      <c r="AF468">
        <v>6818</v>
      </c>
      <c r="AG468">
        <v>11505458</v>
      </c>
      <c r="AH468">
        <v>2260</v>
      </c>
      <c r="AI468">
        <v>12154</v>
      </c>
      <c r="AJ468">
        <v>8985837</v>
      </c>
      <c r="AK468">
        <v>981</v>
      </c>
      <c r="AL468">
        <v>5.0042851999999999E-2</v>
      </c>
      <c r="AM468">
        <v>0.30356878100000001</v>
      </c>
    </row>
    <row r="469" spans="1:39">
      <c r="A469" s="1" t="s">
        <v>570</v>
      </c>
      <c r="B469" s="1" t="s">
        <v>561</v>
      </c>
      <c r="C469" s="1" t="s">
        <v>22</v>
      </c>
      <c r="D469">
        <v>51</v>
      </c>
      <c r="E469">
        <v>2</v>
      </c>
      <c r="F469" t="s">
        <v>18572</v>
      </c>
      <c r="G469" t="s">
        <v>18572</v>
      </c>
      <c r="H469" t="s">
        <v>18572</v>
      </c>
      <c r="I469" t="s">
        <v>18572</v>
      </c>
      <c r="J469" s="1">
        <v>63.208799999999997</v>
      </c>
      <c r="K469" s="1">
        <v>19.5213</v>
      </c>
      <c r="L469" s="1">
        <v>22.645099999999999</v>
      </c>
      <c r="M469" s="1">
        <v>8</v>
      </c>
      <c r="N469" s="1">
        <v>2</v>
      </c>
      <c r="O469" s="2">
        <v>17.854520600000001</v>
      </c>
      <c r="P469" s="4">
        <v>4.7982289150000001</v>
      </c>
      <c r="Q469">
        <v>69203</v>
      </c>
      <c r="R469">
        <v>61802565</v>
      </c>
      <c r="S469">
        <v>782</v>
      </c>
      <c r="T469">
        <v>66537</v>
      </c>
      <c r="U469">
        <v>30746841</v>
      </c>
      <c r="V469">
        <v>663</v>
      </c>
      <c r="W469">
        <v>0.110889429</v>
      </c>
      <c r="X469">
        <v>0.816050579</v>
      </c>
      <c r="Y469" s="3" t="s">
        <v>1597</v>
      </c>
      <c r="Z469" s="3" t="s">
        <v>2136</v>
      </c>
      <c r="AA469" s="3" t="s">
        <v>2220</v>
      </c>
      <c r="AB469" s="3" t="s">
        <v>2236</v>
      </c>
      <c r="AC469" s="3" t="s">
        <v>2211</v>
      </c>
      <c r="AD469" s="3" t="s">
        <v>2209</v>
      </c>
      <c r="AE469" s="3">
        <v>4.5422380000000002</v>
      </c>
      <c r="AF469">
        <v>8759</v>
      </c>
      <c r="AG469">
        <v>19347952</v>
      </c>
      <c r="AH469">
        <v>4262</v>
      </c>
      <c r="AI469">
        <v>20380</v>
      </c>
      <c r="AJ469">
        <v>15618123</v>
      </c>
      <c r="AK469">
        <v>1014</v>
      </c>
      <c r="AL469">
        <v>0.401723161</v>
      </c>
      <c r="AM469">
        <v>0.52023598800000004</v>
      </c>
    </row>
    <row r="470" spans="1:39">
      <c r="A470" s="1" t="s">
        <v>805</v>
      </c>
      <c r="B470" s="1" t="s">
        <v>561</v>
      </c>
      <c r="C470" s="1" t="s">
        <v>486</v>
      </c>
      <c r="D470">
        <v>23</v>
      </c>
      <c r="E470">
        <v>2</v>
      </c>
      <c r="F470" t="s">
        <v>18572</v>
      </c>
      <c r="G470" t="s">
        <v>18572</v>
      </c>
      <c r="H470" t="s">
        <v>18572</v>
      </c>
      <c r="I470" t="s">
        <v>18572</v>
      </c>
      <c r="J470" s="1">
        <v>74.6738</v>
      </c>
      <c r="K470" s="1">
        <v>12.4849</v>
      </c>
      <c r="L470" s="1">
        <v>14.309200000000001</v>
      </c>
      <c r="M470" s="1">
        <v>3</v>
      </c>
      <c r="N470" s="1">
        <v>1</v>
      </c>
      <c r="O470" s="2">
        <v>9.8426220000000004</v>
      </c>
      <c r="P470" s="4">
        <v>1.017607487</v>
      </c>
      <c r="Q470">
        <v>68945</v>
      </c>
      <c r="R470">
        <v>46247481</v>
      </c>
      <c r="S470">
        <v>618</v>
      </c>
      <c r="T470">
        <v>38788</v>
      </c>
      <c r="U470">
        <v>11047344</v>
      </c>
      <c r="V470">
        <v>390</v>
      </c>
      <c r="W470">
        <v>0.145736858</v>
      </c>
      <c r="X470">
        <v>0.41962423999999998</v>
      </c>
      <c r="Y470" s="3" t="s">
        <v>1598</v>
      </c>
      <c r="Z470" s="3" t="s">
        <v>2137</v>
      </c>
      <c r="AA470" s="3" t="s">
        <v>2223</v>
      </c>
      <c r="AB470" s="3" t="s">
        <v>2236</v>
      </c>
      <c r="AC470" s="3" t="s">
        <v>2211</v>
      </c>
      <c r="AD470" s="3" t="s">
        <v>2209</v>
      </c>
      <c r="AE470" s="3">
        <v>4.3232828000000003</v>
      </c>
      <c r="AF470">
        <v>3348</v>
      </c>
      <c r="AG470">
        <v>5640783</v>
      </c>
      <c r="AH470">
        <v>2976</v>
      </c>
      <c r="AI470">
        <v>6899</v>
      </c>
      <c r="AJ470">
        <v>4483641</v>
      </c>
      <c r="AK470">
        <v>816</v>
      </c>
      <c r="AL470">
        <v>0.67844673499999997</v>
      </c>
      <c r="AM470">
        <v>0.75184496199999995</v>
      </c>
    </row>
    <row r="471" spans="1:39">
      <c r="A471" s="1" t="s">
        <v>27</v>
      </c>
      <c r="B471" s="1" t="s">
        <v>3</v>
      </c>
      <c r="C471" s="1" t="s">
        <v>28</v>
      </c>
      <c r="D471">
        <v>29</v>
      </c>
      <c r="E471">
        <v>2</v>
      </c>
      <c r="F471">
        <v>11.9</v>
      </c>
      <c r="G471">
        <v>62.666666669999998</v>
      </c>
      <c r="H471">
        <v>242</v>
      </c>
      <c r="I471">
        <v>5.38</v>
      </c>
      <c r="J471" s="1">
        <v>70.270600000000002</v>
      </c>
      <c r="K471" s="1">
        <v>14.4307</v>
      </c>
      <c r="L471" s="1">
        <v>22.295500000000001</v>
      </c>
      <c r="M471" s="1">
        <v>9</v>
      </c>
      <c r="N471" s="1">
        <v>2</v>
      </c>
      <c r="O471" s="2">
        <v>19.181636399999999</v>
      </c>
      <c r="P471" s="4">
        <v>6.1938578690000003</v>
      </c>
      <c r="Q471">
        <v>68917</v>
      </c>
      <c r="R471">
        <v>65721591</v>
      </c>
      <c r="S471">
        <v>837</v>
      </c>
      <c r="T471">
        <v>75328</v>
      </c>
      <c r="U471">
        <v>37246062</v>
      </c>
      <c r="V471">
        <v>702</v>
      </c>
      <c r="W471">
        <v>0.24198740399999999</v>
      </c>
      <c r="X471">
        <v>0.80738855099999995</v>
      </c>
      <c r="Y471" s="3" t="s">
        <v>1599</v>
      </c>
      <c r="Z471" s="3" t="s">
        <v>2138</v>
      </c>
      <c r="AA471" s="3" t="s">
        <v>2227</v>
      </c>
      <c r="AB471" s="3" t="s">
        <v>2235</v>
      </c>
      <c r="AC471" s="3" t="s">
        <v>2211</v>
      </c>
      <c r="AD471" s="3" t="s">
        <v>2209</v>
      </c>
      <c r="AE471" s="3">
        <v>0.55587640000000005</v>
      </c>
      <c r="AF471">
        <v>3394</v>
      </c>
      <c r="AG471">
        <v>4484736</v>
      </c>
      <c r="AH471">
        <v>2154</v>
      </c>
      <c r="AI471">
        <v>5895</v>
      </c>
      <c r="AJ471">
        <v>3568734</v>
      </c>
      <c r="AK471">
        <v>744</v>
      </c>
      <c r="AL471">
        <v>0.27980001500000001</v>
      </c>
      <c r="AM471">
        <v>0.38128857700000002</v>
      </c>
    </row>
    <row r="472" spans="1:39">
      <c r="A472" s="1" t="s">
        <v>631</v>
      </c>
      <c r="B472" s="1" t="s">
        <v>561</v>
      </c>
      <c r="C472" s="1" t="s">
        <v>146</v>
      </c>
      <c r="D472">
        <v>46</v>
      </c>
      <c r="E472">
        <v>2</v>
      </c>
      <c r="F472" t="s">
        <v>18572</v>
      </c>
      <c r="G472" t="s">
        <v>18572</v>
      </c>
      <c r="H472" t="s">
        <v>18572</v>
      </c>
      <c r="I472" t="s">
        <v>18572</v>
      </c>
      <c r="J472" s="1">
        <v>69.707999999999998</v>
      </c>
      <c r="K472" s="1">
        <v>16.634699999999999</v>
      </c>
      <c r="L472" s="1">
        <v>17.718</v>
      </c>
      <c r="M472" s="1">
        <v>6</v>
      </c>
      <c r="N472" s="1">
        <v>1</v>
      </c>
      <c r="O472" s="2">
        <v>13.954610799999999</v>
      </c>
      <c r="P472" s="4">
        <v>3.7391938279999999</v>
      </c>
      <c r="Q472">
        <v>68431</v>
      </c>
      <c r="R472">
        <v>50347879</v>
      </c>
      <c r="S472">
        <v>663</v>
      </c>
      <c r="T472">
        <v>50213</v>
      </c>
      <c r="U472">
        <v>17100216</v>
      </c>
      <c r="V472">
        <v>549</v>
      </c>
      <c r="W472">
        <v>0.36157793300000002</v>
      </c>
      <c r="X472">
        <v>0.69711314499999999</v>
      </c>
      <c r="Y472" s="3" t="s">
        <v>1600</v>
      </c>
      <c r="Z472" s="3" t="s">
        <v>2139</v>
      </c>
      <c r="AA472" s="3" t="s">
        <v>2230</v>
      </c>
      <c r="AB472" s="3" t="s">
        <v>2236</v>
      </c>
      <c r="AC472" s="3" t="s">
        <v>2211</v>
      </c>
      <c r="AD472" s="3" t="s">
        <v>2209</v>
      </c>
      <c r="AE472" s="3">
        <v>2.9881646000000002</v>
      </c>
      <c r="AF472">
        <v>17604</v>
      </c>
      <c r="AG472">
        <v>26231080</v>
      </c>
      <c r="AH472">
        <v>1941</v>
      </c>
      <c r="AI472">
        <v>29008</v>
      </c>
      <c r="AJ472">
        <v>19216674</v>
      </c>
      <c r="AK472">
        <v>837</v>
      </c>
      <c r="AL472">
        <v>0.243778731</v>
      </c>
      <c r="AM472">
        <v>0.324874314</v>
      </c>
    </row>
    <row r="473" spans="1:39">
      <c r="A473" s="1" t="s">
        <v>1048</v>
      </c>
      <c r="B473" s="1" t="s">
        <v>844</v>
      </c>
      <c r="C473" s="1" t="s">
        <v>415</v>
      </c>
      <c r="D473">
        <v>27</v>
      </c>
      <c r="E473">
        <v>1</v>
      </c>
      <c r="F473">
        <v>12</v>
      </c>
      <c r="G473">
        <v>43</v>
      </c>
      <c r="H473">
        <v>126</v>
      </c>
      <c r="I473">
        <v>4.9533333329999998</v>
      </c>
      <c r="J473" s="1">
        <v>74.046599999999998</v>
      </c>
      <c r="K473" s="1">
        <v>14.757999999999999</v>
      </c>
      <c r="L473" s="1">
        <v>14.0197</v>
      </c>
      <c r="M473" s="1">
        <v>8</v>
      </c>
      <c r="N473" s="1">
        <v>1</v>
      </c>
      <c r="O473" s="2">
        <v>11.507371600000001</v>
      </c>
      <c r="P473" s="4">
        <v>1.9437914430000001</v>
      </c>
      <c r="Q473">
        <v>68242</v>
      </c>
      <c r="R473">
        <v>48820364</v>
      </c>
      <c r="S473">
        <v>660</v>
      </c>
      <c r="T473">
        <v>39616</v>
      </c>
      <c r="U473">
        <v>15016836</v>
      </c>
      <c r="V473">
        <v>570</v>
      </c>
      <c r="W473">
        <v>0.21890126100000001</v>
      </c>
      <c r="X473">
        <v>0.62069155600000003</v>
      </c>
      <c r="Y473" s="3" t="s">
        <v>1601</v>
      </c>
      <c r="Z473" s="3" t="s">
        <v>2140</v>
      </c>
      <c r="AA473" s="3" t="s">
        <v>2229</v>
      </c>
      <c r="AB473" s="3" t="s">
        <v>2235</v>
      </c>
      <c r="AC473" s="3" t="s">
        <v>2211</v>
      </c>
      <c r="AD473" s="3" t="s">
        <v>2209</v>
      </c>
      <c r="AE473" s="3">
        <v>5.8650504000000003</v>
      </c>
      <c r="AF473">
        <v>17280</v>
      </c>
      <c r="AG473">
        <v>15563970</v>
      </c>
      <c r="AH473">
        <v>891</v>
      </c>
      <c r="AI473">
        <v>23037</v>
      </c>
      <c r="AJ473">
        <v>11684250</v>
      </c>
      <c r="AK473">
        <v>606</v>
      </c>
      <c r="AL473">
        <v>7.3701104000000003E-2</v>
      </c>
      <c r="AM473">
        <v>0.21663094999999999</v>
      </c>
    </row>
    <row r="474" spans="1:39">
      <c r="A474" s="1" t="s">
        <v>934</v>
      </c>
      <c r="B474" s="1" t="s">
        <v>844</v>
      </c>
      <c r="C474" s="1" t="s">
        <v>185</v>
      </c>
      <c r="D474">
        <v>48</v>
      </c>
      <c r="E474">
        <v>1</v>
      </c>
      <c r="F474">
        <v>13.7</v>
      </c>
      <c r="G474">
        <v>53.666666669999998</v>
      </c>
      <c r="H474">
        <v>195</v>
      </c>
      <c r="I474">
        <v>5.65</v>
      </c>
      <c r="J474" s="1">
        <v>63.496200000000002</v>
      </c>
      <c r="K474" s="1">
        <v>19.3873</v>
      </c>
      <c r="L474" s="1">
        <v>20.300699999999999</v>
      </c>
      <c r="M474" s="1">
        <v>9</v>
      </c>
      <c r="N474" s="1">
        <v>0</v>
      </c>
      <c r="O474" s="2">
        <v>11.832070399999999</v>
      </c>
      <c r="P474" s="4">
        <v>3.3358558550000001</v>
      </c>
      <c r="Q474">
        <v>67707</v>
      </c>
      <c r="R474">
        <v>59284753</v>
      </c>
      <c r="S474">
        <v>768</v>
      </c>
      <c r="T474">
        <v>68263</v>
      </c>
      <c r="U474">
        <v>31209510</v>
      </c>
      <c r="V474">
        <v>684</v>
      </c>
      <c r="W474">
        <v>0.34132296000000001</v>
      </c>
      <c r="X474">
        <v>0.71656615499999998</v>
      </c>
      <c r="Y474" s="3" t="s">
        <v>1602</v>
      </c>
      <c r="Z474" s="3" t="s">
        <v>2141</v>
      </c>
      <c r="AA474" s="3" t="s">
        <v>2216</v>
      </c>
      <c r="AB474" s="3" t="s">
        <v>2235</v>
      </c>
      <c r="AC474" s="3" t="s">
        <v>2211</v>
      </c>
      <c r="AD474" s="3" t="s">
        <v>2209</v>
      </c>
      <c r="AE474" s="3">
        <v>5.0767486000000002</v>
      </c>
      <c r="AF474">
        <v>43409</v>
      </c>
      <c r="AG474">
        <v>105874111</v>
      </c>
      <c r="AH474">
        <v>10637</v>
      </c>
      <c r="AI474">
        <v>127831</v>
      </c>
      <c r="AJ474">
        <v>93099534</v>
      </c>
      <c r="AK474">
        <v>948</v>
      </c>
      <c r="AL474">
        <v>0.136649149</v>
      </c>
      <c r="AM474">
        <v>0.494772355</v>
      </c>
    </row>
    <row r="475" spans="1:39">
      <c r="A475" s="1" t="s">
        <v>549</v>
      </c>
      <c r="B475" s="1" t="s">
        <v>3</v>
      </c>
      <c r="C475" s="1" t="s">
        <v>550</v>
      </c>
      <c r="D475">
        <v>39</v>
      </c>
      <c r="E475">
        <v>2</v>
      </c>
      <c r="F475">
        <v>8.8000000000000007</v>
      </c>
      <c r="G475">
        <v>56.666666669999998</v>
      </c>
      <c r="H475">
        <v>166</v>
      </c>
      <c r="I475">
        <v>4.3</v>
      </c>
      <c r="J475" s="1">
        <v>73.404600000000002</v>
      </c>
      <c r="K475" s="1">
        <v>15.860900000000001</v>
      </c>
      <c r="L475" s="1">
        <v>20.386399999999998</v>
      </c>
      <c r="M475" s="1">
        <v>3</v>
      </c>
      <c r="N475" s="1">
        <v>2</v>
      </c>
      <c r="O475" s="2">
        <v>18.382481599999998</v>
      </c>
      <c r="P475" s="4">
        <v>7.1347060769999997</v>
      </c>
      <c r="Q475">
        <v>67663</v>
      </c>
      <c r="R475">
        <v>54195714</v>
      </c>
      <c r="S475">
        <v>686</v>
      </c>
      <c r="T475">
        <v>58854</v>
      </c>
      <c r="U475">
        <v>23916108</v>
      </c>
      <c r="V475">
        <v>612</v>
      </c>
      <c r="W475">
        <v>8.6398509999999998E-2</v>
      </c>
      <c r="X475">
        <v>0.81555315900000003</v>
      </c>
      <c r="Y475" s="3" t="s">
        <v>1603</v>
      </c>
      <c r="Z475" s="3" t="s">
        <v>2142</v>
      </c>
      <c r="AA475" s="3" t="s">
        <v>2231</v>
      </c>
      <c r="AB475" s="3" t="s">
        <v>2236</v>
      </c>
      <c r="AC475" s="3" t="s">
        <v>2211</v>
      </c>
      <c r="AD475" s="3" t="s">
        <v>2210</v>
      </c>
      <c r="AE475" s="3">
        <v>2.763395</v>
      </c>
      <c r="AF475">
        <v>4686</v>
      </c>
      <c r="AG475">
        <v>8715504</v>
      </c>
      <c r="AH475">
        <v>4913</v>
      </c>
      <c r="AI475">
        <v>9805</v>
      </c>
      <c r="AJ475">
        <v>6738558</v>
      </c>
      <c r="AK475">
        <v>894</v>
      </c>
      <c r="AL475">
        <v>0.55694128499999995</v>
      </c>
      <c r="AM475">
        <v>0.65658059400000002</v>
      </c>
    </row>
    <row r="476" spans="1:39">
      <c r="A476" s="1" t="s">
        <v>757</v>
      </c>
      <c r="B476" s="1" t="s">
        <v>561</v>
      </c>
      <c r="C476" s="1" t="s">
        <v>391</v>
      </c>
      <c r="D476">
        <v>30</v>
      </c>
      <c r="E476">
        <v>2</v>
      </c>
      <c r="F476" t="s">
        <v>18572</v>
      </c>
      <c r="G476" t="s">
        <v>18572</v>
      </c>
      <c r="H476" t="s">
        <v>18572</v>
      </c>
      <c r="I476" t="s">
        <v>18572</v>
      </c>
      <c r="J476" s="1">
        <v>69.465199999999996</v>
      </c>
      <c r="K476" s="1">
        <v>17.384599999999999</v>
      </c>
      <c r="L476" s="1">
        <v>21.334099999999999</v>
      </c>
      <c r="M476" s="1">
        <v>9</v>
      </c>
      <c r="N476" s="1">
        <v>2</v>
      </c>
      <c r="O476" s="2">
        <v>13.921061999999999</v>
      </c>
      <c r="P476" s="4">
        <v>5.7237564770000002</v>
      </c>
      <c r="Q476">
        <v>67639</v>
      </c>
      <c r="R476">
        <v>48853332</v>
      </c>
      <c r="S476">
        <v>659</v>
      </c>
      <c r="T476">
        <v>56643</v>
      </c>
      <c r="U476">
        <v>22149180</v>
      </c>
      <c r="V476">
        <v>549</v>
      </c>
      <c r="W476">
        <v>0.29509259199999999</v>
      </c>
      <c r="X476">
        <v>0.70702364100000004</v>
      </c>
      <c r="Y476" s="3" t="s">
        <v>1604</v>
      </c>
      <c r="Z476" s="3" t="s">
        <v>2143</v>
      </c>
      <c r="AA476" s="3" t="s">
        <v>2219</v>
      </c>
      <c r="AB476" s="3" t="s">
        <v>2236</v>
      </c>
      <c r="AC476" s="3" t="s">
        <v>2211</v>
      </c>
      <c r="AD476" s="3" t="s">
        <v>2210</v>
      </c>
      <c r="AE476" s="3">
        <v>1.5282530000000001</v>
      </c>
      <c r="AF476">
        <v>11166</v>
      </c>
      <c r="AG476">
        <v>23321183</v>
      </c>
      <c r="AH476">
        <v>3832</v>
      </c>
      <c r="AI476">
        <v>25251</v>
      </c>
      <c r="AJ476">
        <v>19234653</v>
      </c>
      <c r="AK476">
        <v>987</v>
      </c>
      <c r="AL476">
        <v>0.31869461100000002</v>
      </c>
      <c r="AM476">
        <v>0.61353438599999999</v>
      </c>
    </row>
    <row r="477" spans="1:39">
      <c r="A477" s="1" t="s">
        <v>1055</v>
      </c>
      <c r="B477" s="1" t="s">
        <v>844</v>
      </c>
      <c r="C477" s="1" t="s">
        <v>431</v>
      </c>
      <c r="D477">
        <v>29</v>
      </c>
      <c r="E477">
        <v>2</v>
      </c>
      <c r="F477">
        <v>13.6</v>
      </c>
      <c r="G477">
        <v>48</v>
      </c>
      <c r="H477">
        <v>41</v>
      </c>
      <c r="I477">
        <v>5.68</v>
      </c>
      <c r="J477" s="1">
        <v>71.830600000000004</v>
      </c>
      <c r="K477" s="1">
        <v>17.1052</v>
      </c>
      <c r="L477" s="1">
        <v>21.310600000000001</v>
      </c>
      <c r="M477" s="1">
        <v>4</v>
      </c>
      <c r="N477" s="1">
        <v>1</v>
      </c>
      <c r="O477" s="2">
        <v>11.486414999999999</v>
      </c>
      <c r="P477" s="4">
        <v>0.77583157800000002</v>
      </c>
      <c r="Q477">
        <v>67544</v>
      </c>
      <c r="R477">
        <v>42364240</v>
      </c>
      <c r="S477">
        <v>609</v>
      </c>
      <c r="T477">
        <v>29700</v>
      </c>
      <c r="U477">
        <v>7333692</v>
      </c>
      <c r="V477">
        <v>306</v>
      </c>
      <c r="W477">
        <v>9.7736592999999997E-2</v>
      </c>
      <c r="X477">
        <v>0.31288196000000001</v>
      </c>
      <c r="Y477" s="3" t="s">
        <v>1605</v>
      </c>
      <c r="Z477" s="3" t="s">
        <v>2144</v>
      </c>
      <c r="AA477" s="3" t="s">
        <v>2234</v>
      </c>
      <c r="AB477" s="3" t="s">
        <v>2236</v>
      </c>
      <c r="AC477" s="3" t="s">
        <v>2211</v>
      </c>
      <c r="AD477" s="3" t="s">
        <v>2210</v>
      </c>
      <c r="AE477" s="3">
        <v>1.4813943999999999</v>
      </c>
      <c r="AF477">
        <v>8043</v>
      </c>
      <c r="AG477">
        <v>20271699</v>
      </c>
      <c r="AH477">
        <v>7810</v>
      </c>
      <c r="AI477">
        <v>20476</v>
      </c>
      <c r="AJ477">
        <v>16419258</v>
      </c>
      <c r="AK477">
        <v>1065</v>
      </c>
      <c r="AL477">
        <v>0.31755901800000003</v>
      </c>
      <c r="AM477">
        <v>0.58535201699999995</v>
      </c>
    </row>
    <row r="478" spans="1:39">
      <c r="A478" s="1" t="s">
        <v>238</v>
      </c>
      <c r="B478" s="1" t="s">
        <v>3</v>
      </c>
      <c r="C478" s="1" t="s">
        <v>239</v>
      </c>
      <c r="D478">
        <v>31</v>
      </c>
      <c r="E478">
        <v>1</v>
      </c>
      <c r="F478">
        <v>15.7</v>
      </c>
      <c r="G478">
        <v>65</v>
      </c>
      <c r="H478">
        <v>168</v>
      </c>
      <c r="I478">
        <v>4.66</v>
      </c>
      <c r="J478" s="1">
        <v>65.042599999999993</v>
      </c>
      <c r="K478" s="1">
        <v>16.781400000000001</v>
      </c>
      <c r="L478" s="1">
        <v>17.727499999999999</v>
      </c>
      <c r="M478" s="1">
        <v>4</v>
      </c>
      <c r="N478" s="1">
        <v>2</v>
      </c>
      <c r="O478" s="2">
        <v>10.0633924</v>
      </c>
      <c r="P478" s="4">
        <v>3.2839158300000002</v>
      </c>
      <c r="Q478">
        <v>67332</v>
      </c>
      <c r="R478">
        <v>54609488</v>
      </c>
      <c r="S478">
        <v>710</v>
      </c>
      <c r="T478">
        <v>55506</v>
      </c>
      <c r="U478">
        <v>23191695</v>
      </c>
      <c r="V478">
        <v>666</v>
      </c>
      <c r="W478">
        <v>0.42372073999999998</v>
      </c>
      <c r="X478">
        <v>0.77464984800000003</v>
      </c>
      <c r="Y478" s="3" t="s">
        <v>1606</v>
      </c>
      <c r="Z478" s="3" t="s">
        <v>2145</v>
      </c>
      <c r="AA478" s="3" t="s">
        <v>2228</v>
      </c>
      <c r="AB478" s="3" t="s">
        <v>2235</v>
      </c>
      <c r="AC478" s="3" t="s">
        <v>2211</v>
      </c>
      <c r="AD478" s="3" t="s">
        <v>2210</v>
      </c>
      <c r="AE478" s="3">
        <v>2.9082148000000001</v>
      </c>
      <c r="AF478">
        <v>20360</v>
      </c>
      <c r="AG478">
        <v>31216429</v>
      </c>
      <c r="AH478">
        <v>2085</v>
      </c>
      <c r="AI478">
        <v>36662</v>
      </c>
      <c r="AJ478">
        <v>24077934</v>
      </c>
      <c r="AK478">
        <v>837</v>
      </c>
      <c r="AL478">
        <v>0.26869781700000001</v>
      </c>
      <c r="AM478">
        <v>0.384195962</v>
      </c>
    </row>
    <row r="479" spans="1:39">
      <c r="A479" s="1" t="s">
        <v>834</v>
      </c>
      <c r="B479" s="1" t="s">
        <v>561</v>
      </c>
      <c r="C479" s="1" t="s">
        <v>542</v>
      </c>
      <c r="D479">
        <v>45</v>
      </c>
      <c r="E479">
        <v>2</v>
      </c>
      <c r="F479" t="s">
        <v>18572</v>
      </c>
      <c r="G479" t="s">
        <v>18572</v>
      </c>
      <c r="H479" t="s">
        <v>18572</v>
      </c>
      <c r="I479" t="s">
        <v>18572</v>
      </c>
      <c r="J479" s="1">
        <v>71.572599999999994</v>
      </c>
      <c r="K479" s="1">
        <v>16.869399999999999</v>
      </c>
      <c r="L479" s="1">
        <v>18.990400000000001</v>
      </c>
      <c r="M479" s="1">
        <v>6</v>
      </c>
      <c r="N479" s="1">
        <v>2</v>
      </c>
      <c r="O479" s="2">
        <v>15.8114106</v>
      </c>
      <c r="P479" s="4">
        <v>7.0968362550000004</v>
      </c>
      <c r="Q479">
        <v>66458</v>
      </c>
      <c r="R479">
        <v>65030070</v>
      </c>
      <c r="S479">
        <v>878</v>
      </c>
      <c r="T479">
        <v>75819</v>
      </c>
      <c r="U479">
        <v>37835094</v>
      </c>
      <c r="V479">
        <v>720</v>
      </c>
      <c r="W479">
        <v>0.20517929600000001</v>
      </c>
      <c r="X479">
        <v>0.80484371700000001</v>
      </c>
      <c r="Y479" s="3" t="s">
        <v>1607</v>
      </c>
      <c r="Z479" s="3" t="s">
        <v>2146</v>
      </c>
      <c r="AA479" s="3" t="s">
        <v>2221</v>
      </c>
      <c r="AB479" s="3" t="s">
        <v>2236</v>
      </c>
      <c r="AC479" s="3" t="s">
        <v>2211</v>
      </c>
      <c r="AD479" s="3" t="s">
        <v>2210</v>
      </c>
      <c r="AE479" s="3">
        <v>0.43206840000000002</v>
      </c>
      <c r="AF479">
        <v>5396</v>
      </c>
      <c r="AG479">
        <v>6410406</v>
      </c>
      <c r="AH479">
        <v>1165</v>
      </c>
      <c r="AI479">
        <v>7785</v>
      </c>
      <c r="AJ479">
        <v>4816233</v>
      </c>
      <c r="AK479">
        <v>747</v>
      </c>
      <c r="AL479">
        <v>4.2622561000000003E-2</v>
      </c>
      <c r="AM479">
        <v>0.39057836000000001</v>
      </c>
    </row>
    <row r="480" spans="1:39">
      <c r="A480" s="1" t="s">
        <v>716</v>
      </c>
      <c r="B480" s="1" t="s">
        <v>561</v>
      </c>
      <c r="C480" s="1" t="s">
        <v>314</v>
      </c>
      <c r="D480">
        <v>45</v>
      </c>
      <c r="E480">
        <v>2</v>
      </c>
      <c r="F480" t="s">
        <v>18572</v>
      </c>
      <c r="G480" t="s">
        <v>18572</v>
      </c>
      <c r="H480" t="s">
        <v>18572</v>
      </c>
      <c r="I480" t="s">
        <v>18572</v>
      </c>
      <c r="J480" s="1">
        <v>69.241799999999998</v>
      </c>
      <c r="K480" s="1">
        <v>16.866299999999999</v>
      </c>
      <c r="L480" s="1">
        <v>19.526900000000001</v>
      </c>
      <c r="M480" s="1">
        <v>7</v>
      </c>
      <c r="N480" s="1">
        <v>0</v>
      </c>
      <c r="O480" s="2">
        <v>9.8856643999999996</v>
      </c>
      <c r="P480" s="4">
        <v>0.57546819900000001</v>
      </c>
      <c r="Q480">
        <v>66295</v>
      </c>
      <c r="R480">
        <v>43346453</v>
      </c>
      <c r="S480">
        <v>633</v>
      </c>
      <c r="T480">
        <v>32187</v>
      </c>
      <c r="U480">
        <v>8427321</v>
      </c>
      <c r="V480">
        <v>333</v>
      </c>
      <c r="W480">
        <v>0.22483291899999999</v>
      </c>
      <c r="X480">
        <v>0.51478236499999996</v>
      </c>
      <c r="Y480" s="3" t="s">
        <v>1608</v>
      </c>
      <c r="Z480" s="3" t="s">
        <v>2147</v>
      </c>
      <c r="AA480" s="3" t="s">
        <v>2220</v>
      </c>
      <c r="AB480" s="3" t="s">
        <v>2236</v>
      </c>
      <c r="AC480" s="3" t="s">
        <v>2211</v>
      </c>
      <c r="AD480" s="3" t="s">
        <v>2210</v>
      </c>
      <c r="AE480" s="3">
        <v>2.5378976</v>
      </c>
      <c r="AF480">
        <v>17668</v>
      </c>
      <c r="AG480">
        <v>19325320</v>
      </c>
      <c r="AH480">
        <v>1180</v>
      </c>
      <c r="AI480">
        <v>25440</v>
      </c>
      <c r="AJ480">
        <v>15105807</v>
      </c>
      <c r="AK480">
        <v>726</v>
      </c>
      <c r="AL480">
        <v>0.169506405</v>
      </c>
      <c r="AM480">
        <v>0.319480184</v>
      </c>
    </row>
    <row r="481" spans="1:39">
      <c r="A481" s="1" t="s">
        <v>560</v>
      </c>
      <c r="B481" s="1" t="s">
        <v>561</v>
      </c>
      <c r="C481" s="1" t="s">
        <v>4</v>
      </c>
      <c r="D481">
        <v>50</v>
      </c>
      <c r="E481">
        <v>2</v>
      </c>
      <c r="F481" t="s">
        <v>18572</v>
      </c>
      <c r="G481" t="s">
        <v>18572</v>
      </c>
      <c r="H481" t="s">
        <v>18572</v>
      </c>
      <c r="I481" t="s">
        <v>18572</v>
      </c>
      <c r="J481" s="1">
        <v>64.939700000000002</v>
      </c>
      <c r="K481" s="1">
        <v>20.6995</v>
      </c>
      <c r="L481" s="1">
        <v>23.778300000000002</v>
      </c>
      <c r="M481" s="1">
        <v>4</v>
      </c>
      <c r="N481" s="1">
        <v>1</v>
      </c>
      <c r="O481" s="2">
        <v>20.739068799999998</v>
      </c>
      <c r="P481" s="4">
        <v>3.3782999939999998</v>
      </c>
      <c r="Q481">
        <v>66191</v>
      </c>
      <c r="R481">
        <v>59580086</v>
      </c>
      <c r="S481">
        <v>795</v>
      </c>
      <c r="T481">
        <v>76119</v>
      </c>
      <c r="U481">
        <v>35405103</v>
      </c>
      <c r="V481">
        <v>660</v>
      </c>
      <c r="W481">
        <v>9.6313910000000003E-2</v>
      </c>
      <c r="X481">
        <v>0.724587439</v>
      </c>
      <c r="Y481" s="3" t="s">
        <v>1609</v>
      </c>
      <c r="Z481" s="3" t="s">
        <v>2148</v>
      </c>
      <c r="AA481" s="3" t="s">
        <v>2223</v>
      </c>
      <c r="AB481" s="3" t="s">
        <v>2236</v>
      </c>
      <c r="AC481" s="3" t="s">
        <v>2211</v>
      </c>
      <c r="AD481" s="3" t="s">
        <v>2210</v>
      </c>
      <c r="AE481" s="3">
        <v>2.4582267999999998</v>
      </c>
      <c r="AF481">
        <v>3308</v>
      </c>
      <c r="AG481">
        <v>13500954</v>
      </c>
      <c r="AH481">
        <v>11818</v>
      </c>
      <c r="AI481">
        <v>12104</v>
      </c>
      <c r="AJ481">
        <v>10849392</v>
      </c>
      <c r="AK481">
        <v>1242</v>
      </c>
      <c r="AL481">
        <v>0.60171574999999999</v>
      </c>
      <c r="AM481">
        <v>0.74777090099999999</v>
      </c>
    </row>
    <row r="482" spans="1:39">
      <c r="A482" s="1" t="s">
        <v>1057</v>
      </c>
      <c r="B482" s="1" t="s">
        <v>844</v>
      </c>
      <c r="C482" s="1" t="s">
        <v>435</v>
      </c>
      <c r="D482">
        <v>55</v>
      </c>
      <c r="E482">
        <v>2</v>
      </c>
      <c r="F482">
        <v>8.1999999999999993</v>
      </c>
      <c r="G482">
        <v>37</v>
      </c>
      <c r="H482">
        <v>21</v>
      </c>
      <c r="I482">
        <v>5.52</v>
      </c>
      <c r="J482" s="1">
        <v>73.322100000000006</v>
      </c>
      <c r="K482" s="1">
        <v>17.299099999999999</v>
      </c>
      <c r="L482" s="1">
        <v>19.190999999999999</v>
      </c>
      <c r="M482" s="1">
        <v>4</v>
      </c>
      <c r="N482" s="1">
        <v>1</v>
      </c>
      <c r="O482" s="2">
        <v>8.9093326000000008</v>
      </c>
      <c r="P482" s="4">
        <v>1.303102572</v>
      </c>
      <c r="Q482">
        <v>66179</v>
      </c>
      <c r="R482">
        <v>43656602</v>
      </c>
      <c r="S482">
        <v>621</v>
      </c>
      <c r="T482">
        <v>35024</v>
      </c>
      <c r="U482">
        <v>10923657</v>
      </c>
      <c r="V482">
        <v>462</v>
      </c>
      <c r="W482">
        <v>0.20558035499999999</v>
      </c>
      <c r="X482">
        <v>0.49735679100000002</v>
      </c>
      <c r="Y482" s="3" t="s">
        <v>1610</v>
      </c>
      <c r="Z482" s="3" t="s">
        <v>2149</v>
      </c>
      <c r="AA482" s="3" t="s">
        <v>2227</v>
      </c>
      <c r="AB482" s="3" t="s">
        <v>2235</v>
      </c>
      <c r="AC482" s="3" t="s">
        <v>2211</v>
      </c>
      <c r="AD482" s="3" t="s">
        <v>2210</v>
      </c>
      <c r="AE482" s="3">
        <v>1.7374976</v>
      </c>
      <c r="AF482">
        <v>15888</v>
      </c>
      <c r="AG482">
        <v>11353620</v>
      </c>
      <c r="AH482">
        <v>687</v>
      </c>
      <c r="AI482">
        <v>19940</v>
      </c>
      <c r="AJ482">
        <v>9122760</v>
      </c>
      <c r="AK482">
        <v>531</v>
      </c>
      <c r="AL482">
        <v>9.2592587000000004E-2</v>
      </c>
      <c r="AM482">
        <v>0.14874663399999999</v>
      </c>
    </row>
    <row r="483" spans="1:39">
      <c r="A483" s="1" t="s">
        <v>828</v>
      </c>
      <c r="B483" s="1" t="s">
        <v>561</v>
      </c>
      <c r="C483" s="1" t="s">
        <v>530</v>
      </c>
      <c r="D483">
        <v>38</v>
      </c>
      <c r="E483">
        <v>2</v>
      </c>
      <c r="F483" t="s">
        <v>18572</v>
      </c>
      <c r="G483" t="s">
        <v>18572</v>
      </c>
      <c r="H483" t="s">
        <v>18572</v>
      </c>
      <c r="I483" t="s">
        <v>18572</v>
      </c>
      <c r="J483" s="1">
        <v>71.471999999999994</v>
      </c>
      <c r="K483" s="1">
        <v>14.3635</v>
      </c>
      <c r="L483" s="1">
        <v>15.4443</v>
      </c>
      <c r="M483" s="1">
        <v>6</v>
      </c>
      <c r="N483" s="1">
        <v>2</v>
      </c>
      <c r="O483" s="2">
        <v>19.457128600000001</v>
      </c>
      <c r="P483" s="4">
        <v>8.7992642350000008</v>
      </c>
      <c r="Q483">
        <v>65665</v>
      </c>
      <c r="R483">
        <v>70760381</v>
      </c>
      <c r="S483">
        <v>1074</v>
      </c>
      <c r="T483">
        <v>94960</v>
      </c>
      <c r="U483">
        <v>51444354</v>
      </c>
      <c r="V483">
        <v>702</v>
      </c>
      <c r="W483">
        <v>0.284633358</v>
      </c>
      <c r="X483">
        <v>0.78615277400000005</v>
      </c>
      <c r="Y483" s="3" t="s">
        <v>1611</v>
      </c>
      <c r="Z483" s="3" t="s">
        <v>2150</v>
      </c>
      <c r="AA483" s="3" t="s">
        <v>2230</v>
      </c>
      <c r="AB483" s="3" t="s">
        <v>2236</v>
      </c>
      <c r="AC483" s="3" t="s">
        <v>2211</v>
      </c>
      <c r="AD483" s="3" t="s">
        <v>2210</v>
      </c>
      <c r="AE483" s="3">
        <v>1.1343166</v>
      </c>
      <c r="AF483">
        <v>4644</v>
      </c>
      <c r="AG483">
        <v>9448716</v>
      </c>
      <c r="AH483">
        <v>6028</v>
      </c>
      <c r="AI483">
        <v>11285</v>
      </c>
      <c r="AJ483">
        <v>7884333</v>
      </c>
      <c r="AK483">
        <v>897</v>
      </c>
      <c r="AL483">
        <v>0.55999514399999994</v>
      </c>
      <c r="AM483">
        <v>0.68913123799999998</v>
      </c>
    </row>
    <row r="484" spans="1:39">
      <c r="A484" s="1" t="s">
        <v>436</v>
      </c>
      <c r="B484" s="1" t="s">
        <v>3</v>
      </c>
      <c r="C484" s="1" t="s">
        <v>437</v>
      </c>
      <c r="D484">
        <v>23</v>
      </c>
      <c r="E484">
        <v>1</v>
      </c>
      <c r="F484">
        <v>15.3</v>
      </c>
      <c r="G484">
        <v>48.333333330000002</v>
      </c>
      <c r="H484">
        <v>159</v>
      </c>
      <c r="I484">
        <v>5.58</v>
      </c>
      <c r="J484" s="1">
        <v>73.009600000000006</v>
      </c>
      <c r="K484" s="1">
        <v>13.5046</v>
      </c>
      <c r="L484" s="1">
        <v>14.363300000000001</v>
      </c>
      <c r="M484" s="1">
        <v>8</v>
      </c>
      <c r="N484" s="1">
        <v>0</v>
      </c>
      <c r="O484" s="2">
        <v>11.526635199999999</v>
      </c>
      <c r="P484" s="4">
        <v>4.2757833099999996</v>
      </c>
      <c r="Q484">
        <v>65301</v>
      </c>
      <c r="R484">
        <v>47355256</v>
      </c>
      <c r="S484">
        <v>651</v>
      </c>
      <c r="T484">
        <v>41800</v>
      </c>
      <c r="U484">
        <v>16977015</v>
      </c>
      <c r="V484">
        <v>594</v>
      </c>
      <c r="W484">
        <v>0.41800837499999999</v>
      </c>
      <c r="X484">
        <v>0.75054892399999995</v>
      </c>
      <c r="Y484" s="3" t="s">
        <v>1612</v>
      </c>
      <c r="Z484" s="3" t="s">
        <v>2151</v>
      </c>
      <c r="AA484" s="3" t="s">
        <v>2229</v>
      </c>
      <c r="AB484" s="3" t="s">
        <v>2235</v>
      </c>
      <c r="AC484" s="3" t="s">
        <v>2211</v>
      </c>
      <c r="AD484" s="3" t="s">
        <v>2210</v>
      </c>
      <c r="AE484" s="3">
        <v>3.9608089999999998</v>
      </c>
      <c r="AF484">
        <v>12778</v>
      </c>
      <c r="AG484">
        <v>16025085</v>
      </c>
      <c r="AH484">
        <v>1445</v>
      </c>
      <c r="AI484">
        <v>22570</v>
      </c>
      <c r="AJ484">
        <v>13479225</v>
      </c>
      <c r="AK484">
        <v>741</v>
      </c>
      <c r="AL484">
        <v>0.22202063699999999</v>
      </c>
      <c r="AM484">
        <v>0.31653493900000002</v>
      </c>
    </row>
    <row r="485" spans="1:39">
      <c r="A485" s="1" t="s">
        <v>1064</v>
      </c>
      <c r="B485" s="1" t="s">
        <v>844</v>
      </c>
      <c r="C485" s="1" t="s">
        <v>451</v>
      </c>
      <c r="D485">
        <v>59</v>
      </c>
      <c r="E485">
        <v>2</v>
      </c>
      <c r="F485">
        <v>4.4000000000000004</v>
      </c>
      <c r="G485">
        <v>38.333333330000002</v>
      </c>
      <c r="H485">
        <v>3</v>
      </c>
      <c r="I485">
        <v>4.9766666669999999</v>
      </c>
      <c r="J485" s="1">
        <v>65.081299999999999</v>
      </c>
      <c r="K485" s="1">
        <v>18.030999999999999</v>
      </c>
      <c r="L485" s="1">
        <v>23.3673</v>
      </c>
      <c r="M485" s="1">
        <v>3</v>
      </c>
      <c r="N485" s="1">
        <v>1</v>
      </c>
      <c r="O485" s="2">
        <v>12.898419799999999</v>
      </c>
      <c r="P485" s="4">
        <v>2.760113687</v>
      </c>
      <c r="Q485">
        <v>65228</v>
      </c>
      <c r="R485">
        <v>42434243</v>
      </c>
      <c r="S485">
        <v>618</v>
      </c>
      <c r="T485">
        <v>38851</v>
      </c>
      <c r="U485">
        <v>13834431</v>
      </c>
      <c r="V485">
        <v>519</v>
      </c>
      <c r="W485">
        <v>0.280544866</v>
      </c>
      <c r="X485">
        <v>0.71790832299999996</v>
      </c>
      <c r="Y485" s="3" t="s">
        <v>1613</v>
      </c>
      <c r="Z485" s="3" t="s">
        <v>2152</v>
      </c>
      <c r="AA485" s="3" t="s">
        <v>2224</v>
      </c>
      <c r="AB485" s="3" t="s">
        <v>2241</v>
      </c>
      <c r="AC485" s="3" t="s">
        <v>2211</v>
      </c>
      <c r="AD485" s="3" t="s">
        <v>2210</v>
      </c>
      <c r="AE485" s="3">
        <v>5.90836E-2</v>
      </c>
      <c r="AF485">
        <v>141</v>
      </c>
      <c r="AG485">
        <v>97813</v>
      </c>
      <c r="AH485">
        <v>643</v>
      </c>
      <c r="AI485">
        <v>154</v>
      </c>
      <c r="AJ485">
        <v>69591</v>
      </c>
      <c r="AK485">
        <v>531</v>
      </c>
      <c r="AL485">
        <v>8.2202981999999994E-2</v>
      </c>
      <c r="AM485">
        <v>0.21454224799999999</v>
      </c>
    </row>
    <row r="486" spans="1:39">
      <c r="A486" s="1" t="s">
        <v>775</v>
      </c>
      <c r="B486" s="1" t="s">
        <v>561</v>
      </c>
      <c r="C486" s="1" t="s">
        <v>431</v>
      </c>
      <c r="D486">
        <v>29</v>
      </c>
      <c r="E486">
        <v>2</v>
      </c>
      <c r="F486" t="s">
        <v>18572</v>
      </c>
      <c r="G486" t="s">
        <v>18572</v>
      </c>
      <c r="H486" t="s">
        <v>18572</v>
      </c>
      <c r="I486" t="s">
        <v>18572</v>
      </c>
      <c r="J486" s="1">
        <v>63.496200000000002</v>
      </c>
      <c r="K486" s="1">
        <v>19.633700000000001</v>
      </c>
      <c r="L486" s="1">
        <v>25.9498</v>
      </c>
      <c r="M486" s="1">
        <v>5</v>
      </c>
      <c r="N486" s="1">
        <v>1</v>
      </c>
      <c r="O486" s="2">
        <v>12.558405</v>
      </c>
      <c r="P486" s="4">
        <v>2.4623020339999999</v>
      </c>
      <c r="Q486">
        <v>65119</v>
      </c>
      <c r="R486">
        <v>42475708</v>
      </c>
      <c r="S486">
        <v>617</v>
      </c>
      <c r="T486">
        <v>36605</v>
      </c>
      <c r="U486">
        <v>12161139</v>
      </c>
      <c r="V486">
        <v>486</v>
      </c>
      <c r="W486">
        <v>0.39354057799999997</v>
      </c>
      <c r="X486">
        <v>0.62409928599999998</v>
      </c>
      <c r="Y486" s="3" t="s">
        <v>1614</v>
      </c>
      <c r="Z486" s="3" t="s">
        <v>2153</v>
      </c>
      <c r="AA486" s="3" t="s">
        <v>2216</v>
      </c>
      <c r="AB486" s="3" t="s">
        <v>2235</v>
      </c>
      <c r="AC486" s="3" t="s">
        <v>2211</v>
      </c>
      <c r="AD486" s="3" t="s">
        <v>2210</v>
      </c>
      <c r="AE486" s="3">
        <v>2.5972170000000001</v>
      </c>
      <c r="AF486">
        <v>11413</v>
      </c>
      <c r="AG486">
        <v>16182213</v>
      </c>
      <c r="AH486">
        <v>1792</v>
      </c>
      <c r="AI486">
        <v>21796</v>
      </c>
      <c r="AJ486">
        <v>13462551</v>
      </c>
      <c r="AK486">
        <v>762</v>
      </c>
      <c r="AL486">
        <v>0.183908606</v>
      </c>
      <c r="AM486">
        <v>0.28766744</v>
      </c>
    </row>
    <row r="487" spans="1:39">
      <c r="A487" s="1" t="s">
        <v>796</v>
      </c>
      <c r="B487" s="1" t="s">
        <v>561</v>
      </c>
      <c r="C487" s="1" t="s">
        <v>468</v>
      </c>
      <c r="D487">
        <v>43</v>
      </c>
      <c r="E487">
        <v>2</v>
      </c>
      <c r="F487" t="s">
        <v>18572</v>
      </c>
      <c r="G487" t="s">
        <v>18572</v>
      </c>
      <c r="H487" t="s">
        <v>18572</v>
      </c>
      <c r="I487" t="s">
        <v>18572</v>
      </c>
      <c r="J487" s="1">
        <v>67.121099999999998</v>
      </c>
      <c r="K487" s="1">
        <v>21.635400000000001</v>
      </c>
      <c r="L487" s="1">
        <v>20.465399999999999</v>
      </c>
      <c r="M487" s="1">
        <v>9</v>
      </c>
      <c r="N487" s="1">
        <v>2</v>
      </c>
      <c r="O487" s="2">
        <v>11.4842554</v>
      </c>
      <c r="P487" s="4">
        <v>5.7834950340000004</v>
      </c>
      <c r="Q487">
        <v>64639</v>
      </c>
      <c r="R487">
        <v>50283946</v>
      </c>
      <c r="S487">
        <v>678</v>
      </c>
      <c r="T487">
        <v>53961</v>
      </c>
      <c r="U487">
        <v>23009619</v>
      </c>
      <c r="V487">
        <v>639</v>
      </c>
      <c r="W487">
        <v>0.33077373999999998</v>
      </c>
      <c r="X487">
        <v>0.55064456299999998</v>
      </c>
      <c r="Y487" s="3" t="s">
        <v>1615</v>
      </c>
      <c r="Z487" s="3" t="s">
        <v>2154</v>
      </c>
      <c r="AA487" s="3" t="s">
        <v>2231</v>
      </c>
      <c r="AB487" s="3" t="s">
        <v>2236</v>
      </c>
      <c r="AC487" s="3" t="s">
        <v>2211</v>
      </c>
      <c r="AD487" s="3" t="s">
        <v>2210</v>
      </c>
      <c r="AE487" s="3">
        <v>4.0651522</v>
      </c>
      <c r="AF487">
        <v>5309</v>
      </c>
      <c r="AG487">
        <v>5377361</v>
      </c>
      <c r="AH487">
        <v>1082</v>
      </c>
      <c r="AI487">
        <v>7874</v>
      </c>
      <c r="AJ487">
        <v>4187379</v>
      </c>
      <c r="AK487">
        <v>660</v>
      </c>
      <c r="AL487">
        <v>0.23493459</v>
      </c>
      <c r="AM487">
        <v>0.29022626699999998</v>
      </c>
    </row>
    <row r="488" spans="1:39">
      <c r="A488" s="1" t="s">
        <v>1032</v>
      </c>
      <c r="B488" s="1" t="s">
        <v>844</v>
      </c>
      <c r="C488" s="1" t="s">
        <v>384</v>
      </c>
      <c r="D488">
        <v>42</v>
      </c>
      <c r="E488">
        <v>2</v>
      </c>
      <c r="F488">
        <v>10.1</v>
      </c>
      <c r="G488">
        <v>44.666666669999998</v>
      </c>
      <c r="H488">
        <v>0</v>
      </c>
      <c r="I488">
        <v>5.516666667</v>
      </c>
      <c r="J488" s="1">
        <v>77.708500000000001</v>
      </c>
      <c r="K488" s="1">
        <v>12.699199999999999</v>
      </c>
      <c r="L488" s="1">
        <v>15.454000000000001</v>
      </c>
      <c r="M488" s="1">
        <v>3</v>
      </c>
      <c r="N488" s="1">
        <v>2</v>
      </c>
      <c r="O488" s="2">
        <v>9.6976469999999999</v>
      </c>
      <c r="P488" s="4">
        <v>1.3720557870000001</v>
      </c>
      <c r="Q488">
        <v>64623</v>
      </c>
      <c r="R488">
        <v>43402643</v>
      </c>
      <c r="S488">
        <v>642</v>
      </c>
      <c r="T488">
        <v>48666</v>
      </c>
      <c r="U488">
        <v>15774237</v>
      </c>
      <c r="V488">
        <v>486</v>
      </c>
      <c r="W488">
        <v>4.6615419999999998E-2</v>
      </c>
      <c r="X488">
        <v>0.385750657</v>
      </c>
      <c r="Y488" s="3" t="s">
        <v>1616</v>
      </c>
      <c r="Z488" s="3" t="s">
        <v>2155</v>
      </c>
      <c r="AA488" s="3" t="s">
        <v>2219</v>
      </c>
      <c r="AB488" s="3" t="s">
        <v>2236</v>
      </c>
      <c r="AC488" s="3" t="s">
        <v>2211</v>
      </c>
      <c r="AD488" s="3" t="s">
        <v>2210</v>
      </c>
      <c r="AE488" s="3">
        <v>1.3458882000000001</v>
      </c>
      <c r="AF488">
        <v>10697</v>
      </c>
      <c r="AG488">
        <v>19668459</v>
      </c>
      <c r="AH488">
        <v>2499</v>
      </c>
      <c r="AI488">
        <v>22221</v>
      </c>
      <c r="AJ488">
        <v>15978744</v>
      </c>
      <c r="AK488">
        <v>924</v>
      </c>
      <c r="AL488">
        <v>0.412425082</v>
      </c>
      <c r="AM488">
        <v>0.67381055599999995</v>
      </c>
    </row>
    <row r="489" spans="1:39">
      <c r="A489" s="1" t="s">
        <v>599</v>
      </c>
      <c r="B489" s="1" t="s">
        <v>561</v>
      </c>
      <c r="C489" s="1" t="s">
        <v>81</v>
      </c>
      <c r="D489">
        <v>55</v>
      </c>
      <c r="E489">
        <v>2</v>
      </c>
      <c r="F489" t="s">
        <v>18572</v>
      </c>
      <c r="G489" t="s">
        <v>18572</v>
      </c>
      <c r="H489" t="s">
        <v>18572</v>
      </c>
      <c r="I489" t="s">
        <v>18572</v>
      </c>
      <c r="J489" s="1">
        <v>70.086799999999997</v>
      </c>
      <c r="K489" s="1">
        <v>15.5853</v>
      </c>
      <c r="L489" s="1">
        <v>19.2607</v>
      </c>
      <c r="M489" s="1">
        <v>6</v>
      </c>
      <c r="N489" s="1">
        <v>0</v>
      </c>
      <c r="O489" s="2">
        <v>16.355431800000002</v>
      </c>
      <c r="P489" s="4">
        <v>3.109770631</v>
      </c>
      <c r="Q489">
        <v>64412</v>
      </c>
      <c r="R489">
        <v>54682934</v>
      </c>
      <c r="S489">
        <v>837</v>
      </c>
      <c r="T489">
        <v>84788</v>
      </c>
      <c r="U489">
        <v>40952034</v>
      </c>
      <c r="V489">
        <v>606</v>
      </c>
      <c r="W489">
        <v>0.18129521600000001</v>
      </c>
      <c r="X489">
        <v>0.48181713599999998</v>
      </c>
      <c r="Y489" s="3" t="s">
        <v>1617</v>
      </c>
      <c r="Z489" s="3" t="s">
        <v>2156</v>
      </c>
      <c r="AA489" s="3" t="s">
        <v>2222</v>
      </c>
      <c r="AB489" s="3" t="s">
        <v>2236</v>
      </c>
      <c r="AC489" s="3" t="s">
        <v>2211</v>
      </c>
      <c r="AD489" s="3" t="s">
        <v>2210</v>
      </c>
      <c r="AE489" s="3">
        <v>1.8304624</v>
      </c>
      <c r="AF489">
        <v>8621</v>
      </c>
      <c r="AG489">
        <v>19212712</v>
      </c>
      <c r="AH489">
        <v>8887</v>
      </c>
      <c r="AI489">
        <v>20879</v>
      </c>
      <c r="AJ489">
        <v>15597525</v>
      </c>
      <c r="AK489">
        <v>963</v>
      </c>
      <c r="AL489">
        <v>0.28343355599999998</v>
      </c>
      <c r="AM489">
        <v>0.66759255299999998</v>
      </c>
    </row>
    <row r="490" spans="1:39">
      <c r="A490" s="1" t="s">
        <v>683</v>
      </c>
      <c r="B490" s="1" t="s">
        <v>561</v>
      </c>
      <c r="C490" s="1" t="s">
        <v>247</v>
      </c>
      <c r="D490">
        <v>35</v>
      </c>
      <c r="E490">
        <v>2</v>
      </c>
      <c r="F490" t="s">
        <v>18572</v>
      </c>
      <c r="G490" t="s">
        <v>18572</v>
      </c>
      <c r="H490" t="s">
        <v>18572</v>
      </c>
      <c r="I490" t="s">
        <v>18572</v>
      </c>
      <c r="J490" s="1">
        <v>66.565899999999999</v>
      </c>
      <c r="K490" s="1">
        <v>18.794599999999999</v>
      </c>
      <c r="L490" s="1">
        <v>21.697600000000001</v>
      </c>
      <c r="M490" s="1">
        <v>6</v>
      </c>
      <c r="N490" s="1">
        <v>4.5</v>
      </c>
      <c r="O490" s="2">
        <v>11.843907400000001</v>
      </c>
      <c r="P490" s="4">
        <v>0.84226849599999998</v>
      </c>
      <c r="Q490">
        <v>64157</v>
      </c>
      <c r="R490">
        <v>54858015</v>
      </c>
      <c r="S490">
        <v>862</v>
      </c>
      <c r="T490">
        <v>49448</v>
      </c>
      <c r="U490">
        <v>12752862</v>
      </c>
      <c r="V490">
        <v>321</v>
      </c>
      <c r="W490">
        <v>0.17319643400000001</v>
      </c>
      <c r="X490">
        <v>0.516175881</v>
      </c>
      <c r="Y490" s="3" t="s">
        <v>1618</v>
      </c>
      <c r="Z490" s="3" t="s">
        <v>2157</v>
      </c>
      <c r="AA490" s="3" t="s">
        <v>2234</v>
      </c>
      <c r="AB490" s="3" t="s">
        <v>2236</v>
      </c>
      <c r="AC490" s="3" t="s">
        <v>2211</v>
      </c>
      <c r="AD490" s="3" t="s">
        <v>2210</v>
      </c>
      <c r="AE490" s="3">
        <v>2.1655950000000002</v>
      </c>
      <c r="AF490">
        <v>8003</v>
      </c>
      <c r="AG490">
        <v>20356104</v>
      </c>
      <c r="AH490">
        <v>8168</v>
      </c>
      <c r="AI490">
        <v>20769</v>
      </c>
      <c r="AJ490">
        <v>16379304</v>
      </c>
      <c r="AK490">
        <v>1053</v>
      </c>
      <c r="AL490">
        <v>0.348764189</v>
      </c>
      <c r="AM490">
        <v>0.60122838700000003</v>
      </c>
    </row>
    <row r="491" spans="1:39">
      <c r="A491" s="1" t="s">
        <v>894</v>
      </c>
      <c r="B491" s="1" t="s">
        <v>844</v>
      </c>
      <c r="C491" s="1" t="s">
        <v>105</v>
      </c>
      <c r="D491">
        <v>40</v>
      </c>
      <c r="E491">
        <v>2</v>
      </c>
      <c r="F491">
        <v>13.7</v>
      </c>
      <c r="G491">
        <v>53.666666669999998</v>
      </c>
      <c r="H491">
        <v>55</v>
      </c>
      <c r="I491">
        <v>4.6900000000000004</v>
      </c>
      <c r="J491" s="1">
        <v>71.160700000000006</v>
      </c>
      <c r="K491" s="1">
        <v>20.127600000000001</v>
      </c>
      <c r="L491" s="1">
        <v>14.4755</v>
      </c>
      <c r="M491" s="1">
        <v>6</v>
      </c>
      <c r="N491" s="1">
        <v>2</v>
      </c>
      <c r="O491" s="2">
        <v>17.687627200000001</v>
      </c>
      <c r="P491" s="4">
        <v>4.0578690819999998</v>
      </c>
      <c r="Q491">
        <v>63746</v>
      </c>
      <c r="R491">
        <v>61833928</v>
      </c>
      <c r="S491">
        <v>984</v>
      </c>
      <c r="T491">
        <v>94637</v>
      </c>
      <c r="U491">
        <v>49200990</v>
      </c>
      <c r="V491">
        <v>642</v>
      </c>
      <c r="W491">
        <v>7.8582353999999993E-2</v>
      </c>
      <c r="X491">
        <v>0.495584425</v>
      </c>
      <c r="Y491" s="3" t="s">
        <v>1619</v>
      </c>
      <c r="Z491" s="3" t="s">
        <v>2158</v>
      </c>
      <c r="AA491" s="3" t="s">
        <v>2228</v>
      </c>
      <c r="AB491" s="3" t="s">
        <v>2235</v>
      </c>
      <c r="AC491" s="3" t="s">
        <v>2211</v>
      </c>
      <c r="AD491" s="3" t="s">
        <v>2210</v>
      </c>
      <c r="AE491" s="3">
        <v>3.3477589999999999</v>
      </c>
      <c r="AF491">
        <v>14480</v>
      </c>
      <c r="AG491">
        <v>9457959</v>
      </c>
      <c r="AH491">
        <v>629</v>
      </c>
      <c r="AI491">
        <v>16623</v>
      </c>
      <c r="AJ491">
        <v>7195080</v>
      </c>
      <c r="AK491">
        <v>510</v>
      </c>
      <c r="AL491">
        <v>9.1554653E-2</v>
      </c>
      <c r="AM491">
        <v>0.14876182800000001</v>
      </c>
    </row>
    <row r="492" spans="1:39">
      <c r="A492" s="1" t="s">
        <v>985</v>
      </c>
      <c r="B492" s="1" t="s">
        <v>844</v>
      </c>
      <c r="C492" s="1" t="s">
        <v>286</v>
      </c>
      <c r="D492">
        <v>25</v>
      </c>
      <c r="E492">
        <v>2</v>
      </c>
      <c r="F492">
        <v>11.6</v>
      </c>
      <c r="G492">
        <v>44</v>
      </c>
      <c r="H492">
        <v>16</v>
      </c>
      <c r="I492">
        <v>5.85</v>
      </c>
      <c r="J492" s="1">
        <v>73.782499999999999</v>
      </c>
      <c r="K492" s="1">
        <v>17.503</v>
      </c>
      <c r="L492" s="1">
        <v>15.5939</v>
      </c>
      <c r="M492" s="1">
        <v>4</v>
      </c>
      <c r="N492" s="1">
        <v>2</v>
      </c>
      <c r="O492" s="2">
        <v>12.677360800000001</v>
      </c>
      <c r="P492" s="4">
        <v>3.429722119</v>
      </c>
      <c r="Q492">
        <v>63688</v>
      </c>
      <c r="R492">
        <v>47734775</v>
      </c>
      <c r="S492">
        <v>703</v>
      </c>
      <c r="T492">
        <v>73126</v>
      </c>
      <c r="U492">
        <v>31768554</v>
      </c>
      <c r="V492">
        <v>561</v>
      </c>
      <c r="W492">
        <v>0.17522976600000001</v>
      </c>
      <c r="X492">
        <v>0.43585818399999998</v>
      </c>
      <c r="Y492" s="3" t="s">
        <v>1620</v>
      </c>
      <c r="Z492" s="3" t="s">
        <v>2159</v>
      </c>
      <c r="AA492" s="3" t="s">
        <v>2225</v>
      </c>
      <c r="AB492" s="3" t="s">
        <v>2237</v>
      </c>
      <c r="AC492" s="3" t="s">
        <v>2211</v>
      </c>
      <c r="AD492" s="3" t="s">
        <v>2210</v>
      </c>
      <c r="AE492" s="3">
        <v>1.691397</v>
      </c>
      <c r="AF492">
        <v>5043</v>
      </c>
      <c r="AG492">
        <v>3157892</v>
      </c>
      <c r="AH492">
        <v>607</v>
      </c>
      <c r="AI492">
        <v>6098</v>
      </c>
      <c r="AJ492">
        <v>2507196</v>
      </c>
      <c r="AK492">
        <v>495</v>
      </c>
      <c r="AL492">
        <v>4.731258E-2</v>
      </c>
      <c r="AM492">
        <v>8.5936835000000003E-2</v>
      </c>
    </row>
    <row r="493" spans="1:39">
      <c r="A493" s="1" t="s">
        <v>969</v>
      </c>
      <c r="B493" s="1" t="s">
        <v>844</v>
      </c>
      <c r="C493" s="1" t="s">
        <v>255</v>
      </c>
      <c r="D493">
        <v>38</v>
      </c>
      <c r="E493">
        <v>2</v>
      </c>
      <c r="F493">
        <v>16</v>
      </c>
      <c r="G493">
        <v>55.666666669999998</v>
      </c>
      <c r="H493">
        <v>58</v>
      </c>
      <c r="I493">
        <v>5.27</v>
      </c>
      <c r="J493" s="1">
        <v>76.953800000000001</v>
      </c>
      <c r="K493" s="1">
        <v>12.5624</v>
      </c>
      <c r="L493" s="1">
        <v>14.5769</v>
      </c>
      <c r="M493" s="1">
        <v>6</v>
      </c>
      <c r="N493" s="1">
        <v>2</v>
      </c>
      <c r="O493" s="2">
        <v>11.9948082</v>
      </c>
      <c r="P493" s="4">
        <v>7.1412645599999998</v>
      </c>
      <c r="Q493">
        <v>63478</v>
      </c>
      <c r="R493">
        <v>56541450</v>
      </c>
      <c r="S493">
        <v>866</v>
      </c>
      <c r="T493">
        <v>81620</v>
      </c>
      <c r="U493">
        <v>39978141</v>
      </c>
      <c r="V493">
        <v>636</v>
      </c>
      <c r="W493">
        <v>0.38403211500000001</v>
      </c>
      <c r="X493">
        <v>0.80801704200000002</v>
      </c>
      <c r="Y493" s="3" t="s">
        <v>1621</v>
      </c>
      <c r="Z493" s="3" t="s">
        <v>2160</v>
      </c>
      <c r="AA493" s="3" t="s">
        <v>2221</v>
      </c>
      <c r="AB493" s="3" t="s">
        <v>2236</v>
      </c>
      <c r="AC493" s="3" t="s">
        <v>2211</v>
      </c>
      <c r="AD493" s="3" t="s">
        <v>2210</v>
      </c>
      <c r="AE493" s="3">
        <v>0.80368240000000002</v>
      </c>
      <c r="AF493">
        <v>4790</v>
      </c>
      <c r="AG493">
        <v>7002752</v>
      </c>
      <c r="AH493">
        <v>1908</v>
      </c>
      <c r="AI493">
        <v>8378</v>
      </c>
      <c r="AJ493">
        <v>5508654</v>
      </c>
      <c r="AK493">
        <v>807</v>
      </c>
      <c r="AL493">
        <v>3.1360533000000003E-2</v>
      </c>
      <c r="AM493">
        <v>0.53602132400000002</v>
      </c>
    </row>
    <row r="494" spans="1:39">
      <c r="A494" s="1" t="s">
        <v>950</v>
      </c>
      <c r="B494" s="1" t="s">
        <v>844</v>
      </c>
      <c r="C494" s="1" t="s">
        <v>216</v>
      </c>
      <c r="D494">
        <v>57</v>
      </c>
      <c r="E494">
        <v>2</v>
      </c>
      <c r="F494">
        <v>12.4</v>
      </c>
      <c r="G494">
        <v>40.333333330000002</v>
      </c>
      <c r="H494">
        <v>10</v>
      </c>
      <c r="I494">
        <v>5.84</v>
      </c>
      <c r="J494" s="1">
        <v>74.473500000000001</v>
      </c>
      <c r="K494" s="1">
        <v>15.509499999999999</v>
      </c>
      <c r="L494" s="1">
        <v>16.726800000000001</v>
      </c>
      <c r="M494" s="1">
        <v>5</v>
      </c>
      <c r="N494" s="1">
        <v>0</v>
      </c>
      <c r="O494" s="2">
        <v>10.6343274</v>
      </c>
      <c r="P494" s="4">
        <v>2.545578501</v>
      </c>
      <c r="Q494">
        <v>62641</v>
      </c>
      <c r="R494">
        <v>54665955</v>
      </c>
      <c r="S494">
        <v>787</v>
      </c>
      <c r="T494">
        <v>61906</v>
      </c>
      <c r="U494">
        <v>27689739</v>
      </c>
      <c r="V494">
        <v>663</v>
      </c>
      <c r="W494">
        <v>0.30517030899999997</v>
      </c>
      <c r="X494">
        <v>0.71430163000000002</v>
      </c>
      <c r="Y494" s="3" t="s">
        <v>1622</v>
      </c>
      <c r="Z494" s="3" t="s">
        <v>2161</v>
      </c>
      <c r="AA494" s="3" t="s">
        <v>2220</v>
      </c>
      <c r="AB494" s="3" t="s">
        <v>2236</v>
      </c>
      <c r="AC494" s="3" t="s">
        <v>2211</v>
      </c>
      <c r="AD494" s="3" t="s">
        <v>2210</v>
      </c>
      <c r="AE494" s="3">
        <v>3.0889774000000001</v>
      </c>
      <c r="AF494">
        <v>6912</v>
      </c>
      <c r="AG494">
        <v>23811256</v>
      </c>
      <c r="AH494">
        <v>7069</v>
      </c>
      <c r="AI494">
        <v>23511</v>
      </c>
      <c r="AJ494">
        <v>19541154</v>
      </c>
      <c r="AK494">
        <v>1098</v>
      </c>
      <c r="AL494">
        <v>0.34495410300000001</v>
      </c>
      <c r="AM494">
        <v>0.594373657</v>
      </c>
    </row>
    <row r="495" spans="1:39">
      <c r="A495" s="1" t="s">
        <v>188</v>
      </c>
      <c r="B495" s="1" t="s">
        <v>3</v>
      </c>
      <c r="C495" s="1" t="s">
        <v>189</v>
      </c>
      <c r="D495">
        <v>60</v>
      </c>
      <c r="E495">
        <v>2</v>
      </c>
      <c r="F495">
        <v>10.4</v>
      </c>
      <c r="G495">
        <v>50</v>
      </c>
      <c r="H495">
        <v>54</v>
      </c>
      <c r="I495">
        <v>4.93</v>
      </c>
      <c r="J495" s="1">
        <v>68.564499999999995</v>
      </c>
      <c r="K495" s="1">
        <v>15.8431</v>
      </c>
      <c r="L495" s="1">
        <v>19.517600000000002</v>
      </c>
      <c r="M495" s="1">
        <v>6</v>
      </c>
      <c r="N495" s="1">
        <v>1</v>
      </c>
      <c r="O495" s="2">
        <v>10.1956554</v>
      </c>
      <c r="P495" s="4">
        <v>1.284480386</v>
      </c>
      <c r="Q495">
        <v>62481</v>
      </c>
      <c r="R495">
        <v>47817462</v>
      </c>
      <c r="S495">
        <v>669</v>
      </c>
      <c r="T495">
        <v>48414</v>
      </c>
      <c r="U495">
        <v>17906157</v>
      </c>
      <c r="V495">
        <v>618</v>
      </c>
      <c r="W495">
        <v>0.26929096200000002</v>
      </c>
      <c r="X495">
        <v>0.68148231000000004</v>
      </c>
      <c r="Y495" s="3" t="s">
        <v>1623</v>
      </c>
      <c r="Z495" s="3" t="s">
        <v>2162</v>
      </c>
      <c r="AA495" s="3" t="s">
        <v>2223</v>
      </c>
      <c r="AB495" s="3" t="s">
        <v>2236</v>
      </c>
      <c r="AC495" s="3" t="s">
        <v>2211</v>
      </c>
      <c r="AD495" s="3" t="s">
        <v>2210</v>
      </c>
      <c r="AE495" s="3">
        <v>3.0061916000000002</v>
      </c>
      <c r="AF495">
        <v>3866</v>
      </c>
      <c r="AG495">
        <v>13650950</v>
      </c>
      <c r="AH495">
        <v>8996</v>
      </c>
      <c r="AI495">
        <v>12446</v>
      </c>
      <c r="AJ495">
        <v>10992888</v>
      </c>
      <c r="AK495">
        <v>1212</v>
      </c>
      <c r="AL495">
        <v>0.54971289199999995</v>
      </c>
      <c r="AM495">
        <v>0.67141071500000005</v>
      </c>
    </row>
    <row r="496" spans="1:39">
      <c r="A496" s="1" t="s">
        <v>104</v>
      </c>
      <c r="B496" s="1" t="s">
        <v>3</v>
      </c>
      <c r="C496" s="1" t="s">
        <v>105</v>
      </c>
      <c r="D496">
        <v>40</v>
      </c>
      <c r="E496">
        <v>2</v>
      </c>
      <c r="F496">
        <v>21.8</v>
      </c>
      <c r="G496">
        <v>50</v>
      </c>
      <c r="H496">
        <v>123</v>
      </c>
      <c r="I496">
        <v>4.43</v>
      </c>
      <c r="J496" s="1">
        <v>68.000100000000003</v>
      </c>
      <c r="K496" s="1">
        <v>15.973800000000001</v>
      </c>
      <c r="L496" s="1">
        <v>17.291799999999999</v>
      </c>
      <c r="M496" s="1">
        <v>4</v>
      </c>
      <c r="N496" s="1">
        <v>2</v>
      </c>
      <c r="O496" s="2">
        <v>21.370801799999999</v>
      </c>
      <c r="P496" s="4">
        <v>5.1106565000000002</v>
      </c>
      <c r="Q496">
        <v>62237</v>
      </c>
      <c r="R496">
        <v>64014769</v>
      </c>
      <c r="S496">
        <v>1086</v>
      </c>
      <c r="T496">
        <v>97817</v>
      </c>
      <c r="U496">
        <v>52990341</v>
      </c>
      <c r="V496">
        <v>669</v>
      </c>
      <c r="W496">
        <v>6.4982740999999997E-2</v>
      </c>
      <c r="X496">
        <v>0.54875218000000003</v>
      </c>
      <c r="Y496" s="3" t="s">
        <v>1624</v>
      </c>
      <c r="Z496" s="3" t="s">
        <v>2163</v>
      </c>
      <c r="AA496" s="3" t="s">
        <v>2227</v>
      </c>
      <c r="AB496" s="3" t="s">
        <v>2235</v>
      </c>
      <c r="AC496" s="3" t="s">
        <v>2211</v>
      </c>
      <c r="AD496" s="3" t="s">
        <v>2210</v>
      </c>
      <c r="AE496" s="3">
        <v>2.6149154000000001</v>
      </c>
      <c r="AF496">
        <v>21500</v>
      </c>
      <c r="AG496">
        <v>16663390</v>
      </c>
      <c r="AH496">
        <v>756</v>
      </c>
      <c r="AI496">
        <v>28113</v>
      </c>
      <c r="AJ496">
        <v>13470315</v>
      </c>
      <c r="AK496">
        <v>561</v>
      </c>
      <c r="AL496">
        <v>9.9690456999999996E-2</v>
      </c>
      <c r="AM496">
        <v>0.18286287600000001</v>
      </c>
    </row>
    <row r="497" spans="1:39">
      <c r="A497" s="1" t="s">
        <v>1027</v>
      </c>
      <c r="B497" s="1" t="s">
        <v>844</v>
      </c>
      <c r="C497" s="1" t="s">
        <v>375</v>
      </c>
      <c r="D497">
        <v>62</v>
      </c>
      <c r="E497">
        <v>2</v>
      </c>
      <c r="F497">
        <v>8.1</v>
      </c>
      <c r="G497">
        <v>36</v>
      </c>
      <c r="H497">
        <v>5</v>
      </c>
      <c r="I497">
        <v>5.2266666669999999</v>
      </c>
      <c r="J497" s="1">
        <v>74.293700000000001</v>
      </c>
      <c r="K497" s="1">
        <v>14.702199999999999</v>
      </c>
      <c r="L497" s="1">
        <v>18.8947</v>
      </c>
      <c r="M497" s="1">
        <v>3</v>
      </c>
      <c r="N497" s="1">
        <v>1</v>
      </c>
      <c r="O497" s="2">
        <v>13.550785599999999</v>
      </c>
      <c r="P497" s="4">
        <v>6.8596393679999998</v>
      </c>
      <c r="Q497">
        <v>62179</v>
      </c>
      <c r="R497">
        <v>47133559</v>
      </c>
      <c r="S497">
        <v>720</v>
      </c>
      <c r="T497">
        <v>58375</v>
      </c>
      <c r="U497">
        <v>23167071</v>
      </c>
      <c r="V497">
        <v>564</v>
      </c>
      <c r="W497">
        <v>0.21968389899999999</v>
      </c>
      <c r="X497">
        <v>0.78899418700000001</v>
      </c>
      <c r="Y497" s="3" t="s">
        <v>1625</v>
      </c>
      <c r="Z497" s="3" t="s">
        <v>2164</v>
      </c>
      <c r="AA497" s="3" t="s">
        <v>2226</v>
      </c>
      <c r="AB497" s="3" t="s">
        <v>2237</v>
      </c>
      <c r="AC497" s="3" t="s">
        <v>2211</v>
      </c>
      <c r="AD497" s="3" t="s">
        <v>2210</v>
      </c>
      <c r="AE497" s="3">
        <v>1.060225</v>
      </c>
      <c r="AF497">
        <v>11897</v>
      </c>
      <c r="AG497">
        <v>18495357</v>
      </c>
      <c r="AH497">
        <v>2895</v>
      </c>
      <c r="AI497">
        <v>24058</v>
      </c>
      <c r="AJ497">
        <v>15742161</v>
      </c>
      <c r="AK497">
        <v>807</v>
      </c>
      <c r="AL497">
        <v>0.27914158900000002</v>
      </c>
      <c r="AM497">
        <v>0.45293991</v>
      </c>
    </row>
    <row r="498" spans="1:39">
      <c r="A498" s="1" t="s">
        <v>558</v>
      </c>
      <c r="B498" s="1" t="s">
        <v>3</v>
      </c>
      <c r="C498" s="1" t="s">
        <v>559</v>
      </c>
      <c r="D498">
        <v>28</v>
      </c>
      <c r="E498">
        <v>2</v>
      </c>
      <c r="F498">
        <v>17.100000000000001</v>
      </c>
      <c r="G498">
        <v>54.333333330000002</v>
      </c>
      <c r="H498">
        <v>187</v>
      </c>
      <c r="I498">
        <v>5.22</v>
      </c>
      <c r="J498" s="1">
        <v>72.156700000000001</v>
      </c>
      <c r="K498" s="1">
        <v>13.3271</v>
      </c>
      <c r="L498" s="1">
        <v>18.663399999999999</v>
      </c>
      <c r="M498" s="1">
        <v>9</v>
      </c>
      <c r="N498" s="1">
        <v>2</v>
      </c>
      <c r="O498" s="2">
        <v>21.3910968</v>
      </c>
      <c r="P498" s="4">
        <v>3.6655700410000001</v>
      </c>
      <c r="Q498">
        <v>62029</v>
      </c>
      <c r="R498">
        <v>54489144</v>
      </c>
      <c r="S498">
        <v>740</v>
      </c>
      <c r="T498">
        <v>64475</v>
      </c>
      <c r="U498">
        <v>28167741</v>
      </c>
      <c r="V498">
        <v>663</v>
      </c>
      <c r="W498">
        <v>0.15687278299999999</v>
      </c>
      <c r="X498">
        <v>0.70287390100000002</v>
      </c>
      <c r="Y498" s="3" t="s">
        <v>1626</v>
      </c>
      <c r="Z498" s="3" t="s">
        <v>2165</v>
      </c>
      <c r="AA498" s="3" t="s">
        <v>2230</v>
      </c>
      <c r="AB498" s="3" t="s">
        <v>2236</v>
      </c>
      <c r="AC498" s="3" t="s">
        <v>2211</v>
      </c>
      <c r="AD498" s="3" t="s">
        <v>2210</v>
      </c>
      <c r="AE498" s="3">
        <v>2.9115468</v>
      </c>
      <c r="AF498">
        <v>12138</v>
      </c>
      <c r="AG498">
        <v>15588931</v>
      </c>
      <c r="AH498">
        <v>1389</v>
      </c>
      <c r="AI498">
        <v>21387</v>
      </c>
      <c r="AJ498">
        <v>12903615</v>
      </c>
      <c r="AK498">
        <v>735</v>
      </c>
      <c r="AL498">
        <v>0.50857181200000001</v>
      </c>
      <c r="AM498">
        <v>0.61642704999999998</v>
      </c>
    </row>
    <row r="499" spans="1:39">
      <c r="A499" s="1" t="s">
        <v>641</v>
      </c>
      <c r="B499" s="1" t="s">
        <v>561</v>
      </c>
      <c r="C499" s="1" t="s">
        <v>167</v>
      </c>
      <c r="D499">
        <v>34</v>
      </c>
      <c r="E499">
        <v>2</v>
      </c>
      <c r="F499" t="s">
        <v>18572</v>
      </c>
      <c r="G499" t="s">
        <v>18572</v>
      </c>
      <c r="H499" t="s">
        <v>18572</v>
      </c>
      <c r="I499" t="s">
        <v>18572</v>
      </c>
      <c r="J499" s="1">
        <v>67.141800000000003</v>
      </c>
      <c r="K499" s="1">
        <v>18.2699</v>
      </c>
      <c r="L499" s="1">
        <v>19.467099999999999</v>
      </c>
      <c r="M499" s="1">
        <v>4</v>
      </c>
      <c r="N499" s="1">
        <v>2</v>
      </c>
      <c r="O499" s="2">
        <v>9.7375925999999993</v>
      </c>
      <c r="P499" s="4">
        <v>2.0975476130000001</v>
      </c>
      <c r="Q499">
        <v>62025</v>
      </c>
      <c r="R499">
        <v>50036044</v>
      </c>
      <c r="S499">
        <v>697</v>
      </c>
      <c r="T499">
        <v>55064</v>
      </c>
      <c r="U499">
        <v>23043483</v>
      </c>
      <c r="V499">
        <v>645</v>
      </c>
      <c r="W499">
        <v>0.363302817</v>
      </c>
      <c r="X499">
        <v>0.68781726899999995</v>
      </c>
      <c r="Y499" s="3" t="s">
        <v>1627</v>
      </c>
      <c r="Z499" s="3" t="s">
        <v>2166</v>
      </c>
      <c r="AA499" s="3" t="s">
        <v>2229</v>
      </c>
      <c r="AB499" s="3" t="s">
        <v>2235</v>
      </c>
      <c r="AC499" s="3" t="s">
        <v>2211</v>
      </c>
      <c r="AD499" s="3" t="s">
        <v>2210</v>
      </c>
      <c r="AE499" s="3">
        <v>5.2481030000000004</v>
      </c>
      <c r="AF499">
        <v>10073</v>
      </c>
      <c r="AG499">
        <v>32784567</v>
      </c>
      <c r="AH499">
        <v>9661</v>
      </c>
      <c r="AI499">
        <v>35824</v>
      </c>
      <c r="AJ499">
        <v>28668657</v>
      </c>
      <c r="AK499">
        <v>1023</v>
      </c>
      <c r="AL499">
        <v>0.284980768</v>
      </c>
      <c r="AM499">
        <v>0.55125240200000003</v>
      </c>
    </row>
    <row r="500" spans="1:39">
      <c r="A500" s="1" t="s">
        <v>752</v>
      </c>
      <c r="B500" s="1" t="s">
        <v>561</v>
      </c>
      <c r="C500" s="1" t="s">
        <v>382</v>
      </c>
      <c r="D500">
        <v>35</v>
      </c>
      <c r="E500">
        <v>2</v>
      </c>
      <c r="F500" t="s">
        <v>18572</v>
      </c>
      <c r="G500" t="s">
        <v>18572</v>
      </c>
      <c r="H500" t="s">
        <v>18572</v>
      </c>
      <c r="I500" t="s">
        <v>18572</v>
      </c>
      <c r="J500" s="1">
        <v>68.078699999999998</v>
      </c>
      <c r="K500" s="1">
        <v>17.5169</v>
      </c>
      <c r="L500" s="1">
        <v>20.166799999999999</v>
      </c>
      <c r="M500" s="1">
        <v>7</v>
      </c>
      <c r="N500" s="1">
        <v>1</v>
      </c>
      <c r="O500" s="2">
        <v>17.126800800000002</v>
      </c>
      <c r="P500" s="4">
        <v>5.6707251300000001</v>
      </c>
      <c r="Q500">
        <v>61999</v>
      </c>
      <c r="R500">
        <v>51491866</v>
      </c>
      <c r="S500">
        <v>789</v>
      </c>
      <c r="T500">
        <v>84235</v>
      </c>
      <c r="U500">
        <v>41237004</v>
      </c>
      <c r="V500">
        <v>591</v>
      </c>
      <c r="W500">
        <v>0.29692302700000001</v>
      </c>
      <c r="X500">
        <v>0.66551330200000003</v>
      </c>
      <c r="Y500" s="3" t="s">
        <v>1628</v>
      </c>
      <c r="Z500" s="3" t="s">
        <v>2167</v>
      </c>
      <c r="AA500" s="3" t="s">
        <v>2224</v>
      </c>
      <c r="AB500" s="3" t="s">
        <v>2241</v>
      </c>
      <c r="AC500" s="3" t="s">
        <v>2211</v>
      </c>
      <c r="AD500" s="3" t="s">
        <v>2210</v>
      </c>
      <c r="AE500" s="3">
        <v>4.0752980000000001</v>
      </c>
      <c r="AF500">
        <v>11387</v>
      </c>
      <c r="AG500">
        <v>39606661</v>
      </c>
      <c r="AH500">
        <v>16841</v>
      </c>
      <c r="AI500">
        <v>43292</v>
      </c>
      <c r="AJ500">
        <v>34828743</v>
      </c>
      <c r="AK500">
        <v>1023</v>
      </c>
      <c r="AL500">
        <v>0.17245285799999999</v>
      </c>
      <c r="AM500">
        <v>0.70481790600000005</v>
      </c>
    </row>
    <row r="501" spans="1:39">
      <c r="A501" s="1" t="s">
        <v>108</v>
      </c>
      <c r="B501" s="1" t="s">
        <v>3</v>
      </c>
      <c r="C501" s="1" t="s">
        <v>109</v>
      </c>
      <c r="D501">
        <v>29</v>
      </c>
      <c r="E501">
        <v>1</v>
      </c>
      <c r="F501">
        <v>20.6</v>
      </c>
      <c r="G501">
        <v>47</v>
      </c>
      <c r="H501">
        <v>166</v>
      </c>
      <c r="I501">
        <v>5.43</v>
      </c>
      <c r="J501" s="1">
        <v>69.362899999999996</v>
      </c>
      <c r="K501" s="1">
        <v>15.4716</v>
      </c>
      <c r="L501" s="1">
        <v>14.6</v>
      </c>
      <c r="M501" s="1">
        <v>9</v>
      </c>
      <c r="N501" s="1">
        <v>2</v>
      </c>
      <c r="O501" s="2">
        <v>15.655341</v>
      </c>
      <c r="P501" s="4">
        <v>5.5415412369999997</v>
      </c>
      <c r="Q501">
        <v>61721</v>
      </c>
      <c r="R501">
        <v>59091099</v>
      </c>
      <c r="S501">
        <v>910</v>
      </c>
      <c r="T501">
        <v>85096</v>
      </c>
      <c r="U501">
        <v>43647777</v>
      </c>
      <c r="V501">
        <v>639</v>
      </c>
      <c r="W501">
        <v>0.29912913400000002</v>
      </c>
      <c r="X501">
        <v>0.67431952100000003</v>
      </c>
      <c r="Y501" s="3" t="s">
        <v>1629</v>
      </c>
      <c r="Z501" s="3" t="s">
        <v>2168</v>
      </c>
      <c r="AA501" s="3" t="s">
        <v>2216</v>
      </c>
      <c r="AB501" s="3" t="s">
        <v>2235</v>
      </c>
      <c r="AC501" s="3" t="s">
        <v>2211</v>
      </c>
      <c r="AD501" s="3" t="s">
        <v>2210</v>
      </c>
      <c r="AE501" s="3">
        <v>2.0954164</v>
      </c>
      <c r="AF501">
        <v>8590</v>
      </c>
      <c r="AG501">
        <v>8882828</v>
      </c>
      <c r="AH501">
        <v>1105</v>
      </c>
      <c r="AI501">
        <v>13155</v>
      </c>
      <c r="AJ501">
        <v>7360272</v>
      </c>
      <c r="AK501">
        <v>666</v>
      </c>
      <c r="AL501">
        <v>9.5626990999999995E-2</v>
      </c>
      <c r="AM501">
        <v>0.16847704699999999</v>
      </c>
    </row>
    <row r="502" spans="1:39">
      <c r="A502" s="1" t="s">
        <v>797</v>
      </c>
      <c r="B502" s="1" t="s">
        <v>561</v>
      </c>
      <c r="C502" s="1" t="s">
        <v>470</v>
      </c>
      <c r="D502">
        <v>41</v>
      </c>
      <c r="E502">
        <v>2</v>
      </c>
      <c r="F502" t="s">
        <v>18572</v>
      </c>
      <c r="G502" t="s">
        <v>18572</v>
      </c>
      <c r="H502" t="s">
        <v>18572</v>
      </c>
      <c r="I502" t="s">
        <v>18572</v>
      </c>
      <c r="J502" s="1">
        <v>66.790000000000006</v>
      </c>
      <c r="K502" s="1">
        <v>17.565200000000001</v>
      </c>
      <c r="L502" s="1">
        <v>18.8124</v>
      </c>
      <c r="M502" s="1">
        <v>5</v>
      </c>
      <c r="N502" s="1">
        <v>2</v>
      </c>
      <c r="O502" s="2">
        <v>10.601378</v>
      </c>
      <c r="P502" s="4">
        <v>2.93249322</v>
      </c>
      <c r="Q502">
        <v>61604</v>
      </c>
      <c r="R502">
        <v>48165438</v>
      </c>
      <c r="S502">
        <v>668</v>
      </c>
      <c r="T502">
        <v>46181</v>
      </c>
      <c r="U502">
        <v>18120591</v>
      </c>
      <c r="V502">
        <v>666</v>
      </c>
      <c r="W502">
        <v>0.28476161300000002</v>
      </c>
      <c r="X502">
        <v>0.66152736700000003</v>
      </c>
      <c r="Y502" s="3" t="s">
        <v>1630</v>
      </c>
      <c r="Z502" s="3" t="s">
        <v>2169</v>
      </c>
      <c r="AA502" s="3" t="s">
        <v>2219</v>
      </c>
      <c r="AB502" s="3" t="s">
        <v>2236</v>
      </c>
      <c r="AC502" s="3" t="s">
        <v>2211</v>
      </c>
      <c r="AD502" s="3" t="s">
        <v>2209</v>
      </c>
      <c r="AE502" s="3">
        <v>0.7630692</v>
      </c>
      <c r="AF502">
        <v>4340</v>
      </c>
      <c r="AG502">
        <v>7827825</v>
      </c>
      <c r="AH502">
        <v>5502</v>
      </c>
      <c r="AI502">
        <v>9868</v>
      </c>
      <c r="AJ502">
        <v>6415677</v>
      </c>
      <c r="AK502">
        <v>822</v>
      </c>
      <c r="AL502">
        <v>0.43808498299999998</v>
      </c>
      <c r="AM502">
        <v>0.68557857799999999</v>
      </c>
    </row>
    <row r="503" spans="1:39">
      <c r="A503" s="1" t="s">
        <v>72</v>
      </c>
      <c r="B503" s="1" t="s">
        <v>3</v>
      </c>
      <c r="C503" s="1" t="s">
        <v>73</v>
      </c>
      <c r="D503">
        <v>47</v>
      </c>
      <c r="E503">
        <v>2</v>
      </c>
      <c r="F503">
        <v>16.600000000000001</v>
      </c>
      <c r="G503">
        <v>42.666666669999998</v>
      </c>
      <c r="H503">
        <v>48</v>
      </c>
      <c r="I503">
        <v>5.82</v>
      </c>
      <c r="J503" s="1">
        <v>76.002300000000005</v>
      </c>
      <c r="K503" s="1">
        <v>11.965</v>
      </c>
      <c r="L503" s="1">
        <v>17.2729</v>
      </c>
      <c r="M503" s="1">
        <v>4</v>
      </c>
      <c r="N503" s="1">
        <v>1</v>
      </c>
      <c r="O503" s="2">
        <v>17.9211174</v>
      </c>
      <c r="P503" s="4">
        <v>2.3732476899999999</v>
      </c>
      <c r="Q503">
        <v>61483</v>
      </c>
      <c r="R503">
        <v>47415598</v>
      </c>
      <c r="S503">
        <v>736</v>
      </c>
      <c r="T503">
        <v>72000</v>
      </c>
      <c r="U503">
        <v>30978633</v>
      </c>
      <c r="V503">
        <v>558</v>
      </c>
      <c r="W503">
        <v>0.101477966</v>
      </c>
      <c r="X503">
        <v>0.38095088500000002</v>
      </c>
      <c r="Y503" s="3" t="s">
        <v>1631</v>
      </c>
      <c r="Z503" s="3" t="s">
        <v>2170</v>
      </c>
      <c r="AA503" s="3" t="s">
        <v>2222</v>
      </c>
      <c r="AB503" s="3" t="s">
        <v>2236</v>
      </c>
      <c r="AC503" s="3" t="s">
        <v>2211</v>
      </c>
      <c r="AD503" s="3" t="s">
        <v>2209</v>
      </c>
      <c r="AE503" s="3">
        <v>1.3105150000000001</v>
      </c>
      <c r="AF503">
        <v>7485</v>
      </c>
      <c r="AG503">
        <v>17728170</v>
      </c>
      <c r="AH503">
        <v>3844</v>
      </c>
      <c r="AI503">
        <v>18053</v>
      </c>
      <c r="AJ503">
        <v>14169705</v>
      </c>
      <c r="AK503">
        <v>1023</v>
      </c>
      <c r="AL503">
        <v>0.45538400400000001</v>
      </c>
      <c r="AM503">
        <v>0.63521042299999997</v>
      </c>
    </row>
    <row r="504" spans="1:39">
      <c r="A504" s="1" t="s">
        <v>760</v>
      </c>
      <c r="B504" s="1" t="s">
        <v>561</v>
      </c>
      <c r="C504" s="1" t="s">
        <v>396</v>
      </c>
      <c r="D504">
        <v>52</v>
      </c>
      <c r="E504">
        <v>2</v>
      </c>
      <c r="F504" t="s">
        <v>18572</v>
      </c>
      <c r="G504" t="s">
        <v>18572</v>
      </c>
      <c r="H504" t="s">
        <v>18572</v>
      </c>
      <c r="I504" t="s">
        <v>18572</v>
      </c>
      <c r="J504" s="1">
        <v>69.489099999999993</v>
      </c>
      <c r="K504" s="1">
        <v>18.483000000000001</v>
      </c>
      <c r="L504" s="1">
        <v>20.6127</v>
      </c>
      <c r="M504" s="1">
        <v>3</v>
      </c>
      <c r="N504" s="1">
        <v>1</v>
      </c>
      <c r="O504" s="2">
        <v>14.0054444</v>
      </c>
      <c r="P504" s="4">
        <v>3.0063390920000002</v>
      </c>
      <c r="Q504">
        <v>61407</v>
      </c>
      <c r="R504">
        <v>43587345</v>
      </c>
      <c r="S504">
        <v>682</v>
      </c>
      <c r="T504">
        <v>54285</v>
      </c>
      <c r="U504">
        <v>19669896</v>
      </c>
      <c r="V504">
        <v>522</v>
      </c>
      <c r="W504">
        <v>0.18954247299999999</v>
      </c>
      <c r="X504">
        <v>0.57366674600000001</v>
      </c>
      <c r="Y504" s="3" t="s">
        <v>1632</v>
      </c>
      <c r="Z504" s="3" t="s">
        <v>2171</v>
      </c>
      <c r="AA504" s="3" t="s">
        <v>2234</v>
      </c>
      <c r="AB504" s="3" t="s">
        <v>2236</v>
      </c>
      <c r="AC504" s="3" t="s">
        <v>2211</v>
      </c>
      <c r="AD504" s="3" t="s">
        <v>2209</v>
      </c>
      <c r="AE504" s="3">
        <v>3.0531628</v>
      </c>
      <c r="AF504">
        <v>6207</v>
      </c>
      <c r="AG504">
        <v>9505881</v>
      </c>
      <c r="AH504">
        <v>1768</v>
      </c>
      <c r="AI504">
        <v>10934</v>
      </c>
      <c r="AJ504">
        <v>7194432</v>
      </c>
      <c r="AK504">
        <v>825</v>
      </c>
      <c r="AL504">
        <v>0.66280513200000002</v>
      </c>
      <c r="AM504">
        <v>0.73974221500000004</v>
      </c>
    </row>
    <row r="505" spans="1:39">
      <c r="A505" s="1" t="s">
        <v>782</v>
      </c>
      <c r="B505" s="1" t="s">
        <v>561</v>
      </c>
      <c r="C505" s="1" t="s">
        <v>445</v>
      </c>
      <c r="D505">
        <v>55</v>
      </c>
      <c r="E505">
        <v>2</v>
      </c>
      <c r="F505" t="s">
        <v>18572</v>
      </c>
      <c r="G505" t="s">
        <v>18572</v>
      </c>
      <c r="H505" t="s">
        <v>18572</v>
      </c>
      <c r="I505" t="s">
        <v>18572</v>
      </c>
      <c r="J505" s="1">
        <v>66.744799999999998</v>
      </c>
      <c r="K505" s="1">
        <v>17.7882</v>
      </c>
      <c r="L505" s="1">
        <v>18.843800000000002</v>
      </c>
      <c r="M505" s="1">
        <v>5</v>
      </c>
      <c r="N505" s="1">
        <v>1</v>
      </c>
      <c r="O505" s="2">
        <v>11.742636600000001</v>
      </c>
      <c r="P505" s="4">
        <v>6.136836701</v>
      </c>
      <c r="Q505">
        <v>61390</v>
      </c>
      <c r="R505">
        <v>46911680</v>
      </c>
      <c r="S505">
        <v>656</v>
      </c>
      <c r="T505">
        <v>49386</v>
      </c>
      <c r="U505">
        <v>21292965</v>
      </c>
      <c r="V505">
        <v>612</v>
      </c>
      <c r="W505">
        <v>0.363609075</v>
      </c>
      <c r="X505">
        <v>0.747464146</v>
      </c>
      <c r="Y505" s="3" t="s">
        <v>1633</v>
      </c>
      <c r="Z505" s="3" t="s">
        <v>2172</v>
      </c>
      <c r="AA505" s="3" t="s">
        <v>2232</v>
      </c>
      <c r="AB505" s="3" t="s">
        <v>2235</v>
      </c>
      <c r="AC505" s="3" t="s">
        <v>2211</v>
      </c>
      <c r="AD505" s="3" t="s">
        <v>2209</v>
      </c>
      <c r="AE505" s="3">
        <v>4.0770356000000003</v>
      </c>
      <c r="AF505">
        <v>1797</v>
      </c>
      <c r="AG505">
        <v>1034824</v>
      </c>
      <c r="AH505">
        <v>560</v>
      </c>
      <c r="AI505">
        <v>2129</v>
      </c>
      <c r="AJ505">
        <v>834468</v>
      </c>
      <c r="AK505">
        <v>489</v>
      </c>
      <c r="AL505">
        <v>4.9072040999999997E-2</v>
      </c>
      <c r="AM505">
        <v>9.2629296E-2</v>
      </c>
    </row>
    <row r="506" spans="1:39">
      <c r="A506" s="1" t="s">
        <v>258</v>
      </c>
      <c r="B506" s="1" t="s">
        <v>3</v>
      </c>
      <c r="C506" s="1" t="s">
        <v>259</v>
      </c>
      <c r="D506">
        <v>27</v>
      </c>
      <c r="E506">
        <v>2</v>
      </c>
      <c r="F506">
        <v>11.4</v>
      </c>
      <c r="G506">
        <v>44.333333330000002</v>
      </c>
      <c r="H506">
        <v>46</v>
      </c>
      <c r="I506">
        <v>4.93</v>
      </c>
      <c r="J506" s="1">
        <v>77.126199999999997</v>
      </c>
      <c r="K506" s="1">
        <v>12.035299999999999</v>
      </c>
      <c r="L506" s="1">
        <v>12.381600000000001</v>
      </c>
      <c r="M506" s="1">
        <v>3</v>
      </c>
      <c r="N506" s="1">
        <v>2</v>
      </c>
      <c r="O506" s="2">
        <v>11.51873</v>
      </c>
      <c r="P506" s="4">
        <v>1.945955251</v>
      </c>
      <c r="Q506">
        <v>61359</v>
      </c>
      <c r="R506">
        <v>50632056</v>
      </c>
      <c r="S506">
        <v>801</v>
      </c>
      <c r="T506">
        <v>76432</v>
      </c>
      <c r="U506">
        <v>35241570</v>
      </c>
      <c r="V506">
        <v>585</v>
      </c>
      <c r="W506">
        <v>0.14964464599999999</v>
      </c>
      <c r="X506">
        <v>0.47363192999999998</v>
      </c>
      <c r="Y506" s="3" t="s">
        <v>1634</v>
      </c>
      <c r="Z506" s="3" t="s">
        <v>2173</v>
      </c>
      <c r="AA506" s="3" t="s">
        <v>2228</v>
      </c>
      <c r="AB506" s="3" t="s">
        <v>2235</v>
      </c>
      <c r="AC506" s="3" t="s">
        <v>2211</v>
      </c>
      <c r="AD506" s="3" t="s">
        <v>2209</v>
      </c>
      <c r="AE506" s="3">
        <v>1.2791836000000001</v>
      </c>
      <c r="AF506">
        <v>7960</v>
      </c>
      <c r="AG506">
        <v>9599293</v>
      </c>
      <c r="AH506">
        <v>1390</v>
      </c>
      <c r="AI506">
        <v>12926</v>
      </c>
      <c r="AJ506">
        <v>7640394</v>
      </c>
      <c r="AK506">
        <v>726</v>
      </c>
      <c r="AL506">
        <v>0.20396176099999999</v>
      </c>
      <c r="AM506">
        <v>0.26948211</v>
      </c>
    </row>
    <row r="507" spans="1:39">
      <c r="A507" s="1" t="s">
        <v>578</v>
      </c>
      <c r="B507" s="1" t="s">
        <v>561</v>
      </c>
      <c r="C507" s="1" t="s">
        <v>38</v>
      </c>
      <c r="D507">
        <v>33</v>
      </c>
      <c r="E507">
        <v>2</v>
      </c>
      <c r="F507" t="s">
        <v>18572</v>
      </c>
      <c r="G507" t="s">
        <v>18572</v>
      </c>
      <c r="H507" t="s">
        <v>18572</v>
      </c>
      <c r="I507" t="s">
        <v>18572</v>
      </c>
      <c r="J507" s="1">
        <v>68.850999999999999</v>
      </c>
      <c r="K507" s="1">
        <v>16.377300000000002</v>
      </c>
      <c r="L507" s="1">
        <v>24.167999999999999</v>
      </c>
      <c r="M507" s="1">
        <v>6</v>
      </c>
      <c r="N507" s="1">
        <v>2</v>
      </c>
      <c r="O507" s="2">
        <v>14.3656088</v>
      </c>
      <c r="P507" s="4">
        <v>2.4124814369999998</v>
      </c>
      <c r="Q507">
        <v>61350</v>
      </c>
      <c r="R507">
        <v>49865603</v>
      </c>
      <c r="S507">
        <v>677</v>
      </c>
      <c r="T507">
        <v>50190</v>
      </c>
      <c r="U507">
        <v>19654527</v>
      </c>
      <c r="V507">
        <v>648</v>
      </c>
      <c r="W507">
        <v>0.19718501199999999</v>
      </c>
      <c r="X507">
        <v>0.74432014700000004</v>
      </c>
      <c r="Y507" s="3" t="s">
        <v>1635</v>
      </c>
      <c r="Z507" s="3" t="s">
        <v>2174</v>
      </c>
      <c r="AA507" s="3" t="s">
        <v>2220</v>
      </c>
      <c r="AB507" s="3" t="s">
        <v>2236</v>
      </c>
      <c r="AC507" s="3" t="s">
        <v>2211</v>
      </c>
      <c r="AD507" s="3" t="s">
        <v>2209</v>
      </c>
      <c r="AE507" s="3">
        <v>1.5568447999999999</v>
      </c>
      <c r="AF507">
        <v>6731</v>
      </c>
      <c r="AG507">
        <v>11204912</v>
      </c>
      <c r="AH507">
        <v>2432</v>
      </c>
      <c r="AI507">
        <v>13688</v>
      </c>
      <c r="AJ507">
        <v>9155448</v>
      </c>
      <c r="AK507">
        <v>840</v>
      </c>
      <c r="AL507">
        <v>0.46246373800000001</v>
      </c>
      <c r="AM507">
        <v>0.57445972199999995</v>
      </c>
    </row>
    <row r="508" spans="1:39">
      <c r="A508" s="1" t="s">
        <v>734</v>
      </c>
      <c r="B508" s="1" t="s">
        <v>561</v>
      </c>
      <c r="C508" s="1" t="s">
        <v>350</v>
      </c>
      <c r="D508">
        <v>37</v>
      </c>
      <c r="E508">
        <v>2</v>
      </c>
      <c r="F508" t="s">
        <v>18572</v>
      </c>
      <c r="G508" t="s">
        <v>18572</v>
      </c>
      <c r="H508" t="s">
        <v>18572</v>
      </c>
      <c r="I508" t="s">
        <v>18572</v>
      </c>
      <c r="J508" s="1">
        <v>64.299599999999998</v>
      </c>
      <c r="K508" s="1">
        <v>16.7425</v>
      </c>
      <c r="L508" s="1">
        <v>16.9725</v>
      </c>
      <c r="M508" s="1">
        <v>9</v>
      </c>
      <c r="N508" s="1">
        <v>2</v>
      </c>
      <c r="O508" s="2">
        <v>11.0221632</v>
      </c>
      <c r="P508" s="4">
        <v>3.8552646300000002</v>
      </c>
      <c r="Q508">
        <v>61209</v>
      </c>
      <c r="R508">
        <v>45399225</v>
      </c>
      <c r="S508">
        <v>655</v>
      </c>
      <c r="T508">
        <v>45180</v>
      </c>
      <c r="U508">
        <v>16676610</v>
      </c>
      <c r="V508">
        <v>588</v>
      </c>
      <c r="W508">
        <v>0.38470061999999999</v>
      </c>
      <c r="X508">
        <v>0.74113610699999999</v>
      </c>
      <c r="Y508" s="3" t="s">
        <v>1636</v>
      </c>
      <c r="Z508" s="3" t="s">
        <v>2175</v>
      </c>
      <c r="AA508" s="3" t="s">
        <v>2223</v>
      </c>
      <c r="AB508" s="3" t="s">
        <v>2236</v>
      </c>
      <c r="AC508" s="3" t="s">
        <v>2211</v>
      </c>
      <c r="AD508" s="3" t="s">
        <v>2209</v>
      </c>
      <c r="AE508" s="3">
        <v>4.4526940000000002</v>
      </c>
      <c r="AF508">
        <v>10008</v>
      </c>
      <c r="AG508">
        <v>10579281</v>
      </c>
      <c r="AH508">
        <v>944</v>
      </c>
      <c r="AI508">
        <v>14845</v>
      </c>
      <c r="AJ508">
        <v>8152422</v>
      </c>
      <c r="AK508">
        <v>648</v>
      </c>
      <c r="AL508">
        <v>0.460943198</v>
      </c>
      <c r="AM508">
        <v>0.53739576700000002</v>
      </c>
    </row>
    <row r="509" spans="1:39">
      <c r="A509" s="1" t="s">
        <v>802</v>
      </c>
      <c r="B509" s="1" t="s">
        <v>561</v>
      </c>
      <c r="C509" s="1" t="s">
        <v>480</v>
      </c>
      <c r="D509">
        <v>43</v>
      </c>
      <c r="E509">
        <v>2</v>
      </c>
      <c r="F509" t="s">
        <v>18572</v>
      </c>
      <c r="G509" t="s">
        <v>18572</v>
      </c>
      <c r="H509" t="s">
        <v>18572</v>
      </c>
      <c r="I509" t="s">
        <v>18572</v>
      </c>
      <c r="J509" s="1">
        <v>69.087500000000006</v>
      </c>
      <c r="K509" s="1">
        <v>17.4557</v>
      </c>
      <c r="L509" s="1">
        <v>20.095400000000001</v>
      </c>
      <c r="M509" s="1">
        <v>6</v>
      </c>
      <c r="N509" s="1">
        <v>2</v>
      </c>
      <c r="O509" s="2">
        <v>11.4189688</v>
      </c>
      <c r="P509" s="4">
        <v>3.5896613579999999</v>
      </c>
      <c r="Q509">
        <v>60729</v>
      </c>
      <c r="R509">
        <v>51109617</v>
      </c>
      <c r="S509">
        <v>707</v>
      </c>
      <c r="T509">
        <v>50564</v>
      </c>
      <c r="U509">
        <v>22234854</v>
      </c>
      <c r="V509">
        <v>741</v>
      </c>
      <c r="W509">
        <v>0.25304771700000001</v>
      </c>
      <c r="X509">
        <v>0.71680793099999995</v>
      </c>
      <c r="Y509" s="3" t="s">
        <v>1637</v>
      </c>
      <c r="Z509" s="3" t="s">
        <v>2176</v>
      </c>
      <c r="AA509" s="3" t="s">
        <v>2227</v>
      </c>
      <c r="AB509" s="3" t="s">
        <v>2235</v>
      </c>
      <c r="AC509" s="3" t="s">
        <v>2211</v>
      </c>
      <c r="AD509" s="3" t="s">
        <v>2209</v>
      </c>
      <c r="AE509" s="3">
        <v>3.4963875999999998</v>
      </c>
      <c r="AF509">
        <v>2141</v>
      </c>
      <c r="AG509">
        <v>1293652</v>
      </c>
      <c r="AH509">
        <v>586</v>
      </c>
      <c r="AI509">
        <v>2407</v>
      </c>
      <c r="AJ509">
        <v>990000</v>
      </c>
      <c r="AK509">
        <v>489</v>
      </c>
      <c r="AL509">
        <v>6.4747540000000006E-2</v>
      </c>
      <c r="AM509">
        <v>9.3012276000000005E-2</v>
      </c>
    </row>
    <row r="510" spans="1:39">
      <c r="A510" s="1" t="s">
        <v>842</v>
      </c>
      <c r="B510" s="1" t="s">
        <v>561</v>
      </c>
      <c r="C510" s="1" t="s">
        <v>557</v>
      </c>
      <c r="D510">
        <v>36</v>
      </c>
      <c r="E510">
        <v>2</v>
      </c>
      <c r="F510" t="s">
        <v>18572</v>
      </c>
      <c r="G510" t="s">
        <v>18572</v>
      </c>
      <c r="H510" t="s">
        <v>18572</v>
      </c>
      <c r="I510" t="s">
        <v>18572</v>
      </c>
      <c r="J510" s="1">
        <v>69.546700000000001</v>
      </c>
      <c r="K510" s="1">
        <v>16.309899999999999</v>
      </c>
      <c r="L510" s="1">
        <v>19.204699999999999</v>
      </c>
      <c r="M510" s="1">
        <v>5</v>
      </c>
      <c r="N510" s="1">
        <v>1.5</v>
      </c>
      <c r="O510" s="2">
        <v>22.112612200000001</v>
      </c>
      <c r="P510" s="4">
        <v>7.1623369099999996</v>
      </c>
      <c r="Q510">
        <v>60460</v>
      </c>
      <c r="R510">
        <v>55329170</v>
      </c>
      <c r="S510">
        <v>763</v>
      </c>
      <c r="T510">
        <v>65958</v>
      </c>
      <c r="U510">
        <v>30500913</v>
      </c>
      <c r="V510">
        <v>684</v>
      </c>
      <c r="W510">
        <v>0.30436918200000002</v>
      </c>
      <c r="X510">
        <v>0.77738296299999998</v>
      </c>
      <c r="Y510" s="3" t="s">
        <v>1638</v>
      </c>
      <c r="Z510" s="3" t="s">
        <v>2177</v>
      </c>
      <c r="AA510" s="3" t="s">
        <v>2230</v>
      </c>
      <c r="AB510" s="3" t="s">
        <v>2236</v>
      </c>
      <c r="AC510" s="3" t="s">
        <v>2211</v>
      </c>
      <c r="AD510" s="3" t="s">
        <v>2209</v>
      </c>
      <c r="AE510" s="3">
        <v>3.6775144000000002</v>
      </c>
      <c r="AF510">
        <v>12797</v>
      </c>
      <c r="AG510">
        <v>9131306</v>
      </c>
      <c r="AH510">
        <v>698</v>
      </c>
      <c r="AI510">
        <v>11861</v>
      </c>
      <c r="AJ510">
        <v>5550252</v>
      </c>
      <c r="AK510">
        <v>549</v>
      </c>
      <c r="AL510">
        <v>0.130168117</v>
      </c>
      <c r="AM510">
        <v>0.17668363400000001</v>
      </c>
    </row>
    <row r="511" spans="1:39">
      <c r="A511" s="1" t="s">
        <v>319</v>
      </c>
      <c r="B511" s="1" t="s">
        <v>3</v>
      </c>
      <c r="C511" s="1" t="s">
        <v>320</v>
      </c>
      <c r="D511">
        <v>38</v>
      </c>
      <c r="E511">
        <v>2</v>
      </c>
      <c r="F511">
        <v>16</v>
      </c>
      <c r="G511">
        <v>54.333333330000002</v>
      </c>
      <c r="H511">
        <v>114</v>
      </c>
      <c r="I511">
        <v>4.9000000000000004</v>
      </c>
      <c r="J511" s="1">
        <v>73.665099999999995</v>
      </c>
      <c r="K511" s="1">
        <v>15.180099999999999</v>
      </c>
      <c r="L511" s="1">
        <v>17.811</v>
      </c>
      <c r="M511" s="1">
        <v>9</v>
      </c>
      <c r="N511" s="1">
        <v>2</v>
      </c>
      <c r="O511" s="2">
        <v>9.8372658000000008</v>
      </c>
      <c r="P511" s="4">
        <v>5.48354154</v>
      </c>
      <c r="Q511">
        <v>59330</v>
      </c>
      <c r="R511">
        <v>48645266</v>
      </c>
      <c r="S511">
        <v>806</v>
      </c>
      <c r="T511">
        <v>70880</v>
      </c>
      <c r="U511">
        <v>34126140</v>
      </c>
      <c r="V511">
        <v>606</v>
      </c>
      <c r="W511">
        <v>0.24743820599999999</v>
      </c>
      <c r="X511">
        <v>0.804245247</v>
      </c>
      <c r="Y511" s="3" t="s">
        <v>1639</v>
      </c>
      <c r="Z511" s="3" t="s">
        <v>2178</v>
      </c>
      <c r="AA511" s="3" t="s">
        <v>2229</v>
      </c>
      <c r="AB511" s="3" t="s">
        <v>2235</v>
      </c>
      <c r="AC511" s="3" t="s">
        <v>2211</v>
      </c>
      <c r="AD511" s="3" t="s">
        <v>2209</v>
      </c>
      <c r="AE511" s="3">
        <v>4.7028198000000003</v>
      </c>
      <c r="AF511">
        <v>10319</v>
      </c>
      <c r="AG511">
        <v>9097209</v>
      </c>
      <c r="AH511">
        <v>897</v>
      </c>
      <c r="AI511">
        <v>15029</v>
      </c>
      <c r="AJ511">
        <v>7704480</v>
      </c>
      <c r="AK511">
        <v>615</v>
      </c>
      <c r="AL511">
        <v>0.10041899</v>
      </c>
      <c r="AM511">
        <v>0.257280289</v>
      </c>
    </row>
    <row r="512" spans="1:39">
      <c r="A512" s="1" t="s">
        <v>1091</v>
      </c>
      <c r="B512" s="1" t="s">
        <v>844</v>
      </c>
      <c r="C512" s="1" t="s">
        <v>506</v>
      </c>
      <c r="D512">
        <v>27</v>
      </c>
      <c r="E512">
        <v>1</v>
      </c>
      <c r="F512">
        <v>29.8</v>
      </c>
      <c r="G512">
        <v>53.333333330000002</v>
      </c>
      <c r="H512">
        <v>17</v>
      </c>
      <c r="I512">
        <v>6.07</v>
      </c>
      <c r="J512" s="1">
        <v>70.550299999999993</v>
      </c>
      <c r="K512" s="1">
        <v>15.3131</v>
      </c>
      <c r="L512" s="1">
        <v>16.202500000000001</v>
      </c>
      <c r="M512" s="1">
        <v>7</v>
      </c>
      <c r="N512" s="1">
        <v>1</v>
      </c>
      <c r="O512" s="2">
        <v>13.383347000000001</v>
      </c>
      <c r="P512" s="4">
        <v>2.0476173260000001</v>
      </c>
      <c r="Q512">
        <v>59164</v>
      </c>
      <c r="R512">
        <v>39601780</v>
      </c>
      <c r="S512">
        <v>636</v>
      </c>
      <c r="T512">
        <v>33104</v>
      </c>
      <c r="U512">
        <v>10616175</v>
      </c>
      <c r="V512">
        <v>471</v>
      </c>
      <c r="W512">
        <v>0.23928701299999999</v>
      </c>
      <c r="X512">
        <v>0.45612924399999999</v>
      </c>
      <c r="Y512" s="3" t="s">
        <v>1640</v>
      </c>
      <c r="Z512" s="3" t="s">
        <v>2179</v>
      </c>
      <c r="AA512" s="3" t="s">
        <v>2224</v>
      </c>
      <c r="AB512" s="3" t="s">
        <v>2241</v>
      </c>
      <c r="AC512" s="3" t="s">
        <v>2211</v>
      </c>
      <c r="AD512" s="3" t="s">
        <v>2209</v>
      </c>
      <c r="AE512" s="3">
        <v>0.74049659999999995</v>
      </c>
      <c r="AF512">
        <v>17087</v>
      </c>
      <c r="AG512">
        <v>14701977</v>
      </c>
      <c r="AH512">
        <v>864</v>
      </c>
      <c r="AI512">
        <v>23562</v>
      </c>
      <c r="AJ512">
        <v>12238656</v>
      </c>
      <c r="AK512">
        <v>612</v>
      </c>
      <c r="AL512">
        <v>0.121109063</v>
      </c>
      <c r="AM512">
        <v>0.25781463700000001</v>
      </c>
    </row>
    <row r="513" spans="1:39">
      <c r="A513" s="1" t="s">
        <v>168</v>
      </c>
      <c r="B513" s="1" t="s">
        <v>3</v>
      </c>
      <c r="C513" s="1" t="s">
        <v>169</v>
      </c>
      <c r="D513">
        <v>55</v>
      </c>
      <c r="E513">
        <v>2</v>
      </c>
      <c r="F513">
        <v>21.3</v>
      </c>
      <c r="G513">
        <v>50</v>
      </c>
      <c r="H513">
        <v>209</v>
      </c>
      <c r="I513">
        <v>4.71</v>
      </c>
      <c r="J513" s="1">
        <v>70.069599999999994</v>
      </c>
      <c r="K513" s="1">
        <v>14.0647</v>
      </c>
      <c r="L513" s="1">
        <v>19.237100000000002</v>
      </c>
      <c r="M513" s="1">
        <v>3</v>
      </c>
      <c r="N513" s="1">
        <v>0</v>
      </c>
      <c r="O513" s="2">
        <v>9.0300326000000002</v>
      </c>
      <c r="P513" s="4">
        <v>1.2364695429999999</v>
      </c>
      <c r="Q513">
        <v>59100</v>
      </c>
      <c r="R513">
        <v>46537092</v>
      </c>
      <c r="S513">
        <v>707</v>
      </c>
      <c r="T513">
        <v>53202</v>
      </c>
      <c r="U513">
        <v>22497342</v>
      </c>
      <c r="V513">
        <v>621</v>
      </c>
      <c r="W513">
        <v>0.107351773</v>
      </c>
      <c r="X513">
        <v>0.56706582400000005</v>
      </c>
      <c r="Y513" s="3" t="s">
        <v>1641</v>
      </c>
      <c r="Z513" s="3" t="s">
        <v>2180</v>
      </c>
      <c r="AA513" s="3" t="s">
        <v>2216</v>
      </c>
      <c r="AB513" s="3" t="s">
        <v>2235</v>
      </c>
      <c r="AC513" s="3" t="s">
        <v>2211</v>
      </c>
      <c r="AD513" s="3" t="s">
        <v>2209</v>
      </c>
      <c r="AE513" s="3">
        <v>5.5738481999999996</v>
      </c>
      <c r="AF513">
        <v>38380</v>
      </c>
      <c r="AG513">
        <v>50282498</v>
      </c>
      <c r="AH513">
        <v>1517</v>
      </c>
      <c r="AI513">
        <v>71909</v>
      </c>
      <c r="AJ513">
        <v>42634443</v>
      </c>
      <c r="AK513">
        <v>735</v>
      </c>
      <c r="AL513">
        <v>0.299155581</v>
      </c>
      <c r="AM513">
        <v>0.42881471199999999</v>
      </c>
    </row>
    <row r="514" spans="1:39">
      <c r="A514" s="1" t="s">
        <v>917</v>
      </c>
      <c r="B514" s="1" t="s">
        <v>844</v>
      </c>
      <c r="C514" s="1" t="s">
        <v>149</v>
      </c>
      <c r="D514">
        <v>51</v>
      </c>
      <c r="E514">
        <v>2</v>
      </c>
      <c r="F514">
        <v>13.8</v>
      </c>
      <c r="G514">
        <v>36.666666669999998</v>
      </c>
      <c r="H514">
        <v>5</v>
      </c>
      <c r="I514">
        <v>5.8733333329999997</v>
      </c>
      <c r="J514" s="1">
        <v>67.691800000000001</v>
      </c>
      <c r="K514" s="1">
        <v>19.941800000000001</v>
      </c>
      <c r="L514" s="1">
        <v>20.479600000000001</v>
      </c>
      <c r="M514" s="1">
        <v>3</v>
      </c>
      <c r="N514" s="1">
        <v>1</v>
      </c>
      <c r="O514" s="2">
        <v>21.444758400000001</v>
      </c>
      <c r="P514" s="4">
        <v>3.557029902</v>
      </c>
      <c r="Q514">
        <v>58873</v>
      </c>
      <c r="R514">
        <v>52835813</v>
      </c>
      <c r="S514">
        <v>868</v>
      </c>
      <c r="T514">
        <v>66532</v>
      </c>
      <c r="U514">
        <v>31233489</v>
      </c>
      <c r="V514">
        <v>648</v>
      </c>
      <c r="W514">
        <v>0.17733375700000001</v>
      </c>
      <c r="X514">
        <v>0.80634758299999998</v>
      </c>
      <c r="Y514" s="3" t="s">
        <v>1642</v>
      </c>
      <c r="Z514" s="3" t="s">
        <v>2181</v>
      </c>
      <c r="AA514" s="3" t="s">
        <v>2231</v>
      </c>
      <c r="AB514" s="3" t="s">
        <v>2236</v>
      </c>
      <c r="AC514" s="3" t="s">
        <v>2211</v>
      </c>
      <c r="AD514" s="3" t="s">
        <v>2209</v>
      </c>
      <c r="AE514" s="3">
        <v>3.0571411999999998</v>
      </c>
      <c r="AF514">
        <v>13084</v>
      </c>
      <c r="AG514">
        <v>13507516</v>
      </c>
      <c r="AH514">
        <v>1101</v>
      </c>
      <c r="AI514">
        <v>15370</v>
      </c>
      <c r="AJ514">
        <v>8882568</v>
      </c>
      <c r="AK514">
        <v>729</v>
      </c>
      <c r="AL514">
        <v>0.27932720599999999</v>
      </c>
      <c r="AM514">
        <v>0.34078759800000002</v>
      </c>
    </row>
    <row r="515" spans="1:39">
      <c r="A515" s="1" t="s">
        <v>143</v>
      </c>
      <c r="B515" s="1" t="s">
        <v>3</v>
      </c>
      <c r="C515" s="1" t="s">
        <v>144</v>
      </c>
      <c r="D515">
        <v>43</v>
      </c>
      <c r="E515">
        <v>2</v>
      </c>
      <c r="F515">
        <v>9.9</v>
      </c>
      <c r="G515">
        <v>33.666666669999998</v>
      </c>
      <c r="H515">
        <v>5</v>
      </c>
      <c r="I515">
        <v>5.9566666670000004</v>
      </c>
      <c r="J515" s="1">
        <v>75.164599999999993</v>
      </c>
      <c r="K515" s="1">
        <v>10.0692</v>
      </c>
      <c r="L515" s="1">
        <v>16.197500000000002</v>
      </c>
      <c r="M515" s="1">
        <v>4</v>
      </c>
      <c r="N515" s="1">
        <v>1</v>
      </c>
      <c r="O515" s="2">
        <v>20.433526799999999</v>
      </c>
      <c r="P515" s="4">
        <v>4.0234059579999997</v>
      </c>
      <c r="Q515">
        <v>58415</v>
      </c>
      <c r="R515">
        <v>43971183</v>
      </c>
      <c r="S515">
        <v>736</v>
      </c>
      <c r="T515">
        <v>76100</v>
      </c>
      <c r="U515">
        <v>33889176</v>
      </c>
      <c r="V515">
        <v>555</v>
      </c>
      <c r="W515">
        <v>0.112645811</v>
      </c>
      <c r="X515">
        <v>0.56674891699999996</v>
      </c>
      <c r="Y515" s="3" t="s">
        <v>1643</v>
      </c>
      <c r="Z515" s="3" t="s">
        <v>2182</v>
      </c>
      <c r="AA515" s="3" t="s">
        <v>2219</v>
      </c>
      <c r="AB515" s="3" t="s">
        <v>2236</v>
      </c>
      <c r="AC515" s="3" t="s">
        <v>2211</v>
      </c>
      <c r="AD515" s="3" t="s">
        <v>2209</v>
      </c>
      <c r="AE515" s="3">
        <v>2.5254422000000001</v>
      </c>
      <c r="AF515">
        <v>12908</v>
      </c>
      <c r="AG515">
        <v>15054863</v>
      </c>
      <c r="AH515">
        <v>1202</v>
      </c>
      <c r="AI515">
        <v>19678</v>
      </c>
      <c r="AJ515">
        <v>11888265</v>
      </c>
      <c r="AK515">
        <v>729</v>
      </c>
      <c r="AL515">
        <v>0.37931553899999998</v>
      </c>
      <c r="AM515">
        <v>0.49185474000000001</v>
      </c>
    </row>
    <row r="516" spans="1:39">
      <c r="A516" s="1" t="s">
        <v>145</v>
      </c>
      <c r="B516" s="1" t="s">
        <v>3</v>
      </c>
      <c r="C516" s="1" t="s">
        <v>146</v>
      </c>
      <c r="D516">
        <v>46</v>
      </c>
      <c r="E516">
        <v>2</v>
      </c>
      <c r="F516">
        <v>9.1</v>
      </c>
      <c r="G516">
        <v>47</v>
      </c>
      <c r="H516">
        <v>15</v>
      </c>
      <c r="I516">
        <v>5.63</v>
      </c>
      <c r="J516" s="1">
        <v>76.663499999999999</v>
      </c>
      <c r="K516" s="1">
        <v>13.264799999999999</v>
      </c>
      <c r="L516" s="1">
        <v>15.695499999999999</v>
      </c>
      <c r="M516" s="1">
        <v>3</v>
      </c>
      <c r="N516" s="1">
        <v>1</v>
      </c>
      <c r="O516" s="2">
        <v>14.975268399999999</v>
      </c>
      <c r="P516" s="4">
        <v>2.9214183600000001</v>
      </c>
      <c r="Q516">
        <v>58118</v>
      </c>
      <c r="R516">
        <v>46347159</v>
      </c>
      <c r="S516">
        <v>734</v>
      </c>
      <c r="T516">
        <v>51384</v>
      </c>
      <c r="U516">
        <v>20798499</v>
      </c>
      <c r="V516">
        <v>603</v>
      </c>
      <c r="W516">
        <v>0.214957965</v>
      </c>
      <c r="X516">
        <v>0.75883223200000005</v>
      </c>
      <c r="Y516" s="3" t="s">
        <v>1644</v>
      </c>
      <c r="Z516" s="3" t="s">
        <v>2183</v>
      </c>
      <c r="AA516" s="3" t="s">
        <v>2222</v>
      </c>
      <c r="AB516" s="3" t="s">
        <v>2236</v>
      </c>
      <c r="AC516" s="3" t="s">
        <v>2211</v>
      </c>
      <c r="AD516" s="3" t="s">
        <v>2209</v>
      </c>
      <c r="AE516" s="3">
        <v>2.7951324</v>
      </c>
      <c r="AF516">
        <v>7328</v>
      </c>
      <c r="AG516">
        <v>19914744</v>
      </c>
      <c r="AH516">
        <v>6457</v>
      </c>
      <c r="AI516">
        <v>19514</v>
      </c>
      <c r="AJ516">
        <v>15907272</v>
      </c>
      <c r="AK516">
        <v>1098</v>
      </c>
      <c r="AL516">
        <v>0.38328378499999999</v>
      </c>
      <c r="AM516">
        <v>0.566582103</v>
      </c>
    </row>
    <row r="517" spans="1:39">
      <c r="A517" s="1" t="s">
        <v>740</v>
      </c>
      <c r="B517" s="1" t="s">
        <v>561</v>
      </c>
      <c r="C517" s="1" t="s">
        <v>361</v>
      </c>
      <c r="D517">
        <v>32</v>
      </c>
      <c r="E517">
        <v>2</v>
      </c>
      <c r="F517" t="s">
        <v>18572</v>
      </c>
      <c r="G517" t="s">
        <v>18572</v>
      </c>
      <c r="H517" t="s">
        <v>18572</v>
      </c>
      <c r="I517" t="s">
        <v>18572</v>
      </c>
      <c r="J517" s="1">
        <v>71.132400000000004</v>
      </c>
      <c r="K517" s="1">
        <v>17.9208</v>
      </c>
      <c r="L517" s="1">
        <v>16.554300000000001</v>
      </c>
      <c r="M517" s="1">
        <v>4</v>
      </c>
      <c r="N517" s="1">
        <v>0</v>
      </c>
      <c r="O517" s="2">
        <v>9.5930222000000001</v>
      </c>
      <c r="P517" s="4">
        <v>2.1507821950000001</v>
      </c>
      <c r="Q517">
        <v>58077</v>
      </c>
      <c r="R517">
        <v>39172340</v>
      </c>
      <c r="S517">
        <v>640</v>
      </c>
      <c r="T517">
        <v>43373</v>
      </c>
      <c r="U517">
        <v>14859318</v>
      </c>
      <c r="V517">
        <v>504</v>
      </c>
      <c r="W517">
        <v>0.28118111000000001</v>
      </c>
      <c r="X517">
        <v>0.56367850900000005</v>
      </c>
      <c r="Y517" s="3" t="s">
        <v>1645</v>
      </c>
      <c r="Z517" s="3" t="s">
        <v>2184</v>
      </c>
      <c r="AA517" s="3" t="s">
        <v>2234</v>
      </c>
      <c r="AB517" s="3" t="s">
        <v>2236</v>
      </c>
      <c r="AC517" s="3" t="s">
        <v>2211</v>
      </c>
      <c r="AD517" s="3" t="s">
        <v>2209</v>
      </c>
      <c r="AE517" s="3">
        <v>2.787757</v>
      </c>
      <c r="AF517">
        <v>6519</v>
      </c>
      <c r="AG517">
        <v>10444906</v>
      </c>
      <c r="AH517">
        <v>2007</v>
      </c>
      <c r="AI517">
        <v>11843</v>
      </c>
      <c r="AJ517">
        <v>7861827</v>
      </c>
      <c r="AK517">
        <v>852</v>
      </c>
      <c r="AL517">
        <v>0.70332640599999996</v>
      </c>
      <c r="AM517">
        <v>0.78378130000000001</v>
      </c>
    </row>
    <row r="518" spans="1:39">
      <c r="A518" s="1" t="s">
        <v>739</v>
      </c>
      <c r="B518" s="1" t="s">
        <v>561</v>
      </c>
      <c r="C518" s="1" t="s">
        <v>360</v>
      </c>
      <c r="D518">
        <v>44</v>
      </c>
      <c r="E518">
        <v>2</v>
      </c>
      <c r="F518" t="s">
        <v>18572</v>
      </c>
      <c r="G518" t="s">
        <v>18572</v>
      </c>
      <c r="H518" t="s">
        <v>18572</v>
      </c>
      <c r="I518" t="s">
        <v>18572</v>
      </c>
      <c r="J518" s="1">
        <v>67.696299999999994</v>
      </c>
      <c r="K518" s="1">
        <v>17.126200000000001</v>
      </c>
      <c r="L518" s="1">
        <v>20.632400000000001</v>
      </c>
      <c r="M518" s="1">
        <v>6</v>
      </c>
      <c r="N518" s="1">
        <v>2</v>
      </c>
      <c r="O518" s="2">
        <v>9.2313734000000007</v>
      </c>
      <c r="P518" s="4">
        <v>0.83593127499999997</v>
      </c>
      <c r="Q518">
        <v>57772</v>
      </c>
      <c r="R518">
        <v>35481443</v>
      </c>
      <c r="S518">
        <v>590</v>
      </c>
      <c r="T518">
        <v>35845</v>
      </c>
      <c r="U518">
        <v>9478371</v>
      </c>
      <c r="V518">
        <v>357</v>
      </c>
      <c r="W518">
        <v>9.6334745999999999E-2</v>
      </c>
      <c r="X518">
        <v>0.309537073</v>
      </c>
      <c r="Y518" s="3" t="s">
        <v>1646</v>
      </c>
      <c r="Z518" s="3" t="s">
        <v>2185</v>
      </c>
      <c r="AA518" s="3" t="s">
        <v>2228</v>
      </c>
      <c r="AB518" s="3" t="s">
        <v>2235</v>
      </c>
      <c r="AC518" s="3" t="s">
        <v>2211</v>
      </c>
      <c r="AD518" s="3" t="s">
        <v>2209</v>
      </c>
      <c r="AE518" s="3">
        <v>14.441088199999999</v>
      </c>
      <c r="AF518">
        <v>44876</v>
      </c>
      <c r="AG518">
        <v>67681140</v>
      </c>
      <c r="AH518">
        <v>2012</v>
      </c>
      <c r="AI518">
        <v>85749</v>
      </c>
      <c r="AJ518">
        <v>55472442</v>
      </c>
      <c r="AK518">
        <v>816</v>
      </c>
      <c r="AL518">
        <v>0.263058821</v>
      </c>
      <c r="AM518">
        <v>0.50253580200000003</v>
      </c>
    </row>
    <row r="519" spans="1:39">
      <c r="A519" s="1" t="s">
        <v>589</v>
      </c>
      <c r="B519" s="1" t="s">
        <v>561</v>
      </c>
      <c r="C519" s="1" t="s">
        <v>59</v>
      </c>
      <c r="D519">
        <v>43</v>
      </c>
      <c r="E519">
        <v>2</v>
      </c>
      <c r="F519" t="s">
        <v>18572</v>
      </c>
      <c r="G519" t="s">
        <v>18572</v>
      </c>
      <c r="H519" t="s">
        <v>18572</v>
      </c>
      <c r="I519" t="s">
        <v>18572</v>
      </c>
      <c r="J519" s="1">
        <v>69.296400000000006</v>
      </c>
      <c r="K519" s="1">
        <v>14.4396</v>
      </c>
      <c r="L519" s="1">
        <v>20.863099999999999</v>
      </c>
      <c r="M519" s="1">
        <v>5</v>
      </c>
      <c r="N519" s="1">
        <v>1</v>
      </c>
      <c r="O519" s="2">
        <v>14.738132</v>
      </c>
      <c r="P519" s="4">
        <v>3.477953581</v>
      </c>
      <c r="Q519">
        <v>57747</v>
      </c>
      <c r="R519">
        <v>53972051</v>
      </c>
      <c r="S519">
        <v>923</v>
      </c>
      <c r="T519">
        <v>80746</v>
      </c>
      <c r="U519">
        <v>41226696</v>
      </c>
      <c r="V519">
        <v>636</v>
      </c>
      <c r="W519">
        <v>0.28108133899999999</v>
      </c>
      <c r="X519">
        <v>0.6406037</v>
      </c>
      <c r="Y519" s="3" t="s">
        <v>1647</v>
      </c>
      <c r="Z519" s="3" t="s">
        <v>2186</v>
      </c>
      <c r="AA519" s="3" t="s">
        <v>2225</v>
      </c>
      <c r="AB519" s="3" t="s">
        <v>2237</v>
      </c>
      <c r="AC519" s="3" t="s">
        <v>2211</v>
      </c>
      <c r="AD519" s="3" t="s">
        <v>2209</v>
      </c>
      <c r="AE519" s="3">
        <v>5.8230181999999999</v>
      </c>
      <c r="AF519">
        <v>42172</v>
      </c>
      <c r="AG519">
        <v>39304452</v>
      </c>
      <c r="AH519">
        <v>945</v>
      </c>
      <c r="AI519">
        <v>58723</v>
      </c>
      <c r="AJ519">
        <v>31376340</v>
      </c>
      <c r="AK519">
        <v>633</v>
      </c>
      <c r="AL519">
        <v>0.17149959400000001</v>
      </c>
      <c r="AM519">
        <v>0.26095732199999999</v>
      </c>
    </row>
    <row r="520" spans="1:39">
      <c r="A520" s="1" t="s">
        <v>455</v>
      </c>
      <c r="B520" s="1" t="s">
        <v>3</v>
      </c>
      <c r="C520" s="1" t="s">
        <v>456</v>
      </c>
      <c r="D520">
        <v>62</v>
      </c>
      <c r="E520">
        <v>2</v>
      </c>
      <c r="F520">
        <v>12.8</v>
      </c>
      <c r="G520">
        <v>40.666666669999998</v>
      </c>
      <c r="H520">
        <v>69</v>
      </c>
      <c r="I520">
        <v>4.0999999999999996</v>
      </c>
      <c r="J520" s="1">
        <v>69.984899999999996</v>
      </c>
      <c r="K520" s="1">
        <v>14.1318</v>
      </c>
      <c r="L520" s="1">
        <v>19.411100000000001</v>
      </c>
      <c r="M520" s="1">
        <v>3</v>
      </c>
      <c r="N520" s="1">
        <v>1</v>
      </c>
      <c r="O520" s="2">
        <v>16.200769399999999</v>
      </c>
      <c r="P520" s="4">
        <v>10.634390519</v>
      </c>
      <c r="Q520">
        <v>57603</v>
      </c>
      <c r="R520">
        <v>48240349</v>
      </c>
      <c r="S520">
        <v>810</v>
      </c>
      <c r="T520">
        <v>62659</v>
      </c>
      <c r="U520">
        <v>30844665</v>
      </c>
      <c r="V520">
        <v>636</v>
      </c>
      <c r="W520">
        <v>0.30409834000000002</v>
      </c>
      <c r="X520">
        <v>0.82449667500000001</v>
      </c>
      <c r="Y520" s="3" t="s">
        <v>1648</v>
      </c>
      <c r="Z520" s="3" t="s">
        <v>2187</v>
      </c>
      <c r="AA520" s="3" t="s">
        <v>2221</v>
      </c>
      <c r="AB520" s="3" t="s">
        <v>2236</v>
      </c>
      <c r="AC520" s="3" t="s">
        <v>2211</v>
      </c>
      <c r="AD520" s="3" t="s">
        <v>2209</v>
      </c>
      <c r="AE520" s="3">
        <v>2.3866428000000002</v>
      </c>
      <c r="AF520">
        <v>4214</v>
      </c>
      <c r="AG520">
        <v>10338907</v>
      </c>
      <c r="AH520">
        <v>39332</v>
      </c>
      <c r="AI520">
        <v>10660</v>
      </c>
      <c r="AJ520">
        <v>8151702</v>
      </c>
      <c r="AK520">
        <v>969</v>
      </c>
      <c r="AL520">
        <v>3.9882213E-2</v>
      </c>
      <c r="AM520">
        <v>0.73698760900000004</v>
      </c>
    </row>
    <row r="521" spans="1:39">
      <c r="A521" s="1" t="s">
        <v>1034</v>
      </c>
      <c r="B521" s="1" t="s">
        <v>844</v>
      </c>
      <c r="C521" s="1" t="s">
        <v>390</v>
      </c>
      <c r="D521">
        <v>35</v>
      </c>
      <c r="E521">
        <v>2</v>
      </c>
      <c r="F521">
        <v>8.6</v>
      </c>
      <c r="G521">
        <v>49.333333330000002</v>
      </c>
      <c r="H521">
        <v>11</v>
      </c>
      <c r="I521">
        <v>5.6766666670000001</v>
      </c>
      <c r="J521" s="1">
        <v>79.383499999999998</v>
      </c>
      <c r="K521" s="1">
        <v>10.683299999999999</v>
      </c>
      <c r="L521" s="1">
        <v>17.8262</v>
      </c>
      <c r="M521" s="1">
        <v>3</v>
      </c>
      <c r="N521" s="1">
        <v>2</v>
      </c>
      <c r="O521" s="2">
        <v>13.0269054</v>
      </c>
      <c r="P521" s="4">
        <v>5.5178600170000003</v>
      </c>
      <c r="Q521">
        <v>57244</v>
      </c>
      <c r="R521">
        <v>42675726</v>
      </c>
      <c r="S521">
        <v>698</v>
      </c>
      <c r="T521">
        <v>58177</v>
      </c>
      <c r="U521">
        <v>26739996</v>
      </c>
      <c r="V521">
        <v>576</v>
      </c>
      <c r="W521">
        <v>7.8226876000000001E-2</v>
      </c>
      <c r="X521">
        <v>0.75735090999999999</v>
      </c>
      <c r="Y521" s="3" t="s">
        <v>1649</v>
      </c>
      <c r="Z521" s="3" t="s">
        <v>2188</v>
      </c>
      <c r="AA521" s="3" t="s">
        <v>2220</v>
      </c>
      <c r="AB521" s="3" t="s">
        <v>2236</v>
      </c>
      <c r="AC521" s="3" t="s">
        <v>2211</v>
      </c>
      <c r="AD521" s="3" t="s">
        <v>2209</v>
      </c>
      <c r="AE521" s="3">
        <v>2.3061842000000001</v>
      </c>
      <c r="AF521">
        <v>7737</v>
      </c>
      <c r="AG521">
        <v>18781761</v>
      </c>
      <c r="AH521">
        <v>3890</v>
      </c>
      <c r="AI521">
        <v>19700</v>
      </c>
      <c r="AJ521">
        <v>15098877</v>
      </c>
      <c r="AK521">
        <v>1014</v>
      </c>
      <c r="AL521">
        <v>0.61403268700000002</v>
      </c>
      <c r="AM521">
        <v>0.76318810999999998</v>
      </c>
    </row>
    <row r="522" spans="1:39">
      <c r="A522" s="1" t="s">
        <v>910</v>
      </c>
      <c r="B522" s="1" t="s">
        <v>844</v>
      </c>
      <c r="C522" s="1" t="s">
        <v>137</v>
      </c>
      <c r="D522">
        <v>57</v>
      </c>
      <c r="E522">
        <v>2</v>
      </c>
      <c r="F522">
        <v>13.2</v>
      </c>
      <c r="G522">
        <v>52</v>
      </c>
      <c r="H522">
        <v>52</v>
      </c>
      <c r="I522">
        <v>5.07</v>
      </c>
      <c r="J522" s="1">
        <v>64.271299999999997</v>
      </c>
      <c r="K522" s="1">
        <v>19.815300000000001</v>
      </c>
      <c r="L522" s="1">
        <v>23.3443</v>
      </c>
      <c r="M522" s="1">
        <v>3</v>
      </c>
      <c r="N522" s="1">
        <v>0</v>
      </c>
      <c r="O522" s="2">
        <v>15.9581648</v>
      </c>
      <c r="P522" s="4">
        <v>2.2023422259999998</v>
      </c>
      <c r="Q522">
        <v>56880</v>
      </c>
      <c r="R522">
        <v>42267302</v>
      </c>
      <c r="S522">
        <v>711</v>
      </c>
      <c r="T522">
        <v>65078</v>
      </c>
      <c r="U522">
        <v>28225920</v>
      </c>
      <c r="V522">
        <v>558</v>
      </c>
      <c r="W522">
        <v>0.15208016299999999</v>
      </c>
      <c r="X522">
        <v>0.434045758</v>
      </c>
      <c r="Y522" s="3" t="s">
        <v>1650</v>
      </c>
      <c r="Z522" s="3" t="s">
        <v>2189</v>
      </c>
      <c r="AA522" s="3" t="s">
        <v>2223</v>
      </c>
      <c r="AB522" s="3" t="s">
        <v>2236</v>
      </c>
      <c r="AC522" s="3" t="s">
        <v>2211</v>
      </c>
      <c r="AD522" s="3" t="s">
        <v>2209</v>
      </c>
      <c r="AE522" s="3">
        <v>1.643489</v>
      </c>
      <c r="AF522">
        <v>10249</v>
      </c>
      <c r="AG522">
        <v>11982014</v>
      </c>
      <c r="AH522">
        <v>1156</v>
      </c>
      <c r="AI522">
        <v>16751</v>
      </c>
      <c r="AJ522">
        <v>9619107</v>
      </c>
      <c r="AK522">
        <v>693</v>
      </c>
      <c r="AL522">
        <v>0.60008318500000002</v>
      </c>
      <c r="AM522">
        <v>0.71200159200000002</v>
      </c>
    </row>
    <row r="523" spans="1:39">
      <c r="A523" s="1" t="s">
        <v>912</v>
      </c>
      <c r="B523" s="1" t="s">
        <v>844</v>
      </c>
      <c r="C523" s="1" t="s">
        <v>140</v>
      </c>
      <c r="D523">
        <v>52</v>
      </c>
      <c r="E523">
        <v>1</v>
      </c>
      <c r="F523">
        <v>8.5</v>
      </c>
      <c r="G523">
        <v>41</v>
      </c>
      <c r="H523">
        <v>1</v>
      </c>
      <c r="I523">
        <v>5.04</v>
      </c>
      <c r="J523" s="1">
        <v>57.981900000000003</v>
      </c>
      <c r="K523" s="1">
        <v>19.815300000000001</v>
      </c>
      <c r="L523" s="1">
        <v>20.837</v>
      </c>
      <c r="M523" s="1">
        <v>3</v>
      </c>
      <c r="N523" s="1">
        <v>0</v>
      </c>
      <c r="O523" s="2">
        <v>15.5181012</v>
      </c>
      <c r="P523" s="4">
        <v>5.6989840169999999</v>
      </c>
      <c r="Q523">
        <v>58913</v>
      </c>
      <c r="R523">
        <v>44195012</v>
      </c>
      <c r="S523">
        <v>821</v>
      </c>
      <c r="T523">
        <v>68947</v>
      </c>
      <c r="U523">
        <v>29284104</v>
      </c>
      <c r="V523">
        <v>632</v>
      </c>
      <c r="W523">
        <v>9.1541655E-2</v>
      </c>
      <c r="X523">
        <v>0.46471360499999997</v>
      </c>
      <c r="Y523" s="3" t="s">
        <v>1651</v>
      </c>
      <c r="Z523" s="3" t="s">
        <v>2190</v>
      </c>
      <c r="AA523" s="3" t="s">
        <v>2230</v>
      </c>
      <c r="AB523" s="3" t="s">
        <v>2236</v>
      </c>
      <c r="AC523" s="3" t="s">
        <v>2211</v>
      </c>
      <c r="AD523" s="3" t="s">
        <v>2209</v>
      </c>
      <c r="AE523" s="3">
        <v>3.9201950000000001</v>
      </c>
      <c r="AF523">
        <v>8731</v>
      </c>
      <c r="AG523">
        <v>28339839</v>
      </c>
      <c r="AH523">
        <v>6724</v>
      </c>
      <c r="AI523">
        <v>25117</v>
      </c>
      <c r="AJ523">
        <v>21299706</v>
      </c>
      <c r="AK523">
        <v>1170</v>
      </c>
      <c r="AL523">
        <v>0.57442090099999998</v>
      </c>
      <c r="AM523">
        <v>0.72101972400000003</v>
      </c>
    </row>
    <row r="524" spans="1:39">
      <c r="A524" s="1" t="s">
        <v>656</v>
      </c>
      <c r="B524" s="1" t="s">
        <v>561</v>
      </c>
      <c r="C524" s="1" t="s">
        <v>197</v>
      </c>
      <c r="D524">
        <v>38</v>
      </c>
      <c r="E524">
        <v>2</v>
      </c>
      <c r="F524" t="s">
        <v>18572</v>
      </c>
      <c r="G524" t="s">
        <v>18572</v>
      </c>
      <c r="H524" t="s">
        <v>18572</v>
      </c>
      <c r="I524" t="s">
        <v>18572</v>
      </c>
      <c r="J524" s="1">
        <v>69.275700000000001</v>
      </c>
      <c r="K524" s="1">
        <v>15.052099999999999</v>
      </c>
      <c r="L524" s="1">
        <v>19.436599999999999</v>
      </c>
      <c r="M524" s="1">
        <v>6</v>
      </c>
      <c r="N524" s="1">
        <v>0</v>
      </c>
      <c r="O524" s="2">
        <v>14.1582872</v>
      </c>
      <c r="P524" s="4">
        <v>6.5385356000000003</v>
      </c>
      <c r="Q524">
        <v>56378</v>
      </c>
      <c r="R524">
        <v>45420487</v>
      </c>
      <c r="S524">
        <v>777</v>
      </c>
      <c r="T524">
        <v>54805</v>
      </c>
      <c r="U524">
        <v>23444988</v>
      </c>
      <c r="V524">
        <v>579</v>
      </c>
      <c r="W524">
        <v>8.0478285999999996E-2</v>
      </c>
      <c r="X524">
        <v>0.29575568299999999</v>
      </c>
      <c r="Y524" s="3" t="s">
        <v>1652</v>
      </c>
      <c r="Z524" s="3" t="s">
        <v>2191</v>
      </c>
      <c r="AA524" s="3" t="s">
        <v>2229</v>
      </c>
      <c r="AB524" s="3" t="s">
        <v>2235</v>
      </c>
      <c r="AC524" s="3" t="s">
        <v>2211</v>
      </c>
      <c r="AD524" s="3" t="s">
        <v>2209</v>
      </c>
      <c r="AE524" s="3">
        <v>3.941856</v>
      </c>
      <c r="AF524">
        <v>6827</v>
      </c>
      <c r="AG524">
        <v>17429149</v>
      </c>
      <c r="AH524">
        <v>5446</v>
      </c>
      <c r="AI524">
        <v>20157</v>
      </c>
      <c r="AJ524">
        <v>14910444</v>
      </c>
      <c r="AK524">
        <v>948</v>
      </c>
      <c r="AL524">
        <v>0.47639676199999997</v>
      </c>
      <c r="AM524">
        <v>0.74102742600000004</v>
      </c>
    </row>
    <row r="525" spans="1:39">
      <c r="A525" s="1" t="s">
        <v>600</v>
      </c>
      <c r="B525" s="1" t="s">
        <v>561</v>
      </c>
      <c r="C525" s="1" t="s">
        <v>83</v>
      </c>
      <c r="D525">
        <v>32</v>
      </c>
      <c r="E525">
        <v>2</v>
      </c>
      <c r="F525" t="s">
        <v>18572</v>
      </c>
      <c r="G525" t="s">
        <v>18572</v>
      </c>
      <c r="H525" t="s">
        <v>18572</v>
      </c>
      <c r="I525" t="s">
        <v>18572</v>
      </c>
      <c r="J525" s="1">
        <v>66.459800000000001</v>
      </c>
      <c r="K525" s="1">
        <v>18.23</v>
      </c>
      <c r="L525" s="1">
        <v>20.190799999999999</v>
      </c>
      <c r="M525" s="1">
        <v>3</v>
      </c>
      <c r="N525" s="1">
        <v>0</v>
      </c>
      <c r="O525" s="2">
        <v>19.510796200000001</v>
      </c>
      <c r="P525" s="4">
        <v>9.3647048829999999</v>
      </c>
      <c r="Q525">
        <v>55768</v>
      </c>
      <c r="R525">
        <v>49929756</v>
      </c>
      <c r="S525">
        <v>848</v>
      </c>
      <c r="T525">
        <v>66236</v>
      </c>
      <c r="U525">
        <v>33156558</v>
      </c>
      <c r="V525">
        <v>636</v>
      </c>
      <c r="W525">
        <v>0.277853458</v>
      </c>
      <c r="X525">
        <v>0.73809813199999996</v>
      </c>
      <c r="Y525" s="3" t="s">
        <v>1653</v>
      </c>
      <c r="Z525" s="3" t="s">
        <v>2192</v>
      </c>
      <c r="AA525" s="3" t="s">
        <v>2224</v>
      </c>
      <c r="AB525" s="3" t="s">
        <v>2241</v>
      </c>
      <c r="AC525" s="3" t="s">
        <v>2211</v>
      </c>
      <c r="AD525" s="3" t="s">
        <v>2209</v>
      </c>
      <c r="AE525" s="3">
        <v>4.8108120000000003</v>
      </c>
      <c r="AF525">
        <v>22083</v>
      </c>
      <c r="AG525">
        <v>30962675</v>
      </c>
      <c r="AH525">
        <v>1757</v>
      </c>
      <c r="AI525">
        <v>42334</v>
      </c>
      <c r="AJ525">
        <v>26468304</v>
      </c>
      <c r="AK525">
        <v>780</v>
      </c>
      <c r="AL525">
        <v>0.19097392699999999</v>
      </c>
      <c r="AM525">
        <v>0.38912876699999999</v>
      </c>
    </row>
    <row r="526" spans="1:39">
      <c r="A526" s="1" t="s">
        <v>927</v>
      </c>
      <c r="B526" s="1" t="s">
        <v>844</v>
      </c>
      <c r="C526" s="1" t="s">
        <v>169</v>
      </c>
      <c r="D526">
        <v>55</v>
      </c>
      <c r="E526">
        <v>2</v>
      </c>
      <c r="F526">
        <v>10.8</v>
      </c>
      <c r="G526">
        <v>42.666666669999998</v>
      </c>
      <c r="H526">
        <v>27</v>
      </c>
      <c r="I526">
        <v>5.01</v>
      </c>
      <c r="J526" s="1">
        <v>72.157700000000006</v>
      </c>
      <c r="K526" s="1">
        <v>14.279400000000001</v>
      </c>
      <c r="L526" s="1">
        <v>21.386900000000001</v>
      </c>
      <c r="M526" s="1">
        <v>4</v>
      </c>
      <c r="N526" s="1">
        <v>0</v>
      </c>
      <c r="O526" s="2">
        <v>8.8321164000000003</v>
      </c>
      <c r="P526" s="4">
        <v>1.2376645770000001</v>
      </c>
      <c r="Q526">
        <v>55713</v>
      </c>
      <c r="R526">
        <v>43402410</v>
      </c>
      <c r="S526">
        <v>697</v>
      </c>
      <c r="T526">
        <v>54294</v>
      </c>
      <c r="U526">
        <v>22673076</v>
      </c>
      <c r="V526">
        <v>597</v>
      </c>
      <c r="W526">
        <v>7.0273345000000001E-2</v>
      </c>
      <c r="X526">
        <v>0.55074408100000005</v>
      </c>
      <c r="Y526" s="3" t="s">
        <v>1654</v>
      </c>
      <c r="Z526" s="3" t="s">
        <v>2193</v>
      </c>
      <c r="AA526" s="3" t="s">
        <v>2216</v>
      </c>
      <c r="AB526" s="3" t="s">
        <v>2235</v>
      </c>
      <c r="AC526" s="3" t="s">
        <v>2211</v>
      </c>
      <c r="AD526" s="3" t="s">
        <v>2209</v>
      </c>
      <c r="AE526" s="3">
        <v>4.4882270000000002</v>
      </c>
      <c r="AF526">
        <v>55614</v>
      </c>
      <c r="AG526">
        <v>79642812</v>
      </c>
      <c r="AH526">
        <v>1947</v>
      </c>
      <c r="AI526">
        <v>107608</v>
      </c>
      <c r="AJ526">
        <v>66677943</v>
      </c>
      <c r="AK526">
        <v>786</v>
      </c>
      <c r="AL526">
        <v>0.18248020300000001</v>
      </c>
      <c r="AM526">
        <v>0.43194984600000003</v>
      </c>
    </row>
    <row r="527" spans="1:39">
      <c r="A527" s="1" t="s">
        <v>383</v>
      </c>
      <c r="B527" s="1" t="s">
        <v>3</v>
      </c>
      <c r="C527" s="1" t="s">
        <v>384</v>
      </c>
      <c r="D527">
        <v>42</v>
      </c>
      <c r="E527">
        <v>2</v>
      </c>
      <c r="F527">
        <v>10.8</v>
      </c>
      <c r="G527">
        <v>4.6666666670000003</v>
      </c>
      <c r="H527">
        <v>2</v>
      </c>
      <c r="I527">
        <v>5.0233333330000001</v>
      </c>
      <c r="J527" s="1">
        <v>76.726299999999995</v>
      </c>
      <c r="K527" s="1">
        <v>11.646000000000001</v>
      </c>
      <c r="L527" s="1">
        <v>15.415100000000001</v>
      </c>
      <c r="M527" s="1">
        <v>3</v>
      </c>
      <c r="N527" s="1">
        <v>2</v>
      </c>
      <c r="O527" s="2">
        <v>14.5763094</v>
      </c>
      <c r="P527" s="4">
        <v>1.21958871</v>
      </c>
      <c r="Q527">
        <v>55479</v>
      </c>
      <c r="R527">
        <v>33923160</v>
      </c>
      <c r="S527">
        <v>589</v>
      </c>
      <c r="T527">
        <v>29778</v>
      </c>
      <c r="U527">
        <v>7125066</v>
      </c>
      <c r="V527">
        <v>294</v>
      </c>
      <c r="W527">
        <v>2.9103613E-2</v>
      </c>
      <c r="X527">
        <v>0.22621630100000001</v>
      </c>
      <c r="Y527" s="3" t="s">
        <v>1655</v>
      </c>
      <c r="Z527" s="3" t="s">
        <v>2194</v>
      </c>
      <c r="AA527" s="3" t="s">
        <v>2216</v>
      </c>
      <c r="AB527" s="3" t="s">
        <v>2235</v>
      </c>
      <c r="AC527" s="3" t="s">
        <v>2212</v>
      </c>
      <c r="AD527" s="3" t="s">
        <v>2210</v>
      </c>
      <c r="AE527" s="3">
        <v>3.4096030000000002</v>
      </c>
      <c r="AF527">
        <v>59551</v>
      </c>
      <c r="AG527">
        <v>89795571</v>
      </c>
      <c r="AH527">
        <v>2179</v>
      </c>
      <c r="AI527">
        <v>125082</v>
      </c>
      <c r="AJ527">
        <v>77929959</v>
      </c>
      <c r="AK527">
        <v>783</v>
      </c>
      <c r="AL527">
        <v>0.24298414700000001</v>
      </c>
      <c r="AM527">
        <v>0.48986195599999999</v>
      </c>
    </row>
    <row r="528" spans="1:39">
      <c r="A528" s="1" t="s">
        <v>936</v>
      </c>
      <c r="B528" s="1" t="s">
        <v>844</v>
      </c>
      <c r="C528" s="1" t="s">
        <v>189</v>
      </c>
      <c r="D528">
        <v>60</v>
      </c>
      <c r="E528">
        <v>2</v>
      </c>
      <c r="F528">
        <v>8.9</v>
      </c>
      <c r="G528">
        <v>44</v>
      </c>
      <c r="H528">
        <v>10</v>
      </c>
      <c r="I528">
        <v>5.05</v>
      </c>
      <c r="J528" s="1">
        <v>71.025599999999997</v>
      </c>
      <c r="K528" s="1">
        <v>15.9084</v>
      </c>
      <c r="L528" s="1">
        <v>20.5639</v>
      </c>
      <c r="M528" s="1">
        <v>5</v>
      </c>
      <c r="N528" s="1">
        <v>1</v>
      </c>
      <c r="O528" s="2">
        <v>9.0683179999999997</v>
      </c>
      <c r="P528" s="4">
        <v>1.3484232039999999</v>
      </c>
      <c r="Q528">
        <v>55338</v>
      </c>
      <c r="R528">
        <v>43856609</v>
      </c>
      <c r="S528">
        <v>691</v>
      </c>
      <c r="T528">
        <v>48203</v>
      </c>
      <c r="U528">
        <v>19356405</v>
      </c>
      <c r="V528">
        <v>627</v>
      </c>
      <c r="W528">
        <v>0.295981722</v>
      </c>
      <c r="X528">
        <v>0.68259703199999999</v>
      </c>
      <c r="Y528" s="3" t="s">
        <v>1656</v>
      </c>
      <c r="Z528" s="3" t="s">
        <v>2195</v>
      </c>
      <c r="AA528" s="3" t="s">
        <v>2222</v>
      </c>
      <c r="AB528" s="3" t="s">
        <v>2236</v>
      </c>
      <c r="AC528" s="3" t="s">
        <v>2212</v>
      </c>
      <c r="AD528" s="3" t="s">
        <v>2210</v>
      </c>
      <c r="AE528" s="3">
        <v>2.9370522000000001</v>
      </c>
      <c r="AF528">
        <v>6596</v>
      </c>
      <c r="AG528">
        <v>15392381</v>
      </c>
      <c r="AH528">
        <v>3906</v>
      </c>
      <c r="AI528">
        <v>15009</v>
      </c>
      <c r="AJ528">
        <v>11985720</v>
      </c>
      <c r="AK528">
        <v>1080</v>
      </c>
      <c r="AL528">
        <v>0.41283411199999998</v>
      </c>
      <c r="AM528">
        <v>0.50878584500000001</v>
      </c>
    </row>
    <row r="529" spans="1:39">
      <c r="A529" s="1" t="s">
        <v>88</v>
      </c>
      <c r="B529" s="1" t="s">
        <v>3</v>
      </c>
      <c r="C529" s="1" t="s">
        <v>89</v>
      </c>
      <c r="D529">
        <v>38</v>
      </c>
      <c r="E529">
        <v>2</v>
      </c>
      <c r="F529">
        <v>13</v>
      </c>
      <c r="G529">
        <v>52.666666669999998</v>
      </c>
      <c r="H529">
        <v>110</v>
      </c>
      <c r="I529">
        <v>5.45</v>
      </c>
      <c r="J529" s="1">
        <v>70.780699999999996</v>
      </c>
      <c r="K529" s="1">
        <v>15.227</v>
      </c>
      <c r="L529" s="1">
        <v>21.895299999999999</v>
      </c>
      <c r="M529" s="1">
        <v>8</v>
      </c>
      <c r="N529" s="1">
        <v>1</v>
      </c>
      <c r="O529" s="2">
        <v>19.6103542</v>
      </c>
      <c r="P529" s="4">
        <v>4.1288278829999996</v>
      </c>
      <c r="Q529">
        <v>55252</v>
      </c>
      <c r="R529">
        <v>50429131</v>
      </c>
      <c r="S529">
        <v>866</v>
      </c>
      <c r="T529">
        <v>72161</v>
      </c>
      <c r="U529">
        <v>35127072</v>
      </c>
      <c r="V529">
        <v>624</v>
      </c>
      <c r="W529">
        <v>0.195835641</v>
      </c>
      <c r="X529">
        <v>0.58370331099999995</v>
      </c>
      <c r="Y529" s="3" t="s">
        <v>1657</v>
      </c>
      <c r="Z529" s="3" t="s">
        <v>2196</v>
      </c>
      <c r="AA529" s="3" t="s">
        <v>2228</v>
      </c>
      <c r="AB529" s="3" t="s">
        <v>2235</v>
      </c>
      <c r="AC529" s="3" t="s">
        <v>2212</v>
      </c>
      <c r="AD529" s="3" t="s">
        <v>2210</v>
      </c>
      <c r="AE529" s="3">
        <v>2.5132748</v>
      </c>
      <c r="AF529">
        <v>22488</v>
      </c>
      <c r="AG529">
        <v>16636131</v>
      </c>
      <c r="AH529">
        <v>725</v>
      </c>
      <c r="AI529">
        <v>25563</v>
      </c>
      <c r="AJ529">
        <v>11963292</v>
      </c>
      <c r="AK529">
        <v>558</v>
      </c>
      <c r="AL529">
        <v>0.113341012</v>
      </c>
      <c r="AM529">
        <v>0.19438608900000001</v>
      </c>
    </row>
    <row r="530" spans="1:39">
      <c r="A530" s="1" t="s">
        <v>662</v>
      </c>
      <c r="B530" s="1" t="s">
        <v>561</v>
      </c>
      <c r="C530" s="1" t="s">
        <v>206</v>
      </c>
      <c r="D530">
        <v>33</v>
      </c>
      <c r="E530">
        <v>2</v>
      </c>
      <c r="F530" t="s">
        <v>18572</v>
      </c>
      <c r="G530" t="s">
        <v>18572</v>
      </c>
      <c r="H530" t="s">
        <v>18572</v>
      </c>
      <c r="I530" t="s">
        <v>18572</v>
      </c>
      <c r="J530" s="1">
        <v>71.250399999999999</v>
      </c>
      <c r="K530" s="1">
        <v>14.291399999999999</v>
      </c>
      <c r="L530" s="1">
        <v>19.744700000000002</v>
      </c>
      <c r="M530" s="1">
        <v>3</v>
      </c>
      <c r="N530" s="1">
        <v>2</v>
      </c>
      <c r="O530" s="2">
        <v>15.152431399999999</v>
      </c>
      <c r="P530" s="4">
        <v>2.0006842069999999</v>
      </c>
      <c r="Q530">
        <v>54983</v>
      </c>
      <c r="R530">
        <v>50447649</v>
      </c>
      <c r="S530">
        <v>886</v>
      </c>
      <c r="T530">
        <v>52162</v>
      </c>
      <c r="U530">
        <v>20706072</v>
      </c>
      <c r="V530">
        <v>624</v>
      </c>
      <c r="W530">
        <v>7.2359472999999994E-2</v>
      </c>
      <c r="X530">
        <v>0.67460560800000002</v>
      </c>
      <c r="Y530" s="3" t="s">
        <v>1658</v>
      </c>
      <c r="Z530" s="3" t="s">
        <v>2197</v>
      </c>
      <c r="AA530" s="3" t="s">
        <v>2223</v>
      </c>
      <c r="AB530" s="3" t="s">
        <v>2236</v>
      </c>
      <c r="AC530" s="3" t="s">
        <v>2212</v>
      </c>
      <c r="AD530" s="3" t="s">
        <v>2210</v>
      </c>
      <c r="AE530" s="3">
        <v>4.9007204</v>
      </c>
      <c r="AF530">
        <v>12393</v>
      </c>
      <c r="AG530">
        <v>10662959</v>
      </c>
      <c r="AH530">
        <v>869</v>
      </c>
      <c r="AI530">
        <v>13494</v>
      </c>
      <c r="AJ530">
        <v>7046634</v>
      </c>
      <c r="AK530">
        <v>627</v>
      </c>
      <c r="AL530">
        <v>0.22514458300000001</v>
      </c>
      <c r="AM530">
        <v>0.27951929199999997</v>
      </c>
    </row>
    <row r="531" spans="1:39">
      <c r="A531" s="1" t="s">
        <v>2</v>
      </c>
      <c r="B531" s="1" t="s">
        <v>3</v>
      </c>
      <c r="C531" s="1" t="s">
        <v>4</v>
      </c>
      <c r="D531">
        <v>50</v>
      </c>
      <c r="E531">
        <v>2</v>
      </c>
      <c r="F531">
        <v>14.9</v>
      </c>
      <c r="G531">
        <v>50.333333330000002</v>
      </c>
      <c r="H531">
        <v>96</v>
      </c>
      <c r="I531">
        <v>5.58</v>
      </c>
      <c r="J531" s="1">
        <v>67.871600000000001</v>
      </c>
      <c r="K531" s="1">
        <v>18.647200000000002</v>
      </c>
      <c r="L531" s="1">
        <v>21.054099999999998</v>
      </c>
      <c r="M531" s="1">
        <v>4</v>
      </c>
      <c r="N531" s="1">
        <v>1</v>
      </c>
      <c r="O531" s="2">
        <v>21.132179399999998</v>
      </c>
      <c r="P531" s="4">
        <v>3.7822699059999998</v>
      </c>
      <c r="Q531">
        <v>54964</v>
      </c>
      <c r="R531">
        <v>51183269</v>
      </c>
      <c r="S531">
        <v>829</v>
      </c>
      <c r="T531">
        <v>66600</v>
      </c>
      <c r="U531">
        <v>32781585</v>
      </c>
      <c r="V531">
        <v>654</v>
      </c>
      <c r="W531">
        <v>7.8170319000000002E-2</v>
      </c>
      <c r="X531">
        <v>0.80584464700000003</v>
      </c>
      <c r="Y531" s="3" t="s">
        <v>1659</v>
      </c>
      <c r="Z531" s="3" t="s">
        <v>2198</v>
      </c>
      <c r="AA531" s="3" t="s">
        <v>2229</v>
      </c>
      <c r="AB531" s="3" t="s">
        <v>2235</v>
      </c>
      <c r="AC531" s="3" t="s">
        <v>2211</v>
      </c>
      <c r="AD531" s="3" t="s">
        <v>2209</v>
      </c>
      <c r="AE531" s="3">
        <v>1.7659149999999999</v>
      </c>
      <c r="AF531">
        <v>1651</v>
      </c>
      <c r="AG531">
        <v>1048111</v>
      </c>
      <c r="AH531">
        <v>612</v>
      </c>
      <c r="AI531">
        <v>1883</v>
      </c>
      <c r="AJ531">
        <v>798216</v>
      </c>
      <c r="AK531">
        <v>498</v>
      </c>
      <c r="AL531">
        <v>1.5720504999999999E-2</v>
      </c>
      <c r="AM531">
        <v>4.0982379999999999E-2</v>
      </c>
    </row>
    <row r="532" spans="1:39">
      <c r="A532" s="1" t="s">
        <v>772</v>
      </c>
      <c r="B532" s="1" t="s">
        <v>561</v>
      </c>
      <c r="C532" s="1" t="s">
        <v>425</v>
      </c>
      <c r="D532">
        <v>51</v>
      </c>
      <c r="E532">
        <v>2</v>
      </c>
      <c r="F532" t="s">
        <v>18572</v>
      </c>
      <c r="G532" t="s">
        <v>18572</v>
      </c>
      <c r="H532" t="s">
        <v>18572</v>
      </c>
      <c r="I532" t="s">
        <v>18572</v>
      </c>
      <c r="J532" s="1">
        <v>68.227900000000005</v>
      </c>
      <c r="K532" s="1">
        <v>17.18</v>
      </c>
      <c r="L532" s="1">
        <v>17.718</v>
      </c>
      <c r="M532" s="1">
        <v>3</v>
      </c>
      <c r="N532" s="1">
        <v>1</v>
      </c>
      <c r="O532" s="2">
        <v>9.7239014000000008</v>
      </c>
      <c r="P532" s="4">
        <v>4.40327526</v>
      </c>
      <c r="Q532">
        <v>54880</v>
      </c>
      <c r="R532">
        <v>41654350</v>
      </c>
      <c r="S532">
        <v>678</v>
      </c>
      <c r="T532">
        <v>51801</v>
      </c>
      <c r="U532">
        <v>22746753</v>
      </c>
      <c r="V532">
        <v>591</v>
      </c>
      <c r="W532">
        <v>0.34815048700000001</v>
      </c>
      <c r="X532">
        <v>0.69829900700000003</v>
      </c>
      <c r="Y532" s="3" t="s">
        <v>1660</v>
      </c>
      <c r="Z532" s="3" t="s">
        <v>2199</v>
      </c>
      <c r="AA532" s="3" t="s">
        <v>2232</v>
      </c>
      <c r="AB532" s="3" t="s">
        <v>2235</v>
      </c>
      <c r="AC532" s="3" t="s">
        <v>2211</v>
      </c>
      <c r="AD532" s="3" t="s">
        <v>2210</v>
      </c>
      <c r="AE532" s="3">
        <v>1.8209564</v>
      </c>
      <c r="AF532">
        <v>847</v>
      </c>
      <c r="AG532">
        <v>489485</v>
      </c>
      <c r="AH532">
        <v>562</v>
      </c>
      <c r="AI532">
        <v>954</v>
      </c>
      <c r="AJ532">
        <v>373761</v>
      </c>
      <c r="AK532">
        <v>483</v>
      </c>
      <c r="AL532">
        <v>4.5988952E-2</v>
      </c>
      <c r="AM532">
        <v>8.5877265999999994E-2</v>
      </c>
    </row>
    <row r="533" spans="1:39">
      <c r="A533" s="1" t="s">
        <v>275</v>
      </c>
      <c r="B533" s="1" t="s">
        <v>3</v>
      </c>
      <c r="C533" s="1" t="s">
        <v>276</v>
      </c>
      <c r="D533">
        <v>52</v>
      </c>
      <c r="E533">
        <v>2</v>
      </c>
      <c r="F533">
        <v>11.1</v>
      </c>
      <c r="G533">
        <v>44</v>
      </c>
      <c r="H533">
        <v>22</v>
      </c>
      <c r="I533">
        <v>5.4633333329999996</v>
      </c>
      <c r="J533" s="1">
        <v>67.186599999999999</v>
      </c>
      <c r="K533" s="1">
        <v>16.897200000000002</v>
      </c>
      <c r="L533" s="1">
        <v>22.612100000000002</v>
      </c>
      <c r="M533" s="1">
        <v>3</v>
      </c>
      <c r="N533" s="1">
        <v>0</v>
      </c>
      <c r="O533" s="2">
        <v>10.261514999999999</v>
      </c>
      <c r="P533" s="4">
        <v>4.2074844980000004</v>
      </c>
      <c r="Q533">
        <v>54628</v>
      </c>
      <c r="R533">
        <v>44718909</v>
      </c>
      <c r="S533">
        <v>779</v>
      </c>
      <c r="T533">
        <v>69946</v>
      </c>
      <c r="U533">
        <v>33563568</v>
      </c>
      <c r="V533">
        <v>594</v>
      </c>
      <c r="W533">
        <v>0.41117375499999997</v>
      </c>
      <c r="X533">
        <v>0.75267715499999999</v>
      </c>
      <c r="Y533" s="3" t="s">
        <v>1661</v>
      </c>
      <c r="Z533" s="3" t="s">
        <v>2200</v>
      </c>
      <c r="AA533" s="3" t="s">
        <v>2215</v>
      </c>
      <c r="AB533" s="3" t="s">
        <v>2235</v>
      </c>
      <c r="AC533" s="3" t="s">
        <v>2211</v>
      </c>
      <c r="AD533" s="3" t="s">
        <v>2210</v>
      </c>
      <c r="AE533" s="3">
        <v>2.1585899999999998</v>
      </c>
      <c r="AF533">
        <v>1449</v>
      </c>
      <c r="AG533">
        <v>846668</v>
      </c>
      <c r="AH533">
        <v>571</v>
      </c>
      <c r="AI533">
        <v>1642</v>
      </c>
      <c r="AJ533">
        <v>629082</v>
      </c>
      <c r="AK533">
        <v>471</v>
      </c>
      <c r="AL533">
        <v>8.5194372000000004E-2</v>
      </c>
      <c r="AM533">
        <v>0.11832090300000001</v>
      </c>
    </row>
    <row r="534" spans="1:39">
      <c r="A534" s="1" t="s">
        <v>749</v>
      </c>
      <c r="B534" s="1" t="s">
        <v>561</v>
      </c>
      <c r="C534" s="1" t="s">
        <v>377</v>
      </c>
      <c r="D534">
        <v>46</v>
      </c>
      <c r="E534">
        <v>2</v>
      </c>
      <c r="F534" t="s">
        <v>18572</v>
      </c>
      <c r="G534" t="s">
        <v>18572</v>
      </c>
      <c r="H534" t="s">
        <v>18572</v>
      </c>
      <c r="I534" t="s">
        <v>18572</v>
      </c>
      <c r="J534" s="1">
        <v>69.627899999999997</v>
      </c>
      <c r="K534" s="1">
        <v>15.946199999999999</v>
      </c>
      <c r="L534" s="1">
        <v>21.907299999999999</v>
      </c>
      <c r="M534" s="1">
        <v>9</v>
      </c>
      <c r="N534" s="1">
        <v>2</v>
      </c>
      <c r="O534" s="2">
        <v>11.7750658</v>
      </c>
      <c r="P534" s="4">
        <v>5.2405015410000004</v>
      </c>
      <c r="Q534">
        <v>54426</v>
      </c>
      <c r="R534">
        <v>55127521</v>
      </c>
      <c r="S534">
        <v>1033</v>
      </c>
      <c r="T534">
        <v>85142</v>
      </c>
      <c r="U534">
        <v>44800119</v>
      </c>
      <c r="V534">
        <v>651</v>
      </c>
      <c r="W534">
        <v>0.19740118000000001</v>
      </c>
      <c r="X534">
        <v>0.73324115700000003</v>
      </c>
      <c r="Y534" s="3" t="s">
        <v>1662</v>
      </c>
      <c r="Z534" s="3" t="s">
        <v>2201</v>
      </c>
      <c r="AA534" s="3" t="s">
        <v>2225</v>
      </c>
      <c r="AB534" s="3" t="s">
        <v>2237</v>
      </c>
      <c r="AC534" s="3" t="s">
        <v>2211</v>
      </c>
      <c r="AD534" s="3" t="s">
        <v>2210</v>
      </c>
      <c r="AE534" s="3">
        <v>0.70656399999999997</v>
      </c>
      <c r="AF534">
        <v>549</v>
      </c>
      <c r="AG534">
        <v>324542</v>
      </c>
      <c r="AH534">
        <v>573</v>
      </c>
      <c r="AI534">
        <v>581</v>
      </c>
      <c r="AJ534">
        <v>226137</v>
      </c>
      <c r="AK534">
        <v>483</v>
      </c>
      <c r="AL534">
        <v>8.0577931000000005E-2</v>
      </c>
      <c r="AM534">
        <v>0.105897335</v>
      </c>
    </row>
    <row r="535" spans="1:39">
      <c r="A535" s="1" t="s">
        <v>748</v>
      </c>
      <c r="B535" s="1" t="s">
        <v>561</v>
      </c>
      <c r="C535" s="1" t="s">
        <v>375</v>
      </c>
      <c r="D535">
        <v>62</v>
      </c>
      <c r="E535">
        <v>2</v>
      </c>
      <c r="F535" t="s">
        <v>18572</v>
      </c>
      <c r="G535" t="s">
        <v>18572</v>
      </c>
      <c r="H535" t="s">
        <v>18572</v>
      </c>
      <c r="I535" t="s">
        <v>18572</v>
      </c>
      <c r="J535" s="1">
        <v>66.754099999999994</v>
      </c>
      <c r="K535" s="1">
        <v>16.6067</v>
      </c>
      <c r="L535" s="1">
        <v>21.328099999999999</v>
      </c>
      <c r="M535" s="1">
        <v>4</v>
      </c>
      <c r="N535" s="1">
        <v>1</v>
      </c>
      <c r="O535" s="2">
        <v>11.349502599999999</v>
      </c>
      <c r="P535" s="4">
        <v>3.1505882600000001</v>
      </c>
      <c r="Q535">
        <v>54398</v>
      </c>
      <c r="R535">
        <v>40260452</v>
      </c>
      <c r="S535">
        <v>700</v>
      </c>
      <c r="T535">
        <v>47037</v>
      </c>
      <c r="U535">
        <v>17708505</v>
      </c>
      <c r="V535">
        <v>555</v>
      </c>
      <c r="W535">
        <v>0.191818767</v>
      </c>
      <c r="X535">
        <v>0.68692129300000004</v>
      </c>
      <c r="Y535" s="3" t="s">
        <v>1663</v>
      </c>
      <c r="Z535" s="3" t="s">
        <v>2202</v>
      </c>
      <c r="AA535" s="3" t="s">
        <v>2221</v>
      </c>
      <c r="AB535" s="3" t="s">
        <v>2236</v>
      </c>
      <c r="AC535" s="3" t="s">
        <v>2211</v>
      </c>
      <c r="AD535" s="3" t="s">
        <v>2210</v>
      </c>
      <c r="AE535" s="3">
        <v>0.25956760000000001</v>
      </c>
      <c r="AF535">
        <v>4703</v>
      </c>
      <c r="AG535">
        <v>3680339</v>
      </c>
      <c r="AH535">
        <v>774</v>
      </c>
      <c r="AI535">
        <v>6178</v>
      </c>
      <c r="AJ535">
        <v>2944686</v>
      </c>
      <c r="AK535">
        <v>570</v>
      </c>
      <c r="AL535">
        <v>0.15500839599999999</v>
      </c>
      <c r="AM535">
        <v>0.23634440600000001</v>
      </c>
    </row>
    <row r="536" spans="1:39">
      <c r="A536" s="1" t="s">
        <v>254</v>
      </c>
      <c r="B536" s="1" t="s">
        <v>3</v>
      </c>
      <c r="C536" s="1" t="s">
        <v>255</v>
      </c>
      <c r="D536">
        <v>38</v>
      </c>
      <c r="E536">
        <v>2</v>
      </c>
      <c r="F536">
        <v>11.8</v>
      </c>
      <c r="G536">
        <v>48</v>
      </c>
      <c r="H536">
        <v>78</v>
      </c>
      <c r="I536">
        <v>4.9766666669999999</v>
      </c>
      <c r="J536" s="1">
        <v>74.200100000000006</v>
      </c>
      <c r="K536" s="1">
        <v>13.1396</v>
      </c>
      <c r="L536" s="1">
        <v>15.88</v>
      </c>
      <c r="M536" s="1">
        <v>6</v>
      </c>
      <c r="N536" s="1">
        <v>2</v>
      </c>
      <c r="O536" s="2">
        <v>11.071562200000001</v>
      </c>
      <c r="P536" s="4">
        <v>7.337819648</v>
      </c>
      <c r="Q536">
        <v>54382</v>
      </c>
      <c r="R536">
        <v>54563284</v>
      </c>
      <c r="S536">
        <v>1047</v>
      </c>
      <c r="T536">
        <v>82458</v>
      </c>
      <c r="U536">
        <v>43947252</v>
      </c>
      <c r="V536">
        <v>666</v>
      </c>
      <c r="W536">
        <v>0.36349922800000001</v>
      </c>
      <c r="X536">
        <v>0.801530293</v>
      </c>
      <c r="Y536" s="3" t="s">
        <v>1664</v>
      </c>
      <c r="Z536" s="3" t="s">
        <v>2203</v>
      </c>
      <c r="AA536" s="3" t="s">
        <v>2227</v>
      </c>
      <c r="AB536" s="3" t="s">
        <v>2235</v>
      </c>
      <c r="AC536" s="3" t="s">
        <v>2211</v>
      </c>
      <c r="AD536" s="3" t="s">
        <v>2210</v>
      </c>
      <c r="AE536" s="3">
        <v>6.9666956000000004</v>
      </c>
      <c r="AF536">
        <v>33471</v>
      </c>
      <c r="AG536">
        <v>21211642</v>
      </c>
      <c r="AH536">
        <v>611</v>
      </c>
      <c r="AI536">
        <v>25759</v>
      </c>
      <c r="AJ536">
        <v>9350076</v>
      </c>
      <c r="AK536">
        <v>477</v>
      </c>
      <c r="AL536">
        <v>4.8822622000000003E-2</v>
      </c>
      <c r="AM536">
        <v>8.8133854999999997E-2</v>
      </c>
    </row>
    <row r="537" spans="1:39">
      <c r="A537" s="1" t="s">
        <v>960</v>
      </c>
      <c r="B537" s="1" t="s">
        <v>844</v>
      </c>
      <c r="C537" s="1" t="s">
        <v>237</v>
      </c>
      <c r="D537">
        <v>57</v>
      </c>
      <c r="E537">
        <v>2</v>
      </c>
      <c r="F537">
        <v>11.8</v>
      </c>
      <c r="G537">
        <v>53</v>
      </c>
      <c r="H537">
        <v>23</v>
      </c>
      <c r="I537">
        <v>6.07</v>
      </c>
      <c r="J537" s="1">
        <v>74.500600000000006</v>
      </c>
      <c r="K537" s="1">
        <v>15.2079</v>
      </c>
      <c r="L537" s="1">
        <v>18.577300000000001</v>
      </c>
      <c r="M537" s="1">
        <v>3</v>
      </c>
      <c r="N537" s="1">
        <v>2</v>
      </c>
      <c r="O537" s="2">
        <v>14.1049186</v>
      </c>
      <c r="P537" s="4">
        <v>2.4667890020000001</v>
      </c>
      <c r="Q537">
        <v>54266</v>
      </c>
      <c r="R537">
        <v>41975371</v>
      </c>
      <c r="S537">
        <v>750</v>
      </c>
      <c r="T537">
        <v>43145</v>
      </c>
      <c r="U537">
        <v>13557648</v>
      </c>
      <c r="V537">
        <v>468</v>
      </c>
      <c r="W537">
        <v>0.14068666499999999</v>
      </c>
      <c r="X537">
        <v>0.47480916699999998</v>
      </c>
      <c r="Y537" s="3" t="s">
        <v>1665</v>
      </c>
      <c r="Z537" s="3" t="s">
        <v>2204</v>
      </c>
      <c r="AA537" s="3" t="s">
        <v>2225</v>
      </c>
      <c r="AB537" s="3" t="s">
        <v>2237</v>
      </c>
      <c r="AC537" s="3" t="s">
        <v>2211</v>
      </c>
      <c r="AD537" s="3" t="s">
        <v>2210</v>
      </c>
      <c r="AE537" s="3">
        <v>0.40588940000000001</v>
      </c>
      <c r="AF537">
        <v>1363</v>
      </c>
      <c r="AG537">
        <v>874145</v>
      </c>
      <c r="AH537">
        <v>620</v>
      </c>
      <c r="AI537">
        <v>1561</v>
      </c>
      <c r="AJ537">
        <v>637101</v>
      </c>
      <c r="AK537">
        <v>504</v>
      </c>
      <c r="AL537">
        <v>0.106446291</v>
      </c>
      <c r="AM537">
        <v>0.14672431599999999</v>
      </c>
    </row>
    <row r="538" spans="1:39">
      <c r="A538" s="1" t="s">
        <v>215</v>
      </c>
      <c r="B538" s="1" t="s">
        <v>3</v>
      </c>
      <c r="C538" s="1" t="s">
        <v>216</v>
      </c>
      <c r="D538">
        <v>57</v>
      </c>
      <c r="E538">
        <v>2</v>
      </c>
      <c r="F538">
        <v>15.2</v>
      </c>
      <c r="G538">
        <v>47</v>
      </c>
      <c r="H538">
        <v>93</v>
      </c>
      <c r="I538">
        <v>5.68</v>
      </c>
      <c r="J538" s="1">
        <v>69.738200000000006</v>
      </c>
      <c r="K538" s="1">
        <v>16.831499999999998</v>
      </c>
      <c r="L538" s="1">
        <v>19.591999999999999</v>
      </c>
      <c r="M538" s="1">
        <v>5</v>
      </c>
      <c r="N538" s="1">
        <v>0</v>
      </c>
      <c r="O538" s="2">
        <v>11.406105200000001</v>
      </c>
      <c r="P538" s="4">
        <v>2.7397600679999998</v>
      </c>
      <c r="Q538">
        <v>54107</v>
      </c>
      <c r="R538">
        <v>52329490</v>
      </c>
      <c r="S538">
        <v>926</v>
      </c>
      <c r="T538">
        <v>63246</v>
      </c>
      <c r="U538">
        <v>31259763</v>
      </c>
      <c r="V538">
        <v>720</v>
      </c>
      <c r="W538">
        <v>0.27665752399999999</v>
      </c>
      <c r="X538">
        <v>0.73909734599999999</v>
      </c>
      <c r="Y538" s="3" t="s">
        <v>1666</v>
      </c>
      <c r="Z538" s="3" t="s">
        <v>2205</v>
      </c>
      <c r="AA538" s="3" t="s">
        <v>2224</v>
      </c>
      <c r="AB538" s="3" t="s">
        <v>2241</v>
      </c>
      <c r="AC538" s="3" t="s">
        <v>2211</v>
      </c>
      <c r="AD538" s="3" t="s">
        <v>2210</v>
      </c>
      <c r="AE538" s="3">
        <v>2.0464932</v>
      </c>
      <c r="AF538">
        <v>6359</v>
      </c>
      <c r="AG538">
        <v>23358952</v>
      </c>
      <c r="AH538">
        <v>24871</v>
      </c>
      <c r="AI538">
        <v>26014</v>
      </c>
      <c r="AJ538">
        <v>20052519</v>
      </c>
      <c r="AK538">
        <v>990</v>
      </c>
      <c r="AL538">
        <v>0.21930012500000001</v>
      </c>
      <c r="AM538">
        <v>0.56713317100000005</v>
      </c>
    </row>
    <row r="539" spans="1:39">
      <c r="A539" s="1" t="s">
        <v>60</v>
      </c>
      <c r="B539" s="1" t="s">
        <v>3</v>
      </c>
      <c r="C539" s="1" t="s">
        <v>61</v>
      </c>
      <c r="D539">
        <v>38</v>
      </c>
      <c r="E539">
        <v>2</v>
      </c>
      <c r="F539">
        <v>12.1</v>
      </c>
      <c r="G539">
        <v>51</v>
      </c>
      <c r="H539">
        <v>31</v>
      </c>
      <c r="I539">
        <v>4.9800000000000004</v>
      </c>
      <c r="J539" s="1">
        <v>77.677700000000002</v>
      </c>
      <c r="K539" s="1">
        <v>10.1014</v>
      </c>
      <c r="L539" s="1">
        <v>15.1311</v>
      </c>
      <c r="M539" s="1">
        <v>5</v>
      </c>
      <c r="N539" s="1">
        <v>2</v>
      </c>
      <c r="O539" s="2">
        <v>18.296964599999999</v>
      </c>
      <c r="P539" s="4">
        <v>2.457572474</v>
      </c>
      <c r="Q539">
        <v>54015</v>
      </c>
      <c r="R539">
        <v>51526290</v>
      </c>
      <c r="S539">
        <v>985</v>
      </c>
      <c r="T539">
        <v>84371</v>
      </c>
      <c r="U539">
        <v>43048539</v>
      </c>
      <c r="V539">
        <v>627</v>
      </c>
      <c r="W539">
        <v>3.7862855000000001E-2</v>
      </c>
      <c r="X539">
        <v>0.51844969100000005</v>
      </c>
      <c r="Y539" s="3" t="s">
        <v>1667</v>
      </c>
      <c r="Z539" s="3" t="s">
        <v>2206</v>
      </c>
      <c r="AA539" s="3" t="s">
        <v>2216</v>
      </c>
      <c r="AB539" s="3" t="s">
        <v>2235</v>
      </c>
      <c r="AC539" s="3" t="s">
        <v>2211</v>
      </c>
      <c r="AD539" s="3" t="s">
        <v>2210</v>
      </c>
      <c r="AE539" s="3">
        <v>2.4688922</v>
      </c>
      <c r="AF539">
        <v>13353</v>
      </c>
      <c r="AG539">
        <v>13139797</v>
      </c>
      <c r="AH539">
        <v>1006</v>
      </c>
      <c r="AI539">
        <v>20198</v>
      </c>
      <c r="AJ539">
        <v>10731102</v>
      </c>
      <c r="AK539">
        <v>633</v>
      </c>
      <c r="AL539">
        <v>0.10135986299999999</v>
      </c>
      <c r="AM539">
        <v>0.19456100900000001</v>
      </c>
    </row>
    <row r="540" spans="1:39">
      <c r="A540" s="1" t="s">
        <v>638</v>
      </c>
      <c r="B540" s="1" t="s">
        <v>561</v>
      </c>
      <c r="C540" s="1" t="s">
        <v>159</v>
      </c>
      <c r="D540">
        <v>40</v>
      </c>
      <c r="E540">
        <v>2</v>
      </c>
      <c r="F540" t="s">
        <v>18572</v>
      </c>
      <c r="G540" t="s">
        <v>18572</v>
      </c>
      <c r="H540" t="s">
        <v>18572</v>
      </c>
      <c r="I540" t="s">
        <v>18572</v>
      </c>
      <c r="J540" s="1">
        <v>67.902100000000004</v>
      </c>
      <c r="K540" s="1">
        <v>16.303899999999999</v>
      </c>
      <c r="L540" s="1">
        <v>19.326000000000001</v>
      </c>
      <c r="M540" s="1">
        <v>8</v>
      </c>
      <c r="N540" s="1">
        <v>2</v>
      </c>
      <c r="O540" s="2">
        <v>18.648783999999999</v>
      </c>
      <c r="P540" s="4">
        <v>9.7192668320000006</v>
      </c>
      <c r="Q540">
        <v>53838</v>
      </c>
      <c r="R540">
        <v>58304202</v>
      </c>
      <c r="S540">
        <v>1160</v>
      </c>
      <c r="T540">
        <v>71076</v>
      </c>
      <c r="U540">
        <v>38207325</v>
      </c>
      <c r="V540">
        <v>750</v>
      </c>
      <c r="W540">
        <v>0.1916862</v>
      </c>
      <c r="X540">
        <v>0.755407367</v>
      </c>
      <c r="Y540" s="3" t="s">
        <v>1668</v>
      </c>
      <c r="Z540" s="3" t="s">
        <v>2207</v>
      </c>
      <c r="AA540" s="3" t="s">
        <v>2232</v>
      </c>
      <c r="AB540" s="3" t="s">
        <v>2235</v>
      </c>
      <c r="AC540" s="3" t="s">
        <v>2211</v>
      </c>
      <c r="AD540" s="3" t="s">
        <v>2210</v>
      </c>
      <c r="AE540" s="3">
        <v>3.7316052000000002</v>
      </c>
      <c r="AF540">
        <v>4</v>
      </c>
      <c r="AG540">
        <v>2176</v>
      </c>
      <c r="AH540">
        <v>563</v>
      </c>
      <c r="AI540">
        <v>4</v>
      </c>
      <c r="AJ540">
        <v>1041</v>
      </c>
      <c r="AK540">
        <v>288</v>
      </c>
      <c r="AL540">
        <v>4.2539425999999998E-2</v>
      </c>
      <c r="AM540">
        <v>8.0726197E-2</v>
      </c>
    </row>
    <row r="541" spans="1:39">
      <c r="A541" s="1" t="s">
        <v>764</v>
      </c>
      <c r="B541" s="1" t="s">
        <v>561</v>
      </c>
      <c r="C541" s="1" t="s">
        <v>406</v>
      </c>
      <c r="D541">
        <v>37</v>
      </c>
      <c r="E541">
        <v>2</v>
      </c>
      <c r="F541" t="s">
        <v>18572</v>
      </c>
      <c r="G541" t="s">
        <v>18572</v>
      </c>
      <c r="H541" t="s">
        <v>18572</v>
      </c>
      <c r="I541" t="s">
        <v>18572</v>
      </c>
      <c r="J541" s="1">
        <v>68.770499999999998</v>
      </c>
      <c r="K541" s="1">
        <v>16.733599999999999</v>
      </c>
      <c r="L541" s="1">
        <v>18.402200000000001</v>
      </c>
      <c r="M541" s="1">
        <v>8</v>
      </c>
      <c r="N541" s="1">
        <v>0.28999999999999998</v>
      </c>
      <c r="O541" s="2">
        <v>9.9721753999999994</v>
      </c>
      <c r="P541" s="4">
        <v>1.772050589</v>
      </c>
      <c r="Q541">
        <v>53628</v>
      </c>
      <c r="R541">
        <v>36113558</v>
      </c>
      <c r="S541">
        <v>607</v>
      </c>
      <c r="T541">
        <v>35581</v>
      </c>
      <c r="U541">
        <v>10533822</v>
      </c>
      <c r="V541">
        <v>432</v>
      </c>
      <c r="W541">
        <v>0.28963545800000001</v>
      </c>
      <c r="X541">
        <v>0.58870513199999996</v>
      </c>
      <c r="Y541" s="3" t="s">
        <v>1669</v>
      </c>
      <c r="Z541" s="3" t="s">
        <v>2208</v>
      </c>
      <c r="AA541" s="3" t="s">
        <v>2224</v>
      </c>
      <c r="AB541" s="3" t="s">
        <v>2241</v>
      </c>
      <c r="AC541" s="3" t="s">
        <v>2211</v>
      </c>
      <c r="AD541" s="3" t="s">
        <v>2210</v>
      </c>
      <c r="AE541" s="3">
        <v>3.0272209999999999</v>
      </c>
      <c r="AF541">
        <v>10451</v>
      </c>
      <c r="AG541">
        <v>14765006</v>
      </c>
      <c r="AH541">
        <v>1714</v>
      </c>
      <c r="AI541">
        <v>19635</v>
      </c>
      <c r="AJ541">
        <v>12614418</v>
      </c>
      <c r="AK541">
        <v>789</v>
      </c>
      <c r="AL541">
        <v>0.113215488</v>
      </c>
      <c r="AM541">
        <v>0.38201553500000002</v>
      </c>
    </row>
    <row r="542" spans="1:39">
      <c r="A542" s="1" t="s">
        <v>758</v>
      </c>
      <c r="B542" s="1" t="s">
        <v>561</v>
      </c>
      <c r="C542" s="1" t="s">
        <v>393</v>
      </c>
      <c r="D542">
        <v>36</v>
      </c>
      <c r="E542">
        <v>2</v>
      </c>
      <c r="F542" t="s">
        <v>18572</v>
      </c>
      <c r="G542" t="s">
        <v>18572</v>
      </c>
      <c r="H542" t="s">
        <v>18572</v>
      </c>
      <c r="I542" t="s">
        <v>18572</v>
      </c>
      <c r="J542" s="1">
        <v>68.375299999999996</v>
      </c>
      <c r="K542" s="1">
        <v>16.115200000000002</v>
      </c>
      <c r="L542" s="1">
        <v>22.194600000000001</v>
      </c>
      <c r="M542" s="1">
        <v>6</v>
      </c>
      <c r="N542" s="1">
        <v>2</v>
      </c>
      <c r="O542" s="2">
        <v>13.793241800000001</v>
      </c>
      <c r="P542" s="4">
        <v>8.9027165410000002</v>
      </c>
      <c r="Q542">
        <v>53569</v>
      </c>
      <c r="R542">
        <v>46775394</v>
      </c>
      <c r="S542">
        <v>854</v>
      </c>
      <c r="T542">
        <v>66276</v>
      </c>
      <c r="U542">
        <v>33749631</v>
      </c>
      <c r="V542">
        <v>645</v>
      </c>
      <c r="W542">
        <v>0.39689934799999999</v>
      </c>
      <c r="X542">
        <v>0.83352475599999998</v>
      </c>
    </row>
    <row r="543" spans="1:39">
      <c r="A543" s="1" t="s">
        <v>635</v>
      </c>
      <c r="B543" s="1" t="s">
        <v>561</v>
      </c>
      <c r="C543" s="1" t="s">
        <v>153</v>
      </c>
      <c r="D543">
        <v>54</v>
      </c>
      <c r="E543">
        <v>2</v>
      </c>
      <c r="F543" t="s">
        <v>18572</v>
      </c>
      <c r="G543" t="s">
        <v>18572</v>
      </c>
      <c r="H543" t="s">
        <v>18572</v>
      </c>
      <c r="I543" t="s">
        <v>18572</v>
      </c>
      <c r="J543" s="1">
        <v>64.814700000000002</v>
      </c>
      <c r="K543" s="1">
        <v>17.930900000000001</v>
      </c>
      <c r="L543" s="1">
        <v>22.252800000000001</v>
      </c>
      <c r="M543" s="1">
        <v>6</v>
      </c>
      <c r="N543" s="1">
        <v>1</v>
      </c>
      <c r="O543" s="2">
        <v>15.8757374</v>
      </c>
      <c r="P543" s="4">
        <v>7.5002014270000004</v>
      </c>
      <c r="Q543">
        <v>53315</v>
      </c>
      <c r="R543">
        <v>52439247</v>
      </c>
      <c r="S543">
        <v>938</v>
      </c>
      <c r="T543">
        <v>66188</v>
      </c>
      <c r="U543">
        <v>34402365</v>
      </c>
      <c r="V543">
        <v>699</v>
      </c>
      <c r="W543">
        <v>0.36011070699999997</v>
      </c>
      <c r="X543">
        <v>0.78464637599999998</v>
      </c>
    </row>
    <row r="544" spans="1:39">
      <c r="A544" s="1" t="s">
        <v>841</v>
      </c>
      <c r="B544" s="1" t="s">
        <v>561</v>
      </c>
      <c r="C544" s="1" t="s">
        <v>555</v>
      </c>
      <c r="D544">
        <v>55</v>
      </c>
      <c r="E544">
        <v>2</v>
      </c>
      <c r="F544" t="s">
        <v>18572</v>
      </c>
      <c r="G544" t="s">
        <v>18572</v>
      </c>
      <c r="H544" t="s">
        <v>18572</v>
      </c>
      <c r="I544" t="s">
        <v>18572</v>
      </c>
      <c r="J544" s="1">
        <v>67.123400000000004</v>
      </c>
      <c r="K544" s="1">
        <v>17.795100000000001</v>
      </c>
      <c r="L544" s="1">
        <v>19.909700000000001</v>
      </c>
      <c r="M544" s="1">
        <v>5</v>
      </c>
      <c r="N544" s="1">
        <v>0</v>
      </c>
      <c r="O544" s="2">
        <v>22.922527800000001</v>
      </c>
      <c r="P544" s="4">
        <v>12.962715329</v>
      </c>
      <c r="Q544">
        <v>52707</v>
      </c>
      <c r="R544">
        <v>60025130</v>
      </c>
      <c r="S544">
        <v>1227</v>
      </c>
      <c r="T544">
        <v>65708</v>
      </c>
      <c r="U544">
        <v>37798353</v>
      </c>
      <c r="V544">
        <v>831</v>
      </c>
      <c r="W544">
        <v>0.32043019299999997</v>
      </c>
      <c r="X544">
        <v>0.81971181900000001</v>
      </c>
    </row>
    <row r="545" spans="1:24">
      <c r="A545" s="1" t="s">
        <v>355</v>
      </c>
      <c r="B545" s="1" t="s">
        <v>3</v>
      </c>
      <c r="C545" s="1" t="s">
        <v>356</v>
      </c>
      <c r="D545">
        <v>27</v>
      </c>
      <c r="E545">
        <v>2</v>
      </c>
      <c r="F545">
        <v>11.5</v>
      </c>
      <c r="G545">
        <v>58.666666669999998</v>
      </c>
      <c r="H545">
        <v>98</v>
      </c>
      <c r="I545">
        <v>5.7</v>
      </c>
      <c r="J545" s="1">
        <v>70.352699999999999</v>
      </c>
      <c r="K545" s="1">
        <v>15.248900000000001</v>
      </c>
      <c r="L545" s="1">
        <v>17.561599999999999</v>
      </c>
      <c r="M545" s="1">
        <v>8</v>
      </c>
      <c r="N545" s="1">
        <v>0</v>
      </c>
      <c r="O545" s="2">
        <v>10.332649399999999</v>
      </c>
      <c r="P545" s="4">
        <v>3.908848758</v>
      </c>
      <c r="Q545">
        <v>52707</v>
      </c>
      <c r="R545">
        <v>38823767</v>
      </c>
      <c r="S545">
        <v>639</v>
      </c>
      <c r="T545">
        <v>38735</v>
      </c>
      <c r="U545">
        <v>14526417</v>
      </c>
      <c r="V545">
        <v>594</v>
      </c>
      <c r="W545">
        <v>0.16079020699999999</v>
      </c>
      <c r="X545">
        <v>0.66197573200000004</v>
      </c>
    </row>
    <row r="546" spans="1:24">
      <c r="A546" s="1" t="s">
        <v>601</v>
      </c>
      <c r="B546" s="1" t="s">
        <v>561</v>
      </c>
      <c r="C546" s="1" t="s">
        <v>85</v>
      </c>
      <c r="D546">
        <v>27</v>
      </c>
      <c r="E546">
        <v>2</v>
      </c>
      <c r="F546" t="s">
        <v>18572</v>
      </c>
      <c r="G546" t="s">
        <v>18572</v>
      </c>
      <c r="H546" t="s">
        <v>18572</v>
      </c>
      <c r="I546" t="s">
        <v>18572</v>
      </c>
      <c r="J546" s="1">
        <v>69.174000000000007</v>
      </c>
      <c r="K546" s="1">
        <v>15.3146</v>
      </c>
      <c r="L546" s="1">
        <v>18.709199999999999</v>
      </c>
      <c r="M546" s="1">
        <v>8</v>
      </c>
      <c r="N546" s="1">
        <v>1</v>
      </c>
      <c r="O546" s="2">
        <v>19.782102800000001</v>
      </c>
      <c r="P546" s="4">
        <v>4.0614804089999996</v>
      </c>
      <c r="Q546">
        <v>52662</v>
      </c>
      <c r="R546">
        <v>45145612</v>
      </c>
      <c r="S546">
        <v>816</v>
      </c>
      <c r="T546">
        <v>65020</v>
      </c>
      <c r="U546">
        <v>29593116</v>
      </c>
      <c r="V546">
        <v>591</v>
      </c>
      <c r="W546">
        <v>0.307205332</v>
      </c>
      <c r="X546">
        <v>0.59259331800000004</v>
      </c>
    </row>
    <row r="547" spans="1:24">
      <c r="A547" s="1" t="s">
        <v>303</v>
      </c>
      <c r="B547" s="1" t="s">
        <v>3</v>
      </c>
      <c r="C547" s="1" t="s">
        <v>304</v>
      </c>
      <c r="D547">
        <v>59</v>
      </c>
      <c r="E547">
        <v>1</v>
      </c>
      <c r="F547">
        <v>13.9</v>
      </c>
      <c r="G547">
        <v>39</v>
      </c>
      <c r="H547">
        <v>49</v>
      </c>
      <c r="I547">
        <v>4.6399999999999997</v>
      </c>
      <c r="J547" s="1">
        <v>70.360100000000003</v>
      </c>
      <c r="K547" s="1">
        <v>16.0364</v>
      </c>
      <c r="L547" s="1">
        <v>22.2804</v>
      </c>
      <c r="M547" s="1">
        <v>5</v>
      </c>
      <c r="N547" s="1">
        <v>0</v>
      </c>
      <c r="O547" s="2">
        <v>10.228332999999999</v>
      </c>
      <c r="P547" s="4">
        <v>4.6131155379999997</v>
      </c>
      <c r="Q547">
        <v>52650</v>
      </c>
      <c r="R547">
        <v>54255380</v>
      </c>
      <c r="S547">
        <v>1104</v>
      </c>
      <c r="T547">
        <v>73395</v>
      </c>
      <c r="U547">
        <v>39575583</v>
      </c>
      <c r="V547">
        <v>702</v>
      </c>
      <c r="W547">
        <v>0.157319507</v>
      </c>
      <c r="X547">
        <v>0.67162304699999997</v>
      </c>
    </row>
    <row r="548" spans="1:24">
      <c r="A548" s="1" t="s">
        <v>689</v>
      </c>
      <c r="B548" s="1" t="s">
        <v>561</v>
      </c>
      <c r="C548" s="1" t="s">
        <v>260</v>
      </c>
      <c r="D548">
        <v>35</v>
      </c>
      <c r="E548">
        <v>2</v>
      </c>
      <c r="F548" t="s">
        <v>18572</v>
      </c>
      <c r="G548" t="s">
        <v>18572</v>
      </c>
      <c r="H548" t="s">
        <v>18572</v>
      </c>
      <c r="I548" t="s">
        <v>18572</v>
      </c>
      <c r="J548" s="1">
        <v>70.777500000000003</v>
      </c>
      <c r="K548" s="1">
        <v>16.856999999999999</v>
      </c>
      <c r="L548" s="1">
        <v>21.938199999999998</v>
      </c>
      <c r="M548" s="1">
        <v>9</v>
      </c>
      <c r="N548" s="1">
        <v>2</v>
      </c>
      <c r="O548" s="2">
        <v>13.4425656</v>
      </c>
      <c r="P548" s="4">
        <v>7.2579746399999996</v>
      </c>
      <c r="Q548">
        <v>52273</v>
      </c>
      <c r="R548">
        <v>43152021</v>
      </c>
      <c r="S548">
        <v>720</v>
      </c>
      <c r="T548">
        <v>51498</v>
      </c>
      <c r="U548">
        <v>22053960</v>
      </c>
      <c r="V548">
        <v>618</v>
      </c>
      <c r="W548">
        <v>0.55120600200000003</v>
      </c>
      <c r="X548">
        <v>0.80197130900000002</v>
      </c>
    </row>
    <row r="549" spans="1:24">
      <c r="A549" s="1" t="s">
        <v>1010</v>
      </c>
      <c r="B549" s="1" t="s">
        <v>844</v>
      </c>
      <c r="C549" s="1" t="s">
        <v>336</v>
      </c>
      <c r="D549">
        <v>58</v>
      </c>
      <c r="E549">
        <v>2</v>
      </c>
      <c r="F549">
        <v>15.6</v>
      </c>
      <c r="G549">
        <v>37.333333330000002</v>
      </c>
      <c r="H549">
        <v>11</v>
      </c>
      <c r="I549">
        <v>6.1</v>
      </c>
      <c r="J549" s="1">
        <v>61.116700000000002</v>
      </c>
      <c r="K549" s="1">
        <v>19.358699999999999</v>
      </c>
      <c r="L549" s="1">
        <v>23.819700000000001</v>
      </c>
      <c r="M549" s="1">
        <v>3</v>
      </c>
      <c r="N549" s="1">
        <v>0</v>
      </c>
      <c r="O549" s="2">
        <v>10.152077800000001</v>
      </c>
      <c r="P549" s="4">
        <v>5.3909788829999998</v>
      </c>
      <c r="Q549">
        <v>51812</v>
      </c>
      <c r="R549">
        <v>40702744</v>
      </c>
      <c r="S549">
        <v>725</v>
      </c>
      <c r="T549">
        <v>57828</v>
      </c>
      <c r="U549">
        <v>25302663</v>
      </c>
      <c r="V549">
        <v>585</v>
      </c>
      <c r="W549">
        <v>0.30116923800000001</v>
      </c>
      <c r="X549">
        <v>0.77028644999999996</v>
      </c>
    </row>
    <row r="550" spans="1:24">
      <c r="A550" s="1" t="s">
        <v>970</v>
      </c>
      <c r="B550" s="1" t="s">
        <v>844</v>
      </c>
      <c r="C550" s="1" t="s">
        <v>257</v>
      </c>
      <c r="D550">
        <v>39</v>
      </c>
      <c r="E550">
        <v>1</v>
      </c>
      <c r="F550">
        <v>16.3</v>
      </c>
      <c r="G550">
        <v>52.666666669999998</v>
      </c>
      <c r="H550">
        <v>21</v>
      </c>
      <c r="I550">
        <v>5.52</v>
      </c>
      <c r="J550" s="1">
        <v>63.806600000000003</v>
      </c>
      <c r="K550" s="1">
        <v>18.632300000000001</v>
      </c>
      <c r="L550" s="1">
        <v>20.0701</v>
      </c>
      <c r="M550" s="1">
        <v>6</v>
      </c>
      <c r="N550" s="1">
        <v>0</v>
      </c>
      <c r="O550" s="2">
        <v>8.7153644000000003</v>
      </c>
      <c r="P550" s="4">
        <v>3.0356184640000001</v>
      </c>
      <c r="Q550">
        <v>51591</v>
      </c>
      <c r="R550">
        <v>43578941</v>
      </c>
      <c r="S550">
        <v>758</v>
      </c>
      <c r="T550">
        <v>50947</v>
      </c>
      <c r="U550">
        <v>22799079</v>
      </c>
      <c r="V550">
        <v>663</v>
      </c>
      <c r="W550">
        <v>0.201322322</v>
      </c>
      <c r="X550">
        <v>0.74163193800000005</v>
      </c>
    </row>
    <row r="551" spans="1:24">
      <c r="A551" s="1" t="s">
        <v>991</v>
      </c>
      <c r="B551" s="1" t="s">
        <v>844</v>
      </c>
      <c r="C551" s="1" t="s">
        <v>298</v>
      </c>
      <c r="D551">
        <v>27</v>
      </c>
      <c r="E551">
        <v>1</v>
      </c>
      <c r="F551">
        <v>12.5</v>
      </c>
      <c r="G551">
        <v>64.333333330000002</v>
      </c>
      <c r="H551">
        <v>12</v>
      </c>
      <c r="I551">
        <v>4.22</v>
      </c>
      <c r="J551" s="1">
        <v>65.759100000000004</v>
      </c>
      <c r="K551" s="1">
        <v>18.997900000000001</v>
      </c>
      <c r="L551" s="1">
        <v>18.6983</v>
      </c>
      <c r="M551" s="1">
        <v>6</v>
      </c>
      <c r="N551" s="1">
        <v>0</v>
      </c>
      <c r="O551" s="2">
        <v>9.3285868000000001</v>
      </c>
      <c r="P551" s="4">
        <v>2.9703013779999998</v>
      </c>
      <c r="Q551">
        <v>51368</v>
      </c>
      <c r="R551">
        <v>46094563</v>
      </c>
      <c r="S551">
        <v>894</v>
      </c>
      <c r="T551">
        <v>67130</v>
      </c>
      <c r="U551">
        <v>35124408</v>
      </c>
      <c r="V551">
        <v>639</v>
      </c>
      <c r="W551">
        <v>0.242890457</v>
      </c>
      <c r="X551">
        <v>0.59010966099999995</v>
      </c>
    </row>
    <row r="552" spans="1:24">
      <c r="A552" s="1" t="s">
        <v>118</v>
      </c>
      <c r="B552" s="1" t="s">
        <v>3</v>
      </c>
      <c r="C552" s="1" t="s">
        <v>119</v>
      </c>
      <c r="D552">
        <v>29</v>
      </c>
      <c r="E552">
        <v>1</v>
      </c>
      <c r="F552">
        <v>14</v>
      </c>
      <c r="G552">
        <v>54.333333330000002</v>
      </c>
      <c r="H552">
        <v>188</v>
      </c>
      <c r="I552">
        <v>4.97</v>
      </c>
      <c r="J552" s="1">
        <v>67.664500000000004</v>
      </c>
      <c r="K552" s="1">
        <v>17.443000000000001</v>
      </c>
      <c r="L552" s="1">
        <v>18.7911</v>
      </c>
      <c r="M552" s="1">
        <v>7</v>
      </c>
      <c r="N552" s="1">
        <v>0</v>
      </c>
      <c r="O552" s="2">
        <v>21.157881</v>
      </c>
      <c r="P552" s="4">
        <v>10.448880708000001</v>
      </c>
      <c r="Q552">
        <v>51335</v>
      </c>
      <c r="R552">
        <v>51043087</v>
      </c>
      <c r="S552">
        <v>963</v>
      </c>
      <c r="T552">
        <v>74493</v>
      </c>
      <c r="U552">
        <v>38871429</v>
      </c>
      <c r="V552">
        <v>651</v>
      </c>
      <c r="W552">
        <v>0.42685863000000002</v>
      </c>
      <c r="X552">
        <v>0.779270935</v>
      </c>
    </row>
    <row r="553" spans="1:24">
      <c r="A553" s="1" t="s">
        <v>568</v>
      </c>
      <c r="B553" s="1" t="s">
        <v>561</v>
      </c>
      <c r="C553" s="1" t="s">
        <v>18</v>
      </c>
      <c r="D553">
        <v>41</v>
      </c>
      <c r="E553">
        <v>2</v>
      </c>
      <c r="F553" t="s">
        <v>18572</v>
      </c>
      <c r="G553" t="s">
        <v>18572</v>
      </c>
      <c r="H553" t="s">
        <v>18572</v>
      </c>
      <c r="I553" t="s">
        <v>18572</v>
      </c>
      <c r="J553" s="1">
        <v>66.507599999999996</v>
      </c>
      <c r="K553" s="1">
        <v>18.857800000000001</v>
      </c>
      <c r="L553" s="1">
        <v>19.075099999999999</v>
      </c>
      <c r="M553" s="1">
        <v>5</v>
      </c>
      <c r="N553" s="1">
        <v>2</v>
      </c>
      <c r="O553" s="2">
        <v>19.773795400000001</v>
      </c>
      <c r="P553" s="4">
        <v>3.5288602020000002</v>
      </c>
      <c r="Q553">
        <v>50976</v>
      </c>
      <c r="R553">
        <v>41228836</v>
      </c>
      <c r="S553">
        <v>742</v>
      </c>
      <c r="T553">
        <v>59970</v>
      </c>
      <c r="U553">
        <v>27595434</v>
      </c>
      <c r="V553">
        <v>591</v>
      </c>
      <c r="W553">
        <v>6.7885998000000003E-2</v>
      </c>
      <c r="X553">
        <v>0.426000673</v>
      </c>
    </row>
    <row r="554" spans="1:24">
      <c r="A554" s="1" t="s">
        <v>174</v>
      </c>
      <c r="B554" s="1" t="s">
        <v>3</v>
      </c>
      <c r="C554" s="1" t="s">
        <v>175</v>
      </c>
      <c r="D554">
        <v>56</v>
      </c>
      <c r="E554">
        <v>1</v>
      </c>
      <c r="F554">
        <v>12.2</v>
      </c>
      <c r="G554">
        <v>42.666666669999998</v>
      </c>
      <c r="H554">
        <v>204</v>
      </c>
      <c r="I554">
        <v>5.32</v>
      </c>
      <c r="J554" s="1">
        <v>60.965499999999999</v>
      </c>
      <c r="K554" s="1">
        <v>18.930399999999999</v>
      </c>
      <c r="L554" s="1">
        <v>16.274899999999999</v>
      </c>
      <c r="M554" s="1">
        <v>3</v>
      </c>
      <c r="N554" s="1">
        <v>0</v>
      </c>
      <c r="O554" s="2">
        <v>10.9403206</v>
      </c>
      <c r="P554" s="4">
        <v>3.0331467029999999</v>
      </c>
      <c r="Q554">
        <v>50928</v>
      </c>
      <c r="R554">
        <v>45096382</v>
      </c>
      <c r="S554">
        <v>757</v>
      </c>
      <c r="T554">
        <v>47889</v>
      </c>
      <c r="U554">
        <v>22265799</v>
      </c>
      <c r="V554">
        <v>741</v>
      </c>
      <c r="W554">
        <v>0.18075272000000001</v>
      </c>
      <c r="X554">
        <v>0.78970956699999995</v>
      </c>
    </row>
    <row r="555" spans="1:24">
      <c r="A555" s="1" t="s">
        <v>269</v>
      </c>
      <c r="B555" s="1" t="s">
        <v>3</v>
      </c>
      <c r="C555" s="1" t="s">
        <v>270</v>
      </c>
      <c r="D555">
        <v>54</v>
      </c>
      <c r="E555">
        <v>2</v>
      </c>
      <c r="F555">
        <v>12.7</v>
      </c>
      <c r="G555">
        <v>50.666666669999998</v>
      </c>
      <c r="H555">
        <v>38</v>
      </c>
      <c r="I555">
        <v>5.69</v>
      </c>
      <c r="J555" s="1">
        <v>74.032899999999998</v>
      </c>
      <c r="K555" s="1">
        <v>11.346500000000001</v>
      </c>
      <c r="L555" s="1">
        <v>18.640499999999999</v>
      </c>
      <c r="M555" s="1">
        <v>4</v>
      </c>
      <c r="N555" s="1">
        <v>2</v>
      </c>
      <c r="O555" s="2">
        <v>10.6571026</v>
      </c>
      <c r="P555" s="4">
        <v>3.843591623</v>
      </c>
      <c r="Q555">
        <v>50750</v>
      </c>
      <c r="R555">
        <v>50615105</v>
      </c>
      <c r="S555">
        <v>1012</v>
      </c>
      <c r="T555">
        <v>51516</v>
      </c>
      <c r="U555">
        <v>20225496</v>
      </c>
      <c r="V555">
        <v>615</v>
      </c>
      <c r="W555">
        <v>0.432654082</v>
      </c>
      <c r="X555">
        <v>0.760611025</v>
      </c>
    </row>
    <row r="556" spans="1:24">
      <c r="A556" s="1" t="s">
        <v>1089</v>
      </c>
      <c r="B556" s="1" t="s">
        <v>844</v>
      </c>
      <c r="C556" s="1" t="s">
        <v>501</v>
      </c>
      <c r="D556">
        <v>48</v>
      </c>
      <c r="E556">
        <v>1</v>
      </c>
      <c r="F556">
        <v>11.9</v>
      </c>
      <c r="G556">
        <v>52.333333330000002</v>
      </c>
      <c r="H556">
        <v>192</v>
      </c>
      <c r="I556">
        <v>4.93</v>
      </c>
      <c r="J556" s="1">
        <v>63.792900000000003</v>
      </c>
      <c r="K556" s="1">
        <v>16.512</v>
      </c>
      <c r="L556" s="1">
        <v>21.966799999999999</v>
      </c>
      <c r="M556" s="1">
        <v>3</v>
      </c>
      <c r="N556" s="1">
        <v>0</v>
      </c>
      <c r="O556" s="2">
        <v>14.292832199999999</v>
      </c>
      <c r="P556" s="4">
        <v>8.0998920670000008</v>
      </c>
      <c r="Q556">
        <v>50240</v>
      </c>
      <c r="R556">
        <v>39549468</v>
      </c>
      <c r="S556">
        <v>723</v>
      </c>
      <c r="T556">
        <v>43014</v>
      </c>
      <c r="U556">
        <v>20732166</v>
      </c>
      <c r="V556">
        <v>627</v>
      </c>
      <c r="W556">
        <v>0.38475384699999998</v>
      </c>
      <c r="X556">
        <v>0.82394565900000005</v>
      </c>
    </row>
    <row r="557" spans="1:24">
      <c r="A557" s="1" t="s">
        <v>407</v>
      </c>
      <c r="B557" s="1" t="s">
        <v>3</v>
      </c>
      <c r="C557" s="1" t="s">
        <v>408</v>
      </c>
      <c r="D557">
        <v>33</v>
      </c>
      <c r="E557">
        <v>2</v>
      </c>
      <c r="F557">
        <v>9.9</v>
      </c>
      <c r="G557">
        <v>46.333333330000002</v>
      </c>
      <c r="H557">
        <v>337</v>
      </c>
      <c r="I557">
        <v>4.2166666670000001</v>
      </c>
      <c r="J557" s="1">
        <v>69.095100000000002</v>
      </c>
      <c r="K557" s="1">
        <v>17.328800000000001</v>
      </c>
      <c r="L557" s="1">
        <v>18.294499999999999</v>
      </c>
      <c r="M557" s="1">
        <v>6</v>
      </c>
      <c r="N557" s="1">
        <v>1</v>
      </c>
      <c r="O557" s="2">
        <v>11.2747194</v>
      </c>
      <c r="P557" s="4">
        <v>0.94588313099999999</v>
      </c>
      <c r="Q557">
        <v>50096</v>
      </c>
      <c r="R557">
        <v>32266148</v>
      </c>
      <c r="S557">
        <v>609</v>
      </c>
      <c r="T557">
        <v>28750</v>
      </c>
      <c r="U557">
        <v>8629506</v>
      </c>
      <c r="V557">
        <v>438</v>
      </c>
      <c r="W557">
        <v>0.10516971</v>
      </c>
      <c r="X557">
        <v>0.51968427500000003</v>
      </c>
    </row>
    <row r="558" spans="1:24">
      <c r="A558" s="1" t="s">
        <v>814</v>
      </c>
      <c r="B558" s="1" t="s">
        <v>561</v>
      </c>
      <c r="C558" s="1" t="s">
        <v>503</v>
      </c>
      <c r="D558">
        <v>63</v>
      </c>
      <c r="E558">
        <v>1</v>
      </c>
      <c r="F558" t="s">
        <v>18572</v>
      </c>
      <c r="G558" t="s">
        <v>18572</v>
      </c>
      <c r="H558" t="s">
        <v>18572</v>
      </c>
      <c r="I558" t="s">
        <v>18572</v>
      </c>
      <c r="J558" s="1">
        <v>68.263599999999997</v>
      </c>
      <c r="K558" s="1">
        <v>17.626799999999999</v>
      </c>
      <c r="L558" s="1">
        <v>18.761199999999999</v>
      </c>
      <c r="M558" s="1">
        <v>3</v>
      </c>
      <c r="N558" s="1">
        <v>0</v>
      </c>
      <c r="O558" s="2">
        <v>12.5612896</v>
      </c>
      <c r="P558" s="4">
        <v>2.907910448</v>
      </c>
      <c r="Q558">
        <v>50070</v>
      </c>
      <c r="R558">
        <v>34134869</v>
      </c>
      <c r="S558">
        <v>643</v>
      </c>
      <c r="T558">
        <v>23708</v>
      </c>
      <c r="U558">
        <v>9663162</v>
      </c>
      <c r="V558">
        <v>582</v>
      </c>
      <c r="W558">
        <v>0.255461088</v>
      </c>
      <c r="X558">
        <v>0.64344014900000002</v>
      </c>
    </row>
    <row r="559" spans="1:24">
      <c r="A559" s="1" t="s">
        <v>789</v>
      </c>
      <c r="B559" s="1" t="s">
        <v>561</v>
      </c>
      <c r="C559" s="1" t="s">
        <v>456</v>
      </c>
      <c r="D559">
        <v>62</v>
      </c>
      <c r="E559">
        <v>2</v>
      </c>
      <c r="F559" t="s">
        <v>18572</v>
      </c>
      <c r="G559" t="s">
        <v>18572</v>
      </c>
      <c r="H559" t="s">
        <v>18572</v>
      </c>
      <c r="I559" t="s">
        <v>18572</v>
      </c>
      <c r="J559" s="1">
        <v>71.5291</v>
      </c>
      <c r="K559" s="1">
        <v>13.820399999999999</v>
      </c>
      <c r="L559" s="1">
        <v>19.606999999999999</v>
      </c>
      <c r="M559" s="1">
        <v>6</v>
      </c>
      <c r="N559" s="1">
        <v>1</v>
      </c>
      <c r="O559" s="2">
        <v>11.347344400000001</v>
      </c>
      <c r="P559" s="4">
        <v>7.6974638909999999</v>
      </c>
      <c r="Q559">
        <v>49619</v>
      </c>
      <c r="R559">
        <v>46636185</v>
      </c>
      <c r="S559">
        <v>967</v>
      </c>
      <c r="T559">
        <v>60275</v>
      </c>
      <c r="U559">
        <v>32298546</v>
      </c>
      <c r="V559">
        <v>684</v>
      </c>
      <c r="W559">
        <v>0.34965256500000003</v>
      </c>
      <c r="X559">
        <v>0.82606574300000002</v>
      </c>
    </row>
    <row r="560" spans="1:24">
      <c r="A560" s="1" t="s">
        <v>609</v>
      </c>
      <c r="B560" s="1" t="s">
        <v>561</v>
      </c>
      <c r="C560" s="1" t="s">
        <v>101</v>
      </c>
      <c r="D560">
        <v>31</v>
      </c>
      <c r="E560">
        <v>2</v>
      </c>
      <c r="F560" t="s">
        <v>18572</v>
      </c>
      <c r="G560" t="s">
        <v>18572</v>
      </c>
      <c r="H560" t="s">
        <v>18572</v>
      </c>
      <c r="I560" t="s">
        <v>18572</v>
      </c>
      <c r="J560" s="1">
        <v>69.326899999999995</v>
      </c>
      <c r="K560" s="1">
        <v>16.499400000000001</v>
      </c>
      <c r="L560" s="1">
        <v>17.171900000000001</v>
      </c>
      <c r="M560" s="1">
        <v>3</v>
      </c>
      <c r="N560" s="1">
        <v>2</v>
      </c>
      <c r="O560" s="2">
        <v>15.930687000000001</v>
      </c>
      <c r="P560" s="4">
        <v>5.0830635209999997</v>
      </c>
      <c r="Q560">
        <v>48969</v>
      </c>
      <c r="R560">
        <v>50101062</v>
      </c>
      <c r="S560">
        <v>1023</v>
      </c>
      <c r="T560">
        <v>69174</v>
      </c>
      <c r="U560">
        <v>38512836</v>
      </c>
      <c r="V560">
        <v>690</v>
      </c>
      <c r="W560">
        <v>0.29106049899999997</v>
      </c>
      <c r="X560">
        <v>0.69692180100000001</v>
      </c>
    </row>
    <row r="561" spans="1:24">
      <c r="A561" s="1" t="s">
        <v>792</v>
      </c>
      <c r="B561" s="1" t="s">
        <v>561</v>
      </c>
      <c r="C561" s="1" t="s">
        <v>460</v>
      </c>
      <c r="D561">
        <v>35</v>
      </c>
      <c r="E561">
        <v>2</v>
      </c>
      <c r="F561" t="s">
        <v>18572</v>
      </c>
      <c r="G561" t="s">
        <v>18572</v>
      </c>
      <c r="H561" t="s">
        <v>18572</v>
      </c>
      <c r="I561" t="s">
        <v>18572</v>
      </c>
      <c r="J561" s="1">
        <v>71.683199999999999</v>
      </c>
      <c r="K561" s="1">
        <v>13.767300000000001</v>
      </c>
      <c r="L561" s="1">
        <v>16.365200000000002</v>
      </c>
      <c r="M561" s="1">
        <v>7</v>
      </c>
      <c r="N561" s="1">
        <v>2</v>
      </c>
      <c r="O561" s="2">
        <v>13.2170074</v>
      </c>
      <c r="P561" s="4">
        <v>6.9331121390000003</v>
      </c>
      <c r="Q561">
        <v>48751</v>
      </c>
      <c r="R561">
        <v>36628262</v>
      </c>
      <c r="S561">
        <v>670</v>
      </c>
      <c r="T561">
        <v>40518</v>
      </c>
      <c r="U561">
        <v>15586698</v>
      </c>
      <c r="V561">
        <v>579</v>
      </c>
      <c r="W561">
        <v>0.60878470699999998</v>
      </c>
      <c r="X561">
        <v>0.82608063300000001</v>
      </c>
    </row>
    <row r="562" spans="1:24">
      <c r="A562" s="1" t="s">
        <v>977</v>
      </c>
      <c r="B562" s="1" t="s">
        <v>844</v>
      </c>
      <c r="C562" s="1" t="s">
        <v>270</v>
      </c>
      <c r="D562">
        <v>54</v>
      </c>
      <c r="E562">
        <v>2</v>
      </c>
      <c r="F562">
        <v>13.2</v>
      </c>
      <c r="G562">
        <v>48.666666669999998</v>
      </c>
      <c r="H562">
        <v>22</v>
      </c>
      <c r="I562">
        <v>5.69</v>
      </c>
      <c r="J562" s="1">
        <v>73.845500000000001</v>
      </c>
      <c r="K562" s="1">
        <v>14.6111</v>
      </c>
      <c r="L562" s="1">
        <v>20.152999999999999</v>
      </c>
      <c r="M562" s="1">
        <v>3</v>
      </c>
      <c r="N562" s="1">
        <v>2</v>
      </c>
      <c r="O562" s="2">
        <v>9.8734198000000006</v>
      </c>
      <c r="P562" s="4">
        <v>5.4489882209999996</v>
      </c>
      <c r="Q562">
        <v>48687</v>
      </c>
      <c r="R562">
        <v>44699124</v>
      </c>
      <c r="S562">
        <v>903</v>
      </c>
      <c r="T562">
        <v>47495</v>
      </c>
      <c r="U562">
        <v>17706957</v>
      </c>
      <c r="V562">
        <v>567</v>
      </c>
      <c r="W562">
        <v>0.45892346000000001</v>
      </c>
      <c r="X562">
        <v>0.79748308499999998</v>
      </c>
    </row>
    <row r="563" spans="1:24">
      <c r="A563" s="1" t="s">
        <v>1080</v>
      </c>
      <c r="B563" s="1" t="s">
        <v>844</v>
      </c>
      <c r="C563" s="1" t="s">
        <v>482</v>
      </c>
      <c r="D563">
        <v>48</v>
      </c>
      <c r="E563">
        <v>1</v>
      </c>
      <c r="F563">
        <v>16.100000000000001</v>
      </c>
      <c r="G563">
        <v>53.333333330000002</v>
      </c>
      <c r="H563">
        <v>192</v>
      </c>
      <c r="I563">
        <v>5.7166666670000001</v>
      </c>
      <c r="J563" s="1">
        <v>68.466700000000003</v>
      </c>
      <c r="K563" s="1">
        <v>17.667999999999999</v>
      </c>
      <c r="L563" s="1">
        <v>15.3042</v>
      </c>
      <c r="M563" s="1">
        <v>6</v>
      </c>
      <c r="N563" s="1">
        <v>0</v>
      </c>
      <c r="O563" s="2">
        <v>10.148535799999999</v>
      </c>
      <c r="P563" s="4">
        <v>3.6498010650000001</v>
      </c>
      <c r="Q563">
        <v>48339</v>
      </c>
      <c r="R563">
        <v>44607891</v>
      </c>
      <c r="S563">
        <v>874</v>
      </c>
      <c r="T563">
        <v>54814</v>
      </c>
      <c r="U563">
        <v>27457695</v>
      </c>
      <c r="V563">
        <v>711</v>
      </c>
      <c r="W563">
        <v>0.26423329099999998</v>
      </c>
      <c r="X563">
        <v>0.72043076500000003</v>
      </c>
    </row>
    <row r="564" spans="1:24">
      <c r="A564" s="1" t="s">
        <v>667</v>
      </c>
      <c r="B564" s="1" t="s">
        <v>561</v>
      </c>
      <c r="C564" s="1" t="s">
        <v>216</v>
      </c>
      <c r="D564">
        <v>57</v>
      </c>
      <c r="E564">
        <v>2</v>
      </c>
      <c r="F564" t="s">
        <v>18572</v>
      </c>
      <c r="G564" t="s">
        <v>18572</v>
      </c>
      <c r="H564" t="s">
        <v>18572</v>
      </c>
      <c r="I564" t="s">
        <v>18572</v>
      </c>
      <c r="J564" s="1">
        <v>66.556600000000003</v>
      </c>
      <c r="K564" s="1">
        <v>18.010999999999999</v>
      </c>
      <c r="L564" s="1">
        <v>21.8172</v>
      </c>
      <c r="M564" s="1">
        <v>9</v>
      </c>
      <c r="N564" s="1">
        <v>0</v>
      </c>
      <c r="O564" s="2">
        <v>11.262859600000001</v>
      </c>
      <c r="P564" s="4">
        <v>4.1932621049999996</v>
      </c>
      <c r="Q564">
        <v>48322</v>
      </c>
      <c r="R564">
        <v>49384750</v>
      </c>
      <c r="S564">
        <v>1007</v>
      </c>
      <c r="T564">
        <v>57088</v>
      </c>
      <c r="U564">
        <v>30087981</v>
      </c>
      <c r="V564">
        <v>762</v>
      </c>
      <c r="W564">
        <v>0.43375680100000003</v>
      </c>
      <c r="X564">
        <v>0.79972001599999998</v>
      </c>
    </row>
    <row r="565" spans="1:24">
      <c r="A565" s="1" t="s">
        <v>694</v>
      </c>
      <c r="B565" s="1" t="s">
        <v>561</v>
      </c>
      <c r="C565" s="1" t="s">
        <v>270</v>
      </c>
      <c r="D565">
        <v>54</v>
      </c>
      <c r="E565">
        <v>2</v>
      </c>
      <c r="F565" t="s">
        <v>18572</v>
      </c>
      <c r="G565" t="s">
        <v>18572</v>
      </c>
      <c r="H565" t="s">
        <v>18572</v>
      </c>
      <c r="I565" t="s">
        <v>18572</v>
      </c>
      <c r="J565" s="1">
        <v>68.9238</v>
      </c>
      <c r="K565" s="1">
        <v>14.6678</v>
      </c>
      <c r="L565" s="1">
        <v>20.220600000000001</v>
      </c>
      <c r="M565" s="1">
        <v>4</v>
      </c>
      <c r="N565" s="1">
        <v>2</v>
      </c>
      <c r="O565" s="2">
        <v>9.4095437999999998</v>
      </c>
      <c r="P565" s="4">
        <v>5.8588321299999997</v>
      </c>
      <c r="Q565">
        <v>47723</v>
      </c>
      <c r="R565">
        <v>46907952</v>
      </c>
      <c r="S565">
        <v>930</v>
      </c>
      <c r="T565">
        <v>57573</v>
      </c>
      <c r="U565">
        <v>29440677</v>
      </c>
      <c r="V565">
        <v>705</v>
      </c>
      <c r="W565">
        <v>0.50962541699999997</v>
      </c>
      <c r="X565">
        <v>0.81572761599999999</v>
      </c>
    </row>
    <row r="566" spans="1:24">
      <c r="A566" s="1" t="s">
        <v>720</v>
      </c>
      <c r="B566" s="1" t="s">
        <v>561</v>
      </c>
      <c r="C566" s="1" t="s">
        <v>322</v>
      </c>
      <c r="D566">
        <v>40</v>
      </c>
      <c r="E566">
        <v>2</v>
      </c>
      <c r="F566" t="s">
        <v>18572</v>
      </c>
      <c r="G566" t="s">
        <v>18572</v>
      </c>
      <c r="H566" t="s">
        <v>18572</v>
      </c>
      <c r="I566" t="s">
        <v>18572</v>
      </c>
      <c r="J566" s="1">
        <v>66.773799999999994</v>
      </c>
      <c r="K566" s="1">
        <v>17.912400000000002</v>
      </c>
      <c r="L566" s="1">
        <v>20.8916</v>
      </c>
      <c r="M566" s="1">
        <v>9</v>
      </c>
      <c r="N566" s="1">
        <v>2</v>
      </c>
      <c r="O566" s="2">
        <v>11.639203</v>
      </c>
      <c r="P566" s="4">
        <v>6.5602719030000003</v>
      </c>
      <c r="Q566">
        <v>47607</v>
      </c>
      <c r="R566">
        <v>43829689</v>
      </c>
      <c r="S566">
        <v>796</v>
      </c>
      <c r="T566">
        <v>53342</v>
      </c>
      <c r="U566">
        <v>26757093</v>
      </c>
      <c r="V566">
        <v>684</v>
      </c>
      <c r="W566">
        <v>0.38317414</v>
      </c>
      <c r="X566">
        <v>0.73572176899999997</v>
      </c>
    </row>
    <row r="567" spans="1:24">
      <c r="A567" s="1" t="s">
        <v>654</v>
      </c>
      <c r="B567" s="1" t="s">
        <v>561</v>
      </c>
      <c r="C567" s="1" t="s">
        <v>193</v>
      </c>
      <c r="D567">
        <v>43</v>
      </c>
      <c r="E567">
        <v>2</v>
      </c>
      <c r="F567" t="s">
        <v>18572</v>
      </c>
      <c r="G567" t="s">
        <v>18572</v>
      </c>
      <c r="H567" t="s">
        <v>18572</v>
      </c>
      <c r="I567" t="s">
        <v>18572</v>
      </c>
      <c r="J567" s="1">
        <v>72.146500000000003</v>
      </c>
      <c r="K567" s="1">
        <v>15.009600000000001</v>
      </c>
      <c r="L567" s="1">
        <v>18.7958</v>
      </c>
      <c r="M567" s="1">
        <v>3</v>
      </c>
      <c r="N567" s="1">
        <v>0</v>
      </c>
      <c r="O567" s="2">
        <v>10.5714466</v>
      </c>
      <c r="P567" s="4">
        <v>1.917262094</v>
      </c>
      <c r="Q567">
        <v>47438</v>
      </c>
      <c r="R567">
        <v>39497451</v>
      </c>
      <c r="S567">
        <v>747</v>
      </c>
      <c r="T567">
        <v>47532</v>
      </c>
      <c r="U567">
        <v>21445815</v>
      </c>
      <c r="V567">
        <v>648</v>
      </c>
      <c r="W567">
        <v>0.26593589699999998</v>
      </c>
      <c r="X567">
        <v>0.68711306699999997</v>
      </c>
    </row>
    <row r="568" spans="1:24">
      <c r="A568" s="1" t="s">
        <v>703</v>
      </c>
      <c r="B568" s="1" t="s">
        <v>561</v>
      </c>
      <c r="C568" s="1" t="s">
        <v>288</v>
      </c>
      <c r="D568">
        <v>36</v>
      </c>
      <c r="E568">
        <v>2</v>
      </c>
      <c r="F568" t="s">
        <v>18572</v>
      </c>
      <c r="G568" t="s">
        <v>18572</v>
      </c>
      <c r="H568" t="s">
        <v>18572</v>
      </c>
      <c r="I568" t="s">
        <v>18572</v>
      </c>
      <c r="J568" s="1">
        <v>64.611199999999997</v>
      </c>
      <c r="K568" s="1">
        <v>19.259699999999999</v>
      </c>
      <c r="L568" s="1">
        <v>24.2179</v>
      </c>
      <c r="M568" s="1">
        <v>7</v>
      </c>
      <c r="N568" s="1">
        <v>2</v>
      </c>
      <c r="O568" s="2">
        <v>12.7120272</v>
      </c>
      <c r="P568" s="4">
        <v>6.7157655600000004</v>
      </c>
      <c r="Q568">
        <v>47210</v>
      </c>
      <c r="R568">
        <v>37196519</v>
      </c>
      <c r="S568">
        <v>678</v>
      </c>
      <c r="T568">
        <v>42628</v>
      </c>
      <c r="U568">
        <v>18110931</v>
      </c>
      <c r="V568">
        <v>609</v>
      </c>
      <c r="W568">
        <v>0.55421535499999997</v>
      </c>
      <c r="X568">
        <v>0.79420120199999999</v>
      </c>
    </row>
    <row r="569" spans="1:24">
      <c r="A569" s="1" t="s">
        <v>1078</v>
      </c>
      <c r="B569" s="1" t="s">
        <v>844</v>
      </c>
      <c r="C569" s="1" t="s">
        <v>478</v>
      </c>
      <c r="D569">
        <v>33</v>
      </c>
      <c r="E569">
        <v>1</v>
      </c>
      <c r="F569">
        <v>15</v>
      </c>
      <c r="G569">
        <v>56.666666669999998</v>
      </c>
      <c r="H569">
        <v>95</v>
      </c>
      <c r="I569">
        <v>5.17</v>
      </c>
      <c r="J569" s="1">
        <v>72.013400000000004</v>
      </c>
      <c r="K569" s="1">
        <v>15.845000000000001</v>
      </c>
      <c r="L569" s="1">
        <v>19.597799999999999</v>
      </c>
      <c r="M569" s="1">
        <v>6</v>
      </c>
      <c r="N569" s="1">
        <v>1.5</v>
      </c>
      <c r="O569" s="2">
        <v>10.7841124</v>
      </c>
      <c r="P569" s="4">
        <v>5.0998948080000002</v>
      </c>
      <c r="Q569">
        <v>47142</v>
      </c>
      <c r="R569">
        <v>40243619</v>
      </c>
      <c r="S569">
        <v>718</v>
      </c>
      <c r="T569">
        <v>39158</v>
      </c>
      <c r="U569">
        <v>18489495</v>
      </c>
      <c r="V569">
        <v>699</v>
      </c>
      <c r="W569">
        <v>0.34631911900000001</v>
      </c>
      <c r="X569">
        <v>0.74134888399999999</v>
      </c>
    </row>
    <row r="570" spans="1:24">
      <c r="A570" s="1" t="s">
        <v>920</v>
      </c>
      <c r="B570" s="1" t="s">
        <v>844</v>
      </c>
      <c r="C570" s="1" t="s">
        <v>155</v>
      </c>
      <c r="D570">
        <v>56</v>
      </c>
      <c r="E570">
        <v>2</v>
      </c>
      <c r="F570">
        <v>10</v>
      </c>
      <c r="G570">
        <v>42.333333330000002</v>
      </c>
      <c r="H570">
        <v>4</v>
      </c>
      <c r="I570">
        <v>5.49</v>
      </c>
      <c r="J570" s="1">
        <v>76.052000000000007</v>
      </c>
      <c r="K570" s="1">
        <v>12.0115</v>
      </c>
      <c r="L570" s="1">
        <v>20.851099999999999</v>
      </c>
      <c r="M570" s="1">
        <v>3</v>
      </c>
      <c r="N570" s="1">
        <v>0.05</v>
      </c>
      <c r="O570" s="2">
        <v>17.045469199999999</v>
      </c>
      <c r="P570" s="4">
        <v>1.3674883950000001</v>
      </c>
      <c r="Q570">
        <v>46978</v>
      </c>
      <c r="R570">
        <v>31651390</v>
      </c>
      <c r="S570">
        <v>652</v>
      </c>
      <c r="T570">
        <v>29590</v>
      </c>
      <c r="U570">
        <v>5706084</v>
      </c>
      <c r="V570">
        <v>219</v>
      </c>
      <c r="W570">
        <v>1.3941922000000001E-2</v>
      </c>
      <c r="X570">
        <v>0.16490221899999999</v>
      </c>
    </row>
    <row r="571" spans="1:24">
      <c r="A571" s="1" t="s">
        <v>889</v>
      </c>
      <c r="B571" s="1" t="s">
        <v>844</v>
      </c>
      <c r="C571" s="1" t="s">
        <v>95</v>
      </c>
      <c r="D571">
        <v>41</v>
      </c>
      <c r="E571">
        <v>2</v>
      </c>
      <c r="F571">
        <v>12.1</v>
      </c>
      <c r="G571">
        <v>40.333333330000002</v>
      </c>
      <c r="H571">
        <v>25</v>
      </c>
      <c r="I571">
        <v>5.05</v>
      </c>
      <c r="J571" s="1">
        <v>75.301900000000003</v>
      </c>
      <c r="K571" s="1">
        <v>14.1365</v>
      </c>
      <c r="L571" s="1">
        <v>16.685400000000001</v>
      </c>
      <c r="M571" s="1">
        <v>8</v>
      </c>
      <c r="N571" s="1">
        <v>0</v>
      </c>
      <c r="O571" s="2">
        <v>14.9075028</v>
      </c>
      <c r="P571" s="4">
        <v>6.681361721</v>
      </c>
      <c r="Q571">
        <v>46845</v>
      </c>
      <c r="R571">
        <v>54896563</v>
      </c>
      <c r="S571">
        <v>1260</v>
      </c>
      <c r="T571">
        <v>75053</v>
      </c>
      <c r="U571">
        <v>42995808</v>
      </c>
      <c r="V571">
        <v>729</v>
      </c>
      <c r="W571">
        <v>0.28927108099999999</v>
      </c>
      <c r="X571">
        <v>0.74347964</v>
      </c>
    </row>
    <row r="572" spans="1:24">
      <c r="A572" s="1" t="s">
        <v>523</v>
      </c>
      <c r="B572" s="1" t="s">
        <v>3</v>
      </c>
      <c r="C572" s="1" t="s">
        <v>524</v>
      </c>
      <c r="D572">
        <v>57</v>
      </c>
      <c r="E572">
        <v>2</v>
      </c>
      <c r="F572">
        <v>8.6</v>
      </c>
      <c r="G572">
        <v>51</v>
      </c>
      <c r="H572">
        <v>350</v>
      </c>
      <c r="I572">
        <v>5.34</v>
      </c>
      <c r="J572" s="1">
        <v>74.5839</v>
      </c>
      <c r="K572" s="1">
        <v>12.117000000000001</v>
      </c>
      <c r="L572" s="1">
        <v>16.615200000000002</v>
      </c>
      <c r="M572" s="1">
        <v>6</v>
      </c>
      <c r="N572" s="1">
        <v>0.71</v>
      </c>
      <c r="O572" s="2">
        <v>16.986080399999999</v>
      </c>
      <c r="P572" s="4">
        <v>8.1265437069999997</v>
      </c>
      <c r="Q572">
        <v>46787</v>
      </c>
      <c r="R572">
        <v>41461307</v>
      </c>
      <c r="S572">
        <v>829</v>
      </c>
      <c r="T572">
        <v>67078</v>
      </c>
      <c r="U572">
        <v>33132942</v>
      </c>
      <c r="V572">
        <v>600</v>
      </c>
      <c r="W572">
        <v>8.9345672000000001E-2</v>
      </c>
      <c r="X572">
        <v>0.78691866700000002</v>
      </c>
    </row>
    <row r="573" spans="1:24">
      <c r="A573" s="1" t="s">
        <v>848</v>
      </c>
      <c r="B573" s="1" t="s">
        <v>844</v>
      </c>
      <c r="C573" s="1" t="s">
        <v>12</v>
      </c>
      <c r="D573">
        <v>53</v>
      </c>
      <c r="E573">
        <v>1</v>
      </c>
      <c r="F573">
        <v>24.4</v>
      </c>
      <c r="G573">
        <v>64.333333330000002</v>
      </c>
      <c r="H573">
        <v>161</v>
      </c>
      <c r="I573">
        <v>5.23</v>
      </c>
      <c r="J573" s="1">
        <v>67.143000000000001</v>
      </c>
      <c r="K573" s="1">
        <v>16.996300000000002</v>
      </c>
      <c r="L573" s="1">
        <v>16.8475</v>
      </c>
      <c r="M573" s="1">
        <v>4</v>
      </c>
      <c r="N573" s="1">
        <v>0</v>
      </c>
      <c r="O573" s="2">
        <v>19.338749799999999</v>
      </c>
      <c r="P573" s="4">
        <v>4.3882184009999996</v>
      </c>
      <c r="Q573">
        <v>46740</v>
      </c>
      <c r="R573">
        <v>40801254</v>
      </c>
      <c r="S573">
        <v>856</v>
      </c>
      <c r="T573">
        <v>49348</v>
      </c>
      <c r="U573">
        <v>21078537</v>
      </c>
      <c r="V573">
        <v>618</v>
      </c>
      <c r="W573">
        <v>5.3868880000000001E-2</v>
      </c>
      <c r="X573">
        <v>0.46008133899999998</v>
      </c>
    </row>
    <row r="574" spans="1:24">
      <c r="A574" s="1" t="s">
        <v>860</v>
      </c>
      <c r="B574" s="1" t="s">
        <v>844</v>
      </c>
      <c r="C574" s="1" t="s">
        <v>36</v>
      </c>
      <c r="D574">
        <v>54</v>
      </c>
      <c r="E574">
        <v>2</v>
      </c>
      <c r="F574">
        <v>10.3</v>
      </c>
      <c r="G574">
        <v>50.333333330000002</v>
      </c>
      <c r="H574">
        <v>145</v>
      </c>
      <c r="I574">
        <v>5.64</v>
      </c>
      <c r="J574" s="1">
        <v>71.997</v>
      </c>
      <c r="K574" s="1">
        <v>15.712899999999999</v>
      </c>
      <c r="L574" s="1">
        <v>18.488099999999999</v>
      </c>
      <c r="M574" s="1">
        <v>7</v>
      </c>
      <c r="N574" s="1">
        <v>1</v>
      </c>
      <c r="O574" s="2">
        <v>13.3949304</v>
      </c>
      <c r="P574" s="4">
        <v>5.0060702819999996</v>
      </c>
      <c r="Q574">
        <v>46434</v>
      </c>
      <c r="R574">
        <v>52224710</v>
      </c>
      <c r="S574">
        <v>1200</v>
      </c>
      <c r="T574">
        <v>61012</v>
      </c>
      <c r="U574">
        <v>34543104</v>
      </c>
      <c r="V574">
        <v>801</v>
      </c>
      <c r="W574">
        <v>0.34707460299999998</v>
      </c>
      <c r="X574">
        <v>0.79704513899999996</v>
      </c>
    </row>
    <row r="575" spans="1:24">
      <c r="A575" s="1" t="s">
        <v>705</v>
      </c>
      <c r="B575" s="1" t="s">
        <v>561</v>
      </c>
      <c r="C575" s="1" t="s">
        <v>292</v>
      </c>
      <c r="D575">
        <v>55</v>
      </c>
      <c r="E575">
        <v>2</v>
      </c>
      <c r="F575" t="s">
        <v>18572</v>
      </c>
      <c r="G575" t="s">
        <v>18572</v>
      </c>
      <c r="H575" t="s">
        <v>18572</v>
      </c>
      <c r="I575" t="s">
        <v>18572</v>
      </c>
      <c r="J575" s="1">
        <v>66.179699999999997</v>
      </c>
      <c r="K575" s="1">
        <v>19.2621</v>
      </c>
      <c r="L575" s="1">
        <v>22.545000000000002</v>
      </c>
      <c r="M575" s="1">
        <v>8</v>
      </c>
      <c r="N575" s="1">
        <v>2</v>
      </c>
      <c r="O575" s="2">
        <v>9.0443961999999996</v>
      </c>
      <c r="P575" s="4">
        <v>5.3185662840000001</v>
      </c>
      <c r="Q575">
        <v>46160</v>
      </c>
      <c r="R575">
        <v>44311587</v>
      </c>
      <c r="S575">
        <v>932</v>
      </c>
      <c r="T575">
        <v>56404</v>
      </c>
      <c r="U575">
        <v>29392218</v>
      </c>
      <c r="V575">
        <v>690</v>
      </c>
      <c r="W575">
        <v>0.37141861100000001</v>
      </c>
      <c r="X575">
        <v>0.70867466499999998</v>
      </c>
    </row>
    <row r="576" spans="1:24">
      <c r="A576" s="1" t="s">
        <v>1001</v>
      </c>
      <c r="B576" s="1" t="s">
        <v>844</v>
      </c>
      <c r="C576" s="1" t="s">
        <v>318</v>
      </c>
      <c r="D576">
        <v>37</v>
      </c>
      <c r="E576">
        <v>2</v>
      </c>
      <c r="F576">
        <v>15.6</v>
      </c>
      <c r="G576">
        <v>47</v>
      </c>
      <c r="H576">
        <v>22</v>
      </c>
      <c r="I576">
        <v>5.7</v>
      </c>
      <c r="J576" s="1">
        <v>74.387100000000004</v>
      </c>
      <c r="K576" s="1">
        <v>16.058399999999999</v>
      </c>
      <c r="L576" s="1">
        <v>16.659300000000002</v>
      </c>
      <c r="M576" s="1">
        <v>6</v>
      </c>
      <c r="N576" s="1">
        <v>1</v>
      </c>
      <c r="O576" s="2">
        <v>11.0605894</v>
      </c>
      <c r="P576" s="4">
        <v>0.42608441200000002</v>
      </c>
      <c r="Q576">
        <v>45988</v>
      </c>
      <c r="R576">
        <v>28592852</v>
      </c>
      <c r="S576">
        <v>600</v>
      </c>
      <c r="T576">
        <v>18640</v>
      </c>
      <c r="U576">
        <v>4420941</v>
      </c>
      <c r="V576">
        <v>282</v>
      </c>
      <c r="W576">
        <v>0.15476965200000001</v>
      </c>
      <c r="X576">
        <v>0.38930994699999999</v>
      </c>
    </row>
    <row r="577" spans="1:24">
      <c r="A577" s="1" t="s">
        <v>831</v>
      </c>
      <c r="B577" s="1" t="s">
        <v>561</v>
      </c>
      <c r="C577" s="1" t="s">
        <v>536</v>
      </c>
      <c r="D577">
        <v>39</v>
      </c>
      <c r="E577">
        <v>2</v>
      </c>
      <c r="F577" t="s">
        <v>18572</v>
      </c>
      <c r="G577" t="s">
        <v>18572</v>
      </c>
      <c r="H577" t="s">
        <v>18572</v>
      </c>
      <c r="I577" t="s">
        <v>18572</v>
      </c>
      <c r="J577" s="1">
        <v>69.067700000000002</v>
      </c>
      <c r="K577" s="1">
        <v>17.6614</v>
      </c>
      <c r="L577" s="1">
        <v>19.348299999999998</v>
      </c>
      <c r="M577" s="1">
        <v>9</v>
      </c>
      <c r="N577" s="1">
        <v>2</v>
      </c>
      <c r="O577" s="2">
        <v>19.4248026</v>
      </c>
      <c r="P577" s="4">
        <v>8.3895199330000008</v>
      </c>
      <c r="Q577">
        <v>45945</v>
      </c>
      <c r="R577">
        <v>40115343</v>
      </c>
      <c r="S577">
        <v>796</v>
      </c>
      <c r="T577">
        <v>45354</v>
      </c>
      <c r="U577">
        <v>19513359</v>
      </c>
      <c r="V577">
        <v>648</v>
      </c>
      <c r="W577">
        <v>0.521881029</v>
      </c>
      <c r="X577">
        <v>0.76665406999999997</v>
      </c>
    </row>
    <row r="578" spans="1:24">
      <c r="A578" s="1" t="s">
        <v>649</v>
      </c>
      <c r="B578" s="1" t="s">
        <v>561</v>
      </c>
      <c r="C578" s="1" t="s">
        <v>183</v>
      </c>
      <c r="D578">
        <v>54</v>
      </c>
      <c r="E578">
        <v>2</v>
      </c>
      <c r="F578" t="s">
        <v>18572</v>
      </c>
      <c r="G578" t="s">
        <v>18572</v>
      </c>
      <c r="H578" t="s">
        <v>18572</v>
      </c>
      <c r="I578" t="s">
        <v>18572</v>
      </c>
      <c r="J578" s="1">
        <v>67.865899999999996</v>
      </c>
      <c r="K578" s="1">
        <v>15.807499999999999</v>
      </c>
      <c r="L578" s="1">
        <v>19.490300000000001</v>
      </c>
      <c r="M578" s="1">
        <v>6</v>
      </c>
      <c r="N578" s="1">
        <v>2</v>
      </c>
      <c r="O578" s="2">
        <v>9.2182653999999999</v>
      </c>
      <c r="P578" s="4">
        <v>1.588673977</v>
      </c>
      <c r="Q578">
        <v>45759</v>
      </c>
      <c r="R578">
        <v>40657031</v>
      </c>
      <c r="S578">
        <v>743</v>
      </c>
      <c r="T578">
        <v>42895</v>
      </c>
      <c r="U578">
        <v>19301313</v>
      </c>
      <c r="V578">
        <v>750</v>
      </c>
      <c r="W578">
        <v>0.276894486</v>
      </c>
      <c r="X578">
        <v>0.67736299200000005</v>
      </c>
    </row>
    <row r="579" spans="1:24">
      <c r="A579" s="1" t="s">
        <v>837</v>
      </c>
      <c r="B579" s="1" t="s">
        <v>561</v>
      </c>
      <c r="C579" s="1" t="s">
        <v>548</v>
      </c>
      <c r="D579">
        <v>37</v>
      </c>
      <c r="E579">
        <v>2</v>
      </c>
      <c r="F579" t="s">
        <v>18572</v>
      </c>
      <c r="G579" t="s">
        <v>18572</v>
      </c>
      <c r="H579" t="s">
        <v>18572</v>
      </c>
      <c r="I579" t="s">
        <v>18572</v>
      </c>
      <c r="J579" s="1">
        <v>64.459400000000002</v>
      </c>
      <c r="K579" s="1">
        <v>18.713699999999999</v>
      </c>
      <c r="L579" s="1">
        <v>22.324300000000001</v>
      </c>
      <c r="M579" s="1">
        <v>9</v>
      </c>
      <c r="N579" s="1">
        <v>2</v>
      </c>
      <c r="O579" s="2">
        <v>25.955290999999999</v>
      </c>
      <c r="P579" s="4">
        <v>15.142132671000001</v>
      </c>
      <c r="Q579">
        <v>45743</v>
      </c>
      <c r="R579">
        <v>54592926</v>
      </c>
      <c r="S579">
        <v>1354</v>
      </c>
      <c r="T579">
        <v>63515</v>
      </c>
      <c r="U579">
        <v>36448260</v>
      </c>
      <c r="V579">
        <v>810</v>
      </c>
      <c r="W579">
        <v>0.25414184400000001</v>
      </c>
      <c r="X579">
        <v>0.79232036800000005</v>
      </c>
    </row>
    <row r="580" spans="1:24">
      <c r="A580" s="1" t="s">
        <v>186</v>
      </c>
      <c r="B580" s="1" t="s">
        <v>3</v>
      </c>
      <c r="C580" s="1" t="s">
        <v>187</v>
      </c>
      <c r="D580">
        <v>59</v>
      </c>
      <c r="E580">
        <v>1</v>
      </c>
      <c r="F580">
        <v>16.899999999999999</v>
      </c>
      <c r="G580">
        <v>56.666666669999998</v>
      </c>
      <c r="H580">
        <v>171</v>
      </c>
      <c r="I580">
        <v>5.78</v>
      </c>
      <c r="J580" s="1">
        <v>67.473600000000005</v>
      </c>
      <c r="K580" s="1">
        <v>15.7631</v>
      </c>
      <c r="L580" s="1">
        <v>17.800899999999999</v>
      </c>
      <c r="M580" s="1">
        <v>7</v>
      </c>
      <c r="N580" s="1">
        <v>0</v>
      </c>
      <c r="O580" s="2">
        <v>9.5277189999999994</v>
      </c>
      <c r="P580" s="4">
        <v>2.3715356170000002</v>
      </c>
      <c r="Q580">
        <v>45584</v>
      </c>
      <c r="R580">
        <v>40811495</v>
      </c>
      <c r="S580">
        <v>780</v>
      </c>
      <c r="T580">
        <v>45597</v>
      </c>
      <c r="U580">
        <v>22626390</v>
      </c>
      <c r="V580">
        <v>735</v>
      </c>
      <c r="W580">
        <v>0.33897781700000001</v>
      </c>
      <c r="X580">
        <v>0.76972073299999999</v>
      </c>
    </row>
    <row r="581" spans="1:24">
      <c r="A581" s="1" t="s">
        <v>901</v>
      </c>
      <c r="B581" s="1" t="s">
        <v>844</v>
      </c>
      <c r="C581" s="1" t="s">
        <v>119</v>
      </c>
      <c r="D581">
        <v>29</v>
      </c>
      <c r="E581">
        <v>1</v>
      </c>
      <c r="F581">
        <v>19.3</v>
      </c>
      <c r="G581">
        <v>39.666666669999998</v>
      </c>
      <c r="H581">
        <v>79</v>
      </c>
      <c r="I581">
        <v>5.88</v>
      </c>
      <c r="J581" s="1">
        <v>69.445599999999999</v>
      </c>
      <c r="K581" s="1">
        <v>17.225100000000001</v>
      </c>
      <c r="L581" s="1">
        <v>16.442599999999999</v>
      </c>
      <c r="M581" s="1">
        <v>5</v>
      </c>
      <c r="N581" s="1">
        <v>0</v>
      </c>
      <c r="O581" s="2">
        <v>21.768292200000001</v>
      </c>
      <c r="P581" s="4">
        <v>4.3842489530000002</v>
      </c>
      <c r="Q581">
        <v>45222</v>
      </c>
      <c r="R581">
        <v>42576372</v>
      </c>
      <c r="S581">
        <v>897</v>
      </c>
      <c r="T581">
        <v>62854</v>
      </c>
      <c r="U581">
        <v>32225799</v>
      </c>
      <c r="V581">
        <v>639</v>
      </c>
      <c r="W581">
        <v>0.39637117599999999</v>
      </c>
      <c r="X581">
        <v>0.71133789599999997</v>
      </c>
    </row>
    <row r="582" spans="1:24">
      <c r="A582" s="1" t="s">
        <v>519</v>
      </c>
      <c r="B582" s="1" t="s">
        <v>3</v>
      </c>
      <c r="C582" s="1" t="s">
        <v>520</v>
      </c>
      <c r="D582">
        <v>25</v>
      </c>
      <c r="E582">
        <v>1</v>
      </c>
      <c r="F582">
        <v>12.3</v>
      </c>
      <c r="G582">
        <v>60.666666669999998</v>
      </c>
      <c r="H582">
        <v>280</v>
      </c>
      <c r="I582">
        <v>5.73</v>
      </c>
      <c r="J582" s="1">
        <v>71.136600000000001</v>
      </c>
      <c r="K582" s="1">
        <v>12.9299</v>
      </c>
      <c r="L582" s="1">
        <v>15.607699999999999</v>
      </c>
      <c r="M582" s="1">
        <v>8</v>
      </c>
      <c r="N582" s="1">
        <v>2</v>
      </c>
      <c r="O582" s="2">
        <v>14.1820418</v>
      </c>
      <c r="P582" s="4">
        <v>6.6725378940000004</v>
      </c>
      <c r="Q582">
        <v>45197</v>
      </c>
      <c r="R582">
        <v>37605823</v>
      </c>
      <c r="S582">
        <v>781</v>
      </c>
      <c r="T582">
        <v>59274</v>
      </c>
      <c r="U582">
        <v>29115804</v>
      </c>
      <c r="V582">
        <v>597</v>
      </c>
      <c r="W582">
        <v>0.38138481400000002</v>
      </c>
      <c r="X582">
        <v>0.66992141199999999</v>
      </c>
    </row>
    <row r="583" spans="1:24">
      <c r="A583" s="1" t="s">
        <v>442</v>
      </c>
      <c r="B583" s="1" t="s">
        <v>3</v>
      </c>
      <c r="C583" s="1" t="s">
        <v>443</v>
      </c>
      <c r="D583">
        <v>40</v>
      </c>
      <c r="E583">
        <v>2</v>
      </c>
      <c r="F583">
        <v>12.3</v>
      </c>
      <c r="G583">
        <v>49</v>
      </c>
      <c r="H583">
        <v>152</v>
      </c>
      <c r="I583">
        <v>4.74</v>
      </c>
      <c r="J583" s="1">
        <v>73.489999999999995</v>
      </c>
      <c r="K583" s="1">
        <v>13.6496</v>
      </c>
      <c r="L583" s="1">
        <v>19.616199999999999</v>
      </c>
      <c r="M583" s="1">
        <v>9</v>
      </c>
      <c r="N583" s="1">
        <v>2</v>
      </c>
      <c r="O583" s="2">
        <v>10.868356800000001</v>
      </c>
      <c r="P583" s="4">
        <v>6.5014295090000003</v>
      </c>
      <c r="Q583">
        <v>44773</v>
      </c>
      <c r="R583">
        <v>32024882</v>
      </c>
      <c r="S583">
        <v>651</v>
      </c>
      <c r="T583">
        <v>33526</v>
      </c>
      <c r="U583">
        <v>15169074</v>
      </c>
      <c r="V583">
        <v>606</v>
      </c>
      <c r="W583">
        <v>0.53847793700000002</v>
      </c>
      <c r="X583">
        <v>0.79690003700000001</v>
      </c>
    </row>
    <row r="584" spans="1:24">
      <c r="A584" s="1" t="s">
        <v>551</v>
      </c>
      <c r="B584" s="1" t="s">
        <v>3</v>
      </c>
      <c r="C584" s="1" t="s">
        <v>552</v>
      </c>
      <c r="D584">
        <v>39</v>
      </c>
      <c r="E584">
        <v>2</v>
      </c>
      <c r="F584">
        <v>10.9</v>
      </c>
      <c r="G584">
        <v>48</v>
      </c>
      <c r="H584">
        <v>154</v>
      </c>
      <c r="I584">
        <v>4.3899999999999997</v>
      </c>
      <c r="J584" s="1">
        <v>72.415400000000005</v>
      </c>
      <c r="K584" s="1">
        <v>15.710100000000001</v>
      </c>
      <c r="L584" s="1">
        <v>18.4194</v>
      </c>
      <c r="M584" s="1">
        <v>5</v>
      </c>
      <c r="N584" s="1">
        <v>2</v>
      </c>
      <c r="O584" s="2">
        <v>15.6471184</v>
      </c>
      <c r="P584" s="4">
        <v>5.3265785579999996</v>
      </c>
      <c r="Q584">
        <v>44697</v>
      </c>
      <c r="R584">
        <v>42779588</v>
      </c>
      <c r="S584">
        <v>834</v>
      </c>
      <c r="T584">
        <v>52894</v>
      </c>
      <c r="U584">
        <v>25834011</v>
      </c>
      <c r="V584">
        <v>690</v>
      </c>
      <c r="W584">
        <v>9.4817758000000002E-2</v>
      </c>
      <c r="X584">
        <v>0.79667323300000004</v>
      </c>
    </row>
    <row r="585" spans="1:24">
      <c r="A585" s="1" t="s">
        <v>596</v>
      </c>
      <c r="B585" s="1" t="s">
        <v>561</v>
      </c>
      <c r="C585" s="1" t="s">
        <v>75</v>
      </c>
      <c r="D585">
        <v>43</v>
      </c>
      <c r="E585">
        <v>2</v>
      </c>
      <c r="F585" t="s">
        <v>18572</v>
      </c>
      <c r="G585" t="s">
        <v>18572</v>
      </c>
      <c r="H585" t="s">
        <v>18572</v>
      </c>
      <c r="I585" t="s">
        <v>18572</v>
      </c>
      <c r="J585" s="1">
        <v>73.3887</v>
      </c>
      <c r="K585" s="1">
        <v>13.3653</v>
      </c>
      <c r="L585" s="1">
        <v>20.679600000000001</v>
      </c>
      <c r="M585" s="1">
        <v>3</v>
      </c>
      <c r="N585" s="1">
        <v>2</v>
      </c>
      <c r="O585" s="2">
        <v>18.887256199999999</v>
      </c>
      <c r="P585" s="4">
        <v>1.7975862650000001</v>
      </c>
      <c r="Q585">
        <v>44629</v>
      </c>
      <c r="R585">
        <v>33757382</v>
      </c>
      <c r="S585">
        <v>738</v>
      </c>
      <c r="T585">
        <v>53139</v>
      </c>
      <c r="U585">
        <v>22288113</v>
      </c>
      <c r="V585">
        <v>549</v>
      </c>
      <c r="W585">
        <v>5.6635058000000002E-2</v>
      </c>
      <c r="X585">
        <v>0.341020237</v>
      </c>
    </row>
    <row r="586" spans="1:24">
      <c r="A586" s="1" t="s">
        <v>717</v>
      </c>
      <c r="B586" s="1" t="s">
        <v>561</v>
      </c>
      <c r="C586" s="1" t="s">
        <v>316</v>
      </c>
      <c r="D586">
        <v>43</v>
      </c>
      <c r="E586">
        <v>2</v>
      </c>
      <c r="F586" t="s">
        <v>18572</v>
      </c>
      <c r="G586" t="s">
        <v>18572</v>
      </c>
      <c r="H586" t="s">
        <v>18572</v>
      </c>
      <c r="I586" t="s">
        <v>18572</v>
      </c>
      <c r="J586" s="1">
        <v>70.952200000000005</v>
      </c>
      <c r="K586" s="1">
        <v>15.525</v>
      </c>
      <c r="L586" s="1">
        <v>19.9069</v>
      </c>
      <c r="M586" s="1">
        <v>8</v>
      </c>
      <c r="N586" s="1">
        <v>1</v>
      </c>
      <c r="O586" s="2">
        <v>14.987702000000001</v>
      </c>
      <c r="P586" s="4">
        <v>10.003421123000001</v>
      </c>
      <c r="Q586">
        <v>44620</v>
      </c>
      <c r="R586">
        <v>35584208</v>
      </c>
      <c r="S586">
        <v>742</v>
      </c>
      <c r="T586">
        <v>47267</v>
      </c>
      <c r="U586">
        <v>21762804</v>
      </c>
      <c r="V586">
        <v>597</v>
      </c>
      <c r="W586">
        <v>0.61086002500000003</v>
      </c>
      <c r="X586">
        <v>0.83839510500000003</v>
      </c>
    </row>
    <row r="587" spans="1:24">
      <c r="A587" s="1" t="s">
        <v>896</v>
      </c>
      <c r="B587" s="1" t="s">
        <v>844</v>
      </c>
      <c r="C587" s="1" t="s">
        <v>109</v>
      </c>
      <c r="D587">
        <v>29</v>
      </c>
      <c r="E587">
        <v>1</v>
      </c>
      <c r="F587">
        <v>15.1</v>
      </c>
      <c r="G587">
        <v>62.333333330000002</v>
      </c>
      <c r="H587">
        <v>221</v>
      </c>
      <c r="I587">
        <v>5.49</v>
      </c>
      <c r="J587" s="1">
        <v>70.494100000000003</v>
      </c>
      <c r="K587" s="1">
        <v>16.432099999999998</v>
      </c>
      <c r="L587" s="1">
        <v>14.456300000000001</v>
      </c>
      <c r="M587" s="1">
        <v>8</v>
      </c>
      <c r="N587" s="1">
        <v>2</v>
      </c>
      <c r="O587" s="2">
        <v>16.5632406</v>
      </c>
      <c r="P587" s="4">
        <v>5.8719371499999999</v>
      </c>
      <c r="Q587">
        <v>44515</v>
      </c>
      <c r="R587">
        <v>34259357</v>
      </c>
      <c r="S587">
        <v>734</v>
      </c>
      <c r="T587">
        <v>44544</v>
      </c>
      <c r="U587">
        <v>18960297</v>
      </c>
      <c r="V587">
        <v>564</v>
      </c>
      <c r="W587">
        <v>0.21654605900000001</v>
      </c>
      <c r="X587">
        <v>0.52285917800000004</v>
      </c>
    </row>
    <row r="588" spans="1:24">
      <c r="A588" s="1" t="s">
        <v>11</v>
      </c>
      <c r="B588" s="1" t="s">
        <v>3</v>
      </c>
      <c r="C588" s="1" t="s">
        <v>12</v>
      </c>
      <c r="D588">
        <v>53</v>
      </c>
      <c r="E588">
        <v>1</v>
      </c>
      <c r="F588">
        <v>17.5</v>
      </c>
      <c r="G588">
        <v>60.666666669999998</v>
      </c>
      <c r="H588">
        <v>164</v>
      </c>
      <c r="I588">
        <v>4.7633333330000003</v>
      </c>
      <c r="J588" s="1">
        <v>59.372700000000002</v>
      </c>
      <c r="K588" s="1">
        <v>18.5198</v>
      </c>
      <c r="L588" s="1">
        <v>18.3035</v>
      </c>
      <c r="M588" s="1">
        <v>3</v>
      </c>
      <c r="N588" s="1">
        <v>0</v>
      </c>
      <c r="O588" s="2">
        <v>16.299535599999999</v>
      </c>
      <c r="P588" s="4">
        <v>3.3899244230000001</v>
      </c>
      <c r="Q588">
        <v>44432</v>
      </c>
      <c r="R588">
        <v>47853151</v>
      </c>
      <c r="S588">
        <v>1052</v>
      </c>
      <c r="T588">
        <v>55916</v>
      </c>
      <c r="U588">
        <v>30675954</v>
      </c>
      <c r="V588">
        <v>753</v>
      </c>
      <c r="W588">
        <v>0.12741646700000001</v>
      </c>
      <c r="X588">
        <v>0.79901587699999999</v>
      </c>
    </row>
    <row r="589" spans="1:24">
      <c r="A589" s="1" t="s">
        <v>864</v>
      </c>
      <c r="B589" s="1" t="s">
        <v>844</v>
      </c>
      <c r="C589" s="1" t="s">
        <v>44</v>
      </c>
      <c r="D589">
        <v>56</v>
      </c>
      <c r="E589">
        <v>2</v>
      </c>
      <c r="F589">
        <v>5.8</v>
      </c>
      <c r="G589">
        <v>30.333333329999999</v>
      </c>
      <c r="H589">
        <v>2</v>
      </c>
      <c r="I589">
        <v>4.6133333329999999</v>
      </c>
      <c r="J589" s="1">
        <v>75.0364</v>
      </c>
      <c r="K589" s="1">
        <v>14.4023</v>
      </c>
      <c r="L589" s="1">
        <v>18.395199999999999</v>
      </c>
      <c r="M589" s="1">
        <v>3</v>
      </c>
      <c r="N589" s="1">
        <v>2</v>
      </c>
      <c r="O589" s="2">
        <v>20.555635200000001</v>
      </c>
      <c r="P589" s="4">
        <v>3.0389975659999999</v>
      </c>
      <c r="Q589">
        <v>44185</v>
      </c>
      <c r="R589">
        <v>40757618</v>
      </c>
      <c r="S589">
        <v>886</v>
      </c>
      <c r="T589">
        <v>62470</v>
      </c>
      <c r="U589">
        <v>32476299</v>
      </c>
      <c r="V589">
        <v>633</v>
      </c>
      <c r="W589">
        <v>8.9986844999999996E-2</v>
      </c>
      <c r="X589">
        <v>0.58054825300000001</v>
      </c>
    </row>
    <row r="590" spans="1:24">
      <c r="A590" s="1" t="s">
        <v>35</v>
      </c>
      <c r="B590" s="1" t="s">
        <v>3</v>
      </c>
      <c r="C590" s="1" t="s">
        <v>36</v>
      </c>
      <c r="D590">
        <v>54</v>
      </c>
      <c r="E590">
        <v>2</v>
      </c>
      <c r="F590">
        <v>10</v>
      </c>
      <c r="G590">
        <v>37.666666669999998</v>
      </c>
      <c r="H590">
        <v>138</v>
      </c>
      <c r="I590">
        <v>5.39</v>
      </c>
      <c r="J590" s="1">
        <v>72.761399999999995</v>
      </c>
      <c r="K590" s="1">
        <v>14.729100000000001</v>
      </c>
      <c r="L590" s="1">
        <v>16.885899999999999</v>
      </c>
      <c r="M590" s="1">
        <v>8</v>
      </c>
      <c r="N590" s="1">
        <v>1</v>
      </c>
      <c r="O590" s="2">
        <v>17.2130002</v>
      </c>
      <c r="P590" s="4">
        <v>5.1749088580000002</v>
      </c>
      <c r="Q590">
        <v>44111</v>
      </c>
      <c r="R590">
        <v>50389409</v>
      </c>
      <c r="S590">
        <v>1164</v>
      </c>
      <c r="T590">
        <v>60548</v>
      </c>
      <c r="U590">
        <v>34673862</v>
      </c>
      <c r="V590">
        <v>780</v>
      </c>
      <c r="W590">
        <v>0.242565217</v>
      </c>
      <c r="X590">
        <v>0.82363383999999995</v>
      </c>
    </row>
    <row r="591" spans="1:24">
      <c r="A591" s="1" t="s">
        <v>664</v>
      </c>
      <c r="B591" s="1" t="s">
        <v>561</v>
      </c>
      <c r="C591" s="1" t="s">
        <v>210</v>
      </c>
      <c r="D591">
        <v>42</v>
      </c>
      <c r="E591">
        <v>2</v>
      </c>
      <c r="F591" t="s">
        <v>18572</v>
      </c>
      <c r="G591" t="s">
        <v>18572</v>
      </c>
      <c r="H591" t="s">
        <v>18572</v>
      </c>
      <c r="I591" t="s">
        <v>18572</v>
      </c>
      <c r="J591" s="1">
        <v>69.646299999999997</v>
      </c>
      <c r="K591" s="1">
        <v>16.200199999999999</v>
      </c>
      <c r="L591" s="1">
        <v>19.8338</v>
      </c>
      <c r="M591" s="1">
        <v>3</v>
      </c>
      <c r="N591" s="1">
        <v>1</v>
      </c>
      <c r="O591" s="2">
        <v>9.6432681999999996</v>
      </c>
      <c r="P591" s="4">
        <v>1.2059943660000001</v>
      </c>
      <c r="Q591">
        <v>43575</v>
      </c>
      <c r="R591">
        <v>35744491</v>
      </c>
      <c r="S591">
        <v>734</v>
      </c>
      <c r="T591">
        <v>40797</v>
      </c>
      <c r="U591">
        <v>17729325</v>
      </c>
      <c r="V591">
        <v>630</v>
      </c>
      <c r="W591">
        <v>9.7253920999999993E-2</v>
      </c>
      <c r="X591">
        <v>0.58044284599999996</v>
      </c>
    </row>
    <row r="592" spans="1:24">
      <c r="A592" s="1" t="s">
        <v>873</v>
      </c>
      <c r="B592" s="1" t="s">
        <v>844</v>
      </c>
      <c r="C592" s="1" t="s">
        <v>61</v>
      </c>
      <c r="D592">
        <v>38</v>
      </c>
      <c r="E592">
        <v>2</v>
      </c>
      <c r="F592">
        <v>15.5</v>
      </c>
      <c r="G592">
        <v>56.333333330000002</v>
      </c>
      <c r="H592">
        <v>38</v>
      </c>
      <c r="I592">
        <v>5.27</v>
      </c>
      <c r="J592" s="1">
        <v>81.637100000000004</v>
      </c>
      <c r="K592" s="1">
        <v>9.3230000000000004</v>
      </c>
      <c r="L592" s="1">
        <v>13.0535</v>
      </c>
      <c r="M592" s="1">
        <v>5</v>
      </c>
      <c r="N592" s="1">
        <v>2</v>
      </c>
      <c r="O592" s="2">
        <v>19.815146599999999</v>
      </c>
      <c r="P592" s="4">
        <v>1.952103352</v>
      </c>
      <c r="Q592">
        <v>43562</v>
      </c>
      <c r="R592">
        <v>44861572</v>
      </c>
      <c r="S592">
        <v>1102</v>
      </c>
      <c r="T592">
        <v>70430</v>
      </c>
      <c r="U592">
        <v>37166730</v>
      </c>
      <c r="V592">
        <v>657</v>
      </c>
      <c r="W592">
        <v>6.1550523000000003E-2</v>
      </c>
      <c r="X592">
        <v>0.48347633899999998</v>
      </c>
    </row>
    <row r="593" spans="1:24">
      <c r="A593" s="1" t="s">
        <v>48</v>
      </c>
      <c r="B593" s="1" t="s">
        <v>3</v>
      </c>
      <c r="C593" s="1" t="s">
        <v>49</v>
      </c>
      <c r="D593">
        <v>40</v>
      </c>
      <c r="E593">
        <v>2</v>
      </c>
      <c r="F593">
        <v>13.6</v>
      </c>
      <c r="G593">
        <v>57.333333330000002</v>
      </c>
      <c r="H593">
        <v>128</v>
      </c>
      <c r="I593">
        <v>5.72</v>
      </c>
      <c r="J593" s="1">
        <v>73.674999999999997</v>
      </c>
      <c r="K593" s="1">
        <v>10.9956</v>
      </c>
      <c r="L593" s="1">
        <v>18.232600000000001</v>
      </c>
      <c r="M593" s="1">
        <v>3</v>
      </c>
      <c r="N593" s="1">
        <v>1.5</v>
      </c>
      <c r="O593" s="2">
        <v>13.831008199999999</v>
      </c>
      <c r="P593" s="4">
        <v>4.5215283949999998</v>
      </c>
      <c r="Q593">
        <v>43392</v>
      </c>
      <c r="R593">
        <v>51012795</v>
      </c>
      <c r="S593">
        <v>1299</v>
      </c>
      <c r="T593">
        <v>70528</v>
      </c>
      <c r="U593">
        <v>40081347</v>
      </c>
      <c r="V593">
        <v>729</v>
      </c>
      <c r="W593">
        <v>0.17507352300000001</v>
      </c>
      <c r="X593">
        <v>0.81558587500000002</v>
      </c>
    </row>
    <row r="594" spans="1:24">
      <c r="A594" s="1" t="s">
        <v>983</v>
      </c>
      <c r="B594" s="1" t="s">
        <v>844</v>
      </c>
      <c r="C594" s="1" t="s">
        <v>282</v>
      </c>
      <c r="D594">
        <v>38</v>
      </c>
      <c r="E594">
        <v>2</v>
      </c>
      <c r="F594">
        <v>14.1</v>
      </c>
      <c r="G594">
        <v>49</v>
      </c>
      <c r="H594">
        <v>8</v>
      </c>
      <c r="I594">
        <v>4.49</v>
      </c>
      <c r="J594" s="1">
        <v>67.169399999999996</v>
      </c>
      <c r="K594" s="1">
        <v>19.771000000000001</v>
      </c>
      <c r="L594" s="1">
        <v>21.305</v>
      </c>
      <c r="M594" s="1">
        <v>6</v>
      </c>
      <c r="N594" s="1">
        <v>0</v>
      </c>
      <c r="O594" s="2">
        <v>8.1460375999999997</v>
      </c>
      <c r="P594" s="4">
        <v>2.7612960229999999</v>
      </c>
      <c r="Q594">
        <v>43122</v>
      </c>
      <c r="R594">
        <v>30175586</v>
      </c>
      <c r="S594">
        <v>627</v>
      </c>
      <c r="T594">
        <v>32699</v>
      </c>
      <c r="U594">
        <v>11318718</v>
      </c>
      <c r="V594">
        <v>534</v>
      </c>
      <c r="W594">
        <v>0.39841442300000002</v>
      </c>
      <c r="X594">
        <v>0.61125956699999995</v>
      </c>
    </row>
    <row r="595" spans="1:24">
      <c r="A595" s="1" t="s">
        <v>856</v>
      </c>
      <c r="B595" s="1" t="s">
        <v>844</v>
      </c>
      <c r="C595" s="1" t="s">
        <v>28</v>
      </c>
      <c r="D595">
        <v>29</v>
      </c>
      <c r="E595">
        <v>2</v>
      </c>
      <c r="F595">
        <v>12.6</v>
      </c>
      <c r="G595">
        <v>57</v>
      </c>
      <c r="H595">
        <v>121</v>
      </c>
      <c r="I595">
        <v>5.66</v>
      </c>
      <c r="J595" s="1">
        <v>76.829599999999999</v>
      </c>
      <c r="K595" s="1">
        <v>14.383599999999999</v>
      </c>
      <c r="L595" s="1">
        <v>15.305400000000001</v>
      </c>
      <c r="M595" s="1">
        <v>9</v>
      </c>
      <c r="N595" s="1">
        <v>2</v>
      </c>
      <c r="O595" s="2">
        <v>18.936273400000001</v>
      </c>
      <c r="P595" s="4">
        <v>5.739169596</v>
      </c>
      <c r="Q595">
        <v>43014</v>
      </c>
      <c r="R595">
        <v>48653436</v>
      </c>
      <c r="S595">
        <v>1230</v>
      </c>
      <c r="T595">
        <v>58662</v>
      </c>
      <c r="U595">
        <v>33343737</v>
      </c>
      <c r="V595">
        <v>777</v>
      </c>
      <c r="W595">
        <v>0.230462325</v>
      </c>
      <c r="X595">
        <v>0.79169075499999997</v>
      </c>
    </row>
    <row r="596" spans="1:24">
      <c r="A596" s="1" t="s">
        <v>675</v>
      </c>
      <c r="B596" s="1" t="s">
        <v>561</v>
      </c>
      <c r="C596" s="1" t="s">
        <v>232</v>
      </c>
      <c r="D596">
        <v>26</v>
      </c>
      <c r="E596">
        <v>2</v>
      </c>
      <c r="F596" t="s">
        <v>18572</v>
      </c>
      <c r="G596" t="s">
        <v>18572</v>
      </c>
      <c r="H596" t="s">
        <v>18572</v>
      </c>
      <c r="I596" t="s">
        <v>18572</v>
      </c>
      <c r="J596" s="1">
        <v>74.521000000000001</v>
      </c>
      <c r="K596" s="1">
        <v>12.400399999999999</v>
      </c>
      <c r="L596" s="1">
        <v>17.373100000000001</v>
      </c>
      <c r="M596" s="1">
        <v>4</v>
      </c>
      <c r="N596" s="1">
        <v>2</v>
      </c>
      <c r="O596" s="2">
        <v>18.4713162</v>
      </c>
      <c r="P596" s="4">
        <v>2.3248998740000002</v>
      </c>
      <c r="Q596">
        <v>42963</v>
      </c>
      <c r="R596">
        <v>36585039</v>
      </c>
      <c r="S596">
        <v>839</v>
      </c>
      <c r="T596">
        <v>55855</v>
      </c>
      <c r="U596">
        <v>28733193</v>
      </c>
      <c r="V596">
        <v>630</v>
      </c>
      <c r="W596">
        <v>0.21398613</v>
      </c>
      <c r="X596">
        <v>0.51325983900000005</v>
      </c>
    </row>
    <row r="597" spans="1:24">
      <c r="A597" s="1" t="s">
        <v>665</v>
      </c>
      <c r="B597" s="1" t="s">
        <v>561</v>
      </c>
      <c r="C597" s="1" t="s">
        <v>212</v>
      </c>
      <c r="D597">
        <v>55</v>
      </c>
      <c r="E597">
        <v>1</v>
      </c>
      <c r="F597" t="s">
        <v>18572</v>
      </c>
      <c r="G597" t="s">
        <v>18572</v>
      </c>
      <c r="H597" t="s">
        <v>18572</v>
      </c>
      <c r="I597" t="s">
        <v>18572</v>
      </c>
      <c r="J597" s="1">
        <v>63.383000000000003</v>
      </c>
      <c r="K597" s="1">
        <v>20.873699999999999</v>
      </c>
      <c r="L597" s="1">
        <v>24.264399999999998</v>
      </c>
      <c r="M597" s="1">
        <v>7</v>
      </c>
      <c r="N597" s="1">
        <v>0</v>
      </c>
      <c r="O597" s="2">
        <v>11.7554774</v>
      </c>
      <c r="P597" s="4">
        <v>3.7233622149999999</v>
      </c>
      <c r="Q597">
        <v>42801</v>
      </c>
      <c r="R597">
        <v>46630857</v>
      </c>
      <c r="S597">
        <v>1139</v>
      </c>
      <c r="T597">
        <v>55657</v>
      </c>
      <c r="U597">
        <v>31406577</v>
      </c>
      <c r="V597">
        <v>762</v>
      </c>
      <c r="W597">
        <v>0.331171363</v>
      </c>
      <c r="X597">
        <v>0.79476440599999998</v>
      </c>
    </row>
    <row r="598" spans="1:24">
      <c r="A598" s="1" t="s">
        <v>924</v>
      </c>
      <c r="B598" s="1" t="s">
        <v>844</v>
      </c>
      <c r="C598" s="1" t="s">
        <v>163</v>
      </c>
      <c r="D598">
        <v>31</v>
      </c>
      <c r="E598">
        <v>2</v>
      </c>
      <c r="F598">
        <v>9.9</v>
      </c>
      <c r="G598">
        <v>64.666666669999998</v>
      </c>
      <c r="H598">
        <v>105</v>
      </c>
      <c r="I598">
        <v>5.29</v>
      </c>
      <c r="J598" s="1">
        <v>73.918199999999999</v>
      </c>
      <c r="K598" s="1">
        <v>17.529699999999998</v>
      </c>
      <c r="L598" s="1">
        <v>14.6592</v>
      </c>
      <c r="M598" s="1">
        <v>3</v>
      </c>
      <c r="N598" s="1">
        <v>2</v>
      </c>
      <c r="O598" s="2">
        <v>11.3188052</v>
      </c>
      <c r="P598" s="4">
        <v>1.4391807999999999</v>
      </c>
      <c r="Q598">
        <v>42415</v>
      </c>
      <c r="R598">
        <v>36718722</v>
      </c>
      <c r="S598">
        <v>792</v>
      </c>
      <c r="T598">
        <v>48045</v>
      </c>
      <c r="U598">
        <v>22969338</v>
      </c>
      <c r="V598">
        <v>645</v>
      </c>
      <c r="W598">
        <v>0.16460854</v>
      </c>
      <c r="X598">
        <v>0.67464695399999997</v>
      </c>
    </row>
    <row r="599" spans="1:24">
      <c r="A599" s="1" t="s">
        <v>652</v>
      </c>
      <c r="B599" s="1" t="s">
        <v>561</v>
      </c>
      <c r="C599" s="1" t="s">
        <v>189</v>
      </c>
      <c r="D599">
        <v>60</v>
      </c>
      <c r="E599">
        <v>2</v>
      </c>
      <c r="F599" t="s">
        <v>18572</v>
      </c>
      <c r="G599" t="s">
        <v>18572</v>
      </c>
      <c r="H599" t="s">
        <v>18572</v>
      </c>
      <c r="I599" t="s">
        <v>18572</v>
      </c>
      <c r="J599" s="1">
        <v>65.876499999999993</v>
      </c>
      <c r="K599" s="1">
        <v>18.324400000000001</v>
      </c>
      <c r="L599" s="1">
        <v>19.474299999999999</v>
      </c>
      <c r="M599" s="1">
        <v>5</v>
      </c>
      <c r="N599" s="1">
        <v>1</v>
      </c>
      <c r="O599" s="2">
        <v>8.9182924000000003</v>
      </c>
      <c r="P599" s="4">
        <v>2.0976352079999998</v>
      </c>
      <c r="Q599">
        <v>41754</v>
      </c>
      <c r="R599">
        <v>40383717</v>
      </c>
      <c r="S599">
        <v>917</v>
      </c>
      <c r="T599">
        <v>42481</v>
      </c>
      <c r="U599">
        <v>19532214</v>
      </c>
      <c r="V599">
        <v>666</v>
      </c>
      <c r="W599">
        <v>0.24333170400000001</v>
      </c>
      <c r="X599">
        <v>0.66485484399999994</v>
      </c>
    </row>
    <row r="600" spans="1:24">
      <c r="A600" s="1" t="s">
        <v>583</v>
      </c>
      <c r="B600" s="1" t="s">
        <v>561</v>
      </c>
      <c r="C600" s="1" t="s">
        <v>47</v>
      </c>
      <c r="D600">
        <v>57</v>
      </c>
      <c r="E600">
        <v>1</v>
      </c>
      <c r="F600" t="s">
        <v>18572</v>
      </c>
      <c r="G600" t="s">
        <v>18572</v>
      </c>
      <c r="H600" t="s">
        <v>18572</v>
      </c>
      <c r="I600" t="s">
        <v>18572</v>
      </c>
      <c r="J600" s="1">
        <v>61.251300000000001</v>
      </c>
      <c r="K600" s="1">
        <v>21.3706</v>
      </c>
      <c r="L600" s="1">
        <v>21.171700000000001</v>
      </c>
      <c r="M600" s="1">
        <v>9</v>
      </c>
      <c r="N600" s="1">
        <v>0</v>
      </c>
      <c r="O600" s="2">
        <v>17.678596200000001</v>
      </c>
      <c r="P600" s="4">
        <v>7.6950993329999999</v>
      </c>
      <c r="Q600">
        <v>41563</v>
      </c>
      <c r="R600">
        <v>43901976</v>
      </c>
      <c r="S600">
        <v>1111</v>
      </c>
      <c r="T600">
        <v>53520</v>
      </c>
      <c r="U600">
        <v>29004420</v>
      </c>
      <c r="V600">
        <v>750</v>
      </c>
      <c r="W600">
        <v>0.399983382</v>
      </c>
      <c r="X600">
        <v>0.75307682300000001</v>
      </c>
    </row>
    <row r="601" spans="1:24">
      <c r="A601" s="1" t="s">
        <v>767</v>
      </c>
      <c r="B601" s="1" t="s">
        <v>561</v>
      </c>
      <c r="C601" s="1" t="s">
        <v>413</v>
      </c>
      <c r="D601">
        <v>53</v>
      </c>
      <c r="E601">
        <v>2</v>
      </c>
      <c r="F601" t="s">
        <v>18572</v>
      </c>
      <c r="G601" t="s">
        <v>18572</v>
      </c>
      <c r="H601" t="s">
        <v>18572</v>
      </c>
      <c r="I601" t="s">
        <v>18572</v>
      </c>
      <c r="J601" s="1">
        <v>70.6952</v>
      </c>
      <c r="K601" s="1">
        <v>15.8955</v>
      </c>
      <c r="L601" s="1">
        <v>18.255199999999999</v>
      </c>
      <c r="M601" s="1">
        <v>3</v>
      </c>
      <c r="N601" s="1">
        <v>1</v>
      </c>
      <c r="O601" s="2">
        <v>12.348629799999999</v>
      </c>
      <c r="P601" s="4">
        <v>0.92682372899999999</v>
      </c>
      <c r="Q601">
        <v>41483</v>
      </c>
      <c r="R601">
        <v>27257451</v>
      </c>
      <c r="S601">
        <v>608</v>
      </c>
      <c r="T601">
        <v>18912</v>
      </c>
      <c r="U601">
        <v>6255501</v>
      </c>
      <c r="V601">
        <v>498</v>
      </c>
      <c r="W601">
        <v>0.254956036</v>
      </c>
      <c r="X601">
        <v>0.49337829700000002</v>
      </c>
    </row>
    <row r="602" spans="1:24">
      <c r="A602" s="1" t="s">
        <v>112</v>
      </c>
      <c r="B602" s="1" t="s">
        <v>3</v>
      </c>
      <c r="C602" s="1" t="s">
        <v>113</v>
      </c>
      <c r="D602">
        <v>38</v>
      </c>
      <c r="E602">
        <v>2</v>
      </c>
      <c r="F602">
        <v>12.8</v>
      </c>
      <c r="G602">
        <v>38</v>
      </c>
      <c r="H602">
        <v>82</v>
      </c>
      <c r="I602">
        <v>5.09</v>
      </c>
      <c r="J602" s="1">
        <v>72.803700000000006</v>
      </c>
      <c r="K602" s="1">
        <v>13.873100000000001</v>
      </c>
      <c r="L602" s="1">
        <v>18.1236</v>
      </c>
      <c r="M602" s="1">
        <v>7</v>
      </c>
      <c r="N602" s="1">
        <v>2</v>
      </c>
      <c r="O602" s="2">
        <v>18.360349200000002</v>
      </c>
      <c r="P602" s="4">
        <v>4.6879011290000001</v>
      </c>
      <c r="Q602">
        <v>41439</v>
      </c>
      <c r="R602">
        <v>38194584</v>
      </c>
      <c r="S602">
        <v>897</v>
      </c>
      <c r="T602">
        <v>56678</v>
      </c>
      <c r="U602">
        <v>28616412</v>
      </c>
      <c r="V602">
        <v>648</v>
      </c>
      <c r="W602">
        <v>0.37756151900000001</v>
      </c>
      <c r="X602">
        <v>0.69888320999999998</v>
      </c>
    </row>
    <row r="603" spans="1:24">
      <c r="A603" s="1" t="s">
        <v>852</v>
      </c>
      <c r="B603" s="1" t="s">
        <v>844</v>
      </c>
      <c r="C603" s="1" t="s">
        <v>20</v>
      </c>
      <c r="D603">
        <v>46</v>
      </c>
      <c r="E603">
        <v>2</v>
      </c>
      <c r="F603">
        <v>10.6</v>
      </c>
      <c r="G603">
        <v>55</v>
      </c>
      <c r="H603">
        <v>62</v>
      </c>
      <c r="I603">
        <v>4.92</v>
      </c>
      <c r="J603" s="1">
        <v>74.908799999999999</v>
      </c>
      <c r="K603" s="1">
        <v>16.342099999999999</v>
      </c>
      <c r="L603" s="1">
        <v>14.741300000000001</v>
      </c>
      <c r="M603" s="1">
        <v>5</v>
      </c>
      <c r="N603" s="1">
        <v>2</v>
      </c>
      <c r="O603" s="2">
        <v>19.8626732</v>
      </c>
      <c r="P603" s="4">
        <v>6.7201064239999999</v>
      </c>
      <c r="Q603">
        <v>41140</v>
      </c>
      <c r="R603">
        <v>43112587</v>
      </c>
      <c r="S603">
        <v>1043</v>
      </c>
      <c r="T603">
        <v>57639</v>
      </c>
      <c r="U603">
        <v>31288596</v>
      </c>
      <c r="V603">
        <v>696</v>
      </c>
      <c r="W603">
        <v>0.28708625199999999</v>
      </c>
      <c r="X603">
        <v>0.78725871000000003</v>
      </c>
    </row>
    <row r="604" spans="1:24">
      <c r="A604" s="1" t="s">
        <v>511</v>
      </c>
      <c r="B604" s="1" t="s">
        <v>3</v>
      </c>
      <c r="C604" s="1" t="s">
        <v>512</v>
      </c>
      <c r="D604">
        <v>39</v>
      </c>
      <c r="E604">
        <v>1</v>
      </c>
      <c r="F604">
        <v>18.399999999999999</v>
      </c>
      <c r="G604">
        <v>52.666666669999998</v>
      </c>
      <c r="H604">
        <v>150</v>
      </c>
      <c r="I604">
        <v>4.3666666669999996</v>
      </c>
      <c r="J604" s="1">
        <v>66.7042</v>
      </c>
      <c r="K604" s="1">
        <v>14.9336</v>
      </c>
      <c r="L604" s="1">
        <v>18.719100000000001</v>
      </c>
      <c r="M604" s="1">
        <v>4</v>
      </c>
      <c r="N604" s="1">
        <v>1</v>
      </c>
      <c r="O604" s="2">
        <v>14.975514</v>
      </c>
      <c r="P604" s="4">
        <v>3.4526015889999999</v>
      </c>
      <c r="Q604">
        <v>40955</v>
      </c>
      <c r="R604">
        <v>36614665</v>
      </c>
      <c r="S604">
        <v>906</v>
      </c>
      <c r="T604">
        <v>52224</v>
      </c>
      <c r="U604">
        <v>26994672</v>
      </c>
      <c r="V604">
        <v>642</v>
      </c>
      <c r="W604">
        <v>0.20247477799999999</v>
      </c>
      <c r="X604">
        <v>0.59909770100000004</v>
      </c>
    </row>
    <row r="605" spans="1:24">
      <c r="A605" s="1" t="s">
        <v>359</v>
      </c>
      <c r="B605" s="1" t="s">
        <v>3</v>
      </c>
      <c r="C605" s="1" t="s">
        <v>360</v>
      </c>
      <c r="D605">
        <v>44</v>
      </c>
      <c r="E605">
        <v>2</v>
      </c>
      <c r="F605">
        <v>17.600000000000001</v>
      </c>
      <c r="G605">
        <v>63</v>
      </c>
      <c r="H605">
        <v>103</v>
      </c>
      <c r="I605">
        <v>4.7</v>
      </c>
      <c r="J605" s="1">
        <v>71.297300000000007</v>
      </c>
      <c r="K605" s="1">
        <v>14.296799999999999</v>
      </c>
      <c r="L605" s="1">
        <v>19.6496</v>
      </c>
      <c r="M605" s="1">
        <v>7</v>
      </c>
      <c r="N605" s="1">
        <v>2</v>
      </c>
      <c r="O605" s="2">
        <v>10.014535199999999</v>
      </c>
      <c r="P605" s="4">
        <v>0.76084207400000003</v>
      </c>
      <c r="Q605">
        <v>40819</v>
      </c>
      <c r="R605">
        <v>25920057</v>
      </c>
      <c r="S605">
        <v>615</v>
      </c>
      <c r="T605">
        <v>21312</v>
      </c>
      <c r="U605">
        <v>4648728</v>
      </c>
      <c r="V605">
        <v>252</v>
      </c>
      <c r="W605">
        <v>1.4572541E-2</v>
      </c>
      <c r="X605">
        <v>0.19078931599999999</v>
      </c>
    </row>
    <row r="606" spans="1:24">
      <c r="A606" s="1" t="s">
        <v>156</v>
      </c>
      <c r="B606" s="1" t="s">
        <v>3</v>
      </c>
      <c r="C606" s="1" t="s">
        <v>157</v>
      </c>
      <c r="D606">
        <v>58</v>
      </c>
      <c r="E606">
        <v>2</v>
      </c>
      <c r="F606">
        <v>16.100000000000001</v>
      </c>
      <c r="G606">
        <v>43</v>
      </c>
      <c r="H606">
        <v>131</v>
      </c>
      <c r="I606">
        <v>5.03</v>
      </c>
      <c r="J606" s="1">
        <v>69.995599999999996</v>
      </c>
      <c r="K606" s="1">
        <v>17.380099999999999</v>
      </c>
      <c r="L606" s="1">
        <v>18.172999999999998</v>
      </c>
      <c r="M606" s="1">
        <v>9</v>
      </c>
      <c r="N606" s="1">
        <v>2</v>
      </c>
      <c r="O606" s="2">
        <v>12.8818486</v>
      </c>
      <c r="P606" s="4">
        <v>4.1661106490000002</v>
      </c>
      <c r="Q606">
        <v>40773</v>
      </c>
      <c r="R606">
        <v>35781930</v>
      </c>
      <c r="S606">
        <v>730</v>
      </c>
      <c r="T606">
        <v>38040</v>
      </c>
      <c r="U606">
        <v>17424150</v>
      </c>
      <c r="V606">
        <v>717</v>
      </c>
      <c r="W606">
        <v>0.33580325999999999</v>
      </c>
      <c r="X606">
        <v>0.79878817800000002</v>
      </c>
    </row>
    <row r="607" spans="1:24">
      <c r="A607" s="1" t="s">
        <v>736</v>
      </c>
      <c r="B607" s="1" t="s">
        <v>561</v>
      </c>
      <c r="C607" s="1" t="s">
        <v>354</v>
      </c>
      <c r="D607">
        <v>26</v>
      </c>
      <c r="E607">
        <v>2</v>
      </c>
      <c r="F607" t="s">
        <v>18572</v>
      </c>
      <c r="G607" t="s">
        <v>18572</v>
      </c>
      <c r="H607" t="s">
        <v>18572</v>
      </c>
      <c r="I607" t="s">
        <v>18572</v>
      </c>
      <c r="J607" s="1">
        <v>65.9392</v>
      </c>
      <c r="K607" s="1">
        <v>17.843499999999999</v>
      </c>
      <c r="L607" s="1">
        <v>21.014900000000001</v>
      </c>
      <c r="M607" s="1">
        <v>7</v>
      </c>
      <c r="N607" s="1">
        <v>0</v>
      </c>
      <c r="O607" s="2">
        <v>9.3844551999999997</v>
      </c>
      <c r="P607" s="4">
        <v>5.1468466880000001</v>
      </c>
      <c r="Q607">
        <v>40754</v>
      </c>
      <c r="R607">
        <v>34200709</v>
      </c>
      <c r="S607">
        <v>771</v>
      </c>
      <c r="T607">
        <v>47124</v>
      </c>
      <c r="U607">
        <v>23225916</v>
      </c>
      <c r="V607">
        <v>612</v>
      </c>
      <c r="W607">
        <v>0.46236794599999997</v>
      </c>
      <c r="X607">
        <v>0.73858554300000001</v>
      </c>
    </row>
    <row r="608" spans="1:24">
      <c r="A608" s="1" t="s">
        <v>724</v>
      </c>
      <c r="B608" s="1" t="s">
        <v>561</v>
      </c>
      <c r="C608" s="1" t="s">
        <v>330</v>
      </c>
      <c r="D608">
        <v>36</v>
      </c>
      <c r="E608">
        <v>1</v>
      </c>
      <c r="F608" t="s">
        <v>18572</v>
      </c>
      <c r="G608" t="s">
        <v>18572</v>
      </c>
      <c r="H608" t="s">
        <v>18572</v>
      </c>
      <c r="I608" t="s">
        <v>18572</v>
      </c>
      <c r="J608" s="1">
        <v>60.078800000000001</v>
      </c>
      <c r="K608" s="1">
        <v>23.6722</v>
      </c>
      <c r="L608" s="1">
        <v>23.321000000000002</v>
      </c>
      <c r="M608" s="1">
        <v>3</v>
      </c>
      <c r="N608" s="1">
        <v>1</v>
      </c>
      <c r="O608" s="2">
        <v>11.906106400000001</v>
      </c>
      <c r="P608" s="4">
        <v>8.9345942689999998</v>
      </c>
      <c r="Q608">
        <v>40511</v>
      </c>
      <c r="R608">
        <v>40409834</v>
      </c>
      <c r="S608">
        <v>1013</v>
      </c>
      <c r="T608">
        <v>55008</v>
      </c>
      <c r="U608">
        <v>29856024</v>
      </c>
      <c r="V608">
        <v>678</v>
      </c>
      <c r="W608">
        <v>0.40266855000000001</v>
      </c>
      <c r="X608">
        <v>0.80962551800000004</v>
      </c>
    </row>
    <row r="609" spans="1:24">
      <c r="A609" s="1" t="s">
        <v>608</v>
      </c>
      <c r="B609" s="1" t="s">
        <v>561</v>
      </c>
      <c r="C609" s="1" t="s">
        <v>99</v>
      </c>
      <c r="D609">
        <v>47</v>
      </c>
      <c r="E609">
        <v>2</v>
      </c>
      <c r="F609" t="s">
        <v>18572</v>
      </c>
      <c r="G609" t="s">
        <v>18572</v>
      </c>
      <c r="H609" t="s">
        <v>18572</v>
      </c>
      <c r="I609" t="s">
        <v>18572</v>
      </c>
      <c r="J609" s="1">
        <v>66.859499999999997</v>
      </c>
      <c r="K609" s="1">
        <v>20.331</v>
      </c>
      <c r="L609" s="1">
        <v>18.2867</v>
      </c>
      <c r="M609" s="1">
        <v>3</v>
      </c>
      <c r="N609" s="1">
        <v>2</v>
      </c>
      <c r="O609" s="2">
        <v>10.0131166</v>
      </c>
      <c r="P609" s="4">
        <v>1.846009351</v>
      </c>
      <c r="Q609">
        <v>40504</v>
      </c>
      <c r="R609">
        <v>31696727</v>
      </c>
      <c r="S609">
        <v>736</v>
      </c>
      <c r="T609">
        <v>46271</v>
      </c>
      <c r="U609">
        <v>20391027</v>
      </c>
      <c r="V609">
        <v>567</v>
      </c>
      <c r="W609">
        <v>0.23939273799999999</v>
      </c>
      <c r="X609">
        <v>0.49894470400000002</v>
      </c>
    </row>
    <row r="610" spans="1:24">
      <c r="A610" s="1" t="s">
        <v>624</v>
      </c>
      <c r="B610" s="1" t="s">
        <v>561</v>
      </c>
      <c r="C610" s="1" t="s">
        <v>133</v>
      </c>
      <c r="D610">
        <v>37</v>
      </c>
      <c r="E610">
        <v>2</v>
      </c>
      <c r="F610" t="s">
        <v>18572</v>
      </c>
      <c r="G610" t="s">
        <v>18572</v>
      </c>
      <c r="H610" t="s">
        <v>18572</v>
      </c>
      <c r="I610" t="s">
        <v>18572</v>
      </c>
      <c r="J610" s="1">
        <v>66.613600000000005</v>
      </c>
      <c r="K610" s="1">
        <v>19.852799999999998</v>
      </c>
      <c r="L610" s="1">
        <v>20.622</v>
      </c>
      <c r="M610" s="1">
        <v>3</v>
      </c>
      <c r="N610" s="1">
        <v>2</v>
      </c>
      <c r="O610" s="2">
        <v>18.454611199999999</v>
      </c>
      <c r="P610" s="4">
        <v>3.3468320980000001</v>
      </c>
      <c r="Q610">
        <v>40453</v>
      </c>
      <c r="R610">
        <v>35283255</v>
      </c>
      <c r="S610">
        <v>832</v>
      </c>
      <c r="T610">
        <v>48162</v>
      </c>
      <c r="U610">
        <v>22582482</v>
      </c>
      <c r="V610">
        <v>633</v>
      </c>
      <c r="W610">
        <v>0.28340975299999999</v>
      </c>
      <c r="X610">
        <v>0.50865095000000005</v>
      </c>
    </row>
    <row r="611" spans="1:24">
      <c r="A611" s="1" t="s">
        <v>80</v>
      </c>
      <c r="B611" s="1" t="s">
        <v>3</v>
      </c>
      <c r="C611" s="1" t="s">
        <v>81</v>
      </c>
      <c r="D611">
        <v>55</v>
      </c>
      <c r="E611">
        <v>2</v>
      </c>
      <c r="F611">
        <v>13.2</v>
      </c>
      <c r="G611">
        <v>33</v>
      </c>
      <c r="H611">
        <v>18</v>
      </c>
      <c r="I611">
        <v>4.88</v>
      </c>
      <c r="J611" s="1">
        <v>72.921300000000002</v>
      </c>
      <c r="K611" s="1">
        <v>12.075200000000001</v>
      </c>
      <c r="L611" s="1">
        <v>18.924600000000002</v>
      </c>
      <c r="M611" s="1">
        <v>4</v>
      </c>
      <c r="N611" s="1">
        <v>0</v>
      </c>
      <c r="O611" s="2">
        <v>14.670783399999999</v>
      </c>
      <c r="P611" s="4">
        <v>2.4650523350000002</v>
      </c>
      <c r="Q611">
        <v>40250</v>
      </c>
      <c r="R611">
        <v>33592695</v>
      </c>
      <c r="S611">
        <v>816</v>
      </c>
      <c r="T611">
        <v>49185</v>
      </c>
      <c r="U611">
        <v>23346195</v>
      </c>
      <c r="V611">
        <v>600</v>
      </c>
      <c r="W611">
        <v>8.4557587000000003E-2</v>
      </c>
      <c r="X611">
        <v>0.43213443800000001</v>
      </c>
    </row>
    <row r="612" spans="1:24">
      <c r="A612" s="1" t="s">
        <v>986</v>
      </c>
      <c r="B612" s="1" t="s">
        <v>844</v>
      </c>
      <c r="C612" s="1" t="s">
        <v>288</v>
      </c>
      <c r="D612">
        <v>36</v>
      </c>
      <c r="E612">
        <v>2</v>
      </c>
      <c r="F612">
        <v>13.3</v>
      </c>
      <c r="G612">
        <v>47.333333330000002</v>
      </c>
      <c r="H612">
        <v>20</v>
      </c>
      <c r="I612">
        <v>5.57</v>
      </c>
      <c r="J612" s="1">
        <v>72.069699999999997</v>
      </c>
      <c r="K612" s="1">
        <v>16.558199999999999</v>
      </c>
      <c r="L612" s="1">
        <v>19.754300000000001</v>
      </c>
      <c r="M612" s="1">
        <v>5</v>
      </c>
      <c r="N612" s="1">
        <v>2</v>
      </c>
      <c r="O612" s="2">
        <v>9.4763902000000009</v>
      </c>
      <c r="P612" s="4">
        <v>5.2190297929999998</v>
      </c>
      <c r="Q612">
        <v>40164</v>
      </c>
      <c r="R612">
        <v>32827912</v>
      </c>
      <c r="S612">
        <v>747</v>
      </c>
      <c r="T612">
        <v>43837</v>
      </c>
      <c r="U612">
        <v>20468037</v>
      </c>
      <c r="V612">
        <v>603</v>
      </c>
      <c r="W612">
        <v>0.54924235099999996</v>
      </c>
      <c r="X612">
        <v>0.80834830700000004</v>
      </c>
    </row>
    <row r="613" spans="1:24">
      <c r="A613" s="1" t="s">
        <v>940</v>
      </c>
      <c r="B613" s="1" t="s">
        <v>844</v>
      </c>
      <c r="C613" s="1" t="s">
        <v>197</v>
      </c>
      <c r="D613">
        <v>38</v>
      </c>
      <c r="E613">
        <v>2</v>
      </c>
      <c r="F613">
        <v>8.4</v>
      </c>
      <c r="G613">
        <v>43.666666669999998</v>
      </c>
      <c r="H613">
        <v>10</v>
      </c>
      <c r="I613">
        <v>4.2633333330000003</v>
      </c>
      <c r="J613" s="1">
        <v>69.554199999999994</v>
      </c>
      <c r="K613" s="1">
        <v>19.571300000000001</v>
      </c>
      <c r="L613" s="1">
        <v>19.859400000000001</v>
      </c>
      <c r="M613" s="1">
        <v>4</v>
      </c>
      <c r="N613" s="1">
        <v>0</v>
      </c>
      <c r="O613" s="2">
        <v>11.9421248</v>
      </c>
      <c r="P613" s="4">
        <v>1.893495285</v>
      </c>
      <c r="Q613">
        <v>39963</v>
      </c>
      <c r="R613">
        <v>35986536</v>
      </c>
      <c r="S613">
        <v>865</v>
      </c>
      <c r="T613">
        <v>47358</v>
      </c>
      <c r="U613">
        <v>23865216</v>
      </c>
      <c r="V613">
        <v>675</v>
      </c>
      <c r="W613">
        <v>0.11783811499999999</v>
      </c>
      <c r="X613">
        <v>0.54685387500000004</v>
      </c>
    </row>
    <row r="614" spans="1:24">
      <c r="A614" s="1" t="s">
        <v>795</v>
      </c>
      <c r="B614" s="1" t="s">
        <v>561</v>
      </c>
      <c r="C614" s="1" t="s">
        <v>466</v>
      </c>
      <c r="D614">
        <v>39</v>
      </c>
      <c r="E614">
        <v>1</v>
      </c>
      <c r="F614" t="s">
        <v>18572</v>
      </c>
      <c r="G614" t="s">
        <v>18572</v>
      </c>
      <c r="H614" t="s">
        <v>18572</v>
      </c>
      <c r="I614" t="s">
        <v>18572</v>
      </c>
      <c r="J614" s="1">
        <v>63.2151</v>
      </c>
      <c r="K614" s="1">
        <v>20.523700000000002</v>
      </c>
      <c r="L614" s="1">
        <v>19.566800000000001</v>
      </c>
      <c r="M614" s="1">
        <v>6</v>
      </c>
      <c r="N614" s="1">
        <v>0</v>
      </c>
      <c r="O614" s="2">
        <v>11.909445399999999</v>
      </c>
      <c r="P614" s="4">
        <v>5.1766859060000003</v>
      </c>
      <c r="Q614">
        <v>39617</v>
      </c>
      <c r="R614">
        <v>51491001</v>
      </c>
      <c r="S614">
        <v>1527</v>
      </c>
      <c r="T614">
        <v>52993</v>
      </c>
      <c r="U614">
        <v>29313147</v>
      </c>
      <c r="V614">
        <v>891</v>
      </c>
      <c r="W614">
        <v>0.247897755</v>
      </c>
      <c r="X614">
        <v>0.809545081</v>
      </c>
    </row>
    <row r="615" spans="1:24">
      <c r="A615" s="1" t="s">
        <v>868</v>
      </c>
      <c r="B615" s="1" t="s">
        <v>844</v>
      </c>
      <c r="C615" s="1" t="s">
        <v>51</v>
      </c>
      <c r="D615">
        <v>32</v>
      </c>
      <c r="E615">
        <v>2</v>
      </c>
      <c r="F615">
        <v>8.6</v>
      </c>
      <c r="G615">
        <v>44.333333330000002</v>
      </c>
      <c r="H615">
        <v>78</v>
      </c>
      <c r="I615">
        <v>4.72</v>
      </c>
      <c r="J615" s="1">
        <v>75.097700000000003</v>
      </c>
      <c r="K615" s="1">
        <v>13.4397</v>
      </c>
      <c r="L615" s="1">
        <v>16.913399999999999</v>
      </c>
      <c r="M615" s="1">
        <v>6</v>
      </c>
      <c r="N615" s="1">
        <v>2</v>
      </c>
      <c r="O615" s="2">
        <v>12.490042799999999</v>
      </c>
      <c r="P615" s="4">
        <v>7.0040332669999996</v>
      </c>
      <c r="Q615">
        <v>39550</v>
      </c>
      <c r="R615">
        <v>39060309</v>
      </c>
      <c r="S615">
        <v>898</v>
      </c>
      <c r="T615">
        <v>41680</v>
      </c>
      <c r="U615">
        <v>22369605</v>
      </c>
      <c r="V615">
        <v>783</v>
      </c>
      <c r="W615">
        <v>0.40235253500000001</v>
      </c>
      <c r="X615">
        <v>0.84328819200000005</v>
      </c>
    </row>
    <row r="616" spans="1:24">
      <c r="A616" s="1" t="s">
        <v>863</v>
      </c>
      <c r="B616" s="1" t="s">
        <v>844</v>
      </c>
      <c r="C616" s="1" t="s">
        <v>42</v>
      </c>
      <c r="D616">
        <v>48</v>
      </c>
      <c r="E616">
        <v>1</v>
      </c>
      <c r="F616">
        <v>12.5</v>
      </c>
      <c r="G616">
        <v>62.333333330000002</v>
      </c>
      <c r="H616">
        <v>147</v>
      </c>
      <c r="I616">
        <v>5.3866666670000001</v>
      </c>
      <c r="J616" s="1">
        <v>65.523300000000006</v>
      </c>
      <c r="K616" s="1">
        <v>17.502300000000002</v>
      </c>
      <c r="L616" s="1">
        <v>17.6386</v>
      </c>
      <c r="M616" s="1">
        <v>5</v>
      </c>
      <c r="N616" s="1">
        <v>2</v>
      </c>
      <c r="O616" s="2">
        <v>16.8020128</v>
      </c>
      <c r="P616" s="4">
        <v>5.4238193570000002</v>
      </c>
      <c r="Q616">
        <v>39467</v>
      </c>
      <c r="R616">
        <v>48243242</v>
      </c>
      <c r="S616">
        <v>1332</v>
      </c>
      <c r="T616">
        <v>58877</v>
      </c>
      <c r="U616">
        <v>33737316</v>
      </c>
      <c r="V616">
        <v>783</v>
      </c>
      <c r="W616">
        <v>0.26058277699999999</v>
      </c>
      <c r="X616">
        <v>0.76378439300000001</v>
      </c>
    </row>
    <row r="617" spans="1:24">
      <c r="A617" s="1" t="s">
        <v>1090</v>
      </c>
      <c r="B617" s="1" t="s">
        <v>844</v>
      </c>
      <c r="C617" s="1" t="s">
        <v>503</v>
      </c>
      <c r="D617">
        <v>63</v>
      </c>
      <c r="E617">
        <v>1</v>
      </c>
      <c r="F617">
        <v>16.399999999999999</v>
      </c>
      <c r="G617">
        <v>44.6666667</v>
      </c>
      <c r="H617">
        <v>119</v>
      </c>
      <c r="I617">
        <v>5.56666667</v>
      </c>
      <c r="J617" s="1">
        <v>66.785390000000007</v>
      </c>
      <c r="K617" s="1">
        <v>17.265029999999999</v>
      </c>
      <c r="L617" s="1">
        <v>19.06832</v>
      </c>
      <c r="M617" s="1">
        <v>3</v>
      </c>
      <c r="N617" s="1">
        <v>0</v>
      </c>
      <c r="O617" s="2">
        <v>11.544624600000001</v>
      </c>
      <c r="P617" s="4">
        <v>1.990913009</v>
      </c>
      <c r="Q617">
        <v>39418</v>
      </c>
      <c r="R617">
        <v>27586798</v>
      </c>
      <c r="S617">
        <v>666</v>
      </c>
      <c r="T617">
        <v>27096</v>
      </c>
      <c r="U617">
        <v>10168146</v>
      </c>
      <c r="V617">
        <v>555</v>
      </c>
      <c r="W617">
        <v>8.9931094000000003E-2</v>
      </c>
      <c r="X617">
        <v>0.37708261500000001</v>
      </c>
    </row>
    <row r="618" spans="1:24">
      <c r="A618" s="1" t="s">
        <v>617</v>
      </c>
      <c r="B618" s="1" t="s">
        <v>561</v>
      </c>
      <c r="C618" s="1" t="s">
        <v>119</v>
      </c>
      <c r="D618">
        <v>29</v>
      </c>
      <c r="E618">
        <v>1</v>
      </c>
      <c r="F618" t="s">
        <v>18572</v>
      </c>
      <c r="G618" t="s">
        <v>18572</v>
      </c>
      <c r="H618" t="s">
        <v>18572</v>
      </c>
      <c r="I618" t="s">
        <v>18572</v>
      </c>
      <c r="J618" s="1">
        <v>62.731400000000001</v>
      </c>
      <c r="K618" s="1">
        <v>20.2685</v>
      </c>
      <c r="L618" s="1">
        <v>21.345099999999999</v>
      </c>
      <c r="M618" s="1">
        <v>7</v>
      </c>
      <c r="N618" s="1">
        <v>0</v>
      </c>
      <c r="O618" s="2">
        <v>16.843724600000002</v>
      </c>
      <c r="P618" s="4">
        <v>9.7761166490000004</v>
      </c>
      <c r="Q618">
        <v>38587</v>
      </c>
      <c r="R618">
        <v>40028132</v>
      </c>
      <c r="S618">
        <v>1036</v>
      </c>
      <c r="T618">
        <v>46107</v>
      </c>
      <c r="U618">
        <v>22076130</v>
      </c>
      <c r="V618">
        <v>699</v>
      </c>
      <c r="W618">
        <v>0.38792326199999999</v>
      </c>
      <c r="X618">
        <v>0.76449316199999995</v>
      </c>
    </row>
    <row r="619" spans="1:24">
      <c r="A619" s="1" t="s">
        <v>732</v>
      </c>
      <c r="B619" s="1" t="s">
        <v>561</v>
      </c>
      <c r="C619" s="1" t="s">
        <v>346</v>
      </c>
      <c r="D619">
        <v>61</v>
      </c>
      <c r="E619">
        <v>2</v>
      </c>
      <c r="F619" t="s">
        <v>18572</v>
      </c>
      <c r="G619" t="s">
        <v>18572</v>
      </c>
      <c r="H619" t="s">
        <v>18572</v>
      </c>
      <c r="I619" t="s">
        <v>18572</v>
      </c>
      <c r="J619" s="1">
        <v>69.093000000000004</v>
      </c>
      <c r="K619" s="1">
        <v>15.3255</v>
      </c>
      <c r="L619" s="1">
        <v>22.226600000000001</v>
      </c>
      <c r="M619" s="1">
        <v>6</v>
      </c>
      <c r="N619" s="1">
        <v>2</v>
      </c>
      <c r="O619" s="2">
        <v>14.6916882</v>
      </c>
      <c r="P619" s="4">
        <v>9.3137269909999993</v>
      </c>
      <c r="Q619">
        <v>38468</v>
      </c>
      <c r="R619">
        <v>29149556</v>
      </c>
      <c r="S619">
        <v>684</v>
      </c>
      <c r="T619">
        <v>42333</v>
      </c>
      <c r="U619">
        <v>18930231</v>
      </c>
      <c r="V619">
        <v>564</v>
      </c>
      <c r="W619">
        <v>0.53650073600000003</v>
      </c>
      <c r="X619">
        <v>0.80902494400000002</v>
      </c>
    </row>
    <row r="620" spans="1:24">
      <c r="A620" s="1" t="s">
        <v>1096</v>
      </c>
      <c r="B620" s="1" t="s">
        <v>844</v>
      </c>
      <c r="C620" s="1" t="s">
        <v>517</v>
      </c>
      <c r="D620">
        <v>49</v>
      </c>
      <c r="E620">
        <v>2</v>
      </c>
      <c r="F620">
        <v>18</v>
      </c>
      <c r="G620">
        <v>57.333333330000002</v>
      </c>
      <c r="H620">
        <v>142</v>
      </c>
      <c r="I620">
        <v>5.4</v>
      </c>
      <c r="J620" s="1">
        <v>71.177400000000006</v>
      </c>
      <c r="K620" s="1">
        <v>15.0817</v>
      </c>
      <c r="L620" s="1">
        <v>18.181799999999999</v>
      </c>
      <c r="M620" s="1">
        <v>3</v>
      </c>
      <c r="N620" s="1">
        <v>2</v>
      </c>
      <c r="O620" s="2">
        <v>16.194134399999999</v>
      </c>
      <c r="P620" s="4">
        <v>2.7858244619999999</v>
      </c>
      <c r="Q620">
        <v>38412</v>
      </c>
      <c r="R620">
        <v>27907304</v>
      </c>
      <c r="S620">
        <v>692</v>
      </c>
      <c r="T620">
        <v>47997</v>
      </c>
      <c r="U620">
        <v>21163404</v>
      </c>
      <c r="V620">
        <v>546</v>
      </c>
      <c r="W620">
        <v>0.26146534599999999</v>
      </c>
      <c r="X620">
        <v>0.58250174899999996</v>
      </c>
    </row>
    <row r="621" spans="1:24">
      <c r="A621" s="1" t="s">
        <v>1042</v>
      </c>
      <c r="B621" s="1" t="s">
        <v>844</v>
      </c>
      <c r="C621" s="1" t="s">
        <v>404</v>
      </c>
      <c r="D621">
        <v>45</v>
      </c>
      <c r="E621">
        <v>1</v>
      </c>
      <c r="F621">
        <v>10.9</v>
      </c>
      <c r="G621">
        <v>39.666666669999998</v>
      </c>
      <c r="H621">
        <v>37</v>
      </c>
      <c r="I621">
        <v>6.2833333329999999</v>
      </c>
      <c r="J621" s="1">
        <v>71.780100000000004</v>
      </c>
      <c r="K621" s="1">
        <v>13.504</v>
      </c>
      <c r="L621" s="1">
        <v>15.9514</v>
      </c>
      <c r="M621" s="1">
        <v>7</v>
      </c>
      <c r="N621" s="1">
        <v>1</v>
      </c>
      <c r="O621" s="2">
        <v>13.588136199999999</v>
      </c>
      <c r="P621" s="4">
        <v>3.074771374</v>
      </c>
      <c r="Q621">
        <v>37914</v>
      </c>
      <c r="R621">
        <v>35048511</v>
      </c>
      <c r="S621">
        <v>942</v>
      </c>
      <c r="T621">
        <v>50647</v>
      </c>
      <c r="U621">
        <v>26507679</v>
      </c>
      <c r="V621">
        <v>648</v>
      </c>
      <c r="W621">
        <v>0.23374176899999999</v>
      </c>
      <c r="X621">
        <v>0.76550982899999997</v>
      </c>
    </row>
    <row r="622" spans="1:24">
      <c r="A622" s="1" t="s">
        <v>309</v>
      </c>
      <c r="B622" s="1" t="s">
        <v>3</v>
      </c>
      <c r="C622" s="1" t="s">
        <v>310</v>
      </c>
      <c r="D622">
        <v>43</v>
      </c>
      <c r="E622">
        <v>2</v>
      </c>
      <c r="F622">
        <v>13.8</v>
      </c>
      <c r="G622">
        <v>39.333333330000002</v>
      </c>
      <c r="H622">
        <v>15</v>
      </c>
      <c r="I622">
        <v>5</v>
      </c>
      <c r="J622" s="1">
        <v>74.438500000000005</v>
      </c>
      <c r="K622" s="1">
        <v>13.024100000000001</v>
      </c>
      <c r="L622" s="1">
        <v>20.004100000000001</v>
      </c>
      <c r="M622" s="1">
        <v>3</v>
      </c>
      <c r="N622" s="1">
        <v>1</v>
      </c>
      <c r="O622" s="2">
        <v>8.2135175999999994</v>
      </c>
      <c r="P622" s="4">
        <v>1.3687567380000001</v>
      </c>
      <c r="Q622">
        <v>37824</v>
      </c>
      <c r="R622">
        <v>29371811</v>
      </c>
      <c r="S622">
        <v>745</v>
      </c>
      <c r="T622">
        <v>46837</v>
      </c>
      <c r="U622">
        <v>21747672</v>
      </c>
      <c r="V622">
        <v>585</v>
      </c>
      <c r="W622">
        <v>0.102899792</v>
      </c>
      <c r="X622">
        <v>0.475831216</v>
      </c>
    </row>
    <row r="623" spans="1:24">
      <c r="A623" s="1" t="s">
        <v>182</v>
      </c>
      <c r="B623" s="1" t="s">
        <v>3</v>
      </c>
      <c r="C623" s="1" t="s">
        <v>183</v>
      </c>
      <c r="D623">
        <v>54</v>
      </c>
      <c r="E623">
        <v>2</v>
      </c>
      <c r="F623">
        <v>12.1</v>
      </c>
      <c r="G623">
        <v>50.333333330000002</v>
      </c>
      <c r="H623">
        <v>253</v>
      </c>
      <c r="I623">
        <v>4.96</v>
      </c>
      <c r="J623" s="1">
        <v>71.044499999999999</v>
      </c>
      <c r="K623" s="1">
        <v>13.8505</v>
      </c>
      <c r="L623" s="1">
        <v>19.4358</v>
      </c>
      <c r="M623" s="1">
        <v>3</v>
      </c>
      <c r="N623" s="1">
        <v>2</v>
      </c>
      <c r="O623" s="2">
        <v>9.3003385999999999</v>
      </c>
      <c r="P623" s="4">
        <v>1.6615256490000001</v>
      </c>
      <c r="Q623">
        <v>37790</v>
      </c>
      <c r="R623">
        <v>32864130</v>
      </c>
      <c r="S623">
        <v>761</v>
      </c>
      <c r="T623">
        <v>39995</v>
      </c>
      <c r="U623">
        <v>18688293</v>
      </c>
      <c r="V623">
        <v>642</v>
      </c>
      <c r="W623">
        <v>0.32337394800000002</v>
      </c>
      <c r="X623">
        <v>0.72894045100000004</v>
      </c>
    </row>
    <row r="624" spans="1:24">
      <c r="A624" s="1" t="s">
        <v>556</v>
      </c>
      <c r="B624" s="1" t="s">
        <v>3</v>
      </c>
      <c r="C624" s="1" t="s">
        <v>557</v>
      </c>
      <c r="D624">
        <v>36</v>
      </c>
      <c r="E624">
        <v>2</v>
      </c>
      <c r="F624">
        <v>11.9</v>
      </c>
      <c r="G624">
        <v>49</v>
      </c>
      <c r="H624">
        <v>161</v>
      </c>
      <c r="I624">
        <v>5.49</v>
      </c>
      <c r="J624" s="1">
        <v>71.268199999999993</v>
      </c>
      <c r="K624" s="1">
        <v>12.8515</v>
      </c>
      <c r="L624" s="1">
        <v>18.8917</v>
      </c>
      <c r="M624" s="1">
        <v>5</v>
      </c>
      <c r="N624" s="1">
        <v>1.5</v>
      </c>
      <c r="O624" s="2">
        <v>31.693716200000001</v>
      </c>
      <c r="P624" s="4">
        <v>13.935264987</v>
      </c>
      <c r="Q624">
        <v>37749</v>
      </c>
      <c r="R624">
        <v>38803442</v>
      </c>
      <c r="S624">
        <v>992</v>
      </c>
      <c r="T624">
        <v>57337</v>
      </c>
      <c r="U624">
        <v>29697135</v>
      </c>
      <c r="V624">
        <v>651</v>
      </c>
      <c r="W624">
        <v>0.142618048</v>
      </c>
      <c r="X624">
        <v>0.75645795800000004</v>
      </c>
    </row>
    <row r="625" spans="1:24">
      <c r="A625" s="1" t="s">
        <v>845</v>
      </c>
      <c r="B625" s="1" t="s">
        <v>844</v>
      </c>
      <c r="C625" s="1" t="s">
        <v>6</v>
      </c>
      <c r="D625">
        <v>48</v>
      </c>
      <c r="E625">
        <v>2</v>
      </c>
      <c r="F625">
        <v>18.7</v>
      </c>
      <c r="G625">
        <v>53</v>
      </c>
      <c r="H625">
        <v>21</v>
      </c>
      <c r="I625">
        <v>5.77</v>
      </c>
      <c r="J625" s="1">
        <v>69.571600000000004</v>
      </c>
      <c r="K625" s="1">
        <v>19.4878</v>
      </c>
      <c r="L625" s="1">
        <v>16.803899999999999</v>
      </c>
      <c r="M625" s="1">
        <v>8</v>
      </c>
      <c r="N625" s="1">
        <v>2</v>
      </c>
      <c r="O625" s="2">
        <v>16.471143600000001</v>
      </c>
      <c r="P625" s="4">
        <v>5.1260493509999998</v>
      </c>
      <c r="Q625">
        <v>37451</v>
      </c>
      <c r="R625">
        <v>37458192</v>
      </c>
      <c r="S625">
        <v>804</v>
      </c>
      <c r="T625">
        <v>43135</v>
      </c>
      <c r="U625">
        <v>21562545</v>
      </c>
      <c r="V625">
        <v>756</v>
      </c>
      <c r="W625">
        <v>0.197416286</v>
      </c>
      <c r="X625">
        <v>0.70989223800000001</v>
      </c>
    </row>
    <row r="626" spans="1:24">
      <c r="A626" s="1" t="s">
        <v>31</v>
      </c>
      <c r="B626" s="1" t="s">
        <v>3</v>
      </c>
      <c r="C626" s="1" t="s">
        <v>32</v>
      </c>
      <c r="D626">
        <v>54</v>
      </c>
      <c r="E626">
        <v>2</v>
      </c>
      <c r="F626">
        <v>9.6999999999999993</v>
      </c>
      <c r="G626">
        <v>51.333333330000002</v>
      </c>
      <c r="H626">
        <v>66</v>
      </c>
      <c r="I626">
        <v>4.96</v>
      </c>
      <c r="J626" s="1">
        <v>69.930099999999996</v>
      </c>
      <c r="K626" s="1">
        <v>14.234299999999999</v>
      </c>
      <c r="L626" s="1">
        <v>19.349299999999999</v>
      </c>
      <c r="M626" s="1">
        <v>3</v>
      </c>
      <c r="N626" s="1">
        <v>1</v>
      </c>
      <c r="O626" s="2">
        <v>16.1631672</v>
      </c>
      <c r="P626" s="4">
        <v>6.5398393500000003</v>
      </c>
      <c r="Q626">
        <v>37435</v>
      </c>
      <c r="R626">
        <v>42888042</v>
      </c>
      <c r="S626">
        <v>1095</v>
      </c>
      <c r="T626">
        <v>57428</v>
      </c>
      <c r="U626">
        <v>31485708</v>
      </c>
      <c r="V626">
        <v>705</v>
      </c>
      <c r="W626">
        <v>7.3774041999999998E-2</v>
      </c>
      <c r="X626">
        <v>0.81174939000000002</v>
      </c>
    </row>
    <row r="627" spans="1:24">
      <c r="A627" s="1" t="s">
        <v>650</v>
      </c>
      <c r="B627" s="1" t="s">
        <v>561</v>
      </c>
      <c r="C627" s="1" t="s">
        <v>185</v>
      </c>
      <c r="D627">
        <v>48</v>
      </c>
      <c r="E627">
        <v>1</v>
      </c>
      <c r="F627" t="s">
        <v>18572</v>
      </c>
      <c r="G627" t="s">
        <v>18572</v>
      </c>
      <c r="H627" t="s">
        <v>18572</v>
      </c>
      <c r="I627" t="s">
        <v>18572</v>
      </c>
      <c r="J627" s="1">
        <v>60.7303</v>
      </c>
      <c r="K627" s="1">
        <v>20.431699999999999</v>
      </c>
      <c r="L627" s="1">
        <v>20.391400000000001</v>
      </c>
      <c r="M627" s="1">
        <v>9</v>
      </c>
      <c r="N627" s="1">
        <v>0</v>
      </c>
      <c r="O627" s="2">
        <v>9.7481168</v>
      </c>
      <c r="P627" s="4">
        <v>3.1915451250000002</v>
      </c>
      <c r="Q627">
        <v>37258</v>
      </c>
      <c r="R627">
        <v>37554378</v>
      </c>
      <c r="S627">
        <v>1025</v>
      </c>
      <c r="T627">
        <v>42757</v>
      </c>
      <c r="U627">
        <v>22784730</v>
      </c>
      <c r="V627">
        <v>765</v>
      </c>
      <c r="W627">
        <v>0.44461166000000002</v>
      </c>
      <c r="X627">
        <v>0.75617638700000001</v>
      </c>
    </row>
    <row r="628" spans="1:24">
      <c r="A628" s="1" t="s">
        <v>804</v>
      </c>
      <c r="B628" s="1" t="s">
        <v>561</v>
      </c>
      <c r="C628" s="1" t="s">
        <v>484</v>
      </c>
      <c r="D628">
        <v>27</v>
      </c>
      <c r="E628">
        <v>2</v>
      </c>
      <c r="F628" t="s">
        <v>18572</v>
      </c>
      <c r="G628" t="s">
        <v>18572</v>
      </c>
      <c r="H628" t="s">
        <v>18572</v>
      </c>
      <c r="I628" t="s">
        <v>18572</v>
      </c>
      <c r="J628" s="1">
        <v>76.126900000000006</v>
      </c>
      <c r="K628" s="1">
        <v>12.134</v>
      </c>
      <c r="L628" s="1">
        <v>14.247</v>
      </c>
      <c r="M628" s="1">
        <v>5</v>
      </c>
      <c r="N628" s="1">
        <v>2</v>
      </c>
      <c r="O628" s="2">
        <v>8.8738793999999999</v>
      </c>
      <c r="P628" s="4">
        <v>2.6354736179999998</v>
      </c>
      <c r="Q628">
        <v>37223</v>
      </c>
      <c r="R628">
        <v>28658404</v>
      </c>
      <c r="S628">
        <v>652</v>
      </c>
      <c r="T628">
        <v>28623</v>
      </c>
      <c r="U628">
        <v>10946715</v>
      </c>
      <c r="V628">
        <v>624</v>
      </c>
      <c r="W628">
        <v>0.44660516500000003</v>
      </c>
      <c r="X628">
        <v>0.65610827999999999</v>
      </c>
    </row>
    <row r="629" spans="1:24">
      <c r="A629" s="1" t="s">
        <v>507</v>
      </c>
      <c r="B629" s="1" t="s">
        <v>3</v>
      </c>
      <c r="C629" s="1" t="s">
        <v>508</v>
      </c>
      <c r="D629">
        <v>29</v>
      </c>
      <c r="E629">
        <v>2</v>
      </c>
      <c r="F629">
        <v>12.3</v>
      </c>
      <c r="G629">
        <v>46.333333330000002</v>
      </c>
      <c r="H629">
        <v>234</v>
      </c>
      <c r="I629">
        <v>4.6399999999999997</v>
      </c>
      <c r="J629" s="1">
        <v>73.771600000000007</v>
      </c>
      <c r="K629" s="1">
        <v>13.3142</v>
      </c>
      <c r="L629" s="1">
        <v>17.317799999999998</v>
      </c>
      <c r="M629" s="1">
        <v>7</v>
      </c>
      <c r="N629" s="1">
        <v>2</v>
      </c>
      <c r="O629" s="2">
        <v>14.8976176</v>
      </c>
      <c r="P629" s="4">
        <v>4.6508953540000002</v>
      </c>
      <c r="Q629">
        <v>37215</v>
      </c>
      <c r="R629">
        <v>36580780</v>
      </c>
      <c r="S629">
        <v>1007</v>
      </c>
      <c r="T629">
        <v>41776</v>
      </c>
      <c r="U629">
        <v>17842650</v>
      </c>
      <c r="V629">
        <v>585</v>
      </c>
      <c r="W629">
        <v>0.46817113199999999</v>
      </c>
      <c r="X629">
        <v>0.66775648899999995</v>
      </c>
    </row>
    <row r="630" spans="1:24">
      <c r="A630" s="1" t="s">
        <v>434</v>
      </c>
      <c r="B630" s="1" t="s">
        <v>3</v>
      </c>
      <c r="C630" s="1" t="s">
        <v>435</v>
      </c>
      <c r="D630">
        <v>55</v>
      </c>
      <c r="E630">
        <v>2</v>
      </c>
      <c r="F630">
        <v>13.9</v>
      </c>
      <c r="G630">
        <v>42</v>
      </c>
      <c r="H630">
        <v>54</v>
      </c>
      <c r="I630">
        <v>5.08</v>
      </c>
      <c r="J630" s="1">
        <v>72.232200000000006</v>
      </c>
      <c r="K630" s="1">
        <v>14.956799999999999</v>
      </c>
      <c r="L630" s="1">
        <v>17.3933</v>
      </c>
      <c r="M630" s="1">
        <v>4</v>
      </c>
      <c r="N630" s="1">
        <v>1</v>
      </c>
      <c r="O630" s="2">
        <v>10.782347400000001</v>
      </c>
      <c r="P630" s="4">
        <v>1.2755081530000001</v>
      </c>
      <c r="Q630">
        <v>36916</v>
      </c>
      <c r="R630">
        <v>24059495</v>
      </c>
      <c r="S630">
        <v>609</v>
      </c>
      <c r="T630">
        <v>17979</v>
      </c>
      <c r="U630">
        <v>6187794</v>
      </c>
      <c r="V630">
        <v>504</v>
      </c>
      <c r="W630">
        <v>0.17484876399999999</v>
      </c>
      <c r="X630">
        <v>0.40079724999999999</v>
      </c>
    </row>
    <row r="631" spans="1:24">
      <c r="A631" s="1" t="s">
        <v>477</v>
      </c>
      <c r="B631" s="1" t="s">
        <v>3</v>
      </c>
      <c r="C631" s="1" t="s">
        <v>478</v>
      </c>
      <c r="D631">
        <v>33</v>
      </c>
      <c r="E631">
        <v>1</v>
      </c>
      <c r="F631">
        <v>11.9</v>
      </c>
      <c r="G631">
        <v>56.666666669999998</v>
      </c>
      <c r="H631">
        <v>169</v>
      </c>
      <c r="I631">
        <v>5.56</v>
      </c>
      <c r="J631" s="1">
        <v>67.376599999999996</v>
      </c>
      <c r="K631" s="1">
        <v>17.3462</v>
      </c>
      <c r="L631" s="1">
        <v>21.450900000000001</v>
      </c>
      <c r="M631" s="1">
        <v>8</v>
      </c>
      <c r="N631" s="1">
        <v>1.5</v>
      </c>
      <c r="O631" s="2">
        <v>10.240018600000001</v>
      </c>
      <c r="P631" s="4">
        <v>5.7994767820000002</v>
      </c>
      <c r="Q631">
        <v>36560</v>
      </c>
      <c r="R631">
        <v>32589175</v>
      </c>
      <c r="S631">
        <v>733</v>
      </c>
      <c r="T631">
        <v>32280</v>
      </c>
      <c r="U631">
        <v>15367290</v>
      </c>
      <c r="V631">
        <v>720</v>
      </c>
      <c r="W631">
        <v>0.35791666799999999</v>
      </c>
      <c r="X631">
        <v>0.75787819599999995</v>
      </c>
    </row>
    <row r="632" spans="1:24">
      <c r="A632" s="1" t="s">
        <v>94</v>
      </c>
      <c r="B632" s="1" t="s">
        <v>3</v>
      </c>
      <c r="C632" s="1" t="s">
        <v>95</v>
      </c>
      <c r="D632">
        <v>41</v>
      </c>
      <c r="E632">
        <v>2</v>
      </c>
      <c r="F632">
        <v>25</v>
      </c>
      <c r="G632">
        <v>44.333333330000002</v>
      </c>
      <c r="H632">
        <v>133</v>
      </c>
      <c r="I632">
        <v>4.46</v>
      </c>
      <c r="J632" s="1">
        <v>67.156700000000001</v>
      </c>
      <c r="K632" s="1">
        <v>16.613700000000001</v>
      </c>
      <c r="L632" s="1">
        <v>21.5519</v>
      </c>
      <c r="M632" s="1">
        <v>7</v>
      </c>
      <c r="N632" s="1">
        <v>0</v>
      </c>
      <c r="O632" s="2">
        <v>13.712808600000001</v>
      </c>
      <c r="P632" s="4">
        <v>4.0142244399999996</v>
      </c>
      <c r="Q632">
        <v>36316</v>
      </c>
      <c r="R632">
        <v>39658225</v>
      </c>
      <c r="S632">
        <v>1161</v>
      </c>
      <c r="T632">
        <v>56159</v>
      </c>
      <c r="U632">
        <v>31528998</v>
      </c>
      <c r="V632">
        <v>702</v>
      </c>
      <c r="W632">
        <v>0.197727388</v>
      </c>
      <c r="X632">
        <v>0.687169052</v>
      </c>
    </row>
    <row r="633" spans="1:24">
      <c r="A633" s="1" t="s">
        <v>281</v>
      </c>
      <c r="B633" s="1" t="s">
        <v>3</v>
      </c>
      <c r="C633" s="1" t="s">
        <v>282</v>
      </c>
      <c r="D633">
        <v>38</v>
      </c>
      <c r="E633">
        <v>2</v>
      </c>
      <c r="F633">
        <v>19.8</v>
      </c>
      <c r="G633">
        <v>50</v>
      </c>
      <c r="H633">
        <v>46</v>
      </c>
      <c r="I633">
        <v>4.37</v>
      </c>
      <c r="J633" s="1">
        <v>68.114699999999999</v>
      </c>
      <c r="K633" s="1">
        <v>16.037199999999999</v>
      </c>
      <c r="L633" s="1">
        <v>20.2636</v>
      </c>
      <c r="M633" s="1">
        <v>8</v>
      </c>
      <c r="N633" s="1">
        <v>0</v>
      </c>
      <c r="O633" s="2">
        <v>11.9562346</v>
      </c>
      <c r="P633" s="4">
        <v>7.8421445800000003</v>
      </c>
      <c r="Q633">
        <v>36184</v>
      </c>
      <c r="R633">
        <v>28482029</v>
      </c>
      <c r="S633">
        <v>692</v>
      </c>
      <c r="T633">
        <v>29143</v>
      </c>
      <c r="U633">
        <v>12974907</v>
      </c>
      <c r="V633">
        <v>624</v>
      </c>
      <c r="W633">
        <v>0.63002782099999999</v>
      </c>
      <c r="X633">
        <v>0.80949260999999995</v>
      </c>
    </row>
    <row r="634" spans="1:24">
      <c r="A634" s="1" t="s">
        <v>347</v>
      </c>
      <c r="B634" s="1" t="s">
        <v>3</v>
      </c>
      <c r="C634" s="1" t="s">
        <v>348</v>
      </c>
      <c r="D634">
        <v>64</v>
      </c>
      <c r="E634">
        <v>2</v>
      </c>
      <c r="F634">
        <v>11.4</v>
      </c>
      <c r="G634">
        <v>48.333333330000002</v>
      </c>
      <c r="H634">
        <v>69</v>
      </c>
      <c r="I634">
        <v>4.7</v>
      </c>
      <c r="J634" s="1">
        <v>70.610600000000005</v>
      </c>
      <c r="K634" s="1">
        <v>12.686500000000001</v>
      </c>
      <c r="L634" s="1">
        <v>19.114000000000001</v>
      </c>
      <c r="M634" s="1">
        <v>3</v>
      </c>
      <c r="N634" s="1">
        <v>0</v>
      </c>
      <c r="O634" s="2">
        <v>13.617473199999999</v>
      </c>
      <c r="P634" s="4">
        <v>3.0655121969999999</v>
      </c>
      <c r="Q634">
        <v>36017</v>
      </c>
      <c r="R634">
        <v>27238018</v>
      </c>
      <c r="S634">
        <v>732</v>
      </c>
      <c r="T634">
        <v>29965</v>
      </c>
      <c r="U634">
        <v>9409845</v>
      </c>
      <c r="V634">
        <v>465</v>
      </c>
      <c r="W634">
        <v>0.121707363</v>
      </c>
      <c r="X634">
        <v>0.409807113</v>
      </c>
    </row>
    <row r="635" spans="1:24">
      <c r="A635" s="1" t="s">
        <v>1062</v>
      </c>
      <c r="B635" s="1" t="s">
        <v>844</v>
      </c>
      <c r="C635" s="1" t="s">
        <v>445</v>
      </c>
      <c r="D635">
        <v>55</v>
      </c>
      <c r="E635">
        <v>2</v>
      </c>
      <c r="F635">
        <v>11.3</v>
      </c>
      <c r="G635">
        <v>41.333333330000002</v>
      </c>
      <c r="H635">
        <v>65</v>
      </c>
      <c r="I635">
        <v>5.51</v>
      </c>
      <c r="J635" s="1">
        <v>75.846299999999999</v>
      </c>
      <c r="K635" s="1">
        <v>12.229900000000001</v>
      </c>
      <c r="L635" s="1">
        <v>17.753599999999999</v>
      </c>
      <c r="M635" s="1">
        <v>4</v>
      </c>
      <c r="N635" s="1">
        <v>1</v>
      </c>
      <c r="O635" s="2">
        <v>11.4216564</v>
      </c>
      <c r="P635" s="4">
        <v>3.4173158209999999</v>
      </c>
      <c r="Q635">
        <v>35685</v>
      </c>
      <c r="R635">
        <v>26964731</v>
      </c>
      <c r="S635">
        <v>697</v>
      </c>
      <c r="T635">
        <v>45839</v>
      </c>
      <c r="U635">
        <v>21229071</v>
      </c>
      <c r="V635">
        <v>558</v>
      </c>
      <c r="W635">
        <v>0.13169767299999999</v>
      </c>
      <c r="X635">
        <v>0.428233268</v>
      </c>
    </row>
    <row r="636" spans="1:24">
      <c r="A636" s="1" t="s">
        <v>787</v>
      </c>
      <c r="B636" s="1" t="s">
        <v>561</v>
      </c>
      <c r="C636" s="1" t="s">
        <v>452</v>
      </c>
      <c r="D636">
        <v>27</v>
      </c>
      <c r="E636">
        <v>2</v>
      </c>
      <c r="F636" t="s">
        <v>18572</v>
      </c>
      <c r="G636" t="s">
        <v>18572</v>
      </c>
      <c r="H636" t="s">
        <v>18572</v>
      </c>
      <c r="I636" t="s">
        <v>18572</v>
      </c>
      <c r="J636" s="1">
        <v>68.286000000000001</v>
      </c>
      <c r="K636" s="1">
        <v>17.2074</v>
      </c>
      <c r="L636" s="1">
        <v>23.1112</v>
      </c>
      <c r="M636" s="1">
        <v>8</v>
      </c>
      <c r="N636" s="1">
        <v>2</v>
      </c>
      <c r="O636" s="2">
        <v>14.1569176</v>
      </c>
      <c r="P636" s="4">
        <v>8.3572466310000006</v>
      </c>
      <c r="Q636">
        <v>35679</v>
      </c>
      <c r="R636">
        <v>31973970</v>
      </c>
      <c r="S636">
        <v>830</v>
      </c>
      <c r="T636">
        <v>39668</v>
      </c>
      <c r="U636">
        <v>20301645</v>
      </c>
      <c r="V636">
        <v>678</v>
      </c>
      <c r="W636">
        <v>0.281017513</v>
      </c>
      <c r="X636">
        <v>0.80520278099999998</v>
      </c>
    </row>
    <row r="637" spans="1:24">
      <c r="A637" s="1" t="s">
        <v>331</v>
      </c>
      <c r="B637" s="1" t="s">
        <v>3</v>
      </c>
      <c r="C637" s="1" t="s">
        <v>332</v>
      </c>
      <c r="D637">
        <v>31</v>
      </c>
      <c r="E637">
        <v>2</v>
      </c>
      <c r="F637">
        <v>16.399999999999999</v>
      </c>
      <c r="G637">
        <v>57.333333330000002</v>
      </c>
      <c r="H637">
        <v>30</v>
      </c>
      <c r="I637">
        <v>5.4</v>
      </c>
      <c r="J637" s="1">
        <v>76.760400000000004</v>
      </c>
      <c r="K637" s="1">
        <v>11.8726</v>
      </c>
      <c r="L637" s="1">
        <v>15.440899999999999</v>
      </c>
      <c r="M637" s="1">
        <v>9</v>
      </c>
      <c r="N637" s="1">
        <v>2</v>
      </c>
      <c r="O637" s="2">
        <v>12.6027156</v>
      </c>
      <c r="P637" s="4">
        <v>8.8703142330000002</v>
      </c>
      <c r="Q637">
        <v>35631</v>
      </c>
      <c r="R637">
        <v>31513733</v>
      </c>
      <c r="S637">
        <v>834</v>
      </c>
      <c r="T637">
        <v>41983</v>
      </c>
      <c r="U637">
        <v>21053844</v>
      </c>
      <c r="V637">
        <v>639</v>
      </c>
      <c r="W637">
        <v>0.636182307</v>
      </c>
      <c r="X637">
        <v>0.82362673600000003</v>
      </c>
    </row>
    <row r="638" spans="1:24">
      <c r="A638" s="1" t="s">
        <v>843</v>
      </c>
      <c r="B638" s="1" t="s">
        <v>844</v>
      </c>
      <c r="C638" s="1" t="s">
        <v>4</v>
      </c>
      <c r="D638">
        <v>50</v>
      </c>
      <c r="E638">
        <v>2</v>
      </c>
      <c r="F638">
        <v>15.5</v>
      </c>
      <c r="G638">
        <v>50.333333330000002</v>
      </c>
      <c r="H638">
        <v>42</v>
      </c>
      <c r="I638">
        <v>5.79</v>
      </c>
      <c r="J638" s="1">
        <v>66.985299999999995</v>
      </c>
      <c r="K638" s="1">
        <v>19.834800000000001</v>
      </c>
      <c r="L638" s="1">
        <v>19.1876</v>
      </c>
      <c r="M638" s="1">
        <v>4</v>
      </c>
      <c r="N638" s="1">
        <v>1</v>
      </c>
      <c r="O638" s="2">
        <v>30.317903999999999</v>
      </c>
      <c r="P638" s="4">
        <v>5.2217654040000001</v>
      </c>
      <c r="Q638">
        <v>35592</v>
      </c>
      <c r="R638">
        <v>39551069</v>
      </c>
      <c r="S638">
        <v>1191</v>
      </c>
      <c r="T638">
        <v>53645</v>
      </c>
      <c r="U638">
        <v>30089268</v>
      </c>
      <c r="V638">
        <v>714</v>
      </c>
      <c r="W638">
        <v>0.24855944999999999</v>
      </c>
      <c r="X638">
        <v>0.69825015099999999</v>
      </c>
    </row>
    <row r="639" spans="1:24">
      <c r="A639" s="1" t="s">
        <v>781</v>
      </c>
      <c r="B639" s="1" t="s">
        <v>561</v>
      </c>
      <c r="C639" s="1" t="s">
        <v>443</v>
      </c>
      <c r="D639">
        <v>40</v>
      </c>
      <c r="E639">
        <v>2</v>
      </c>
      <c r="F639" t="s">
        <v>18572</v>
      </c>
      <c r="G639" t="s">
        <v>18572</v>
      </c>
      <c r="H639" t="s">
        <v>18572</v>
      </c>
      <c r="I639" t="s">
        <v>18572</v>
      </c>
      <c r="J639" s="1">
        <v>67.759699999999995</v>
      </c>
      <c r="K639" s="1">
        <v>17.691400000000002</v>
      </c>
      <c r="L639" s="1">
        <v>22.7346</v>
      </c>
      <c r="M639" s="1">
        <v>9</v>
      </c>
      <c r="N639" s="1">
        <v>2</v>
      </c>
      <c r="O639" s="2">
        <v>11.459531999999999</v>
      </c>
      <c r="P639" s="4">
        <v>6.7974283939999998</v>
      </c>
      <c r="Q639">
        <v>34749</v>
      </c>
      <c r="R639">
        <v>31622751</v>
      </c>
      <c r="S639">
        <v>807</v>
      </c>
      <c r="T639">
        <v>33185</v>
      </c>
      <c r="U639">
        <v>17508600</v>
      </c>
      <c r="V639">
        <v>753</v>
      </c>
      <c r="W639">
        <v>0.38991463100000001</v>
      </c>
      <c r="X639">
        <v>0.769648899</v>
      </c>
    </row>
    <row r="640" spans="1:24">
      <c r="A640" s="1" t="s">
        <v>402</v>
      </c>
      <c r="B640" s="1" t="s">
        <v>3</v>
      </c>
      <c r="C640" s="1" t="s">
        <v>403</v>
      </c>
      <c r="D640">
        <v>48</v>
      </c>
      <c r="E640">
        <v>2</v>
      </c>
      <c r="F640">
        <v>13.1</v>
      </c>
      <c r="G640">
        <v>58</v>
      </c>
      <c r="H640">
        <v>79</v>
      </c>
      <c r="I640">
        <v>5.8</v>
      </c>
      <c r="J640" s="1">
        <v>73.441400000000002</v>
      </c>
      <c r="K640" s="1">
        <v>12.8977</v>
      </c>
      <c r="L640" s="1">
        <v>18.223500000000001</v>
      </c>
      <c r="M640" s="1">
        <v>5</v>
      </c>
      <c r="N640" s="1">
        <v>2</v>
      </c>
      <c r="O640" s="2">
        <v>12.0655684</v>
      </c>
      <c r="P640" s="4">
        <v>4.839787136</v>
      </c>
      <c r="Q640">
        <v>34650</v>
      </c>
      <c r="R640">
        <v>25661883</v>
      </c>
      <c r="S640">
        <v>714</v>
      </c>
      <c r="T640">
        <v>38256</v>
      </c>
      <c r="U640">
        <v>16911903</v>
      </c>
      <c r="V640">
        <v>567</v>
      </c>
      <c r="W640">
        <v>0.14171059899999999</v>
      </c>
      <c r="X640">
        <v>0.57203503</v>
      </c>
    </row>
    <row r="641" spans="1:24">
      <c r="A641" s="1" t="s">
        <v>579</v>
      </c>
      <c r="B641" s="1" t="s">
        <v>561</v>
      </c>
      <c r="C641" s="1" t="s">
        <v>40</v>
      </c>
      <c r="D641">
        <v>51</v>
      </c>
      <c r="E641">
        <v>2</v>
      </c>
      <c r="F641" t="s">
        <v>18572</v>
      </c>
      <c r="G641" t="s">
        <v>18572</v>
      </c>
      <c r="H641" t="s">
        <v>18572</v>
      </c>
      <c r="I641" t="s">
        <v>18572</v>
      </c>
      <c r="J641" s="1">
        <v>67.369699999999995</v>
      </c>
      <c r="K641" s="1">
        <v>17.700700000000001</v>
      </c>
      <c r="L641" s="1">
        <v>20.841799999999999</v>
      </c>
      <c r="M641" s="1">
        <v>5</v>
      </c>
      <c r="N641" s="1">
        <v>1</v>
      </c>
      <c r="O641" s="2">
        <v>20.277552400000001</v>
      </c>
      <c r="P641" s="4">
        <v>2.2391767859999998</v>
      </c>
      <c r="Q641">
        <v>34336</v>
      </c>
      <c r="R641">
        <v>28966000</v>
      </c>
      <c r="S641">
        <v>803</v>
      </c>
      <c r="T641">
        <v>43995</v>
      </c>
      <c r="U641">
        <v>21470541</v>
      </c>
      <c r="V641">
        <v>606</v>
      </c>
      <c r="W641">
        <v>0.136008031</v>
      </c>
      <c r="X641">
        <v>0.46197896199999999</v>
      </c>
    </row>
    <row r="642" spans="1:24">
      <c r="A642" s="1" t="s">
        <v>784</v>
      </c>
      <c r="B642" s="1" t="s">
        <v>561</v>
      </c>
      <c r="C642" s="1" t="s">
        <v>449</v>
      </c>
      <c r="D642">
        <v>40</v>
      </c>
      <c r="E642">
        <v>1</v>
      </c>
      <c r="F642" t="s">
        <v>18572</v>
      </c>
      <c r="G642" t="s">
        <v>18572</v>
      </c>
      <c r="H642" t="s">
        <v>18572</v>
      </c>
      <c r="I642" t="s">
        <v>18572</v>
      </c>
      <c r="J642" s="1">
        <v>65.094499999999996</v>
      </c>
      <c r="K642" s="1">
        <v>17.797899999999998</v>
      </c>
      <c r="L642" s="1">
        <v>20.196300000000001</v>
      </c>
      <c r="M642" s="1">
        <v>8</v>
      </c>
      <c r="N642" s="1">
        <v>0</v>
      </c>
      <c r="O642" s="2">
        <v>11.863333000000001</v>
      </c>
      <c r="P642" s="4">
        <v>6.7854125869999997</v>
      </c>
      <c r="Q642">
        <v>33653</v>
      </c>
      <c r="R642">
        <v>29819900</v>
      </c>
      <c r="S642">
        <v>741</v>
      </c>
      <c r="T642">
        <v>28494</v>
      </c>
      <c r="U642">
        <v>14625930</v>
      </c>
      <c r="V642">
        <v>771</v>
      </c>
      <c r="W642">
        <v>0.42107516699999997</v>
      </c>
      <c r="X642">
        <v>0.80261317499999996</v>
      </c>
    </row>
    <row r="643" spans="1:24">
      <c r="A643" s="1" t="s">
        <v>1007</v>
      </c>
      <c r="B643" s="1" t="s">
        <v>844</v>
      </c>
      <c r="C643" s="1" t="s">
        <v>330</v>
      </c>
      <c r="D643">
        <v>36</v>
      </c>
      <c r="E643">
        <v>1</v>
      </c>
      <c r="F643">
        <v>17.8</v>
      </c>
      <c r="G643">
        <v>39.333333330000002</v>
      </c>
      <c r="H643">
        <v>33</v>
      </c>
      <c r="I643">
        <v>5.3</v>
      </c>
      <c r="J643" s="1">
        <v>65.759100000000004</v>
      </c>
      <c r="K643" s="1">
        <v>20.6114</v>
      </c>
      <c r="L643" s="1">
        <v>19.462</v>
      </c>
      <c r="M643" s="1">
        <v>3</v>
      </c>
      <c r="N643" s="1">
        <v>1</v>
      </c>
      <c r="O643" s="2">
        <v>11.6068234</v>
      </c>
      <c r="P643" s="4">
        <v>7.8132957689999998</v>
      </c>
      <c r="Q643">
        <v>33577</v>
      </c>
      <c r="R643">
        <v>30746192</v>
      </c>
      <c r="S643">
        <v>917</v>
      </c>
      <c r="T643">
        <v>44105</v>
      </c>
      <c r="U643">
        <v>22437720</v>
      </c>
      <c r="V643">
        <v>642</v>
      </c>
      <c r="W643">
        <v>0.387188582</v>
      </c>
      <c r="X643">
        <v>0.81073330499999996</v>
      </c>
    </row>
    <row r="644" spans="1:24">
      <c r="A644" s="1" t="s">
        <v>731</v>
      </c>
      <c r="B644" s="1" t="s">
        <v>561</v>
      </c>
      <c r="C644" s="1" t="s">
        <v>344</v>
      </c>
      <c r="D644">
        <v>43</v>
      </c>
      <c r="E644">
        <v>1</v>
      </c>
      <c r="F644" t="s">
        <v>18572</v>
      </c>
      <c r="G644" t="s">
        <v>18572</v>
      </c>
      <c r="H644" t="s">
        <v>18572</v>
      </c>
      <c r="I644" t="s">
        <v>18572</v>
      </c>
      <c r="J644" s="1">
        <v>67.906599999999997</v>
      </c>
      <c r="K644" s="1">
        <v>17.159500000000001</v>
      </c>
      <c r="L644" s="1">
        <v>22.140799999999999</v>
      </c>
      <c r="M644" s="1">
        <v>3</v>
      </c>
      <c r="N644" s="1">
        <v>0</v>
      </c>
      <c r="O644" s="2">
        <v>23.017377799999998</v>
      </c>
      <c r="P644" s="4">
        <v>10.436589495</v>
      </c>
      <c r="Q644">
        <v>33244</v>
      </c>
      <c r="R644">
        <v>36597281</v>
      </c>
      <c r="S644">
        <v>1096</v>
      </c>
      <c r="T644">
        <v>49194</v>
      </c>
      <c r="U644">
        <v>28645743</v>
      </c>
      <c r="V644">
        <v>714</v>
      </c>
      <c r="W644">
        <v>0.31295673800000001</v>
      </c>
      <c r="X644">
        <v>0.77707906199999999</v>
      </c>
    </row>
    <row r="645" spans="1:24">
      <c r="A645" s="1" t="s">
        <v>23</v>
      </c>
      <c r="B645" s="1" t="s">
        <v>3</v>
      </c>
      <c r="C645" s="1" t="s">
        <v>24</v>
      </c>
      <c r="D645">
        <v>52</v>
      </c>
      <c r="E645">
        <v>1</v>
      </c>
      <c r="F645">
        <v>11.7</v>
      </c>
      <c r="G645">
        <v>48</v>
      </c>
      <c r="H645">
        <v>195</v>
      </c>
      <c r="I645">
        <v>4.7699999999999996</v>
      </c>
      <c r="J645" s="1">
        <v>69.169600000000003</v>
      </c>
      <c r="K645" s="1">
        <v>13.3941</v>
      </c>
      <c r="L645" s="1">
        <v>17.5318</v>
      </c>
      <c r="M645" s="1">
        <v>5</v>
      </c>
      <c r="N645" s="1">
        <v>0</v>
      </c>
      <c r="O645" s="2">
        <v>19.540959600000001</v>
      </c>
      <c r="P645" s="4">
        <v>6.1241343639999997</v>
      </c>
      <c r="Q645">
        <v>33085</v>
      </c>
      <c r="R645">
        <v>36521881</v>
      </c>
      <c r="S645">
        <v>1204</v>
      </c>
      <c r="T645">
        <v>45674</v>
      </c>
      <c r="U645">
        <v>26268954</v>
      </c>
      <c r="V645">
        <v>741</v>
      </c>
      <c r="W645">
        <v>0.157024206</v>
      </c>
      <c r="X645">
        <v>0.79069061500000004</v>
      </c>
    </row>
    <row r="646" spans="1:24">
      <c r="A646" s="1" t="s">
        <v>1102</v>
      </c>
      <c r="B646" s="1" t="s">
        <v>844</v>
      </c>
      <c r="C646" s="1" t="s">
        <v>528</v>
      </c>
      <c r="D646">
        <v>40</v>
      </c>
      <c r="E646">
        <v>2</v>
      </c>
      <c r="F646">
        <v>17.899999999999999</v>
      </c>
      <c r="G646">
        <v>51</v>
      </c>
      <c r="H646">
        <v>45</v>
      </c>
      <c r="I646">
        <v>5.46</v>
      </c>
      <c r="J646" s="1">
        <v>69.514099999999999</v>
      </c>
      <c r="K646" s="1">
        <v>17.757899999999999</v>
      </c>
      <c r="L646" s="1">
        <v>17.8872</v>
      </c>
      <c r="M646" s="1">
        <v>5</v>
      </c>
      <c r="N646" s="1">
        <v>1</v>
      </c>
      <c r="O646" s="2">
        <v>19.280737599999998</v>
      </c>
      <c r="P646" s="4">
        <v>9.8731028809999994</v>
      </c>
      <c r="Q646">
        <v>33069</v>
      </c>
      <c r="R646">
        <v>36703035</v>
      </c>
      <c r="S646">
        <v>1136</v>
      </c>
      <c r="T646">
        <v>51644</v>
      </c>
      <c r="U646">
        <v>30271746</v>
      </c>
      <c r="V646">
        <v>729</v>
      </c>
      <c r="W646">
        <v>0.37455337700000002</v>
      </c>
      <c r="X646">
        <v>0.82619242900000001</v>
      </c>
    </row>
    <row r="647" spans="1:24">
      <c r="A647" s="1" t="s">
        <v>639</v>
      </c>
      <c r="B647" s="1" t="s">
        <v>561</v>
      </c>
      <c r="C647" s="1" t="s">
        <v>163</v>
      </c>
      <c r="D647">
        <v>31</v>
      </c>
      <c r="E647">
        <v>2</v>
      </c>
      <c r="F647">
        <v>0</v>
      </c>
      <c r="G647">
        <v>0</v>
      </c>
      <c r="H647">
        <v>0</v>
      </c>
      <c r="I647">
        <v>0</v>
      </c>
      <c r="J647" s="1">
        <v>72.894199999999998</v>
      </c>
      <c r="K647" s="1">
        <v>14.865399999999999</v>
      </c>
      <c r="L647" s="1">
        <v>19.299800000000001</v>
      </c>
      <c r="M647" s="1">
        <v>5</v>
      </c>
      <c r="N647" s="1">
        <v>2</v>
      </c>
      <c r="O647" s="2">
        <v>10.6903272</v>
      </c>
      <c r="P647" s="4">
        <v>3.6696507509999998</v>
      </c>
      <c r="Q647">
        <v>32933</v>
      </c>
      <c r="R647">
        <v>33621778</v>
      </c>
      <c r="S647">
        <v>1030</v>
      </c>
      <c r="T647">
        <v>41454</v>
      </c>
      <c r="U647">
        <v>22159197</v>
      </c>
      <c r="V647">
        <v>732</v>
      </c>
      <c r="W647">
        <v>0.48884340300000001</v>
      </c>
      <c r="X647">
        <v>0.78998915000000003</v>
      </c>
    </row>
    <row r="648" spans="1:24">
      <c r="A648" s="1" t="s">
        <v>851</v>
      </c>
      <c r="B648" s="1" t="s">
        <v>844</v>
      </c>
      <c r="C648" s="1" t="s">
        <v>18</v>
      </c>
      <c r="D648">
        <v>41</v>
      </c>
      <c r="E648">
        <v>2</v>
      </c>
      <c r="F648">
        <v>14.1</v>
      </c>
      <c r="G648">
        <v>58</v>
      </c>
      <c r="H648">
        <v>55</v>
      </c>
      <c r="I648">
        <v>4.74</v>
      </c>
      <c r="J648" s="1">
        <v>72.663499999999999</v>
      </c>
      <c r="K648" s="1">
        <v>15.872199999999999</v>
      </c>
      <c r="L648" s="1">
        <v>17.1175</v>
      </c>
      <c r="M648" s="1">
        <v>4</v>
      </c>
      <c r="N648" s="1">
        <v>2</v>
      </c>
      <c r="O648" s="2">
        <v>25.441180800000001</v>
      </c>
      <c r="P648" s="4">
        <v>3.8554729289999998</v>
      </c>
      <c r="Q648">
        <v>32759</v>
      </c>
      <c r="R648">
        <v>33270404</v>
      </c>
      <c r="S648">
        <v>974</v>
      </c>
      <c r="T648">
        <v>44663</v>
      </c>
      <c r="U648">
        <v>23546883</v>
      </c>
      <c r="V648">
        <v>684</v>
      </c>
      <c r="W648">
        <v>0.14351186299999999</v>
      </c>
      <c r="X648">
        <v>0.54772253100000001</v>
      </c>
    </row>
    <row r="649" spans="1:24">
      <c r="A649" s="1" t="s">
        <v>1039</v>
      </c>
      <c r="B649" s="1" t="s">
        <v>844</v>
      </c>
      <c r="C649" s="1" t="s">
        <v>399</v>
      </c>
      <c r="D649">
        <v>42</v>
      </c>
      <c r="E649">
        <v>2</v>
      </c>
      <c r="F649">
        <v>17.5</v>
      </c>
      <c r="G649">
        <v>52</v>
      </c>
      <c r="H649">
        <v>70</v>
      </c>
      <c r="I649">
        <v>5.09</v>
      </c>
      <c r="J649" s="1">
        <v>75.225700000000003</v>
      </c>
      <c r="K649" s="1">
        <v>13.2315</v>
      </c>
      <c r="L649" s="1">
        <v>21.3612</v>
      </c>
      <c r="M649" s="1">
        <v>7</v>
      </c>
      <c r="N649" s="1">
        <v>2</v>
      </c>
      <c r="O649" s="2">
        <v>13.438103</v>
      </c>
      <c r="P649" s="4">
        <v>2.0314032110000002</v>
      </c>
      <c r="Q649">
        <v>32643</v>
      </c>
      <c r="R649">
        <v>27063536</v>
      </c>
      <c r="S649">
        <v>801</v>
      </c>
      <c r="T649">
        <v>42619</v>
      </c>
      <c r="U649">
        <v>20568225</v>
      </c>
      <c r="V649">
        <v>588</v>
      </c>
      <c r="W649">
        <v>0.16948253299999999</v>
      </c>
      <c r="X649">
        <v>0.39942396299999999</v>
      </c>
    </row>
    <row r="650" spans="1:24">
      <c r="A650" s="1" t="s">
        <v>677</v>
      </c>
      <c r="B650" s="1" t="s">
        <v>561</v>
      </c>
      <c r="C650" s="1" t="s">
        <v>235</v>
      </c>
      <c r="D650">
        <v>49</v>
      </c>
      <c r="E650">
        <v>2</v>
      </c>
      <c r="F650" t="s">
        <v>18572</v>
      </c>
      <c r="G650" t="s">
        <v>18572</v>
      </c>
      <c r="H650" t="s">
        <v>18572</v>
      </c>
      <c r="I650" t="s">
        <v>18572</v>
      </c>
      <c r="J650" s="1">
        <v>71.147099999999995</v>
      </c>
      <c r="K650" s="1">
        <v>15.061199999999999</v>
      </c>
      <c r="L650" s="1">
        <v>16.155799999999999</v>
      </c>
      <c r="M650" s="1">
        <v>4</v>
      </c>
      <c r="N650" s="1">
        <v>2</v>
      </c>
      <c r="O650" s="2">
        <v>10.3672512</v>
      </c>
      <c r="P650" s="4">
        <v>2.1919245269999998</v>
      </c>
      <c r="Q650">
        <v>32478</v>
      </c>
      <c r="R650">
        <v>36863566</v>
      </c>
      <c r="S650">
        <v>1222</v>
      </c>
      <c r="T650">
        <v>44061</v>
      </c>
      <c r="U650">
        <v>24541506</v>
      </c>
      <c r="V650">
        <v>738</v>
      </c>
      <c r="W650">
        <v>0.33275931800000003</v>
      </c>
      <c r="X650">
        <v>0.55734563999999998</v>
      </c>
    </row>
    <row r="651" spans="1:24">
      <c r="A651" s="1" t="s">
        <v>925</v>
      </c>
      <c r="B651" s="1" t="s">
        <v>844</v>
      </c>
      <c r="C651" s="1" t="s">
        <v>165</v>
      </c>
      <c r="D651">
        <v>52</v>
      </c>
      <c r="E651">
        <v>2</v>
      </c>
      <c r="F651">
        <v>8</v>
      </c>
      <c r="G651">
        <v>44.666666669999998</v>
      </c>
      <c r="H651">
        <v>13</v>
      </c>
      <c r="I651">
        <v>5.45</v>
      </c>
      <c r="J651" s="1">
        <v>70.843900000000005</v>
      </c>
      <c r="K651" s="1">
        <v>18.336600000000001</v>
      </c>
      <c r="L651" s="1">
        <v>21.753799999999998</v>
      </c>
      <c r="M651" s="1">
        <v>3</v>
      </c>
      <c r="N651" s="1">
        <v>1</v>
      </c>
      <c r="O651" s="2">
        <v>9.9143550000000005</v>
      </c>
      <c r="P651" s="4">
        <v>1.4157432480000001</v>
      </c>
      <c r="Q651">
        <v>32402</v>
      </c>
      <c r="R651">
        <v>33203375</v>
      </c>
      <c r="S651">
        <v>1089</v>
      </c>
      <c r="T651">
        <v>48589</v>
      </c>
      <c r="U651">
        <v>25756449</v>
      </c>
      <c r="V651">
        <v>672</v>
      </c>
      <c r="W651">
        <v>0.109911493</v>
      </c>
      <c r="X651">
        <v>0.68849722400000002</v>
      </c>
    </row>
    <row r="652" spans="1:24">
      <c r="A652" s="1" t="s">
        <v>283</v>
      </c>
      <c r="B652" s="1" t="s">
        <v>3</v>
      </c>
      <c r="C652" s="1" t="s">
        <v>284</v>
      </c>
      <c r="D652">
        <v>46</v>
      </c>
      <c r="E652">
        <v>1</v>
      </c>
      <c r="F652">
        <v>18.3</v>
      </c>
      <c r="G652">
        <v>56.666666669999998</v>
      </c>
      <c r="H652">
        <v>51</v>
      </c>
      <c r="I652">
        <v>4.4866666669999997</v>
      </c>
      <c r="J652" s="1">
        <v>60.657400000000003</v>
      </c>
      <c r="K652" s="1">
        <v>20.708400000000001</v>
      </c>
      <c r="L652" s="1">
        <v>17.916399999999999</v>
      </c>
      <c r="M652" s="1">
        <v>4</v>
      </c>
      <c r="N652" s="1">
        <v>0</v>
      </c>
      <c r="O652" s="2">
        <v>12.1519452</v>
      </c>
      <c r="P652" s="4">
        <v>7.9228578580000004</v>
      </c>
      <c r="Q652">
        <v>32347</v>
      </c>
      <c r="R652">
        <v>36184541</v>
      </c>
      <c r="S652">
        <v>1215</v>
      </c>
      <c r="T652">
        <v>47073</v>
      </c>
      <c r="U652">
        <v>27437535</v>
      </c>
      <c r="V652">
        <v>726</v>
      </c>
      <c r="W652">
        <v>0.46491771599999998</v>
      </c>
      <c r="X652">
        <v>0.80116575899999998</v>
      </c>
    </row>
    <row r="653" spans="1:24">
      <c r="A653" s="1" t="s">
        <v>1021</v>
      </c>
      <c r="B653" s="1" t="s">
        <v>844</v>
      </c>
      <c r="C653" s="1" t="s">
        <v>360</v>
      </c>
      <c r="D653">
        <v>44</v>
      </c>
      <c r="E653">
        <v>2</v>
      </c>
      <c r="F653">
        <v>19.600000000000001</v>
      </c>
      <c r="G653">
        <v>63</v>
      </c>
      <c r="H653">
        <v>82</v>
      </c>
      <c r="I653">
        <v>5.6</v>
      </c>
      <c r="J653" s="1">
        <v>71.018299999999996</v>
      </c>
      <c r="K653" s="1">
        <v>15.1752</v>
      </c>
      <c r="L653" s="1">
        <v>18.119800000000001</v>
      </c>
      <c r="M653" s="1">
        <v>7</v>
      </c>
      <c r="N653" s="1">
        <v>2</v>
      </c>
      <c r="O653" s="2">
        <v>8.0455132000000003</v>
      </c>
      <c r="P653" s="4">
        <v>0.701198816</v>
      </c>
      <c r="Q653">
        <v>31909</v>
      </c>
      <c r="R653">
        <v>19627916</v>
      </c>
      <c r="S653">
        <v>592</v>
      </c>
      <c r="T653">
        <v>17604</v>
      </c>
      <c r="U653">
        <v>4619349</v>
      </c>
      <c r="V653">
        <v>348</v>
      </c>
      <c r="W653">
        <v>5.9142906000000002E-2</v>
      </c>
      <c r="X653">
        <v>0.22801874599999999</v>
      </c>
    </row>
    <row r="654" spans="1:24">
      <c r="A654" s="1" t="s">
        <v>929</v>
      </c>
      <c r="B654" s="1" t="s">
        <v>844</v>
      </c>
      <c r="C654" s="1" t="s">
        <v>175</v>
      </c>
      <c r="D654">
        <v>56</v>
      </c>
      <c r="E654">
        <v>1</v>
      </c>
      <c r="F654">
        <v>13.9</v>
      </c>
      <c r="G654">
        <v>62.666666669999998</v>
      </c>
      <c r="H654">
        <v>140</v>
      </c>
      <c r="I654">
        <v>5.76</v>
      </c>
      <c r="J654" s="1">
        <v>63.226500000000001</v>
      </c>
      <c r="K654" s="1">
        <v>16.5623</v>
      </c>
      <c r="L654" s="1">
        <v>18.632300000000001</v>
      </c>
      <c r="M654" s="1">
        <v>4</v>
      </c>
      <c r="N654" s="1">
        <v>0</v>
      </c>
      <c r="O654" s="2">
        <v>9.9143792000000008</v>
      </c>
      <c r="P654" s="4">
        <v>3.332055284</v>
      </c>
      <c r="Q654">
        <v>31584</v>
      </c>
      <c r="R654">
        <v>33574321</v>
      </c>
      <c r="S654">
        <v>1111</v>
      </c>
      <c r="T654">
        <v>42137</v>
      </c>
      <c r="U654">
        <v>23115585</v>
      </c>
      <c r="V654">
        <v>738</v>
      </c>
      <c r="W654">
        <v>0.48215439500000001</v>
      </c>
      <c r="X654">
        <v>0.78779352000000002</v>
      </c>
    </row>
    <row r="655" spans="1:24">
      <c r="A655" s="1" t="s">
        <v>52</v>
      </c>
      <c r="B655" s="1" t="s">
        <v>3</v>
      </c>
      <c r="C655" s="1" t="s">
        <v>53</v>
      </c>
      <c r="D655">
        <v>60</v>
      </c>
      <c r="E655">
        <v>2</v>
      </c>
      <c r="F655">
        <v>11.4</v>
      </c>
      <c r="G655">
        <v>50</v>
      </c>
      <c r="H655">
        <v>69</v>
      </c>
      <c r="I655">
        <v>5.83</v>
      </c>
      <c r="J655" s="1">
        <v>70.940600000000003</v>
      </c>
      <c r="K655" s="1">
        <v>13.979799999999999</v>
      </c>
      <c r="L655" s="1">
        <v>19.305900000000001</v>
      </c>
      <c r="M655" s="1">
        <v>3</v>
      </c>
      <c r="N655" s="1">
        <v>2</v>
      </c>
      <c r="O655" s="2">
        <v>14.466249400000001</v>
      </c>
      <c r="P655" s="4">
        <v>4.5142720599999997</v>
      </c>
      <c r="Q655">
        <v>31436</v>
      </c>
      <c r="R655">
        <v>28593143</v>
      </c>
      <c r="S655">
        <v>915</v>
      </c>
      <c r="T655">
        <v>46725</v>
      </c>
      <c r="U655">
        <v>23644812</v>
      </c>
      <c r="V655">
        <v>618</v>
      </c>
      <c r="W655">
        <v>0.33952367500000002</v>
      </c>
      <c r="X655">
        <v>0.77660780699999998</v>
      </c>
    </row>
    <row r="656" spans="1:24">
      <c r="A656" s="1" t="s">
        <v>553</v>
      </c>
      <c r="B656" s="1" t="s">
        <v>3</v>
      </c>
      <c r="C656" s="1" t="s">
        <v>554</v>
      </c>
      <c r="D656">
        <v>46</v>
      </c>
      <c r="E656">
        <v>2</v>
      </c>
      <c r="F656">
        <v>10.1</v>
      </c>
      <c r="G656">
        <v>45.333333330000002</v>
      </c>
      <c r="H656">
        <v>73</v>
      </c>
      <c r="I656">
        <v>4.63</v>
      </c>
      <c r="J656" s="1">
        <v>72.202600000000004</v>
      </c>
      <c r="K656" s="1">
        <v>12.1762</v>
      </c>
      <c r="L656" s="1">
        <v>17.4483</v>
      </c>
      <c r="M656" s="1">
        <v>5</v>
      </c>
      <c r="N656" s="1">
        <v>2</v>
      </c>
      <c r="O656" s="2">
        <v>21.2951078</v>
      </c>
      <c r="P656" s="4">
        <v>4.4458290710000004</v>
      </c>
      <c r="Q656">
        <v>31261</v>
      </c>
      <c r="R656">
        <v>39175942</v>
      </c>
      <c r="S656">
        <v>1515</v>
      </c>
      <c r="T656">
        <v>48324</v>
      </c>
      <c r="U656">
        <v>29463444</v>
      </c>
      <c r="V656">
        <v>786</v>
      </c>
      <c r="W656">
        <v>0.18928883399999999</v>
      </c>
      <c r="X656">
        <v>0.62429548599999996</v>
      </c>
    </row>
    <row r="657" spans="1:24">
      <c r="A657" s="1" t="s">
        <v>823</v>
      </c>
      <c r="B657" s="1" t="s">
        <v>561</v>
      </c>
      <c r="C657" s="1" t="s">
        <v>518</v>
      </c>
      <c r="D657">
        <v>58</v>
      </c>
      <c r="E657">
        <v>2</v>
      </c>
      <c r="F657" t="s">
        <v>18572</v>
      </c>
      <c r="G657" t="s">
        <v>18572</v>
      </c>
      <c r="H657" t="s">
        <v>18572</v>
      </c>
      <c r="I657" t="s">
        <v>18572</v>
      </c>
      <c r="J657" s="1">
        <v>69.732799999999997</v>
      </c>
      <c r="K657" s="1">
        <v>15.3695</v>
      </c>
      <c r="L657" s="1">
        <v>19.477799999999998</v>
      </c>
      <c r="M657" s="1">
        <v>4</v>
      </c>
      <c r="N657" s="1">
        <v>2</v>
      </c>
      <c r="O657" s="2">
        <v>13.753349200000001</v>
      </c>
      <c r="P657" s="4">
        <v>5.6110851720000001</v>
      </c>
      <c r="Q657">
        <v>31175</v>
      </c>
      <c r="R657">
        <v>26079417</v>
      </c>
      <c r="S657">
        <v>788</v>
      </c>
      <c r="T657">
        <v>38007</v>
      </c>
      <c r="U657">
        <v>18703890</v>
      </c>
      <c r="V657">
        <v>603</v>
      </c>
      <c r="W657">
        <v>0.43466747100000003</v>
      </c>
      <c r="X657">
        <v>0.71684286600000002</v>
      </c>
    </row>
    <row r="658" spans="1:24">
      <c r="A658" s="1" t="s">
        <v>801</v>
      </c>
      <c r="B658" s="1" t="s">
        <v>561</v>
      </c>
      <c r="C658" s="1" t="s">
        <v>478</v>
      </c>
      <c r="D658">
        <v>33</v>
      </c>
      <c r="E658">
        <v>1</v>
      </c>
      <c r="F658" t="s">
        <v>18572</v>
      </c>
      <c r="G658" t="s">
        <v>18572</v>
      </c>
      <c r="H658" t="s">
        <v>18572</v>
      </c>
      <c r="I658" t="s">
        <v>18572</v>
      </c>
      <c r="J658" s="1">
        <v>62.845199999999998</v>
      </c>
      <c r="K658" s="1">
        <v>21.402000000000001</v>
      </c>
      <c r="L658" s="1">
        <v>22.8645</v>
      </c>
      <c r="M658" s="1">
        <v>8</v>
      </c>
      <c r="N658" s="1">
        <v>1.5</v>
      </c>
      <c r="O658" s="2">
        <v>8.5455959999999997</v>
      </c>
      <c r="P658" s="4">
        <v>3.2516199320000001</v>
      </c>
      <c r="Q658">
        <v>30175</v>
      </c>
      <c r="R658">
        <v>30478847</v>
      </c>
      <c r="S658">
        <v>982</v>
      </c>
      <c r="T658">
        <v>31487</v>
      </c>
      <c r="U658">
        <v>16871967</v>
      </c>
      <c r="V658">
        <v>855</v>
      </c>
      <c r="W658">
        <v>0.31000166699999998</v>
      </c>
      <c r="X658">
        <v>0.71714320799999998</v>
      </c>
    </row>
    <row r="659" spans="1:24">
      <c r="A659" s="1" t="s">
        <v>620</v>
      </c>
      <c r="B659" s="1" t="s">
        <v>561</v>
      </c>
      <c r="C659" s="1" t="s">
        <v>125</v>
      </c>
      <c r="D659">
        <v>59</v>
      </c>
      <c r="E659">
        <v>2</v>
      </c>
      <c r="F659" t="s">
        <v>18572</v>
      </c>
      <c r="G659" t="s">
        <v>18572</v>
      </c>
      <c r="H659" t="s">
        <v>18572</v>
      </c>
      <c r="I659" t="s">
        <v>18572</v>
      </c>
      <c r="J659" s="1">
        <v>68.268100000000004</v>
      </c>
      <c r="K659" s="1">
        <v>16.581800000000001</v>
      </c>
      <c r="L659" s="1">
        <v>22.065000000000001</v>
      </c>
      <c r="M659" s="1">
        <v>4</v>
      </c>
      <c r="N659" s="1">
        <v>1</v>
      </c>
      <c r="O659" s="2">
        <v>20.42972</v>
      </c>
      <c r="P659" s="4">
        <v>3.944786884</v>
      </c>
      <c r="Q659">
        <v>29902</v>
      </c>
      <c r="R659">
        <v>29569353</v>
      </c>
      <c r="S659">
        <v>983</v>
      </c>
      <c r="T659">
        <v>40561</v>
      </c>
      <c r="U659">
        <v>19466301</v>
      </c>
      <c r="V659">
        <v>624</v>
      </c>
      <c r="W659">
        <v>0.29801534299999999</v>
      </c>
      <c r="X659">
        <v>0.59220260000000002</v>
      </c>
    </row>
    <row r="660" spans="1:24">
      <c r="A660" s="1" t="s">
        <v>931</v>
      </c>
      <c r="B660" s="1" t="s">
        <v>844</v>
      </c>
      <c r="C660" s="1" t="s">
        <v>179</v>
      </c>
      <c r="D660">
        <v>60</v>
      </c>
      <c r="E660">
        <v>2</v>
      </c>
      <c r="F660">
        <v>10.3</v>
      </c>
      <c r="G660">
        <v>48.666666669999998</v>
      </c>
      <c r="H660">
        <v>9</v>
      </c>
      <c r="I660">
        <v>6.06</v>
      </c>
      <c r="J660" s="1">
        <v>72.746300000000005</v>
      </c>
      <c r="K660" s="1">
        <v>13.251099999999999</v>
      </c>
      <c r="L660" s="1">
        <v>21.127400000000002</v>
      </c>
      <c r="M660" s="1">
        <v>3</v>
      </c>
      <c r="N660" s="1">
        <v>2</v>
      </c>
      <c r="O660" s="2">
        <v>9.4110531999999996</v>
      </c>
      <c r="P660" s="4">
        <v>2.2170655269999999</v>
      </c>
      <c r="Q660">
        <v>29873</v>
      </c>
      <c r="R660">
        <v>34533163</v>
      </c>
      <c r="S660">
        <v>1372</v>
      </c>
      <c r="T660">
        <v>45442</v>
      </c>
      <c r="U660">
        <v>25714224</v>
      </c>
      <c r="V660">
        <v>750</v>
      </c>
      <c r="W660">
        <v>0.25031470900000002</v>
      </c>
      <c r="X660">
        <v>0.76609928000000005</v>
      </c>
    </row>
    <row r="661" spans="1:24">
      <c r="A661" s="1" t="s">
        <v>794</v>
      </c>
      <c r="B661" s="1" t="s">
        <v>561</v>
      </c>
      <c r="C661" s="1" t="s">
        <v>465</v>
      </c>
      <c r="D661">
        <v>40</v>
      </c>
      <c r="E661">
        <v>2</v>
      </c>
      <c r="F661" t="s">
        <v>18572</v>
      </c>
      <c r="G661" t="s">
        <v>18572</v>
      </c>
      <c r="H661" t="s">
        <v>18572</v>
      </c>
      <c r="I661" t="s">
        <v>18572</v>
      </c>
      <c r="J661" s="1">
        <v>66.046700000000001</v>
      </c>
      <c r="K661" s="1">
        <v>18.340499999999999</v>
      </c>
      <c r="L661" s="1">
        <v>16.344200000000001</v>
      </c>
      <c r="M661" s="1">
        <v>9</v>
      </c>
      <c r="N661" s="1">
        <v>0</v>
      </c>
      <c r="O661" s="2">
        <v>13.1304854</v>
      </c>
      <c r="P661" s="4">
        <v>9.4514378029999992</v>
      </c>
      <c r="Q661">
        <v>29833</v>
      </c>
      <c r="R661">
        <v>38671501</v>
      </c>
      <c r="S661">
        <v>1504</v>
      </c>
      <c r="T661">
        <v>50337</v>
      </c>
      <c r="U661">
        <v>30785952</v>
      </c>
      <c r="V661">
        <v>789</v>
      </c>
      <c r="W661">
        <v>0.326376416</v>
      </c>
      <c r="X661">
        <v>0.78980673599999995</v>
      </c>
    </row>
    <row r="662" spans="1:24">
      <c r="A662" s="1" t="s">
        <v>394</v>
      </c>
      <c r="B662" s="1" t="s">
        <v>3</v>
      </c>
      <c r="C662" s="1" t="s">
        <v>395</v>
      </c>
      <c r="D662">
        <v>61</v>
      </c>
      <c r="E662">
        <v>2</v>
      </c>
      <c r="F662">
        <v>9.6999999999999993</v>
      </c>
      <c r="G662">
        <v>28.666666670000001</v>
      </c>
      <c r="H662">
        <v>37</v>
      </c>
      <c r="I662">
        <v>5.52</v>
      </c>
      <c r="J662" s="1">
        <v>80.344999999999999</v>
      </c>
      <c r="K662" s="1">
        <v>7.6955999999999998</v>
      </c>
      <c r="L662" s="1">
        <v>12.4924</v>
      </c>
      <c r="M662" s="1">
        <v>3</v>
      </c>
      <c r="N662" s="1">
        <v>1</v>
      </c>
      <c r="O662" s="2">
        <v>16.708593199999999</v>
      </c>
      <c r="P662" s="4">
        <v>2.474616095</v>
      </c>
      <c r="Q662">
        <v>29782</v>
      </c>
      <c r="R662">
        <v>22359143</v>
      </c>
      <c r="S662">
        <v>724</v>
      </c>
      <c r="T662">
        <v>36518</v>
      </c>
      <c r="U662">
        <v>16783515</v>
      </c>
      <c r="V662">
        <v>570</v>
      </c>
      <c r="W662">
        <v>0.17808194199999999</v>
      </c>
      <c r="X662">
        <v>0.51624081200000005</v>
      </c>
    </row>
    <row r="663" spans="1:24">
      <c r="A663" s="1" t="s">
        <v>898</v>
      </c>
      <c r="B663" s="1" t="s">
        <v>844</v>
      </c>
      <c r="C663" s="1" t="s">
        <v>113</v>
      </c>
      <c r="D663">
        <v>38</v>
      </c>
      <c r="E663">
        <v>2</v>
      </c>
      <c r="F663">
        <v>10.7</v>
      </c>
      <c r="G663">
        <v>43</v>
      </c>
      <c r="H663">
        <v>2</v>
      </c>
      <c r="I663">
        <v>4.99</v>
      </c>
      <c r="J663" s="1">
        <v>72.565399999999997</v>
      </c>
      <c r="K663" s="1">
        <v>17.440300000000001</v>
      </c>
      <c r="L663" s="1">
        <v>19.429300000000001</v>
      </c>
      <c r="M663" s="1">
        <v>6</v>
      </c>
      <c r="N663" s="1">
        <v>2</v>
      </c>
      <c r="O663" s="2">
        <v>18.864016199999998</v>
      </c>
      <c r="P663" s="4">
        <v>2.8136419949999998</v>
      </c>
      <c r="Q663">
        <v>29606</v>
      </c>
      <c r="R663">
        <v>25447287</v>
      </c>
      <c r="S663">
        <v>831</v>
      </c>
      <c r="T663">
        <v>38840</v>
      </c>
      <c r="U663">
        <v>18730617</v>
      </c>
      <c r="V663">
        <v>615</v>
      </c>
      <c r="W663">
        <v>0.30938652</v>
      </c>
      <c r="X663">
        <v>0.62280294899999999</v>
      </c>
    </row>
    <row r="664" spans="1:24">
      <c r="A664" s="1" t="s">
        <v>697</v>
      </c>
      <c r="B664" s="1" t="s">
        <v>561</v>
      </c>
      <c r="C664" s="1" t="s">
        <v>276</v>
      </c>
      <c r="D664">
        <v>52</v>
      </c>
      <c r="E664">
        <v>2</v>
      </c>
      <c r="F664" t="s">
        <v>18572</v>
      </c>
      <c r="G664" t="s">
        <v>18572</v>
      </c>
      <c r="H664" t="s">
        <v>18572</v>
      </c>
      <c r="I664" t="s">
        <v>18572</v>
      </c>
      <c r="J664" s="1">
        <v>62.0349</v>
      </c>
      <c r="K664" s="1">
        <v>22.622</v>
      </c>
      <c r="L664" s="1">
        <v>25.225000000000001</v>
      </c>
      <c r="M664" s="1">
        <v>3</v>
      </c>
      <c r="N664" s="1">
        <v>0</v>
      </c>
      <c r="O664" s="2">
        <v>8.0326102000000006</v>
      </c>
      <c r="P664" s="4">
        <v>3.6264810199999999</v>
      </c>
      <c r="Q664">
        <v>29452</v>
      </c>
      <c r="R664">
        <v>30795625</v>
      </c>
      <c r="S664">
        <v>1087</v>
      </c>
      <c r="T664">
        <v>40429</v>
      </c>
      <c r="U664">
        <v>22944210</v>
      </c>
      <c r="V664">
        <v>735</v>
      </c>
      <c r="W664">
        <v>0.31282546999999999</v>
      </c>
      <c r="X664">
        <v>0.74807353799999998</v>
      </c>
    </row>
    <row r="665" spans="1:24">
      <c r="A665" s="1" t="s">
        <v>762</v>
      </c>
      <c r="B665" s="1" t="s">
        <v>561</v>
      </c>
      <c r="C665" s="1" t="s">
        <v>399</v>
      </c>
      <c r="D665">
        <v>42</v>
      </c>
      <c r="E665">
        <v>2</v>
      </c>
      <c r="F665" t="s">
        <v>18572</v>
      </c>
      <c r="G665" t="s">
        <v>18572</v>
      </c>
      <c r="H665" t="s">
        <v>18572</v>
      </c>
      <c r="I665" t="s">
        <v>18572</v>
      </c>
      <c r="J665" s="1">
        <v>70.834400000000002</v>
      </c>
      <c r="K665" s="1">
        <v>15.555999999999999</v>
      </c>
      <c r="L665" s="1">
        <v>21.491</v>
      </c>
      <c r="M665" s="1">
        <v>9</v>
      </c>
      <c r="N665" s="1">
        <v>2</v>
      </c>
      <c r="O665" s="2">
        <v>11.4014504</v>
      </c>
      <c r="P665" s="4">
        <v>6.972102595</v>
      </c>
      <c r="Q665">
        <v>29149</v>
      </c>
      <c r="R665">
        <v>24989089</v>
      </c>
      <c r="S665">
        <v>802</v>
      </c>
      <c r="T665">
        <v>33355</v>
      </c>
      <c r="U665">
        <v>16273860</v>
      </c>
      <c r="V665">
        <v>624</v>
      </c>
      <c r="W665">
        <v>0.61364128399999995</v>
      </c>
      <c r="X665">
        <v>0.82101670699999996</v>
      </c>
    </row>
    <row r="666" spans="1:24">
      <c r="A666" s="1" t="s">
        <v>21</v>
      </c>
      <c r="B666" s="1" t="s">
        <v>3</v>
      </c>
      <c r="C666" s="1" t="s">
        <v>22</v>
      </c>
      <c r="D666">
        <v>51</v>
      </c>
      <c r="E666">
        <v>2</v>
      </c>
      <c r="F666">
        <v>13.1</v>
      </c>
      <c r="G666">
        <v>55</v>
      </c>
      <c r="H666">
        <v>187</v>
      </c>
      <c r="I666">
        <v>5.22</v>
      </c>
      <c r="J666" s="1">
        <v>69.337900000000005</v>
      </c>
      <c r="K666" s="1">
        <v>16.059000000000001</v>
      </c>
      <c r="L666" s="1">
        <v>20.3703</v>
      </c>
      <c r="M666" s="1">
        <v>7</v>
      </c>
      <c r="N666" s="1">
        <v>2</v>
      </c>
      <c r="O666" s="2">
        <v>19.797402600000002</v>
      </c>
      <c r="P666" s="4">
        <v>5.049668338</v>
      </c>
      <c r="Q666">
        <v>28249</v>
      </c>
      <c r="R666">
        <v>31888493</v>
      </c>
      <c r="S666">
        <v>1174</v>
      </c>
      <c r="T666">
        <v>40851</v>
      </c>
      <c r="U666">
        <v>23404692</v>
      </c>
      <c r="V666">
        <v>738</v>
      </c>
      <c r="W666">
        <v>0.119382295</v>
      </c>
      <c r="X666">
        <v>0.82542772799999997</v>
      </c>
    </row>
    <row r="667" spans="1:24">
      <c r="A667" s="1" t="s">
        <v>1084</v>
      </c>
      <c r="B667" s="1" t="s">
        <v>844</v>
      </c>
      <c r="C667" s="1" t="s">
        <v>490</v>
      </c>
      <c r="D667">
        <v>29</v>
      </c>
      <c r="E667">
        <v>2</v>
      </c>
      <c r="F667">
        <v>14.4</v>
      </c>
      <c r="G667">
        <v>45</v>
      </c>
      <c r="H667">
        <v>8</v>
      </c>
      <c r="I667">
        <v>5.81</v>
      </c>
      <c r="J667" s="1">
        <v>73.880799999999994</v>
      </c>
      <c r="K667" s="1">
        <v>15.114800000000001</v>
      </c>
      <c r="L667" s="1">
        <v>17.482600000000001</v>
      </c>
      <c r="M667" s="1">
        <v>5</v>
      </c>
      <c r="N667" s="1">
        <v>2</v>
      </c>
      <c r="O667" s="2">
        <v>11.5789074</v>
      </c>
      <c r="P667" s="4">
        <v>3.3495474839999999</v>
      </c>
      <c r="Q667">
        <v>28124</v>
      </c>
      <c r="R667">
        <v>29651886</v>
      </c>
      <c r="S667">
        <v>1017</v>
      </c>
      <c r="T667">
        <v>37160</v>
      </c>
      <c r="U667">
        <v>20449779</v>
      </c>
      <c r="V667">
        <v>708</v>
      </c>
      <c r="W667">
        <v>0.34829861299999998</v>
      </c>
      <c r="X667">
        <v>0.69527948799999995</v>
      </c>
    </row>
    <row r="668" spans="1:24">
      <c r="A668" s="1" t="s">
        <v>513</v>
      </c>
      <c r="B668" s="1" t="s">
        <v>3</v>
      </c>
      <c r="C668" s="1" t="s">
        <v>514</v>
      </c>
      <c r="D668">
        <v>34</v>
      </c>
      <c r="E668">
        <v>2</v>
      </c>
      <c r="F668">
        <v>14.2</v>
      </c>
      <c r="G668">
        <v>47.666666669999998</v>
      </c>
      <c r="H668">
        <v>308</v>
      </c>
      <c r="I668">
        <v>4.91</v>
      </c>
      <c r="J668" s="1">
        <v>65.664000000000001</v>
      </c>
      <c r="K668" s="1">
        <v>18.790299999999998</v>
      </c>
      <c r="L668" s="1">
        <v>20.024100000000001</v>
      </c>
      <c r="M668" s="1">
        <v>8</v>
      </c>
      <c r="N668" s="1">
        <v>2</v>
      </c>
      <c r="O668" s="2">
        <v>18.085085800000002</v>
      </c>
      <c r="P668" s="4">
        <v>5.1846204919999996</v>
      </c>
      <c r="Q668">
        <v>28071</v>
      </c>
      <c r="R668">
        <v>23105578</v>
      </c>
      <c r="S668">
        <v>785</v>
      </c>
      <c r="T668">
        <v>37883</v>
      </c>
      <c r="U668">
        <v>18463749</v>
      </c>
      <c r="V668">
        <v>588</v>
      </c>
      <c r="W668">
        <v>0.46293089100000001</v>
      </c>
      <c r="X668">
        <v>0.69573395900000001</v>
      </c>
    </row>
    <row r="669" spans="1:24">
      <c r="A669" s="1" t="s">
        <v>569</v>
      </c>
      <c r="B669" s="1" t="s">
        <v>561</v>
      </c>
      <c r="C669" s="1" t="s">
        <v>20</v>
      </c>
      <c r="D669">
        <v>46</v>
      </c>
      <c r="E669">
        <v>2</v>
      </c>
      <c r="F669" t="s">
        <v>18572</v>
      </c>
      <c r="G669" t="s">
        <v>18572</v>
      </c>
      <c r="H669" t="s">
        <v>18572</v>
      </c>
      <c r="I669" t="s">
        <v>18572</v>
      </c>
      <c r="J669" s="1">
        <v>68.785899999999998</v>
      </c>
      <c r="K669" s="1">
        <v>18.513999999999999</v>
      </c>
      <c r="L669" s="1">
        <v>16.5701</v>
      </c>
      <c r="M669" s="1">
        <v>6</v>
      </c>
      <c r="N669" s="1">
        <v>2</v>
      </c>
      <c r="O669" s="2">
        <v>17.675224400000001</v>
      </c>
      <c r="P669" s="4">
        <v>3.7380797609999998</v>
      </c>
      <c r="Q669">
        <v>28070</v>
      </c>
      <c r="R669">
        <v>33342736</v>
      </c>
      <c r="S669">
        <v>1389</v>
      </c>
      <c r="T669">
        <v>43195</v>
      </c>
      <c r="U669">
        <v>24526290</v>
      </c>
      <c r="V669">
        <v>753</v>
      </c>
      <c r="W669">
        <v>0.105249025</v>
      </c>
      <c r="X669">
        <v>0.76447540199999997</v>
      </c>
    </row>
    <row r="670" spans="1:24">
      <c r="A670" s="1" t="s">
        <v>872</v>
      </c>
      <c r="B670" s="1" t="s">
        <v>844</v>
      </c>
      <c r="C670" s="1" t="s">
        <v>59</v>
      </c>
      <c r="D670">
        <v>43</v>
      </c>
      <c r="E670">
        <v>2</v>
      </c>
      <c r="F670">
        <v>8.1999999999999993</v>
      </c>
      <c r="G670">
        <v>54.666666669999998</v>
      </c>
      <c r="H670">
        <v>2</v>
      </c>
      <c r="I670">
        <v>5.55</v>
      </c>
      <c r="J670" s="1">
        <v>72.751300000000001</v>
      </c>
      <c r="K670" s="1">
        <v>16.154499999999999</v>
      </c>
      <c r="L670" s="1">
        <v>20.977399999999999</v>
      </c>
      <c r="M670" s="1">
        <v>3</v>
      </c>
      <c r="N670" s="1">
        <v>1</v>
      </c>
      <c r="O670" s="2">
        <v>18.431931200000001</v>
      </c>
      <c r="P670" s="4">
        <v>5.7999193489999996</v>
      </c>
      <c r="Q670">
        <v>28065</v>
      </c>
      <c r="R670">
        <v>35878733</v>
      </c>
      <c r="S670">
        <v>1536</v>
      </c>
      <c r="T670">
        <v>47958</v>
      </c>
      <c r="U670">
        <v>28956654</v>
      </c>
      <c r="V670">
        <v>762</v>
      </c>
      <c r="W670">
        <v>0.32130122999999999</v>
      </c>
      <c r="X670">
        <v>0.81938469999999997</v>
      </c>
    </row>
    <row r="671" spans="1:24">
      <c r="A671" s="1" t="s">
        <v>58</v>
      </c>
      <c r="B671" s="1" t="s">
        <v>3</v>
      </c>
      <c r="C671" s="1" t="s">
        <v>59</v>
      </c>
      <c r="D671">
        <v>43</v>
      </c>
      <c r="E671">
        <v>2</v>
      </c>
      <c r="F671">
        <v>10.8</v>
      </c>
      <c r="G671">
        <v>54.666666669999998</v>
      </c>
      <c r="H671">
        <v>78</v>
      </c>
      <c r="I671">
        <v>5.22</v>
      </c>
      <c r="J671" s="1">
        <v>71.1554</v>
      </c>
      <c r="K671" s="1">
        <v>14.024699999999999</v>
      </c>
      <c r="L671" s="1">
        <v>19.7515</v>
      </c>
      <c r="M671" s="1">
        <v>4</v>
      </c>
      <c r="N671" s="1">
        <v>1</v>
      </c>
      <c r="O671" s="2">
        <v>16.480747000000001</v>
      </c>
      <c r="P671" s="4">
        <v>2.5652501480000001</v>
      </c>
      <c r="Q671">
        <v>27769</v>
      </c>
      <c r="R671">
        <v>25369540</v>
      </c>
      <c r="S671">
        <v>868</v>
      </c>
      <c r="T671">
        <v>37119</v>
      </c>
      <c r="U671">
        <v>18727890</v>
      </c>
      <c r="V671">
        <v>627</v>
      </c>
      <c r="W671">
        <v>0.29603669799999999</v>
      </c>
      <c r="X671">
        <v>0.59514026900000006</v>
      </c>
    </row>
    <row r="672" spans="1:24">
      <c r="A672" s="1" t="s">
        <v>458</v>
      </c>
      <c r="B672" s="1" t="s">
        <v>3</v>
      </c>
      <c r="C672" s="1" t="s">
        <v>459</v>
      </c>
      <c r="D672">
        <v>34</v>
      </c>
      <c r="E672">
        <v>1</v>
      </c>
      <c r="F672">
        <v>11.4</v>
      </c>
      <c r="G672">
        <v>40.333333330000002</v>
      </c>
      <c r="H672">
        <v>175</v>
      </c>
      <c r="I672">
        <v>5.1466666669999999</v>
      </c>
      <c r="J672" s="1">
        <v>69.932199999999995</v>
      </c>
      <c r="K672" s="1">
        <v>16.105799999999999</v>
      </c>
      <c r="L672" s="1">
        <v>17.755500000000001</v>
      </c>
      <c r="M672" s="1">
        <v>3</v>
      </c>
      <c r="N672" s="1">
        <v>0</v>
      </c>
      <c r="O672" s="2">
        <v>13.3447624</v>
      </c>
      <c r="P672" s="4">
        <v>5.8339439750000004</v>
      </c>
      <c r="Q672">
        <v>27393</v>
      </c>
      <c r="R672">
        <v>22055928</v>
      </c>
      <c r="S672">
        <v>749</v>
      </c>
      <c r="T672">
        <v>27319</v>
      </c>
      <c r="U672">
        <v>12784056</v>
      </c>
      <c r="V672">
        <v>609</v>
      </c>
      <c r="W672">
        <v>0.232583757</v>
      </c>
      <c r="X672">
        <v>0.67853127300000005</v>
      </c>
    </row>
    <row r="673" spans="1:24">
      <c r="A673" s="1" t="s">
        <v>45</v>
      </c>
      <c r="B673" s="1" t="s">
        <v>3</v>
      </c>
      <c r="C673" s="1" t="s">
        <v>46</v>
      </c>
      <c r="D673">
        <v>55</v>
      </c>
      <c r="E673">
        <v>2</v>
      </c>
      <c r="F673">
        <v>11.5</v>
      </c>
      <c r="G673">
        <v>54</v>
      </c>
      <c r="H673">
        <v>140</v>
      </c>
      <c r="I673">
        <v>4.47</v>
      </c>
      <c r="J673" s="1">
        <v>69.3673</v>
      </c>
      <c r="K673" s="1">
        <v>15.6456</v>
      </c>
      <c r="L673" s="1">
        <v>18.5487</v>
      </c>
      <c r="M673" s="1">
        <v>3</v>
      </c>
      <c r="N673" s="1">
        <v>1</v>
      </c>
      <c r="O673" s="2">
        <v>15.111645599999999</v>
      </c>
      <c r="P673" s="4">
        <v>4.5671434619999998</v>
      </c>
      <c r="Q673">
        <v>27114</v>
      </c>
      <c r="R673">
        <v>33339577</v>
      </c>
      <c r="S673">
        <v>1405</v>
      </c>
      <c r="T673">
        <v>40970</v>
      </c>
      <c r="U673">
        <v>24296829</v>
      </c>
      <c r="V673">
        <v>804</v>
      </c>
      <c r="W673">
        <v>8.2874837000000007E-2</v>
      </c>
      <c r="X673">
        <v>0.74804727100000001</v>
      </c>
    </row>
    <row r="674" spans="1:24">
      <c r="A674" s="1" t="s">
        <v>545</v>
      </c>
      <c r="B674" s="1" t="s">
        <v>3</v>
      </c>
      <c r="C674" s="1" t="s">
        <v>546</v>
      </c>
      <c r="D674">
        <v>48</v>
      </c>
      <c r="E674">
        <v>2</v>
      </c>
      <c r="F674">
        <v>13</v>
      </c>
      <c r="G674">
        <v>50</v>
      </c>
      <c r="H674">
        <v>119</v>
      </c>
      <c r="I674">
        <v>4.95</v>
      </c>
      <c r="J674" s="1">
        <v>67.988799999999998</v>
      </c>
      <c r="K674" s="1">
        <v>16.450900000000001</v>
      </c>
      <c r="L674" s="1">
        <v>18.382899999999999</v>
      </c>
      <c r="M674" s="1">
        <v>8</v>
      </c>
      <c r="N674" s="1">
        <v>1</v>
      </c>
      <c r="O674" s="2">
        <v>36.370152599999997</v>
      </c>
      <c r="P674" s="4">
        <v>17.735354285</v>
      </c>
      <c r="Q674">
        <v>27010</v>
      </c>
      <c r="R674">
        <v>34205078</v>
      </c>
      <c r="S674">
        <v>1406</v>
      </c>
      <c r="T674">
        <v>43718</v>
      </c>
      <c r="U674">
        <v>25576578</v>
      </c>
      <c r="V674">
        <v>774</v>
      </c>
      <c r="W674">
        <v>0.24258091000000001</v>
      </c>
      <c r="X674">
        <v>0.814957653</v>
      </c>
    </row>
    <row r="675" spans="1:24">
      <c r="A675" s="1" t="s">
        <v>1093</v>
      </c>
      <c r="B675" s="1" t="s">
        <v>844</v>
      </c>
      <c r="C675" s="1" t="s">
        <v>512</v>
      </c>
      <c r="D675">
        <v>39</v>
      </c>
      <c r="E675">
        <v>1</v>
      </c>
      <c r="F675">
        <v>14</v>
      </c>
      <c r="G675">
        <v>50</v>
      </c>
      <c r="H675">
        <v>60</v>
      </c>
      <c r="I675">
        <v>4.53</v>
      </c>
      <c r="J675" s="1">
        <v>64.120699999999999</v>
      </c>
      <c r="K675" s="1">
        <v>18.642099999999999</v>
      </c>
      <c r="L675" s="1">
        <v>20.894500000000001</v>
      </c>
      <c r="M675" s="1">
        <v>4</v>
      </c>
      <c r="N675" s="1">
        <v>1</v>
      </c>
      <c r="O675" s="2">
        <v>13.089802799999999</v>
      </c>
      <c r="P675" s="4">
        <v>2.4354625250000002</v>
      </c>
      <c r="Q675">
        <v>27010</v>
      </c>
      <c r="R675">
        <v>22047537</v>
      </c>
      <c r="S675">
        <v>806</v>
      </c>
      <c r="T675">
        <v>32863</v>
      </c>
      <c r="U675">
        <v>16405884</v>
      </c>
      <c r="V675">
        <v>609</v>
      </c>
      <c r="W675">
        <v>0.18929499399999999</v>
      </c>
      <c r="X675">
        <v>0.54345781299999996</v>
      </c>
    </row>
    <row r="676" spans="1:24">
      <c r="A676" s="1" t="s">
        <v>444</v>
      </c>
      <c r="B676" s="1" t="s">
        <v>3</v>
      </c>
      <c r="C676" s="1" t="s">
        <v>445</v>
      </c>
      <c r="D676">
        <v>55</v>
      </c>
      <c r="E676">
        <v>2</v>
      </c>
      <c r="F676">
        <v>14.2</v>
      </c>
      <c r="G676">
        <v>42.666666669999998</v>
      </c>
      <c r="H676">
        <v>208</v>
      </c>
      <c r="I676">
        <v>4.8099999999999996</v>
      </c>
      <c r="J676" s="1">
        <v>74.201999999999998</v>
      </c>
      <c r="K676" s="1">
        <v>11.763299999999999</v>
      </c>
      <c r="L676" s="1">
        <v>15.9062</v>
      </c>
      <c r="M676" s="1">
        <v>3</v>
      </c>
      <c r="N676" s="1">
        <v>1</v>
      </c>
      <c r="O676" s="2">
        <v>14.186576000000001</v>
      </c>
      <c r="P676" s="4">
        <v>2.1793445880000002</v>
      </c>
      <c r="Q676">
        <v>26932</v>
      </c>
      <c r="R676">
        <v>20115734</v>
      </c>
      <c r="S676">
        <v>718</v>
      </c>
      <c r="T676">
        <v>33007</v>
      </c>
      <c r="U676">
        <v>15243084</v>
      </c>
      <c r="V676">
        <v>564</v>
      </c>
      <c r="W676">
        <v>9.9252282999999997E-2</v>
      </c>
      <c r="X676">
        <v>0.37330023800000001</v>
      </c>
    </row>
    <row r="677" spans="1:24">
      <c r="A677" s="1" t="s">
        <v>84</v>
      </c>
      <c r="B677" s="1" t="s">
        <v>3</v>
      </c>
      <c r="C677" s="1" t="s">
        <v>85</v>
      </c>
      <c r="D677">
        <v>27</v>
      </c>
      <c r="E677">
        <v>2</v>
      </c>
      <c r="F677">
        <v>18.2</v>
      </c>
      <c r="G677">
        <v>51</v>
      </c>
      <c r="H677">
        <v>525</v>
      </c>
      <c r="I677">
        <v>4.7966666670000002</v>
      </c>
      <c r="J677" s="1">
        <v>73.973100000000002</v>
      </c>
      <c r="K677" s="1">
        <v>12.453900000000001</v>
      </c>
      <c r="L677" s="1">
        <v>17.1295</v>
      </c>
      <c r="M677" s="1">
        <v>6</v>
      </c>
      <c r="N677" s="1">
        <v>1</v>
      </c>
      <c r="O677" s="2">
        <v>17.418054600000001</v>
      </c>
      <c r="P677" s="4">
        <v>3.369664336</v>
      </c>
      <c r="Q677">
        <v>26927</v>
      </c>
      <c r="R677">
        <v>25164094</v>
      </c>
      <c r="S677">
        <v>893</v>
      </c>
      <c r="T677">
        <v>34520</v>
      </c>
      <c r="U677">
        <v>18232686</v>
      </c>
      <c r="V677">
        <v>651</v>
      </c>
      <c r="W677">
        <v>0.32217077199999999</v>
      </c>
      <c r="X677">
        <v>0.62769855799999996</v>
      </c>
    </row>
    <row r="678" spans="1:24">
      <c r="A678" s="1" t="s">
        <v>994</v>
      </c>
      <c r="B678" s="1" t="s">
        <v>844</v>
      </c>
      <c r="C678" s="1" t="s">
        <v>304</v>
      </c>
      <c r="D678">
        <v>59</v>
      </c>
      <c r="E678">
        <v>1</v>
      </c>
      <c r="F678">
        <v>14.8</v>
      </c>
      <c r="G678">
        <v>45.666666669999998</v>
      </c>
      <c r="H678">
        <v>60</v>
      </c>
      <c r="I678">
        <v>5.1066666669999998</v>
      </c>
      <c r="J678" s="1">
        <v>69.062200000000004</v>
      </c>
      <c r="K678" s="1">
        <v>18.228899999999999</v>
      </c>
      <c r="L678" s="1">
        <v>22.119599999999998</v>
      </c>
      <c r="M678" s="1">
        <v>5</v>
      </c>
      <c r="N678" s="1">
        <v>0</v>
      </c>
      <c r="O678" s="2">
        <v>12.9390368</v>
      </c>
      <c r="P678" s="4">
        <v>3.9139115100000001</v>
      </c>
      <c r="Q678">
        <v>26884</v>
      </c>
      <c r="R678">
        <v>28099577</v>
      </c>
      <c r="S678">
        <v>1117</v>
      </c>
      <c r="T678">
        <v>38876</v>
      </c>
      <c r="U678">
        <v>20097783</v>
      </c>
      <c r="V678">
        <v>675</v>
      </c>
      <c r="W678">
        <v>0.18008977000000001</v>
      </c>
      <c r="X678">
        <v>0.62154104399999999</v>
      </c>
    </row>
    <row r="679" spans="1:24">
      <c r="A679" s="1" t="s">
        <v>164</v>
      </c>
      <c r="B679" s="1" t="s">
        <v>3</v>
      </c>
      <c r="C679" s="1" t="s">
        <v>165</v>
      </c>
      <c r="D679">
        <v>52</v>
      </c>
      <c r="E679">
        <v>2</v>
      </c>
      <c r="F679">
        <v>9.8000000000000007</v>
      </c>
      <c r="G679">
        <v>51</v>
      </c>
      <c r="H679">
        <v>251</v>
      </c>
      <c r="I679">
        <v>5.8166666669999998</v>
      </c>
      <c r="J679" s="1">
        <v>69.385800000000003</v>
      </c>
      <c r="K679" s="1">
        <v>18.998799999999999</v>
      </c>
      <c r="L679" s="1">
        <v>18.601500000000001</v>
      </c>
      <c r="M679" s="1">
        <v>3</v>
      </c>
      <c r="N679" s="1">
        <v>1</v>
      </c>
      <c r="O679" s="2">
        <v>10.9726436</v>
      </c>
      <c r="P679" s="4">
        <v>1.336791163</v>
      </c>
      <c r="Q679">
        <v>26808</v>
      </c>
      <c r="R679">
        <v>25473779</v>
      </c>
      <c r="S679">
        <v>928</v>
      </c>
      <c r="T679">
        <v>34933</v>
      </c>
      <c r="U679">
        <v>18146832</v>
      </c>
      <c r="V679">
        <v>666</v>
      </c>
      <c r="W679">
        <v>9.2652807000000004E-2</v>
      </c>
      <c r="X679">
        <v>0.67777034400000002</v>
      </c>
    </row>
    <row r="680" spans="1:24">
      <c r="A680" s="1" t="s">
        <v>487</v>
      </c>
      <c r="B680" s="1" t="s">
        <v>3</v>
      </c>
      <c r="C680" s="1" t="s">
        <v>488</v>
      </c>
      <c r="D680">
        <v>42</v>
      </c>
      <c r="E680">
        <v>1</v>
      </c>
      <c r="F680">
        <v>14</v>
      </c>
      <c r="G680">
        <v>45</v>
      </c>
      <c r="H680">
        <v>96</v>
      </c>
      <c r="I680">
        <v>4.3</v>
      </c>
      <c r="J680" s="1">
        <v>68.447699999999998</v>
      </c>
      <c r="K680" s="1">
        <v>11.582800000000001</v>
      </c>
      <c r="L680" s="1">
        <v>17.277000000000001</v>
      </c>
      <c r="M680" s="1">
        <v>4</v>
      </c>
      <c r="N680" s="1">
        <v>1</v>
      </c>
      <c r="O680" s="2">
        <v>15.572545</v>
      </c>
      <c r="P680" s="4">
        <v>9.8403406859999993</v>
      </c>
      <c r="Q680">
        <v>26743</v>
      </c>
      <c r="R680">
        <v>23487310</v>
      </c>
      <c r="S680">
        <v>860</v>
      </c>
      <c r="T680">
        <v>34243</v>
      </c>
      <c r="U680">
        <v>16986381</v>
      </c>
      <c r="V680">
        <v>612</v>
      </c>
      <c r="W680">
        <v>6.6887901E-2</v>
      </c>
      <c r="X680">
        <v>0.20419289500000001</v>
      </c>
    </row>
    <row r="681" spans="1:24">
      <c r="A681" s="1" t="s">
        <v>1074</v>
      </c>
      <c r="B681" s="1" t="s">
        <v>844</v>
      </c>
      <c r="C681" s="1" t="s">
        <v>470</v>
      </c>
      <c r="D681">
        <v>41</v>
      </c>
      <c r="E681">
        <v>2</v>
      </c>
      <c r="F681">
        <v>8.5</v>
      </c>
      <c r="G681">
        <v>42</v>
      </c>
      <c r="H681">
        <v>3</v>
      </c>
      <c r="I681">
        <v>5.97</v>
      </c>
      <c r="J681" s="1">
        <v>76.669899999999998</v>
      </c>
      <c r="K681" s="1">
        <v>12.934699999999999</v>
      </c>
      <c r="L681" s="1">
        <v>17.064499999999999</v>
      </c>
      <c r="M681" s="1">
        <v>3</v>
      </c>
      <c r="N681" s="1">
        <v>2</v>
      </c>
      <c r="O681" s="2">
        <v>17.254247199999998</v>
      </c>
      <c r="P681" s="4">
        <v>1.496308387</v>
      </c>
      <c r="Q681">
        <v>24281</v>
      </c>
      <c r="R681">
        <v>24619201</v>
      </c>
      <c r="S681">
        <v>780</v>
      </c>
      <c r="T681">
        <v>32748</v>
      </c>
      <c r="U681">
        <v>13819024</v>
      </c>
      <c r="V681">
        <v>603</v>
      </c>
      <c r="W681">
        <v>0.13729329700000001</v>
      </c>
      <c r="X681">
        <v>0.41769657500000001</v>
      </c>
    </row>
    <row r="682" spans="1:24">
      <c r="A682" s="1" t="s">
        <v>611</v>
      </c>
      <c r="B682" s="1" t="s">
        <v>561</v>
      </c>
      <c r="C682" s="1" t="s">
        <v>105</v>
      </c>
      <c r="D682">
        <v>40</v>
      </c>
      <c r="E682">
        <v>2</v>
      </c>
      <c r="F682" t="s">
        <v>18572</v>
      </c>
      <c r="G682" t="s">
        <v>18572</v>
      </c>
      <c r="H682" t="s">
        <v>18572</v>
      </c>
      <c r="I682" t="s">
        <v>18572</v>
      </c>
      <c r="J682" s="1">
        <v>62.831099999999999</v>
      </c>
      <c r="K682" s="1">
        <v>20.3628</v>
      </c>
      <c r="L682" s="1">
        <v>15.336399999999999</v>
      </c>
      <c r="M682" s="1">
        <v>7</v>
      </c>
      <c r="N682" s="1">
        <v>2</v>
      </c>
      <c r="O682" s="2">
        <v>17.490298599999999</v>
      </c>
      <c r="P682" s="4">
        <v>3.8108661819999998</v>
      </c>
      <c r="Q682">
        <v>26738</v>
      </c>
      <c r="R682">
        <v>31599965</v>
      </c>
      <c r="S682">
        <v>1295</v>
      </c>
      <c r="T682">
        <v>42293</v>
      </c>
      <c r="U682">
        <v>24841683</v>
      </c>
      <c r="V682">
        <v>738</v>
      </c>
      <c r="W682">
        <v>0.258961618</v>
      </c>
      <c r="X682">
        <v>0.61294798800000005</v>
      </c>
    </row>
    <row r="683" spans="1:24">
      <c r="A683" s="1" t="s">
        <v>643</v>
      </c>
      <c r="B683" s="1" t="s">
        <v>561</v>
      </c>
      <c r="C683" s="1" t="s">
        <v>171</v>
      </c>
      <c r="D683">
        <v>32</v>
      </c>
      <c r="E683">
        <v>2</v>
      </c>
      <c r="F683" t="s">
        <v>18572</v>
      </c>
      <c r="G683" t="s">
        <v>18572</v>
      </c>
      <c r="H683" t="s">
        <v>18572</v>
      </c>
      <c r="I683" t="s">
        <v>18572</v>
      </c>
      <c r="J683" s="1">
        <v>72.962500000000006</v>
      </c>
      <c r="K683" s="1">
        <v>14.937099999999999</v>
      </c>
      <c r="L683" s="1">
        <v>17.485800000000001</v>
      </c>
      <c r="M683" s="1">
        <v>9</v>
      </c>
      <c r="N683" s="1">
        <v>1</v>
      </c>
      <c r="O683" s="2">
        <v>10.171400800000001</v>
      </c>
      <c r="P683" s="4">
        <v>4.2293181640000004</v>
      </c>
      <c r="Q683">
        <v>26713</v>
      </c>
      <c r="R683">
        <v>28073621</v>
      </c>
      <c r="S683">
        <v>1106</v>
      </c>
      <c r="T683">
        <v>36200</v>
      </c>
      <c r="U683">
        <v>19627806</v>
      </c>
      <c r="V683">
        <v>726</v>
      </c>
      <c r="W683">
        <v>0.42005843500000001</v>
      </c>
      <c r="X683">
        <v>0.79881186699999995</v>
      </c>
    </row>
    <row r="684" spans="1:24">
      <c r="A684" s="1" t="s">
        <v>928</v>
      </c>
      <c r="B684" s="1" t="s">
        <v>844</v>
      </c>
      <c r="C684" s="1" t="s">
        <v>173</v>
      </c>
      <c r="D684">
        <v>54</v>
      </c>
      <c r="E684">
        <v>2</v>
      </c>
      <c r="F684">
        <v>9.1</v>
      </c>
      <c r="G684">
        <v>40.333333330000002</v>
      </c>
      <c r="H684">
        <v>7</v>
      </c>
      <c r="I684">
        <v>5.7</v>
      </c>
      <c r="J684" s="1">
        <v>74.101399999999998</v>
      </c>
      <c r="K684" s="1">
        <v>13.919700000000001</v>
      </c>
      <c r="L684" s="1">
        <v>20.855599999999999</v>
      </c>
      <c r="M684" s="1">
        <v>5</v>
      </c>
      <c r="N684" s="1">
        <v>0.36</v>
      </c>
      <c r="O684" s="2">
        <v>12.1851766</v>
      </c>
      <c r="P684" s="4">
        <v>4.9211081390000002</v>
      </c>
      <c r="Q684">
        <v>26468</v>
      </c>
      <c r="R684">
        <v>30782245</v>
      </c>
      <c r="S684">
        <v>1278</v>
      </c>
      <c r="T684">
        <v>44439</v>
      </c>
      <c r="U684">
        <v>25315863</v>
      </c>
      <c r="V684">
        <v>711</v>
      </c>
      <c r="W684">
        <v>0.40690452300000002</v>
      </c>
      <c r="X684">
        <v>0.83157598200000005</v>
      </c>
    </row>
    <row r="685" spans="1:24">
      <c r="A685" s="1" t="s">
        <v>941</v>
      </c>
      <c r="B685" s="1" t="s">
        <v>844</v>
      </c>
      <c r="C685" s="1" t="s">
        <v>198</v>
      </c>
      <c r="D685">
        <v>49</v>
      </c>
      <c r="E685">
        <v>2</v>
      </c>
      <c r="F685">
        <v>13.3</v>
      </c>
      <c r="G685">
        <v>50.666666669999998</v>
      </c>
      <c r="H685">
        <v>62</v>
      </c>
      <c r="I685">
        <v>4.68</v>
      </c>
      <c r="J685" s="1">
        <v>70.056700000000006</v>
      </c>
      <c r="K685" s="1">
        <v>16.533300000000001</v>
      </c>
      <c r="L685" s="1">
        <v>16.888500000000001</v>
      </c>
      <c r="M685" s="1">
        <v>4</v>
      </c>
      <c r="N685" s="1">
        <v>0</v>
      </c>
      <c r="O685" s="2">
        <v>12.711874</v>
      </c>
      <c r="P685" s="4">
        <v>2.313867358</v>
      </c>
      <c r="Q685">
        <v>26234</v>
      </c>
      <c r="R685">
        <v>26206387</v>
      </c>
      <c r="S685">
        <v>1067</v>
      </c>
      <c r="T685">
        <v>33095</v>
      </c>
      <c r="U685">
        <v>18415848</v>
      </c>
      <c r="V685">
        <v>732</v>
      </c>
      <c r="W685">
        <v>0.223139688</v>
      </c>
      <c r="X685">
        <v>0.724986307</v>
      </c>
    </row>
    <row r="686" spans="1:24">
      <c r="A686" s="1" t="s">
        <v>735</v>
      </c>
      <c r="B686" s="1" t="s">
        <v>561</v>
      </c>
      <c r="C686" s="1" t="s">
        <v>352</v>
      </c>
      <c r="D686">
        <v>61</v>
      </c>
      <c r="E686">
        <v>2</v>
      </c>
      <c r="F686" t="s">
        <v>18572</v>
      </c>
      <c r="G686" t="s">
        <v>18572</v>
      </c>
      <c r="H686" t="s">
        <v>18572</v>
      </c>
      <c r="I686" t="s">
        <v>18572</v>
      </c>
      <c r="J686" s="1">
        <v>69.242900000000006</v>
      </c>
      <c r="K686" s="1">
        <v>15.8813</v>
      </c>
      <c r="L686" s="1">
        <v>17.2377</v>
      </c>
      <c r="M686" s="1">
        <v>6</v>
      </c>
      <c r="N686" s="1">
        <v>2</v>
      </c>
      <c r="O686" s="2">
        <v>15.9191138</v>
      </c>
      <c r="P686" s="4">
        <v>9.9699528990000008</v>
      </c>
      <c r="Q686">
        <v>26162</v>
      </c>
      <c r="R686">
        <v>27924068</v>
      </c>
      <c r="S686">
        <v>1159</v>
      </c>
      <c r="T686">
        <v>33995</v>
      </c>
      <c r="U686">
        <v>19171167</v>
      </c>
      <c r="V686">
        <v>759</v>
      </c>
      <c r="W686">
        <v>0.38333308199999999</v>
      </c>
      <c r="X686">
        <v>0.71267730399999996</v>
      </c>
    </row>
    <row r="687" spans="1:24">
      <c r="A687" s="1" t="s">
        <v>786</v>
      </c>
      <c r="B687" s="1" t="s">
        <v>561</v>
      </c>
      <c r="C687" s="1" t="s">
        <v>451</v>
      </c>
      <c r="D687">
        <v>59</v>
      </c>
      <c r="E687">
        <v>2</v>
      </c>
      <c r="F687" t="s">
        <v>18572</v>
      </c>
      <c r="G687" t="s">
        <v>18572</v>
      </c>
      <c r="H687" t="s">
        <v>18572</v>
      </c>
      <c r="I687" t="s">
        <v>18572</v>
      </c>
      <c r="J687" s="1">
        <v>65.556700000000006</v>
      </c>
      <c r="K687" s="1">
        <v>16.7028</v>
      </c>
      <c r="L687" s="1">
        <v>23.0947</v>
      </c>
      <c r="M687" s="1">
        <v>3</v>
      </c>
      <c r="N687" s="1">
        <v>1</v>
      </c>
      <c r="O687" s="2">
        <v>13.733736199999999</v>
      </c>
      <c r="P687" s="4">
        <v>7.3739056569999999</v>
      </c>
      <c r="Q687">
        <v>25773</v>
      </c>
      <c r="R687">
        <v>20448346</v>
      </c>
      <c r="S687">
        <v>772</v>
      </c>
      <c r="T687">
        <v>30952</v>
      </c>
      <c r="U687">
        <v>15459792</v>
      </c>
      <c r="V687">
        <v>603</v>
      </c>
      <c r="W687">
        <v>0.34101391399999997</v>
      </c>
      <c r="X687">
        <v>0.80425588299999995</v>
      </c>
    </row>
    <row r="688" spans="1:24">
      <c r="A688" s="1" t="s">
        <v>1067</v>
      </c>
      <c r="B688" s="1" t="s">
        <v>844</v>
      </c>
      <c r="C688" s="1" t="s">
        <v>456</v>
      </c>
      <c r="D688">
        <v>62</v>
      </c>
      <c r="E688">
        <v>2</v>
      </c>
      <c r="F688">
        <v>8.9</v>
      </c>
      <c r="G688">
        <v>42</v>
      </c>
      <c r="H688">
        <v>2</v>
      </c>
      <c r="I688">
        <v>4.5333333329999999</v>
      </c>
      <c r="J688" s="1">
        <v>73.921099999999996</v>
      </c>
      <c r="K688" s="1">
        <v>12.990600000000001</v>
      </c>
      <c r="L688" s="1">
        <v>18.596</v>
      </c>
      <c r="M688" s="1">
        <v>3</v>
      </c>
      <c r="N688" s="1">
        <v>1</v>
      </c>
      <c r="O688" s="2">
        <v>11.242964199999999</v>
      </c>
      <c r="P688" s="4">
        <v>4.5302463389999996</v>
      </c>
      <c r="Q688">
        <v>25408</v>
      </c>
      <c r="R688">
        <v>21427472</v>
      </c>
      <c r="S688">
        <v>833</v>
      </c>
      <c r="T688">
        <v>32125</v>
      </c>
      <c r="U688">
        <v>15956580</v>
      </c>
      <c r="V688">
        <v>618</v>
      </c>
      <c r="W688">
        <v>0.19887486100000001</v>
      </c>
      <c r="X688">
        <v>0.83590725300000002</v>
      </c>
    </row>
    <row r="689" spans="1:24">
      <c r="A689" s="1" t="s">
        <v>1045</v>
      </c>
      <c r="B689" s="1" t="s">
        <v>844</v>
      </c>
      <c r="C689" s="1" t="s">
        <v>409</v>
      </c>
      <c r="D689">
        <v>39</v>
      </c>
      <c r="E689">
        <v>2</v>
      </c>
      <c r="F689">
        <v>8.6</v>
      </c>
      <c r="G689">
        <v>50.666666669999998</v>
      </c>
      <c r="H689">
        <v>124</v>
      </c>
      <c r="I689">
        <v>5.81</v>
      </c>
      <c r="J689" s="1">
        <v>68.901700000000005</v>
      </c>
      <c r="K689" s="1">
        <v>18.648900000000001</v>
      </c>
      <c r="L689" s="1">
        <v>18.870699999999999</v>
      </c>
      <c r="M689" s="1">
        <v>5</v>
      </c>
      <c r="N689" s="1">
        <v>1</v>
      </c>
      <c r="O689" s="2">
        <v>8.9945132000000001</v>
      </c>
      <c r="P689" s="4">
        <v>0.99856917999999995</v>
      </c>
      <c r="Q689">
        <v>25323</v>
      </c>
      <c r="R689">
        <v>16652987</v>
      </c>
      <c r="S689">
        <v>616</v>
      </c>
      <c r="T689">
        <v>15747</v>
      </c>
      <c r="U689">
        <v>6258483</v>
      </c>
      <c r="V689">
        <v>537</v>
      </c>
      <c r="W689">
        <v>0.17020540100000001</v>
      </c>
      <c r="X689">
        <v>0.67748923299999997</v>
      </c>
    </row>
    <row r="690" spans="1:24">
      <c r="A690" s="1" t="s">
        <v>861</v>
      </c>
      <c r="B690" s="1" t="s">
        <v>844</v>
      </c>
      <c r="C690" s="1" t="s">
        <v>38</v>
      </c>
      <c r="D690">
        <v>33</v>
      </c>
      <c r="E690">
        <v>2</v>
      </c>
      <c r="F690">
        <v>13.3</v>
      </c>
      <c r="G690">
        <v>49.333333330000002</v>
      </c>
      <c r="H690">
        <v>28</v>
      </c>
      <c r="I690">
        <v>5.5</v>
      </c>
      <c r="J690" s="1">
        <v>76.569999999999993</v>
      </c>
      <c r="K690" s="1">
        <v>14.1434</v>
      </c>
      <c r="L690" s="1">
        <v>17.500299999999999</v>
      </c>
      <c r="M690" s="1">
        <v>7</v>
      </c>
      <c r="N690" s="1">
        <v>2</v>
      </c>
      <c r="O690" s="2">
        <v>14.820721199999999</v>
      </c>
      <c r="P690" s="4">
        <v>4.9767746830000004</v>
      </c>
      <c r="Q690">
        <v>25163</v>
      </c>
      <c r="R690">
        <v>28868641</v>
      </c>
      <c r="S690">
        <v>1370</v>
      </c>
      <c r="T690">
        <v>33577</v>
      </c>
      <c r="U690">
        <v>18761790</v>
      </c>
      <c r="V690">
        <v>804</v>
      </c>
      <c r="W690">
        <v>0.394388505</v>
      </c>
      <c r="X690">
        <v>0.80068884100000004</v>
      </c>
    </row>
    <row r="691" spans="1:24">
      <c r="A691" s="1" t="s">
        <v>41</v>
      </c>
      <c r="B691" s="1" t="s">
        <v>3</v>
      </c>
      <c r="C691" s="1" t="s">
        <v>42</v>
      </c>
      <c r="D691">
        <v>48</v>
      </c>
      <c r="E691">
        <v>1</v>
      </c>
      <c r="F691">
        <v>11.6</v>
      </c>
      <c r="G691">
        <v>58.333333330000002</v>
      </c>
      <c r="H691">
        <v>263</v>
      </c>
      <c r="I691">
        <v>5.2</v>
      </c>
      <c r="J691" s="1">
        <v>62.465299999999999</v>
      </c>
      <c r="K691" s="1">
        <v>16.6463</v>
      </c>
      <c r="L691" s="1">
        <v>19.083200000000001</v>
      </c>
      <c r="M691" s="1">
        <v>7</v>
      </c>
      <c r="N691" s="1">
        <v>2</v>
      </c>
      <c r="O691" s="2">
        <v>18.134190799999999</v>
      </c>
      <c r="P691" s="4">
        <v>5.0152203479999997</v>
      </c>
      <c r="Q691">
        <v>24920</v>
      </c>
      <c r="R691">
        <v>32464726</v>
      </c>
      <c r="S691">
        <v>1534</v>
      </c>
      <c r="T691">
        <v>42866</v>
      </c>
      <c r="U691">
        <v>25233963</v>
      </c>
      <c r="V691">
        <v>765</v>
      </c>
      <c r="W691">
        <v>0.13714010600000001</v>
      </c>
      <c r="X691">
        <v>0.77297963700000005</v>
      </c>
    </row>
    <row r="692" spans="1:24">
      <c r="A692" s="1" t="s">
        <v>586</v>
      </c>
      <c r="B692" s="1" t="s">
        <v>561</v>
      </c>
      <c r="C692" s="1" t="s">
        <v>53</v>
      </c>
      <c r="D692">
        <v>60</v>
      </c>
      <c r="E692">
        <v>2</v>
      </c>
      <c r="F692" t="s">
        <v>18572</v>
      </c>
      <c r="G692" t="s">
        <v>18572</v>
      </c>
      <c r="H692" t="s">
        <v>18572</v>
      </c>
      <c r="I692" t="s">
        <v>18572</v>
      </c>
      <c r="J692" s="1">
        <v>68.951300000000003</v>
      </c>
      <c r="K692" s="1">
        <v>16.378299999999999</v>
      </c>
      <c r="L692" s="1">
        <v>20.896799999999999</v>
      </c>
      <c r="M692" s="1">
        <v>6</v>
      </c>
      <c r="N692" s="1">
        <v>2</v>
      </c>
      <c r="O692" s="2">
        <v>15.5122722</v>
      </c>
      <c r="P692" s="4">
        <v>2.5432834519999998</v>
      </c>
      <c r="Q692">
        <v>24900</v>
      </c>
      <c r="R692">
        <v>24088722</v>
      </c>
      <c r="S692">
        <v>999</v>
      </c>
      <c r="T692">
        <v>38329</v>
      </c>
      <c r="U692">
        <v>20038734</v>
      </c>
      <c r="V692">
        <v>642</v>
      </c>
      <c r="W692">
        <v>0.302541067</v>
      </c>
      <c r="X692">
        <v>0.72251818899999998</v>
      </c>
    </row>
    <row r="693" spans="1:24">
      <c r="A693" s="1" t="s">
        <v>426</v>
      </c>
      <c r="B693" s="1" t="s">
        <v>3</v>
      </c>
      <c r="C693" s="1" t="s">
        <v>427</v>
      </c>
      <c r="D693">
        <v>31</v>
      </c>
      <c r="E693">
        <v>2</v>
      </c>
      <c r="F693">
        <v>12.8</v>
      </c>
      <c r="G693">
        <v>47</v>
      </c>
      <c r="H693">
        <v>32</v>
      </c>
      <c r="I693">
        <v>4.84</v>
      </c>
      <c r="J693" s="1">
        <v>72.537099999999995</v>
      </c>
      <c r="K693" s="1">
        <v>13.3132</v>
      </c>
      <c r="L693" s="1">
        <v>22.2119</v>
      </c>
      <c r="M693" s="1">
        <v>3</v>
      </c>
      <c r="N693" s="1">
        <v>1</v>
      </c>
      <c r="O693" s="2">
        <v>15.718455000000001</v>
      </c>
      <c r="P693" s="4">
        <v>4.4353762980000004</v>
      </c>
      <c r="Q693">
        <v>24891</v>
      </c>
      <c r="R693">
        <v>23198712</v>
      </c>
      <c r="S693">
        <v>812</v>
      </c>
      <c r="T693">
        <v>37819</v>
      </c>
      <c r="U693">
        <v>20148951</v>
      </c>
      <c r="V693">
        <v>615</v>
      </c>
      <c r="W693">
        <v>0.138872358</v>
      </c>
      <c r="X693">
        <v>0.42782639099999997</v>
      </c>
    </row>
    <row r="694" spans="1:24">
      <c r="A694" s="1" t="s">
        <v>711</v>
      </c>
      <c r="B694" s="1" t="s">
        <v>561</v>
      </c>
      <c r="C694" s="1" t="s">
        <v>304</v>
      </c>
      <c r="D694">
        <v>59</v>
      </c>
      <c r="E694">
        <v>1</v>
      </c>
      <c r="F694" t="s">
        <v>18572</v>
      </c>
      <c r="G694" t="s">
        <v>18572</v>
      </c>
      <c r="H694" t="s">
        <v>18572</v>
      </c>
      <c r="I694" t="s">
        <v>18572</v>
      </c>
      <c r="J694" s="1">
        <v>69.145600000000002</v>
      </c>
      <c r="K694" s="1">
        <v>18.194400000000002</v>
      </c>
      <c r="L694" s="1">
        <v>22.63</v>
      </c>
      <c r="M694" s="1">
        <v>7</v>
      </c>
      <c r="N694" s="1">
        <v>0</v>
      </c>
      <c r="O694" s="2">
        <v>12.5057948</v>
      </c>
      <c r="P694" s="4">
        <v>2.1570842969999999</v>
      </c>
      <c r="Q694">
        <v>24832</v>
      </c>
      <c r="R694">
        <v>26471385</v>
      </c>
      <c r="S694">
        <v>1146</v>
      </c>
      <c r="T694">
        <v>37469</v>
      </c>
      <c r="U694">
        <v>21390990</v>
      </c>
      <c r="V694">
        <v>702</v>
      </c>
      <c r="W694">
        <v>0.25978364700000001</v>
      </c>
      <c r="X694">
        <v>0.61786494000000003</v>
      </c>
    </row>
    <row r="695" spans="1:24">
      <c r="A695" s="1" t="s">
        <v>818</v>
      </c>
      <c r="B695" s="1" t="s">
        <v>561</v>
      </c>
      <c r="C695" s="1" t="s">
        <v>508</v>
      </c>
      <c r="D695">
        <v>29</v>
      </c>
      <c r="E695">
        <v>2</v>
      </c>
      <c r="F695" t="s">
        <v>18572</v>
      </c>
      <c r="G695" t="s">
        <v>18572</v>
      </c>
      <c r="H695" t="s">
        <v>18572</v>
      </c>
      <c r="I695" t="s">
        <v>18572</v>
      </c>
      <c r="J695" s="1">
        <v>67.068200000000004</v>
      </c>
      <c r="K695" s="1">
        <v>17.051500000000001</v>
      </c>
      <c r="L695" s="1">
        <v>18.0425</v>
      </c>
      <c r="M695" s="1">
        <v>5</v>
      </c>
      <c r="N695" s="1">
        <v>2</v>
      </c>
      <c r="O695" s="2">
        <v>14.761327</v>
      </c>
      <c r="P695" s="4">
        <v>5.120181992</v>
      </c>
      <c r="Q695">
        <v>24707</v>
      </c>
      <c r="R695">
        <v>22572042</v>
      </c>
      <c r="S695">
        <v>813</v>
      </c>
      <c r="T695">
        <v>31191</v>
      </c>
      <c r="U695">
        <v>16187295</v>
      </c>
      <c r="V695">
        <v>630</v>
      </c>
      <c r="W695">
        <v>0.29103410000000002</v>
      </c>
      <c r="X695">
        <v>0.71839399999999998</v>
      </c>
    </row>
    <row r="696" spans="1:24">
      <c r="A696" s="1" t="s">
        <v>653</v>
      </c>
      <c r="B696" s="1" t="s">
        <v>561</v>
      </c>
      <c r="C696" s="1" t="s">
        <v>191</v>
      </c>
      <c r="D696">
        <v>51</v>
      </c>
      <c r="E696">
        <v>2</v>
      </c>
      <c r="F696" t="s">
        <v>18572</v>
      </c>
      <c r="G696" t="s">
        <v>18572</v>
      </c>
      <c r="H696" t="s">
        <v>18572</v>
      </c>
      <c r="I696" t="s">
        <v>18572</v>
      </c>
      <c r="J696" s="1">
        <v>67.481499999999997</v>
      </c>
      <c r="K696" s="1">
        <v>16.139700000000001</v>
      </c>
      <c r="L696" s="1">
        <v>21.929300000000001</v>
      </c>
      <c r="M696" s="1">
        <v>3</v>
      </c>
      <c r="N696" s="1">
        <v>2</v>
      </c>
      <c r="O696" s="2">
        <v>8.6039315999999992</v>
      </c>
      <c r="P696" s="4">
        <v>1.548803607</v>
      </c>
      <c r="Q696">
        <v>24564</v>
      </c>
      <c r="R696">
        <v>28197161</v>
      </c>
      <c r="S696">
        <v>1309</v>
      </c>
      <c r="T696">
        <v>35318</v>
      </c>
      <c r="U696">
        <v>20444295</v>
      </c>
      <c r="V696">
        <v>768</v>
      </c>
      <c r="W696">
        <v>0.25635546100000001</v>
      </c>
      <c r="X696">
        <v>0.74781559799999997</v>
      </c>
    </row>
    <row r="697" spans="1:24">
      <c r="A697" s="1" t="s">
        <v>838</v>
      </c>
      <c r="B697" s="1" t="s">
        <v>561</v>
      </c>
      <c r="C697" s="1" t="s">
        <v>550</v>
      </c>
      <c r="D697">
        <v>39</v>
      </c>
      <c r="E697">
        <v>2</v>
      </c>
      <c r="F697" t="s">
        <v>18572</v>
      </c>
      <c r="G697" t="s">
        <v>18572</v>
      </c>
      <c r="H697" t="s">
        <v>18572</v>
      </c>
      <c r="I697" t="s">
        <v>18572</v>
      </c>
      <c r="J697" s="1">
        <v>71.791499999999999</v>
      </c>
      <c r="K697" s="1">
        <v>16.357800000000001</v>
      </c>
      <c r="L697" s="1">
        <v>21.3919</v>
      </c>
      <c r="M697" s="1">
        <v>5</v>
      </c>
      <c r="N697" s="1">
        <v>2</v>
      </c>
      <c r="O697" s="2">
        <v>25.0951044</v>
      </c>
      <c r="P697" s="4">
        <v>4.6027994269999999</v>
      </c>
      <c r="Q697">
        <v>24437</v>
      </c>
      <c r="R697">
        <v>26226257</v>
      </c>
      <c r="S697">
        <v>1010</v>
      </c>
      <c r="T697">
        <v>35710</v>
      </c>
      <c r="U697">
        <v>19422018</v>
      </c>
      <c r="V697">
        <v>690</v>
      </c>
      <c r="W697">
        <v>0.16174953</v>
      </c>
      <c r="X697">
        <v>0.60965009199999998</v>
      </c>
    </row>
    <row r="698" spans="1:24">
      <c r="A698" s="1" t="s">
        <v>176</v>
      </c>
      <c r="B698" s="1" t="s">
        <v>3</v>
      </c>
      <c r="C698" s="1" t="s">
        <v>177</v>
      </c>
      <c r="D698">
        <v>36</v>
      </c>
      <c r="E698">
        <v>2</v>
      </c>
      <c r="F698">
        <v>14</v>
      </c>
      <c r="G698">
        <v>47</v>
      </c>
      <c r="H698">
        <v>53</v>
      </c>
      <c r="I698">
        <v>4.75</v>
      </c>
      <c r="J698" s="1">
        <v>71.865600000000001</v>
      </c>
      <c r="K698" s="1">
        <v>14.3515</v>
      </c>
      <c r="L698" s="1">
        <v>16.044899999999998</v>
      </c>
      <c r="M698" s="1">
        <v>5</v>
      </c>
      <c r="N698" s="1">
        <v>2</v>
      </c>
      <c r="O698" s="2">
        <v>9.3880882000000003</v>
      </c>
      <c r="P698" s="4">
        <v>3.148802383</v>
      </c>
      <c r="Q698">
        <v>24405</v>
      </c>
      <c r="R698">
        <v>31614802</v>
      </c>
      <c r="S698">
        <v>1709</v>
      </c>
      <c r="T698">
        <v>41286</v>
      </c>
      <c r="U698">
        <v>24451008</v>
      </c>
      <c r="V698">
        <v>780</v>
      </c>
      <c r="W698">
        <v>0.298775703</v>
      </c>
      <c r="X698">
        <v>0.78461409100000001</v>
      </c>
    </row>
    <row r="699" spans="1:24">
      <c r="A699" s="1" t="s">
        <v>178</v>
      </c>
      <c r="B699" s="1" t="s">
        <v>3</v>
      </c>
      <c r="C699" s="1" t="s">
        <v>179</v>
      </c>
      <c r="D699">
        <v>60</v>
      </c>
      <c r="E699">
        <v>2</v>
      </c>
      <c r="F699">
        <v>10.8</v>
      </c>
      <c r="G699">
        <v>50.333333330000002</v>
      </c>
      <c r="H699">
        <v>225</v>
      </c>
      <c r="I699">
        <v>5.76</v>
      </c>
      <c r="J699" s="1">
        <v>68.273700000000005</v>
      </c>
      <c r="K699" s="1">
        <v>14.600300000000001</v>
      </c>
      <c r="L699" s="1">
        <v>22.188400000000001</v>
      </c>
      <c r="M699" s="1">
        <v>4</v>
      </c>
      <c r="N699" s="1">
        <v>2</v>
      </c>
      <c r="O699" s="2">
        <v>8.7610151999999992</v>
      </c>
      <c r="P699" s="4">
        <v>2.7230623710000001</v>
      </c>
      <c r="Q699">
        <v>24370</v>
      </c>
      <c r="R699">
        <v>27760677</v>
      </c>
      <c r="S699">
        <v>1209</v>
      </c>
      <c r="T699">
        <v>37830</v>
      </c>
      <c r="U699">
        <v>21190989</v>
      </c>
      <c r="V699">
        <v>723</v>
      </c>
      <c r="W699">
        <v>0.28597025700000001</v>
      </c>
      <c r="X699">
        <v>0.78237756899999999</v>
      </c>
    </row>
    <row r="700" spans="1:24">
      <c r="A700" s="1" t="s">
        <v>412</v>
      </c>
      <c r="B700" s="1" t="s">
        <v>3</v>
      </c>
      <c r="C700" s="1" t="s">
        <v>413</v>
      </c>
      <c r="D700">
        <v>53</v>
      </c>
      <c r="E700">
        <v>2</v>
      </c>
      <c r="F700">
        <v>13.9</v>
      </c>
      <c r="G700">
        <v>49.333333330000002</v>
      </c>
      <c r="H700">
        <v>91</v>
      </c>
      <c r="I700">
        <v>4.74</v>
      </c>
      <c r="J700" s="1">
        <v>70.176599999999993</v>
      </c>
      <c r="K700" s="1">
        <v>14.6191</v>
      </c>
      <c r="L700" s="1">
        <v>18.113199999999999</v>
      </c>
      <c r="M700" s="1">
        <v>3</v>
      </c>
      <c r="N700" s="1">
        <v>1</v>
      </c>
      <c r="O700" s="2">
        <v>11.1349828</v>
      </c>
      <c r="P700" s="4">
        <v>0.73232386800000004</v>
      </c>
      <c r="Q700">
        <v>24204</v>
      </c>
      <c r="R700">
        <v>15666674</v>
      </c>
      <c r="S700">
        <v>609</v>
      </c>
      <c r="T700">
        <v>15878</v>
      </c>
      <c r="U700">
        <v>6144867</v>
      </c>
      <c r="V700">
        <v>534</v>
      </c>
      <c r="W700">
        <v>6.7554310000000006E-2</v>
      </c>
      <c r="X700">
        <v>0.52937607799999997</v>
      </c>
    </row>
    <row r="701" spans="1:24">
      <c r="A701" s="1" t="s">
        <v>642</v>
      </c>
      <c r="B701" s="1" t="s">
        <v>561</v>
      </c>
      <c r="C701" s="1" t="s">
        <v>169</v>
      </c>
      <c r="D701">
        <v>55</v>
      </c>
      <c r="E701">
        <v>2</v>
      </c>
      <c r="F701" t="s">
        <v>18572</v>
      </c>
      <c r="G701" t="s">
        <v>18572</v>
      </c>
      <c r="H701" t="s">
        <v>18572</v>
      </c>
      <c r="I701" t="s">
        <v>18572</v>
      </c>
      <c r="J701" s="1">
        <v>67.458699999999993</v>
      </c>
      <c r="K701" s="1">
        <v>15.227600000000001</v>
      </c>
      <c r="L701" s="1">
        <v>21.230799999999999</v>
      </c>
      <c r="M701" s="1">
        <v>3</v>
      </c>
      <c r="N701" s="1">
        <v>0</v>
      </c>
      <c r="O701" s="2">
        <v>15.118577999999999</v>
      </c>
      <c r="P701" s="4">
        <v>4.6404088899999998</v>
      </c>
      <c r="Q701">
        <v>23946</v>
      </c>
      <c r="R701">
        <v>33288479</v>
      </c>
      <c r="S701">
        <v>1724</v>
      </c>
      <c r="T701">
        <v>42815</v>
      </c>
      <c r="U701">
        <v>27051405</v>
      </c>
      <c r="V701">
        <v>810</v>
      </c>
      <c r="W701">
        <v>0.22422114100000001</v>
      </c>
      <c r="X701">
        <v>0.78800552800000001</v>
      </c>
    </row>
    <row r="702" spans="1:24">
      <c r="A702" s="1" t="s">
        <v>895</v>
      </c>
      <c r="B702" s="1" t="s">
        <v>844</v>
      </c>
      <c r="C702" s="1" t="s">
        <v>107</v>
      </c>
      <c r="D702">
        <v>49</v>
      </c>
      <c r="E702">
        <v>2</v>
      </c>
      <c r="F702">
        <v>10.3</v>
      </c>
      <c r="G702">
        <v>46.666666669999998</v>
      </c>
      <c r="H702">
        <v>42</v>
      </c>
      <c r="I702">
        <v>5.34</v>
      </c>
      <c r="J702" s="1">
        <v>64.664900000000003</v>
      </c>
      <c r="K702" s="1">
        <v>19.679099999999998</v>
      </c>
      <c r="L702" s="1">
        <v>22.827999999999999</v>
      </c>
      <c r="M702" s="1">
        <v>5</v>
      </c>
      <c r="N702" s="1">
        <v>2</v>
      </c>
      <c r="O702" s="2">
        <v>19.6667776</v>
      </c>
      <c r="P702" s="4">
        <v>4.0940872349999999</v>
      </c>
      <c r="Q702">
        <v>23772</v>
      </c>
      <c r="R702">
        <v>19019024</v>
      </c>
      <c r="S702">
        <v>790</v>
      </c>
      <c r="T702">
        <v>20058</v>
      </c>
      <c r="U702">
        <v>5905104</v>
      </c>
      <c r="V702">
        <v>417</v>
      </c>
      <c r="W702">
        <v>6.1512405999999999E-2</v>
      </c>
      <c r="X702">
        <v>0.32274830599999998</v>
      </c>
    </row>
    <row r="703" spans="1:24">
      <c r="A703" s="1" t="s">
        <v>890</v>
      </c>
      <c r="B703" s="1" t="s">
        <v>844</v>
      </c>
      <c r="C703" s="1" t="s">
        <v>97</v>
      </c>
      <c r="D703">
        <v>59</v>
      </c>
      <c r="E703">
        <v>2</v>
      </c>
      <c r="F703">
        <v>11.3</v>
      </c>
      <c r="G703">
        <v>49.333333330000002</v>
      </c>
      <c r="H703">
        <v>6</v>
      </c>
      <c r="I703">
        <v>5.7</v>
      </c>
      <c r="J703" s="1">
        <v>67.014099999999999</v>
      </c>
      <c r="K703" s="1">
        <v>21.922899999999998</v>
      </c>
      <c r="L703" s="1">
        <v>23.103999999999999</v>
      </c>
      <c r="M703" s="1">
        <v>3</v>
      </c>
      <c r="N703" s="1">
        <v>2</v>
      </c>
      <c r="O703" s="2">
        <v>14.016487400000001</v>
      </c>
      <c r="P703" s="4">
        <v>1.6693335460000001</v>
      </c>
      <c r="Q703">
        <v>23753</v>
      </c>
      <c r="R703">
        <v>20845062</v>
      </c>
      <c r="S703">
        <v>848</v>
      </c>
      <c r="T703">
        <v>33170</v>
      </c>
      <c r="U703">
        <v>16569036</v>
      </c>
      <c r="V703">
        <v>612</v>
      </c>
      <c r="W703">
        <v>0.128130414</v>
      </c>
      <c r="X703">
        <v>0.41768279800000002</v>
      </c>
    </row>
    <row r="704" spans="1:24">
      <c r="A704" s="1" t="s">
        <v>785</v>
      </c>
      <c r="B704" s="1" t="s">
        <v>561</v>
      </c>
      <c r="C704" s="1" t="s">
        <v>450</v>
      </c>
      <c r="D704">
        <v>48</v>
      </c>
      <c r="E704">
        <v>2</v>
      </c>
      <c r="F704" t="s">
        <v>18572</v>
      </c>
      <c r="G704" t="s">
        <v>18572</v>
      </c>
      <c r="H704" t="s">
        <v>18572</v>
      </c>
      <c r="I704" t="s">
        <v>18572</v>
      </c>
      <c r="J704" s="1">
        <v>64.105900000000005</v>
      </c>
      <c r="K704" s="1">
        <v>22.659500000000001</v>
      </c>
      <c r="L704" s="1">
        <v>20.397200000000002</v>
      </c>
      <c r="M704" s="1">
        <v>3</v>
      </c>
      <c r="N704" s="1">
        <v>1</v>
      </c>
      <c r="O704" s="2">
        <v>10.563757799999999</v>
      </c>
      <c r="P704" s="4">
        <v>4.9109536399999998</v>
      </c>
      <c r="Q704">
        <v>23708</v>
      </c>
      <c r="R704">
        <v>20570619</v>
      </c>
      <c r="S704">
        <v>809</v>
      </c>
      <c r="T704">
        <v>22763</v>
      </c>
      <c r="U704">
        <v>12415293</v>
      </c>
      <c r="V704">
        <v>702</v>
      </c>
      <c r="W704">
        <v>0.42695309999999997</v>
      </c>
      <c r="X704">
        <v>0.78614146600000001</v>
      </c>
    </row>
    <row r="705" spans="1:24">
      <c r="A705" s="1" t="s">
        <v>646</v>
      </c>
      <c r="B705" s="1" t="s">
        <v>561</v>
      </c>
      <c r="C705" s="1" t="s">
        <v>177</v>
      </c>
      <c r="D705">
        <v>36</v>
      </c>
      <c r="E705">
        <v>2</v>
      </c>
      <c r="F705" t="s">
        <v>18572</v>
      </c>
      <c r="G705" t="s">
        <v>18572</v>
      </c>
      <c r="H705" t="s">
        <v>18572</v>
      </c>
      <c r="I705" t="s">
        <v>18572</v>
      </c>
      <c r="J705" s="1">
        <v>66.547200000000004</v>
      </c>
      <c r="K705" s="1">
        <v>17.157399999999999</v>
      </c>
      <c r="L705" s="1">
        <v>20.080300000000001</v>
      </c>
      <c r="M705" s="1">
        <v>6</v>
      </c>
      <c r="N705" s="1">
        <v>2</v>
      </c>
      <c r="O705" s="2">
        <v>10.829905399999999</v>
      </c>
      <c r="P705" s="4">
        <v>5.1543472440000002</v>
      </c>
      <c r="Q705">
        <v>23685</v>
      </c>
      <c r="R705">
        <v>35421678</v>
      </c>
      <c r="S705">
        <v>2109</v>
      </c>
      <c r="T705">
        <v>43257</v>
      </c>
      <c r="U705">
        <v>28008831</v>
      </c>
      <c r="V705">
        <v>855</v>
      </c>
      <c r="W705">
        <v>0.415250442</v>
      </c>
      <c r="X705">
        <v>0.82820502699999998</v>
      </c>
    </row>
    <row r="706" spans="1:24">
      <c r="A706" s="1" t="s">
        <v>416</v>
      </c>
      <c r="B706" s="1" t="s">
        <v>3</v>
      </c>
      <c r="C706" s="1" t="s">
        <v>417</v>
      </c>
      <c r="D706">
        <v>34</v>
      </c>
      <c r="E706">
        <v>2</v>
      </c>
      <c r="F706">
        <v>9.6</v>
      </c>
      <c r="G706">
        <v>58.333333330000002</v>
      </c>
      <c r="H706">
        <v>63</v>
      </c>
      <c r="I706">
        <v>4.49</v>
      </c>
      <c r="J706" s="1">
        <v>76.378699999999995</v>
      </c>
      <c r="K706" s="1">
        <v>14.573399999999999</v>
      </c>
      <c r="L706" s="1">
        <v>16.187999999999999</v>
      </c>
      <c r="M706" s="1">
        <v>4</v>
      </c>
      <c r="N706" s="1">
        <v>1</v>
      </c>
      <c r="O706" s="2">
        <v>10.494287</v>
      </c>
      <c r="P706" s="4">
        <v>1.436519315</v>
      </c>
      <c r="Q706">
        <v>23530</v>
      </c>
      <c r="R706">
        <v>17424134</v>
      </c>
      <c r="S706">
        <v>673</v>
      </c>
      <c r="T706">
        <v>19559</v>
      </c>
      <c r="U706">
        <v>8815389</v>
      </c>
      <c r="V706">
        <v>594</v>
      </c>
      <c r="W706">
        <v>0.31391439199999999</v>
      </c>
      <c r="X706">
        <v>0.71833888300000004</v>
      </c>
    </row>
    <row r="707" spans="1:24">
      <c r="A707" s="1" t="s">
        <v>887</v>
      </c>
      <c r="B707" s="1" t="s">
        <v>844</v>
      </c>
      <c r="C707" s="1" t="s">
        <v>91</v>
      </c>
      <c r="D707">
        <v>30</v>
      </c>
      <c r="E707">
        <v>2</v>
      </c>
      <c r="F707">
        <v>12.9</v>
      </c>
      <c r="G707">
        <v>44.333333330000002</v>
      </c>
      <c r="H707">
        <v>62</v>
      </c>
      <c r="I707">
        <v>4.53</v>
      </c>
      <c r="J707" s="1">
        <v>76.645899999999997</v>
      </c>
      <c r="K707" s="1">
        <v>13.680999999999999</v>
      </c>
      <c r="L707" s="1">
        <v>15.9724</v>
      </c>
      <c r="M707" s="1">
        <v>3</v>
      </c>
      <c r="N707" s="1">
        <v>2</v>
      </c>
      <c r="O707" s="2">
        <v>21.1310216</v>
      </c>
      <c r="P707" s="4">
        <v>2.093951573</v>
      </c>
      <c r="Q707">
        <v>23482</v>
      </c>
      <c r="R707">
        <v>22039060</v>
      </c>
      <c r="S707">
        <v>885</v>
      </c>
      <c r="T707">
        <v>32806</v>
      </c>
      <c r="U707">
        <v>16057293</v>
      </c>
      <c r="V707">
        <v>624</v>
      </c>
      <c r="W707">
        <v>0.231944704</v>
      </c>
      <c r="X707">
        <v>0.50934875300000004</v>
      </c>
    </row>
    <row r="708" spans="1:24">
      <c r="A708" s="1" t="s">
        <v>644</v>
      </c>
      <c r="B708" s="1" t="s">
        <v>561</v>
      </c>
      <c r="C708" s="1" t="s">
        <v>173</v>
      </c>
      <c r="D708">
        <v>54</v>
      </c>
      <c r="E708">
        <v>2</v>
      </c>
      <c r="F708" t="s">
        <v>18572</v>
      </c>
      <c r="G708" t="s">
        <v>18572</v>
      </c>
      <c r="H708" t="s">
        <v>18572</v>
      </c>
      <c r="I708" t="s">
        <v>18572</v>
      </c>
      <c r="J708" s="1">
        <v>70.111400000000003</v>
      </c>
      <c r="K708" s="1">
        <v>14.8163</v>
      </c>
      <c r="L708" s="1">
        <v>19.786899999999999</v>
      </c>
      <c r="M708" s="1">
        <v>7</v>
      </c>
      <c r="N708" s="1">
        <v>0.36</v>
      </c>
      <c r="O708" s="2">
        <v>11.5701284</v>
      </c>
      <c r="P708" s="4">
        <v>5.5380486380000002</v>
      </c>
      <c r="Q708">
        <v>23338</v>
      </c>
      <c r="R708">
        <v>35421391</v>
      </c>
      <c r="S708">
        <v>2239</v>
      </c>
      <c r="T708">
        <v>45523</v>
      </c>
      <c r="U708">
        <v>29224443</v>
      </c>
      <c r="V708">
        <v>834</v>
      </c>
      <c r="W708">
        <v>0.38567828999999998</v>
      </c>
      <c r="X708">
        <v>0.82665018400000001</v>
      </c>
    </row>
    <row r="709" spans="1:24">
      <c r="A709" s="1" t="s">
        <v>192</v>
      </c>
      <c r="B709" s="1" t="s">
        <v>3</v>
      </c>
      <c r="C709" s="1" t="s">
        <v>193</v>
      </c>
      <c r="D709">
        <v>43</v>
      </c>
      <c r="E709">
        <v>2</v>
      </c>
      <c r="F709">
        <v>11.7</v>
      </c>
      <c r="G709">
        <v>43.333333330000002</v>
      </c>
      <c r="H709">
        <v>21</v>
      </c>
      <c r="I709">
        <v>5.6</v>
      </c>
      <c r="J709" s="1">
        <v>73.8386</v>
      </c>
      <c r="K709" s="1">
        <v>13.978300000000001</v>
      </c>
      <c r="L709" s="1">
        <v>16.918299999999999</v>
      </c>
      <c r="M709" s="1">
        <v>3</v>
      </c>
      <c r="N709" s="1">
        <v>0</v>
      </c>
      <c r="O709" s="2">
        <v>10.8743806</v>
      </c>
      <c r="P709" s="4">
        <v>1.827796961</v>
      </c>
      <c r="Q709">
        <v>22942</v>
      </c>
      <c r="R709">
        <v>20588615</v>
      </c>
      <c r="S709">
        <v>813</v>
      </c>
      <c r="T709">
        <v>26648</v>
      </c>
      <c r="U709">
        <v>12733929</v>
      </c>
      <c r="V709">
        <v>666</v>
      </c>
      <c r="W709">
        <v>0.24859383400000001</v>
      </c>
      <c r="X709">
        <v>0.748896593</v>
      </c>
    </row>
    <row r="710" spans="1:24">
      <c r="A710" s="1" t="s">
        <v>1075</v>
      </c>
      <c r="B710" s="1" t="s">
        <v>844</v>
      </c>
      <c r="C710" s="1" t="s">
        <v>472</v>
      </c>
      <c r="D710">
        <v>34</v>
      </c>
      <c r="E710">
        <v>1</v>
      </c>
      <c r="F710">
        <v>11.2</v>
      </c>
      <c r="G710">
        <v>43.666666669999998</v>
      </c>
      <c r="H710">
        <v>56</v>
      </c>
      <c r="I710">
        <v>5</v>
      </c>
      <c r="J710" s="1">
        <v>70.323899999999995</v>
      </c>
      <c r="K710" s="1">
        <v>17.717300000000002</v>
      </c>
      <c r="L710" s="1">
        <v>17.016200000000001</v>
      </c>
      <c r="M710" s="1">
        <v>3</v>
      </c>
      <c r="N710" s="1">
        <v>0</v>
      </c>
      <c r="O710" s="2">
        <v>8.2079191999999992</v>
      </c>
      <c r="P710" s="4">
        <v>1.769086604</v>
      </c>
      <c r="Q710">
        <v>22941</v>
      </c>
      <c r="R710">
        <v>17319118</v>
      </c>
      <c r="S710">
        <v>719</v>
      </c>
      <c r="T710">
        <v>20869</v>
      </c>
      <c r="U710">
        <v>7805430</v>
      </c>
      <c r="V710">
        <v>552</v>
      </c>
      <c r="W710">
        <v>3.8928804999999997E-2</v>
      </c>
      <c r="X710">
        <v>0.39047260299999997</v>
      </c>
    </row>
    <row r="711" spans="1:24">
      <c r="A711" s="1" t="s">
        <v>495</v>
      </c>
      <c r="B711" s="1" t="s">
        <v>3</v>
      </c>
      <c r="C711" s="1" t="s">
        <v>496</v>
      </c>
      <c r="D711">
        <v>53</v>
      </c>
      <c r="E711">
        <v>2</v>
      </c>
      <c r="F711">
        <v>17.2</v>
      </c>
      <c r="G711">
        <v>50</v>
      </c>
      <c r="H711">
        <v>149</v>
      </c>
      <c r="I711">
        <v>4.1500000000000004</v>
      </c>
      <c r="J711" s="1">
        <v>72.587699999999998</v>
      </c>
      <c r="K711" s="1">
        <v>14.3466</v>
      </c>
      <c r="L711" s="1">
        <v>16.6343</v>
      </c>
      <c r="M711" s="1">
        <v>7</v>
      </c>
      <c r="N711" s="1">
        <v>1</v>
      </c>
      <c r="O711" s="2">
        <v>7.5189852000000004</v>
      </c>
      <c r="P711" s="4">
        <v>2.5570830240000002</v>
      </c>
      <c r="Q711">
        <v>22798</v>
      </c>
      <c r="R711">
        <v>25925538</v>
      </c>
      <c r="S711">
        <v>1262</v>
      </c>
      <c r="T711">
        <v>31597</v>
      </c>
      <c r="U711">
        <v>18093726</v>
      </c>
      <c r="V711">
        <v>759</v>
      </c>
      <c r="W711">
        <v>0.40487938899999998</v>
      </c>
      <c r="X711">
        <v>0.72397982100000002</v>
      </c>
    </row>
    <row r="712" spans="1:24">
      <c r="A712" s="1" t="s">
        <v>836</v>
      </c>
      <c r="B712" s="1" t="s">
        <v>561</v>
      </c>
      <c r="C712" s="1" t="s">
        <v>546</v>
      </c>
      <c r="D712">
        <v>48</v>
      </c>
      <c r="E712">
        <v>2</v>
      </c>
      <c r="F712" t="s">
        <v>18572</v>
      </c>
      <c r="G712" t="s">
        <v>18572</v>
      </c>
      <c r="H712" t="s">
        <v>18572</v>
      </c>
      <c r="I712" t="s">
        <v>18572</v>
      </c>
      <c r="J712" s="1">
        <v>61.031100000000002</v>
      </c>
      <c r="K712" s="1">
        <v>20.694600000000001</v>
      </c>
      <c r="L712" s="1">
        <v>20.831399999999999</v>
      </c>
      <c r="M712" s="1">
        <v>8</v>
      </c>
      <c r="N712" s="1">
        <v>1</v>
      </c>
      <c r="O712" s="2">
        <v>35.8510256</v>
      </c>
      <c r="P712" s="4">
        <v>10.714568359999999</v>
      </c>
      <c r="Q712">
        <v>22541</v>
      </c>
      <c r="R712">
        <v>31957345</v>
      </c>
      <c r="S712">
        <v>2244</v>
      </c>
      <c r="T712">
        <v>38268</v>
      </c>
      <c r="U712">
        <v>24541830</v>
      </c>
      <c r="V712">
        <v>852</v>
      </c>
      <c r="W712">
        <v>0.31713678499999998</v>
      </c>
      <c r="X712">
        <v>0.75062787600000003</v>
      </c>
    </row>
    <row r="713" spans="1:24">
      <c r="A713" s="1" t="s">
        <v>932</v>
      </c>
      <c r="B713" s="1" t="s">
        <v>844</v>
      </c>
      <c r="C713" s="1" t="s">
        <v>181</v>
      </c>
      <c r="D713">
        <v>29</v>
      </c>
      <c r="E713">
        <v>2</v>
      </c>
      <c r="F713">
        <v>16.899999999999999</v>
      </c>
      <c r="G713">
        <v>44.333333330000002</v>
      </c>
      <c r="H713">
        <v>19</v>
      </c>
      <c r="I713">
        <v>6.2</v>
      </c>
      <c r="J713" s="1">
        <v>77.569900000000004</v>
      </c>
      <c r="K713" s="1">
        <v>12.9922</v>
      </c>
      <c r="L713" s="1">
        <v>14.3789</v>
      </c>
      <c r="M713" s="1">
        <v>7</v>
      </c>
      <c r="N713" s="1">
        <v>3</v>
      </c>
      <c r="O713" s="2">
        <v>11.256408</v>
      </c>
      <c r="P713" s="4">
        <v>1.4746788829999999</v>
      </c>
      <c r="Q713">
        <v>22402</v>
      </c>
      <c r="R713">
        <v>23753213</v>
      </c>
      <c r="S713">
        <v>1067</v>
      </c>
      <c r="T713">
        <v>34892</v>
      </c>
      <c r="U713">
        <v>18951282</v>
      </c>
      <c r="V713">
        <v>678</v>
      </c>
      <c r="W713">
        <v>0.18582865100000001</v>
      </c>
      <c r="X713">
        <v>0.70547495000000005</v>
      </c>
    </row>
    <row r="714" spans="1:24">
      <c r="A714" s="1" t="s">
        <v>537</v>
      </c>
      <c r="B714" s="1" t="s">
        <v>3</v>
      </c>
      <c r="C714" s="1" t="s">
        <v>538</v>
      </c>
      <c r="D714">
        <v>51</v>
      </c>
      <c r="E714">
        <v>2</v>
      </c>
      <c r="F714">
        <v>12</v>
      </c>
      <c r="G714">
        <v>42.666666669999998</v>
      </c>
      <c r="H714">
        <v>126</v>
      </c>
      <c r="I714">
        <v>4.6900000000000004</v>
      </c>
      <c r="J714" s="1">
        <v>70.226900000000001</v>
      </c>
      <c r="K714" s="1">
        <v>17.688199999999998</v>
      </c>
      <c r="L714" s="1">
        <v>16.698599999999999</v>
      </c>
      <c r="M714" s="1">
        <v>7</v>
      </c>
      <c r="N714" s="1">
        <v>2</v>
      </c>
      <c r="O714" s="2">
        <v>22.944332599999999</v>
      </c>
      <c r="P714" s="4">
        <v>3.743927615</v>
      </c>
      <c r="Q714">
        <v>22158</v>
      </c>
      <c r="R714">
        <v>24860741</v>
      </c>
      <c r="S714">
        <v>1197</v>
      </c>
      <c r="T714">
        <v>31742</v>
      </c>
      <c r="U714">
        <v>18846660</v>
      </c>
      <c r="V714">
        <v>750</v>
      </c>
      <c r="W714">
        <v>0.16522368700000001</v>
      </c>
      <c r="X714">
        <v>0.58620593200000004</v>
      </c>
    </row>
    <row r="715" spans="1:24">
      <c r="A715" s="1" t="s">
        <v>930</v>
      </c>
      <c r="B715" s="1" t="s">
        <v>844</v>
      </c>
      <c r="C715" s="1" t="s">
        <v>177</v>
      </c>
      <c r="D715">
        <v>36</v>
      </c>
      <c r="E715">
        <v>2</v>
      </c>
      <c r="F715">
        <v>8.9</v>
      </c>
      <c r="G715">
        <v>45.333333330000002</v>
      </c>
      <c r="H715">
        <v>28</v>
      </c>
      <c r="I715">
        <v>4.9766666669999999</v>
      </c>
      <c r="J715" s="1">
        <v>73.251400000000004</v>
      </c>
      <c r="K715" s="1">
        <v>16.345199999999998</v>
      </c>
      <c r="L715" s="1">
        <v>18.533799999999999</v>
      </c>
      <c r="M715" s="1">
        <v>6</v>
      </c>
      <c r="N715" s="1">
        <v>2</v>
      </c>
      <c r="O715" s="2">
        <v>11.330194199999999</v>
      </c>
      <c r="P715" s="4">
        <v>5.7092562029999998</v>
      </c>
      <c r="Q715">
        <v>22039</v>
      </c>
      <c r="R715">
        <v>30205088</v>
      </c>
      <c r="S715">
        <v>1814</v>
      </c>
      <c r="T715">
        <v>39611</v>
      </c>
      <c r="U715">
        <v>24474924</v>
      </c>
      <c r="V715">
        <v>789</v>
      </c>
      <c r="W715">
        <v>0.32676835300000001</v>
      </c>
      <c r="X715">
        <v>0.82941628000000001</v>
      </c>
    </row>
    <row r="716" spans="1:24">
      <c r="A716" s="1" t="s">
        <v>806</v>
      </c>
      <c r="B716" s="1" t="s">
        <v>561</v>
      </c>
      <c r="C716" s="1" t="s">
        <v>488</v>
      </c>
      <c r="D716">
        <v>42</v>
      </c>
      <c r="E716">
        <v>1</v>
      </c>
      <c r="F716" t="s">
        <v>18572</v>
      </c>
      <c r="G716" t="s">
        <v>18572</v>
      </c>
      <c r="H716" t="s">
        <v>18572</v>
      </c>
      <c r="I716" t="s">
        <v>18572</v>
      </c>
      <c r="J716" s="1">
        <v>66.642700000000005</v>
      </c>
      <c r="K716" s="1">
        <v>16.014600000000002</v>
      </c>
      <c r="L716" s="1">
        <v>19.4316</v>
      </c>
      <c r="M716" s="1">
        <v>6</v>
      </c>
      <c r="N716" s="1">
        <v>1</v>
      </c>
      <c r="O716" s="2">
        <v>9.8587986000000001</v>
      </c>
      <c r="P716" s="4">
        <v>5.0759808150000003</v>
      </c>
      <c r="Q716">
        <v>21793</v>
      </c>
      <c r="R716">
        <v>27884681</v>
      </c>
      <c r="S716">
        <v>1614</v>
      </c>
      <c r="T716">
        <v>33773</v>
      </c>
      <c r="U716">
        <v>21027720</v>
      </c>
      <c r="V716">
        <v>822</v>
      </c>
      <c r="W716">
        <v>0.28824792700000001</v>
      </c>
      <c r="X716">
        <v>0.71169280899999998</v>
      </c>
    </row>
    <row r="717" spans="1:24">
      <c r="A717" s="1" t="s">
        <v>305</v>
      </c>
      <c r="B717" s="1" t="s">
        <v>3</v>
      </c>
      <c r="C717" s="1" t="s">
        <v>306</v>
      </c>
      <c r="D717">
        <v>36</v>
      </c>
      <c r="E717">
        <v>2</v>
      </c>
      <c r="F717">
        <v>14.5</v>
      </c>
      <c r="G717">
        <v>44.666666669999998</v>
      </c>
      <c r="H717">
        <v>27</v>
      </c>
      <c r="I717">
        <v>5.1666666670000003</v>
      </c>
      <c r="J717" s="1">
        <v>74.0505</v>
      </c>
      <c r="K717" s="1">
        <v>11.9596</v>
      </c>
      <c r="L717" s="1">
        <v>16.247299999999999</v>
      </c>
      <c r="M717" s="1">
        <v>6</v>
      </c>
      <c r="N717" s="1">
        <v>2</v>
      </c>
      <c r="O717" s="2">
        <v>11.9888666</v>
      </c>
      <c r="P717" s="4">
        <v>1.166032889</v>
      </c>
      <c r="Q717">
        <v>21586</v>
      </c>
      <c r="R717">
        <v>17473001</v>
      </c>
      <c r="S717">
        <v>796</v>
      </c>
      <c r="T717">
        <v>26850</v>
      </c>
      <c r="U717">
        <v>13003887</v>
      </c>
      <c r="V717">
        <v>597</v>
      </c>
      <c r="W717">
        <v>0.104019766</v>
      </c>
      <c r="X717">
        <v>0.36755971300000001</v>
      </c>
    </row>
    <row r="718" spans="1:24">
      <c r="A718" s="1" t="s">
        <v>810</v>
      </c>
      <c r="B718" s="1" t="s">
        <v>561</v>
      </c>
      <c r="C718" s="1" t="s">
        <v>496</v>
      </c>
      <c r="D718">
        <v>53</v>
      </c>
      <c r="E718">
        <v>2</v>
      </c>
      <c r="F718" t="s">
        <v>18572</v>
      </c>
      <c r="G718" t="s">
        <v>18572</v>
      </c>
      <c r="H718" t="s">
        <v>18572</v>
      </c>
      <c r="I718" t="s">
        <v>18572</v>
      </c>
      <c r="J718" s="1">
        <v>67.506600000000006</v>
      </c>
      <c r="K718" s="1">
        <v>17.087599999999998</v>
      </c>
      <c r="L718" s="1">
        <v>17.864000000000001</v>
      </c>
      <c r="M718" s="1">
        <v>9</v>
      </c>
      <c r="N718" s="1">
        <v>1</v>
      </c>
      <c r="O718" s="2">
        <v>6.7373278000000001</v>
      </c>
      <c r="P718" s="4">
        <v>4.8603070930000003</v>
      </c>
      <c r="Q718">
        <v>20710</v>
      </c>
      <c r="R718">
        <v>28958380</v>
      </c>
      <c r="S718">
        <v>1879</v>
      </c>
      <c r="T718">
        <v>33788</v>
      </c>
      <c r="U718">
        <v>21290493</v>
      </c>
      <c r="V718">
        <v>852</v>
      </c>
      <c r="W718">
        <v>0.41241482600000001</v>
      </c>
      <c r="X718">
        <v>0.81269620399999998</v>
      </c>
    </row>
    <row r="719" spans="1:24">
      <c r="A719" s="1" t="s">
        <v>708</v>
      </c>
      <c r="B719" s="1" t="s">
        <v>561</v>
      </c>
      <c r="C719" s="1" t="s">
        <v>298</v>
      </c>
      <c r="D719">
        <v>27</v>
      </c>
      <c r="E719">
        <v>1</v>
      </c>
      <c r="F719" t="s">
        <v>18572</v>
      </c>
      <c r="G719" t="s">
        <v>18572</v>
      </c>
      <c r="H719" t="s">
        <v>18572</v>
      </c>
      <c r="I719" t="s">
        <v>18572</v>
      </c>
      <c r="J719" s="1">
        <v>60.252600000000001</v>
      </c>
      <c r="K719" s="1">
        <v>21.180900000000001</v>
      </c>
      <c r="L719" s="1">
        <v>20.919599999999999</v>
      </c>
      <c r="M719" s="1">
        <v>7</v>
      </c>
      <c r="N719" s="1">
        <v>0</v>
      </c>
      <c r="O719" s="2">
        <v>9.9381191999999992</v>
      </c>
      <c r="P719" s="4">
        <v>6.1733826670000003</v>
      </c>
      <c r="Q719">
        <v>20529</v>
      </c>
      <c r="R719">
        <v>27077347</v>
      </c>
      <c r="S719">
        <v>1644</v>
      </c>
      <c r="T719">
        <v>35009</v>
      </c>
      <c r="U719">
        <v>22074171</v>
      </c>
      <c r="V719">
        <v>789</v>
      </c>
      <c r="W719">
        <v>0.269715969</v>
      </c>
      <c r="X719">
        <v>0.77808396499999999</v>
      </c>
    </row>
    <row r="720" spans="1:24">
      <c r="A720" s="1" t="s">
        <v>527</v>
      </c>
      <c r="B720" s="1" t="s">
        <v>3</v>
      </c>
      <c r="C720" s="1" t="s">
        <v>528</v>
      </c>
      <c r="D720">
        <v>40</v>
      </c>
      <c r="E720">
        <v>2</v>
      </c>
      <c r="F720">
        <v>17.2</v>
      </c>
      <c r="G720">
        <v>50.666666669999998</v>
      </c>
      <c r="H720">
        <v>112</v>
      </c>
      <c r="I720">
        <v>5.0999999999999996</v>
      </c>
      <c r="J720" s="1">
        <v>68.052899999999994</v>
      </c>
      <c r="K720" s="1">
        <v>17.1434</v>
      </c>
      <c r="L720" s="1">
        <v>18.296299999999999</v>
      </c>
      <c r="M720" s="1">
        <v>4</v>
      </c>
      <c r="N720" s="1">
        <v>1</v>
      </c>
      <c r="O720" s="2">
        <v>17.380991600000002</v>
      </c>
      <c r="P720" s="4">
        <v>6.5051010160000002</v>
      </c>
      <c r="Q720">
        <v>20263</v>
      </c>
      <c r="R720">
        <v>20152567</v>
      </c>
      <c r="S720">
        <v>1047</v>
      </c>
      <c r="T720">
        <v>28433</v>
      </c>
      <c r="U720">
        <v>16109715</v>
      </c>
      <c r="V720">
        <v>693</v>
      </c>
      <c r="W720">
        <v>0.36689796499999999</v>
      </c>
      <c r="X720">
        <v>0.82332265599999999</v>
      </c>
    </row>
    <row r="721" spans="1:24">
      <c r="A721" s="1" t="s">
        <v>700</v>
      </c>
      <c r="B721" s="1" t="s">
        <v>561</v>
      </c>
      <c r="C721" s="1" t="s">
        <v>282</v>
      </c>
      <c r="D721">
        <v>38</v>
      </c>
      <c r="E721">
        <v>2</v>
      </c>
      <c r="F721">
        <v>0</v>
      </c>
      <c r="G721">
        <v>0</v>
      </c>
      <c r="H721">
        <v>0</v>
      </c>
      <c r="I721">
        <v>0</v>
      </c>
      <c r="J721" s="1">
        <v>64.1417</v>
      </c>
      <c r="K721" s="1">
        <v>19.117999999999999</v>
      </c>
      <c r="L721" s="1">
        <v>23.165600000000001</v>
      </c>
      <c r="M721" s="1">
        <v>8</v>
      </c>
      <c r="N721" s="1">
        <v>0</v>
      </c>
      <c r="O721" s="2">
        <v>7.7954938</v>
      </c>
      <c r="P721" s="4">
        <v>4.3932516509999999</v>
      </c>
      <c r="Q721">
        <v>20261</v>
      </c>
      <c r="R721">
        <v>19028147</v>
      </c>
      <c r="S721">
        <v>856</v>
      </c>
      <c r="T721">
        <v>22111</v>
      </c>
      <c r="U721">
        <v>11653698</v>
      </c>
      <c r="V721">
        <v>717</v>
      </c>
      <c r="W721">
        <v>0.48169193900000001</v>
      </c>
      <c r="X721">
        <v>0.69808636499999999</v>
      </c>
    </row>
    <row r="722" spans="1:24">
      <c r="A722" s="1" t="s">
        <v>1094</v>
      </c>
      <c r="B722" s="1" t="s">
        <v>844</v>
      </c>
      <c r="C722" s="1" t="s">
        <v>514</v>
      </c>
      <c r="D722">
        <v>34</v>
      </c>
      <c r="E722">
        <v>2</v>
      </c>
      <c r="F722">
        <v>19.2</v>
      </c>
      <c r="G722">
        <v>48.333333330000002</v>
      </c>
      <c r="H722">
        <v>69</v>
      </c>
      <c r="I722">
        <v>5.3</v>
      </c>
      <c r="J722" s="1">
        <v>72.081999999999994</v>
      </c>
      <c r="K722" s="1">
        <v>18.1204</v>
      </c>
      <c r="L722" s="1">
        <v>17.444800000000001</v>
      </c>
      <c r="M722" s="1">
        <v>6</v>
      </c>
      <c r="N722" s="1">
        <v>2</v>
      </c>
      <c r="O722" s="2">
        <v>18.858883599999999</v>
      </c>
      <c r="P722" s="4">
        <v>3.7544843640000001</v>
      </c>
      <c r="Q722">
        <v>20099</v>
      </c>
      <c r="R722">
        <v>16009681</v>
      </c>
      <c r="S722">
        <v>733</v>
      </c>
      <c r="T722">
        <v>24363</v>
      </c>
      <c r="U722">
        <v>11424339</v>
      </c>
      <c r="V722">
        <v>579</v>
      </c>
      <c r="W722">
        <v>0.35550678899999999</v>
      </c>
      <c r="X722">
        <v>0.59822837100000004</v>
      </c>
    </row>
    <row r="723" spans="1:24">
      <c r="A723" s="1" t="s">
        <v>410</v>
      </c>
      <c r="B723" s="1" t="s">
        <v>3</v>
      </c>
      <c r="C723" s="1" t="s">
        <v>411</v>
      </c>
      <c r="D723">
        <v>43</v>
      </c>
      <c r="E723">
        <v>2</v>
      </c>
      <c r="F723">
        <v>13.2</v>
      </c>
      <c r="G723">
        <v>54.666666669999998</v>
      </c>
      <c r="H723">
        <v>38</v>
      </c>
      <c r="I723">
        <v>4.9400000000000004</v>
      </c>
      <c r="J723" s="1">
        <v>74.328699999999998</v>
      </c>
      <c r="K723" s="1">
        <v>12.3279</v>
      </c>
      <c r="L723" s="1">
        <v>20.291699999999999</v>
      </c>
      <c r="M723" s="1">
        <v>3</v>
      </c>
      <c r="N723" s="1">
        <v>1</v>
      </c>
      <c r="O723" s="2">
        <v>13.811609600000001</v>
      </c>
      <c r="P723" s="4">
        <v>1.8822731880000001</v>
      </c>
      <c r="Q723">
        <v>19857</v>
      </c>
      <c r="R723">
        <v>14590231</v>
      </c>
      <c r="S723">
        <v>688</v>
      </c>
      <c r="T723">
        <v>18853</v>
      </c>
      <c r="U723">
        <v>8639418</v>
      </c>
      <c r="V723">
        <v>576</v>
      </c>
      <c r="W723">
        <v>0.220618329</v>
      </c>
      <c r="X723">
        <v>0.70296571200000002</v>
      </c>
    </row>
    <row r="724" spans="1:24">
      <c r="A724" s="1" t="s">
        <v>605</v>
      </c>
      <c r="B724" s="1" t="s">
        <v>561</v>
      </c>
      <c r="C724" s="1" t="s">
        <v>93</v>
      </c>
      <c r="D724">
        <v>32</v>
      </c>
      <c r="E724">
        <v>2</v>
      </c>
      <c r="F724" t="s">
        <v>18572</v>
      </c>
      <c r="G724" t="s">
        <v>18572</v>
      </c>
      <c r="H724" t="s">
        <v>18572</v>
      </c>
      <c r="I724" t="s">
        <v>18572</v>
      </c>
      <c r="J724" s="1">
        <v>75.638800000000003</v>
      </c>
      <c r="K724" s="1">
        <v>11.4429</v>
      </c>
      <c r="L724" s="1">
        <v>20.958600000000001</v>
      </c>
      <c r="M724" s="1">
        <v>6</v>
      </c>
      <c r="N724" s="1">
        <v>2</v>
      </c>
      <c r="O724" s="2">
        <v>18.4745694</v>
      </c>
      <c r="P724" s="4">
        <v>1.4977074720000001</v>
      </c>
      <c r="Q724">
        <v>19846</v>
      </c>
      <c r="R724">
        <v>18556863</v>
      </c>
      <c r="S724">
        <v>959</v>
      </c>
      <c r="T724">
        <v>29285</v>
      </c>
      <c r="U724">
        <v>14649495</v>
      </c>
      <c r="V724">
        <v>621</v>
      </c>
      <c r="W724">
        <v>5.6356641999999998E-2</v>
      </c>
      <c r="X724">
        <v>0.34653359500000003</v>
      </c>
    </row>
    <row r="725" spans="1:24">
      <c r="A725" s="1" t="s">
        <v>807</v>
      </c>
      <c r="B725" s="1" t="s">
        <v>561</v>
      </c>
      <c r="C725" s="1" t="s">
        <v>490</v>
      </c>
      <c r="D725">
        <v>29</v>
      </c>
      <c r="E725">
        <v>2</v>
      </c>
      <c r="F725" t="s">
        <v>18572</v>
      </c>
      <c r="G725" t="s">
        <v>18572</v>
      </c>
      <c r="H725" t="s">
        <v>18572</v>
      </c>
      <c r="I725" t="s">
        <v>18572</v>
      </c>
      <c r="J725" s="1">
        <v>67.077500000000001</v>
      </c>
      <c r="K725" s="1">
        <v>15.883599999999999</v>
      </c>
      <c r="L725" s="1">
        <v>21.725100000000001</v>
      </c>
      <c r="M725" s="1">
        <v>9</v>
      </c>
      <c r="N725" s="1">
        <v>2</v>
      </c>
      <c r="O725" s="2">
        <v>10.510604000000001</v>
      </c>
      <c r="P725" s="4">
        <v>6.4031595120000002</v>
      </c>
      <c r="Q725">
        <v>19804</v>
      </c>
      <c r="R725">
        <v>25724787</v>
      </c>
      <c r="S725">
        <v>1800</v>
      </c>
      <c r="T725">
        <v>29200</v>
      </c>
      <c r="U725">
        <v>18149481</v>
      </c>
      <c r="V725">
        <v>855</v>
      </c>
      <c r="W725">
        <v>0.249613792</v>
      </c>
      <c r="X725">
        <v>0.78235467400000003</v>
      </c>
    </row>
    <row r="726" spans="1:24">
      <c r="A726" s="1" t="s">
        <v>1095</v>
      </c>
      <c r="B726" s="1" t="s">
        <v>844</v>
      </c>
      <c r="C726" s="1" t="s">
        <v>516</v>
      </c>
      <c r="D726">
        <v>47</v>
      </c>
      <c r="E726">
        <v>2</v>
      </c>
      <c r="F726">
        <v>8.4</v>
      </c>
      <c r="G726">
        <v>50.666666669999998</v>
      </c>
      <c r="H726">
        <v>21</v>
      </c>
      <c r="I726">
        <v>4.2300000000000004</v>
      </c>
      <c r="J726" s="1">
        <v>73.410600000000002</v>
      </c>
      <c r="K726" s="1">
        <v>13.888299999999999</v>
      </c>
      <c r="L726" s="1">
        <v>19.414100000000001</v>
      </c>
      <c r="M726" s="1">
        <v>3</v>
      </c>
      <c r="N726" s="1">
        <v>0.14000000000000001</v>
      </c>
      <c r="O726" s="2">
        <v>14.632770000000001</v>
      </c>
      <c r="P726" s="4">
        <v>2.0119636870000002</v>
      </c>
      <c r="Q726">
        <v>19694</v>
      </c>
      <c r="R726">
        <v>14610320</v>
      </c>
      <c r="S726">
        <v>729</v>
      </c>
      <c r="T726">
        <v>20727</v>
      </c>
      <c r="U726">
        <v>8793951</v>
      </c>
      <c r="V726">
        <v>552</v>
      </c>
      <c r="W726">
        <v>0.10405300200000001</v>
      </c>
      <c r="X726">
        <v>0.38567281799999997</v>
      </c>
    </row>
    <row r="727" spans="1:24">
      <c r="A727" s="1" t="s">
        <v>647</v>
      </c>
      <c r="B727" s="1" t="s">
        <v>561</v>
      </c>
      <c r="C727" s="1" t="s">
        <v>179</v>
      </c>
      <c r="D727">
        <v>60</v>
      </c>
      <c r="E727">
        <v>2</v>
      </c>
      <c r="F727" t="s">
        <v>18572</v>
      </c>
      <c r="G727" t="s">
        <v>18572</v>
      </c>
      <c r="H727" t="s">
        <v>18572</v>
      </c>
      <c r="I727" t="s">
        <v>18572</v>
      </c>
      <c r="J727" s="1">
        <v>72.010300000000001</v>
      </c>
      <c r="K727" s="1">
        <v>14.268700000000001</v>
      </c>
      <c r="L727" s="1">
        <v>20.4711</v>
      </c>
      <c r="M727" s="1">
        <v>5</v>
      </c>
      <c r="N727" s="1">
        <v>2</v>
      </c>
      <c r="O727" s="2">
        <v>10.5498204</v>
      </c>
      <c r="P727" s="4">
        <v>4.194148362</v>
      </c>
      <c r="Q727">
        <v>19441</v>
      </c>
      <c r="R727">
        <v>29720039</v>
      </c>
      <c r="S727">
        <v>2080</v>
      </c>
      <c r="T727">
        <v>37807</v>
      </c>
      <c r="U727">
        <v>24650496</v>
      </c>
      <c r="V727">
        <v>837</v>
      </c>
      <c r="W727">
        <v>0.34473033199999997</v>
      </c>
      <c r="X727">
        <v>0.81759378599999999</v>
      </c>
    </row>
    <row r="728" spans="1:24">
      <c r="A728" s="1" t="s">
        <v>824</v>
      </c>
      <c r="B728" s="1" t="s">
        <v>561</v>
      </c>
      <c r="C728" s="1" t="s">
        <v>522</v>
      </c>
      <c r="D728">
        <v>45</v>
      </c>
      <c r="E728">
        <v>2</v>
      </c>
      <c r="F728" t="s">
        <v>18572</v>
      </c>
      <c r="G728" t="s">
        <v>18572</v>
      </c>
      <c r="H728" t="s">
        <v>18572</v>
      </c>
      <c r="I728" t="s">
        <v>18572</v>
      </c>
      <c r="J728" s="1">
        <v>69.239599999999996</v>
      </c>
      <c r="K728" s="1">
        <v>16.5898</v>
      </c>
      <c r="L728" s="1">
        <v>19.232199999999999</v>
      </c>
      <c r="M728" s="1">
        <v>7</v>
      </c>
      <c r="N728" s="1">
        <v>1.5</v>
      </c>
      <c r="O728" s="2">
        <v>13.073064</v>
      </c>
      <c r="P728" s="4">
        <v>5.4545579110000002</v>
      </c>
      <c r="Q728">
        <v>19219</v>
      </c>
      <c r="R728">
        <v>24979947</v>
      </c>
      <c r="S728">
        <v>1559</v>
      </c>
      <c r="T728">
        <v>31645</v>
      </c>
      <c r="U728">
        <v>19896285</v>
      </c>
      <c r="V728">
        <v>801</v>
      </c>
      <c r="W728">
        <v>0.33424299899999999</v>
      </c>
      <c r="X728">
        <v>0.766439804</v>
      </c>
    </row>
    <row r="729" spans="1:24">
      <c r="A729" s="1" t="s">
        <v>521</v>
      </c>
      <c r="B729" s="1" t="s">
        <v>3</v>
      </c>
      <c r="C729" s="1" t="s">
        <v>522</v>
      </c>
      <c r="D729">
        <v>45</v>
      </c>
      <c r="E729">
        <v>2</v>
      </c>
      <c r="F729">
        <v>11.5</v>
      </c>
      <c r="G729">
        <v>48</v>
      </c>
      <c r="H729">
        <v>159</v>
      </c>
      <c r="I729">
        <v>5.1066666669999998</v>
      </c>
      <c r="J729" s="1">
        <v>68.906099999999995</v>
      </c>
      <c r="K729" s="1">
        <v>14.811999999999999</v>
      </c>
      <c r="L729" s="1">
        <v>19.057600000000001</v>
      </c>
      <c r="M729" s="1">
        <v>8</v>
      </c>
      <c r="N729" s="1">
        <v>1.5</v>
      </c>
      <c r="O729" s="2">
        <v>16.215008600000001</v>
      </c>
      <c r="P729" s="4">
        <v>6.7043281239999999</v>
      </c>
      <c r="Q729">
        <v>19030</v>
      </c>
      <c r="R729">
        <v>19055559</v>
      </c>
      <c r="S729">
        <v>966</v>
      </c>
      <c r="T729">
        <v>26813</v>
      </c>
      <c r="U729">
        <v>15021258</v>
      </c>
      <c r="V729">
        <v>672</v>
      </c>
      <c r="W729">
        <v>0.15115717200000001</v>
      </c>
      <c r="X729">
        <v>0.75279503599999997</v>
      </c>
    </row>
    <row r="730" spans="1:24">
      <c r="A730" s="1" t="s">
        <v>827</v>
      </c>
      <c r="B730" s="1" t="s">
        <v>561</v>
      </c>
      <c r="C730" s="1" t="s">
        <v>528</v>
      </c>
      <c r="D730">
        <v>40</v>
      </c>
      <c r="E730">
        <v>2</v>
      </c>
      <c r="F730" t="s">
        <v>18572</v>
      </c>
      <c r="G730" t="s">
        <v>18572</v>
      </c>
      <c r="H730" t="s">
        <v>18572</v>
      </c>
      <c r="I730" t="s">
        <v>18572</v>
      </c>
      <c r="J730" s="1">
        <v>63.822800000000001</v>
      </c>
      <c r="K730" s="1">
        <v>20.244499999999999</v>
      </c>
      <c r="L730" s="1">
        <v>19.681699999999999</v>
      </c>
      <c r="M730" s="1">
        <v>7</v>
      </c>
      <c r="N730" s="1">
        <v>1</v>
      </c>
      <c r="O730" s="2">
        <v>13.431943</v>
      </c>
      <c r="P730" s="4">
        <v>6.8923739260000003</v>
      </c>
      <c r="Q730">
        <v>19007</v>
      </c>
      <c r="R730">
        <v>26621127</v>
      </c>
      <c r="S730">
        <v>1783</v>
      </c>
      <c r="T730">
        <v>34045</v>
      </c>
      <c r="U730">
        <v>22057722</v>
      </c>
      <c r="V730">
        <v>816</v>
      </c>
      <c r="W730">
        <v>0.34720138299999997</v>
      </c>
      <c r="X730">
        <v>0.79709133499999996</v>
      </c>
    </row>
    <row r="731" spans="1:24">
      <c r="A731" s="1" t="s">
        <v>170</v>
      </c>
      <c r="B731" s="1" t="s">
        <v>3</v>
      </c>
      <c r="C731" s="1" t="s">
        <v>171</v>
      </c>
      <c r="D731">
        <v>32</v>
      </c>
      <c r="E731">
        <v>2</v>
      </c>
      <c r="F731">
        <v>11.2</v>
      </c>
      <c r="G731">
        <v>57</v>
      </c>
      <c r="H731">
        <v>133</v>
      </c>
      <c r="I731">
        <v>5.58</v>
      </c>
      <c r="J731" s="1">
        <v>74.328699999999998</v>
      </c>
      <c r="K731" s="1">
        <v>14.097899999999999</v>
      </c>
      <c r="L731" s="1">
        <v>16.520499999999998</v>
      </c>
      <c r="M731" s="1">
        <v>8</v>
      </c>
      <c r="N731" s="1">
        <v>1</v>
      </c>
      <c r="O731" s="2">
        <v>11.7730642</v>
      </c>
      <c r="P731" s="4">
        <v>5.3768986679999999</v>
      </c>
      <c r="Q731">
        <v>18964</v>
      </c>
      <c r="R731">
        <v>20692104</v>
      </c>
      <c r="S731">
        <v>1137</v>
      </c>
      <c r="T731">
        <v>26112</v>
      </c>
      <c r="U731">
        <v>14631267</v>
      </c>
      <c r="V731">
        <v>741</v>
      </c>
      <c r="W731">
        <v>0.57052594499999998</v>
      </c>
      <c r="X731">
        <v>0.81487441800000004</v>
      </c>
    </row>
    <row r="732" spans="1:24">
      <c r="A732" s="1" t="s">
        <v>1097</v>
      </c>
      <c r="B732" s="1" t="s">
        <v>844</v>
      </c>
      <c r="C732" s="1" t="s">
        <v>518</v>
      </c>
      <c r="D732">
        <v>58</v>
      </c>
      <c r="E732">
        <v>2</v>
      </c>
      <c r="F732">
        <v>12</v>
      </c>
      <c r="G732">
        <v>49</v>
      </c>
      <c r="H732">
        <v>12</v>
      </c>
      <c r="I732">
        <v>5.63</v>
      </c>
      <c r="J732" s="1">
        <v>75.834999999999994</v>
      </c>
      <c r="K732" s="1">
        <v>14.6129</v>
      </c>
      <c r="L732" s="1">
        <v>17.2715</v>
      </c>
      <c r="M732" s="1">
        <v>3</v>
      </c>
      <c r="N732" s="1">
        <v>2</v>
      </c>
      <c r="O732" s="2">
        <v>18.433863200000001</v>
      </c>
      <c r="P732" s="4">
        <v>2.1465538679999998</v>
      </c>
      <c r="Q732">
        <v>18948</v>
      </c>
      <c r="R732">
        <v>13459500</v>
      </c>
      <c r="S732">
        <v>692</v>
      </c>
      <c r="T732">
        <v>21138</v>
      </c>
      <c r="U732">
        <v>9206385</v>
      </c>
      <c r="V732">
        <v>552</v>
      </c>
      <c r="W732">
        <v>4.5759889999999998E-2</v>
      </c>
      <c r="X732">
        <v>0.240169996</v>
      </c>
    </row>
    <row r="733" spans="1:24">
      <c r="A733" s="1" t="s">
        <v>572</v>
      </c>
      <c r="B733" s="1" t="s">
        <v>561</v>
      </c>
      <c r="C733" s="1" t="s">
        <v>26</v>
      </c>
      <c r="D733">
        <v>41</v>
      </c>
      <c r="E733">
        <v>2</v>
      </c>
      <c r="F733" t="s">
        <v>18572</v>
      </c>
      <c r="G733" t="s">
        <v>18572</v>
      </c>
      <c r="H733" t="s">
        <v>18572</v>
      </c>
      <c r="I733" t="s">
        <v>18572</v>
      </c>
      <c r="J733" s="1">
        <v>67.865899999999996</v>
      </c>
      <c r="K733" s="1">
        <v>17.651299999999999</v>
      </c>
      <c r="L733" s="1">
        <v>17.749700000000001</v>
      </c>
      <c r="M733" s="1">
        <v>8</v>
      </c>
      <c r="N733" s="1">
        <v>2</v>
      </c>
      <c r="O733" s="2">
        <v>24.879389199999999</v>
      </c>
      <c r="P733" s="4">
        <v>2.2328100320000002</v>
      </c>
      <c r="Q733">
        <v>18612</v>
      </c>
      <c r="R733">
        <v>22774404</v>
      </c>
      <c r="S733">
        <v>1464</v>
      </c>
      <c r="T733">
        <v>29498</v>
      </c>
      <c r="U733">
        <v>17718672</v>
      </c>
      <c r="V733">
        <v>771</v>
      </c>
      <c r="W733">
        <v>0.129994525</v>
      </c>
      <c r="X733">
        <v>0.50220292899999996</v>
      </c>
    </row>
    <row r="734" spans="1:24">
      <c r="A734" s="1" t="s">
        <v>640</v>
      </c>
      <c r="B734" s="1" t="s">
        <v>561</v>
      </c>
      <c r="C734" s="1" t="s">
        <v>165</v>
      </c>
      <c r="D734">
        <v>52</v>
      </c>
      <c r="E734">
        <v>2</v>
      </c>
      <c r="F734" t="s">
        <v>18572</v>
      </c>
      <c r="G734" t="s">
        <v>18572</v>
      </c>
      <c r="H734" t="s">
        <v>18572</v>
      </c>
      <c r="I734" t="s">
        <v>18572</v>
      </c>
      <c r="J734" s="1">
        <v>67.180800000000005</v>
      </c>
      <c r="K734" s="1">
        <v>18.8902</v>
      </c>
      <c r="L734" s="1">
        <v>22.5684</v>
      </c>
      <c r="M734" s="1">
        <v>5</v>
      </c>
      <c r="N734" s="1">
        <v>1</v>
      </c>
      <c r="O734" s="2">
        <v>8.4010636000000005</v>
      </c>
      <c r="P734" s="4">
        <v>3.5016741759999999</v>
      </c>
      <c r="Q734">
        <v>18317</v>
      </c>
      <c r="R734">
        <v>27047298</v>
      </c>
      <c r="S734">
        <v>2239</v>
      </c>
      <c r="T734">
        <v>31795</v>
      </c>
      <c r="U734">
        <v>20468016</v>
      </c>
      <c r="V734">
        <v>879</v>
      </c>
      <c r="W734">
        <v>0.30294022100000001</v>
      </c>
      <c r="X734">
        <v>0.77703316700000002</v>
      </c>
    </row>
    <row r="735" spans="1:24">
      <c r="A735" s="1" t="s">
        <v>525</v>
      </c>
      <c r="B735" s="1" t="s">
        <v>3</v>
      </c>
      <c r="C735" s="1" t="s">
        <v>526</v>
      </c>
      <c r="D735">
        <v>45</v>
      </c>
      <c r="E735">
        <v>2</v>
      </c>
      <c r="F735">
        <v>10.6</v>
      </c>
      <c r="G735">
        <v>45</v>
      </c>
      <c r="H735">
        <v>169</v>
      </c>
      <c r="I735">
        <v>5.6</v>
      </c>
      <c r="J735" s="1">
        <v>73.898499999999999</v>
      </c>
      <c r="K735" s="1">
        <v>12.1447</v>
      </c>
      <c r="L735" s="1">
        <v>19.7681</v>
      </c>
      <c r="M735" s="1">
        <v>4</v>
      </c>
      <c r="N735" s="1">
        <v>2</v>
      </c>
      <c r="O735" s="2">
        <v>12.019078199999999</v>
      </c>
      <c r="P735" s="4">
        <v>4.6625011819999997</v>
      </c>
      <c r="Q735">
        <v>18175</v>
      </c>
      <c r="R735">
        <v>19196701</v>
      </c>
      <c r="S735">
        <v>992</v>
      </c>
      <c r="T735">
        <v>27682</v>
      </c>
      <c r="U735">
        <v>15407772</v>
      </c>
      <c r="V735">
        <v>675</v>
      </c>
      <c r="W735">
        <v>7.9504729999999996E-2</v>
      </c>
      <c r="X735">
        <v>0.791179454</v>
      </c>
    </row>
    <row r="736" spans="1:24">
      <c r="A736" s="1" t="s">
        <v>1009</v>
      </c>
      <c r="B736" s="1" t="s">
        <v>844</v>
      </c>
      <c r="C736" s="1" t="s">
        <v>334</v>
      </c>
      <c r="D736">
        <v>27</v>
      </c>
      <c r="E736">
        <v>2</v>
      </c>
      <c r="F736">
        <v>11.2</v>
      </c>
      <c r="G736">
        <v>43.333333330000002</v>
      </c>
      <c r="H736">
        <v>17</v>
      </c>
      <c r="I736">
        <v>5</v>
      </c>
      <c r="J736" s="1">
        <v>72.1434</v>
      </c>
      <c r="K736" s="1">
        <v>16.857399999999998</v>
      </c>
      <c r="L736" s="1">
        <v>19.284600000000001</v>
      </c>
      <c r="M736" s="1">
        <v>3</v>
      </c>
      <c r="N736" s="1">
        <v>2</v>
      </c>
      <c r="O736" s="2">
        <v>10.251811200000001</v>
      </c>
      <c r="P736" s="4">
        <v>1.2869949249999999</v>
      </c>
      <c r="Q736">
        <v>18118</v>
      </c>
      <c r="R736">
        <v>13559717</v>
      </c>
      <c r="S736">
        <v>735</v>
      </c>
      <c r="T736">
        <v>22552</v>
      </c>
      <c r="U736">
        <v>11051373</v>
      </c>
      <c r="V736">
        <v>591</v>
      </c>
      <c r="W736">
        <v>0.114949146</v>
      </c>
      <c r="X736">
        <v>0.38753362699999999</v>
      </c>
    </row>
    <row r="737" spans="1:24">
      <c r="A737" s="1" t="s">
        <v>100</v>
      </c>
      <c r="B737" s="1" t="s">
        <v>3</v>
      </c>
      <c r="C737" s="1" t="s">
        <v>101</v>
      </c>
      <c r="D737">
        <v>31</v>
      </c>
      <c r="E737">
        <v>2</v>
      </c>
      <c r="F737">
        <v>20.9</v>
      </c>
      <c r="G737">
        <v>35</v>
      </c>
      <c r="H737">
        <v>72</v>
      </c>
      <c r="I737">
        <v>5.39</v>
      </c>
      <c r="J737" s="1">
        <v>70.795500000000004</v>
      </c>
      <c r="K737" s="1">
        <v>13.9763</v>
      </c>
      <c r="L737" s="1">
        <v>16.4026</v>
      </c>
      <c r="M737" s="1">
        <v>3</v>
      </c>
      <c r="N737" s="1">
        <v>2</v>
      </c>
      <c r="O737" s="2">
        <v>15.6949156</v>
      </c>
      <c r="P737" s="4">
        <v>1.354486877</v>
      </c>
      <c r="Q737">
        <v>17928</v>
      </c>
      <c r="R737">
        <v>14013259</v>
      </c>
      <c r="S737">
        <v>759</v>
      </c>
      <c r="T737">
        <v>23013</v>
      </c>
      <c r="U737">
        <v>10722327</v>
      </c>
      <c r="V737">
        <v>582</v>
      </c>
      <c r="W737">
        <v>9.9231571000000005E-2</v>
      </c>
      <c r="X737">
        <v>0.35216726999999998</v>
      </c>
    </row>
    <row r="738" spans="1:24">
      <c r="A738" s="1" t="s">
        <v>933</v>
      </c>
      <c r="B738" s="1" t="s">
        <v>844</v>
      </c>
      <c r="C738" s="1" t="s">
        <v>183</v>
      </c>
      <c r="D738">
        <v>54</v>
      </c>
      <c r="E738">
        <v>2</v>
      </c>
      <c r="F738">
        <v>9.9</v>
      </c>
      <c r="G738">
        <v>41.666666669999998</v>
      </c>
      <c r="H738">
        <v>7</v>
      </c>
      <c r="I738">
        <v>5.36</v>
      </c>
      <c r="J738" s="1">
        <v>73.414599999999993</v>
      </c>
      <c r="K738" s="1">
        <v>14.6143</v>
      </c>
      <c r="L738" s="1">
        <v>21.425899999999999</v>
      </c>
      <c r="M738" s="1">
        <v>4</v>
      </c>
      <c r="N738" s="1">
        <v>2</v>
      </c>
      <c r="O738" s="2">
        <v>8.5017008000000001</v>
      </c>
      <c r="P738" s="4">
        <v>0.827098416</v>
      </c>
      <c r="Q738">
        <v>17390</v>
      </c>
      <c r="R738">
        <v>16616151</v>
      </c>
      <c r="S738">
        <v>878</v>
      </c>
      <c r="T738">
        <v>20580</v>
      </c>
      <c r="U738">
        <v>10391355</v>
      </c>
      <c r="V738">
        <v>693</v>
      </c>
      <c r="W738">
        <v>9.7890495999999994E-2</v>
      </c>
      <c r="X738">
        <v>0.64362719899999998</v>
      </c>
    </row>
    <row r="739" spans="1:24">
      <c r="A739" s="1" t="s">
        <v>180</v>
      </c>
      <c r="B739" s="1" t="s">
        <v>3</v>
      </c>
      <c r="C739" s="1" t="s">
        <v>181</v>
      </c>
      <c r="D739">
        <v>29</v>
      </c>
      <c r="E739">
        <v>2</v>
      </c>
      <c r="F739">
        <v>11.8</v>
      </c>
      <c r="G739">
        <v>44</v>
      </c>
      <c r="H739">
        <v>67</v>
      </c>
      <c r="I739">
        <v>6.346666667</v>
      </c>
      <c r="J739" s="1">
        <v>74.428799999999995</v>
      </c>
      <c r="K739" s="1">
        <v>13.2325</v>
      </c>
      <c r="L739" s="1">
        <v>15.903499999999999</v>
      </c>
      <c r="M739" s="1">
        <v>8</v>
      </c>
      <c r="N739" s="1">
        <v>3</v>
      </c>
      <c r="O739" s="2">
        <v>13.0951018</v>
      </c>
      <c r="P739" s="4">
        <v>2.712237</v>
      </c>
      <c r="Q739">
        <v>17287</v>
      </c>
      <c r="R739">
        <v>22323385</v>
      </c>
      <c r="S739">
        <v>1486</v>
      </c>
      <c r="T739">
        <v>30345</v>
      </c>
      <c r="U739">
        <v>18451566</v>
      </c>
      <c r="V739">
        <v>774</v>
      </c>
      <c r="W739">
        <v>0.439251436</v>
      </c>
      <c r="X739">
        <v>0.81010286300000001</v>
      </c>
    </row>
    <row r="740" spans="1:24">
      <c r="A740" s="1" t="s">
        <v>938</v>
      </c>
      <c r="B740" s="1" t="s">
        <v>844</v>
      </c>
      <c r="C740" s="1" t="s">
        <v>193</v>
      </c>
      <c r="D740">
        <v>43</v>
      </c>
      <c r="E740">
        <v>2</v>
      </c>
      <c r="F740">
        <v>11.2</v>
      </c>
      <c r="G740">
        <v>48</v>
      </c>
      <c r="H740">
        <v>28</v>
      </c>
      <c r="I740">
        <v>5.6</v>
      </c>
      <c r="J740" s="1">
        <v>72.724100000000007</v>
      </c>
      <c r="K740" s="1">
        <v>16.354800000000001</v>
      </c>
      <c r="L740" s="1">
        <v>17.683800000000002</v>
      </c>
      <c r="M740" s="1">
        <v>3</v>
      </c>
      <c r="N740" s="1">
        <v>0</v>
      </c>
      <c r="O740" s="2">
        <v>8.5651385999999992</v>
      </c>
      <c r="P740" s="4">
        <v>2.2430620590000001</v>
      </c>
      <c r="Q740">
        <v>17257</v>
      </c>
      <c r="R740">
        <v>18888815</v>
      </c>
      <c r="S740">
        <v>1168</v>
      </c>
      <c r="T740">
        <v>27193</v>
      </c>
      <c r="U740">
        <v>15030846</v>
      </c>
      <c r="V740">
        <v>696</v>
      </c>
      <c r="W740">
        <v>0.29095064300000001</v>
      </c>
      <c r="X740">
        <v>0.76948453299999997</v>
      </c>
    </row>
    <row r="741" spans="1:24">
      <c r="A741" s="1" t="s">
        <v>995</v>
      </c>
      <c r="B741" s="1" t="s">
        <v>844</v>
      </c>
      <c r="C741" s="1" t="s">
        <v>306</v>
      </c>
      <c r="D741">
        <v>36</v>
      </c>
      <c r="E741">
        <v>2</v>
      </c>
      <c r="F741">
        <v>17.100000000000001</v>
      </c>
      <c r="G741">
        <v>54.666666669999998</v>
      </c>
      <c r="H741">
        <v>2</v>
      </c>
      <c r="I741">
        <v>5.07</v>
      </c>
      <c r="J741" s="1">
        <v>75.160799999999995</v>
      </c>
      <c r="K741" s="1">
        <v>15.671200000000001</v>
      </c>
      <c r="L741" s="1">
        <v>14.0038</v>
      </c>
      <c r="M741" s="1">
        <v>5</v>
      </c>
      <c r="N741" s="1">
        <v>2</v>
      </c>
      <c r="O741" s="2">
        <v>14.155428199999999</v>
      </c>
      <c r="P741" s="4">
        <v>1.0785481260000001</v>
      </c>
      <c r="Q741">
        <v>16911</v>
      </c>
      <c r="R741">
        <v>13482341</v>
      </c>
      <c r="S741">
        <v>782</v>
      </c>
      <c r="T741">
        <v>20668</v>
      </c>
      <c r="U741">
        <v>9914922</v>
      </c>
      <c r="V741">
        <v>585</v>
      </c>
      <c r="W741">
        <v>0.128457444</v>
      </c>
      <c r="X741">
        <v>0.41277376100000002</v>
      </c>
    </row>
    <row r="742" spans="1:24">
      <c r="A742" s="1" t="s">
        <v>1029</v>
      </c>
      <c r="B742" s="1" t="s">
        <v>844</v>
      </c>
      <c r="C742" s="1" t="s">
        <v>379</v>
      </c>
      <c r="D742">
        <v>60</v>
      </c>
      <c r="E742">
        <v>2</v>
      </c>
      <c r="F742">
        <v>11</v>
      </c>
      <c r="G742">
        <v>56.666666669999998</v>
      </c>
      <c r="H742">
        <v>999</v>
      </c>
      <c r="I742">
        <v>4.8166666669999998</v>
      </c>
      <c r="J742" s="1">
        <v>74.021199999999993</v>
      </c>
      <c r="K742" s="1">
        <v>15.6989</v>
      </c>
      <c r="L742" s="1">
        <v>17.970300000000002</v>
      </c>
      <c r="M742" s="1">
        <v>4</v>
      </c>
      <c r="N742" s="1">
        <v>2</v>
      </c>
      <c r="O742" s="2">
        <v>16.933138400000001</v>
      </c>
      <c r="P742" s="4">
        <v>3.6909748549999999</v>
      </c>
      <c r="Q742">
        <v>16871</v>
      </c>
      <c r="R742">
        <v>12727927</v>
      </c>
      <c r="S742">
        <v>705</v>
      </c>
      <c r="T742">
        <v>21351</v>
      </c>
      <c r="U742">
        <v>9683640</v>
      </c>
      <c r="V742">
        <v>558</v>
      </c>
      <c r="W742">
        <v>0.21995051700000001</v>
      </c>
      <c r="X742">
        <v>0.50832553899999999</v>
      </c>
    </row>
    <row r="743" spans="1:24">
      <c r="A743" s="1" t="s">
        <v>1112</v>
      </c>
      <c r="B743" s="1" t="s">
        <v>844</v>
      </c>
      <c r="C743" s="1" t="s">
        <v>548</v>
      </c>
      <c r="D743">
        <v>37</v>
      </c>
      <c r="E743">
        <v>2</v>
      </c>
      <c r="F743">
        <v>9.6999999999999993</v>
      </c>
      <c r="G743">
        <v>51.666666669999998</v>
      </c>
      <c r="H743">
        <v>12</v>
      </c>
      <c r="I743">
        <v>5.67</v>
      </c>
      <c r="J743" s="1">
        <v>73.848399999999998</v>
      </c>
      <c r="K743" s="1">
        <v>16.774999999999999</v>
      </c>
      <c r="L743" s="1">
        <v>16.6663</v>
      </c>
      <c r="M743" s="1">
        <v>6</v>
      </c>
      <c r="N743" s="1">
        <v>2</v>
      </c>
      <c r="O743" s="2">
        <v>23.817341200000001</v>
      </c>
      <c r="P743" s="4">
        <v>3.107745204</v>
      </c>
      <c r="Q743">
        <v>16868</v>
      </c>
      <c r="R743">
        <v>21382138</v>
      </c>
      <c r="S743">
        <v>1432</v>
      </c>
      <c r="T743">
        <v>29817</v>
      </c>
      <c r="U743">
        <v>17286114</v>
      </c>
      <c r="V743">
        <v>741</v>
      </c>
      <c r="W743">
        <v>0.10304837</v>
      </c>
      <c r="X743">
        <v>0.58397210600000005</v>
      </c>
    </row>
    <row r="744" spans="1:24">
      <c r="A744" s="1" t="s">
        <v>1058</v>
      </c>
      <c r="B744" s="1" t="s">
        <v>844</v>
      </c>
      <c r="C744" s="1" t="s">
        <v>437</v>
      </c>
      <c r="D744">
        <v>23</v>
      </c>
      <c r="E744">
        <v>1</v>
      </c>
      <c r="F744">
        <v>15.5</v>
      </c>
      <c r="G744">
        <v>40.666666669999998</v>
      </c>
      <c r="H744">
        <v>53</v>
      </c>
      <c r="I744">
        <v>5.88</v>
      </c>
      <c r="J744" s="1">
        <v>74.223500000000001</v>
      </c>
      <c r="K744" s="1">
        <v>14.948</v>
      </c>
      <c r="L744" s="1">
        <v>14.068</v>
      </c>
      <c r="M744" s="1">
        <v>6</v>
      </c>
      <c r="N744" s="1">
        <v>0</v>
      </c>
      <c r="O744" s="2">
        <v>12.8494084</v>
      </c>
      <c r="P744" s="4">
        <v>2.0398847149999999</v>
      </c>
      <c r="Q744">
        <v>16825</v>
      </c>
      <c r="R744">
        <v>16982414</v>
      </c>
      <c r="S744">
        <v>1060</v>
      </c>
      <c r="T744">
        <v>22340</v>
      </c>
      <c r="U744">
        <v>12269403</v>
      </c>
      <c r="V744">
        <v>696</v>
      </c>
      <c r="W744">
        <v>0.27084159600000002</v>
      </c>
      <c r="X744">
        <v>0.62351386799999997</v>
      </c>
    </row>
    <row r="745" spans="1:24">
      <c r="A745" s="1" t="s">
        <v>979</v>
      </c>
      <c r="B745" s="1" t="s">
        <v>844</v>
      </c>
      <c r="C745" s="1" t="s">
        <v>274</v>
      </c>
      <c r="D745">
        <v>60</v>
      </c>
      <c r="E745">
        <v>2</v>
      </c>
      <c r="F745">
        <v>13.7</v>
      </c>
      <c r="G745">
        <v>41.333333330000002</v>
      </c>
      <c r="H745">
        <v>7</v>
      </c>
      <c r="I745">
        <v>5.73</v>
      </c>
      <c r="J745" s="1">
        <v>69.032600000000002</v>
      </c>
      <c r="K745" s="1">
        <v>20.0275</v>
      </c>
      <c r="L745" s="1">
        <v>17.552700000000002</v>
      </c>
      <c r="M745" s="1">
        <v>3</v>
      </c>
      <c r="N745" s="1">
        <v>0</v>
      </c>
      <c r="O745" s="2">
        <v>10.980949799999999</v>
      </c>
      <c r="P745" s="4">
        <v>1.4547615009999999</v>
      </c>
      <c r="Q745">
        <v>16771</v>
      </c>
      <c r="R745">
        <v>14670922</v>
      </c>
      <c r="S745">
        <v>871</v>
      </c>
      <c r="T745">
        <v>23387</v>
      </c>
      <c r="U745">
        <v>11440575</v>
      </c>
      <c r="V745">
        <v>612</v>
      </c>
      <c r="W745">
        <v>0.22020135699999999</v>
      </c>
      <c r="X745">
        <v>0.55470442799999997</v>
      </c>
    </row>
    <row r="746" spans="1:24">
      <c r="A746" s="1" t="s">
        <v>54</v>
      </c>
      <c r="B746" s="1" t="s">
        <v>3</v>
      </c>
      <c r="C746" s="1" t="s">
        <v>55</v>
      </c>
      <c r="D746">
        <v>34</v>
      </c>
      <c r="E746">
        <v>2</v>
      </c>
      <c r="F746">
        <v>10.1</v>
      </c>
      <c r="G746">
        <v>45</v>
      </c>
      <c r="H746">
        <v>178</v>
      </c>
      <c r="I746">
        <v>5.41</v>
      </c>
      <c r="J746" s="1">
        <v>73.927999999999997</v>
      </c>
      <c r="K746" s="1">
        <v>12.5084</v>
      </c>
      <c r="L746" s="1">
        <v>17.953900000000001</v>
      </c>
      <c r="M746" s="1">
        <v>3</v>
      </c>
      <c r="N746" s="1">
        <v>1.5</v>
      </c>
      <c r="O746" s="2">
        <v>19.394622600000002</v>
      </c>
      <c r="P746" s="4">
        <v>0.99945761099999997</v>
      </c>
      <c r="Q746">
        <v>16237</v>
      </c>
      <c r="R746">
        <v>12352022</v>
      </c>
      <c r="S746">
        <v>743</v>
      </c>
      <c r="T746">
        <v>19093</v>
      </c>
      <c r="U746">
        <v>8293743</v>
      </c>
      <c r="V746">
        <v>555</v>
      </c>
      <c r="W746">
        <v>4.9272347000000001E-2</v>
      </c>
      <c r="X746">
        <v>0.31086123100000002</v>
      </c>
    </row>
    <row r="747" spans="1:24">
      <c r="A747" s="1" t="s">
        <v>96</v>
      </c>
      <c r="B747" s="1" t="s">
        <v>3</v>
      </c>
      <c r="C747" s="1" t="s">
        <v>97</v>
      </c>
      <c r="D747">
        <v>59</v>
      </c>
      <c r="E747">
        <v>2</v>
      </c>
      <c r="F747">
        <v>10.4</v>
      </c>
      <c r="G747">
        <v>47.666666669999998</v>
      </c>
      <c r="H747">
        <v>31</v>
      </c>
      <c r="I747">
        <v>5.2966666670000002</v>
      </c>
      <c r="J747" s="1">
        <v>71.672899999999998</v>
      </c>
      <c r="K747" s="1">
        <v>16.123000000000001</v>
      </c>
      <c r="L747" s="1">
        <v>20.832100000000001</v>
      </c>
      <c r="M747" s="1">
        <v>3</v>
      </c>
      <c r="N747" s="1">
        <v>2</v>
      </c>
      <c r="O747" s="2">
        <v>13.3166116</v>
      </c>
      <c r="P747" s="4">
        <v>1.206896618</v>
      </c>
      <c r="Q747">
        <v>16219</v>
      </c>
      <c r="R747">
        <v>12704669</v>
      </c>
      <c r="S747">
        <v>761</v>
      </c>
      <c r="T747">
        <v>20054</v>
      </c>
      <c r="U747">
        <v>9153012</v>
      </c>
      <c r="V747">
        <v>570</v>
      </c>
      <c r="W747">
        <v>5.4820502E-2</v>
      </c>
      <c r="X747">
        <v>0.28705550600000002</v>
      </c>
    </row>
    <row r="748" spans="1:24">
      <c r="A748" s="1" t="s">
        <v>78</v>
      </c>
      <c r="B748" s="1" t="s">
        <v>3</v>
      </c>
      <c r="C748" s="1" t="s">
        <v>79</v>
      </c>
      <c r="D748">
        <v>45</v>
      </c>
      <c r="E748">
        <v>2</v>
      </c>
      <c r="F748">
        <v>16.2</v>
      </c>
      <c r="G748">
        <v>52.666666669999998</v>
      </c>
      <c r="H748">
        <v>128</v>
      </c>
      <c r="I748">
        <v>5.58</v>
      </c>
      <c r="J748" s="1">
        <v>68.383099999999999</v>
      </c>
      <c r="K748" s="1">
        <v>14.631500000000001</v>
      </c>
      <c r="L748" s="1">
        <v>21.981300000000001</v>
      </c>
      <c r="M748" s="1">
        <v>9</v>
      </c>
      <c r="N748" s="1">
        <v>2</v>
      </c>
      <c r="O748" s="2">
        <v>14.261654399999999</v>
      </c>
      <c r="P748" s="4">
        <v>2.2803723699999998</v>
      </c>
      <c r="Q748">
        <v>16216</v>
      </c>
      <c r="R748">
        <v>14420745</v>
      </c>
      <c r="S748">
        <v>850</v>
      </c>
      <c r="T748">
        <v>20338</v>
      </c>
      <c r="U748">
        <v>10387083</v>
      </c>
      <c r="V748">
        <v>624</v>
      </c>
      <c r="W748">
        <v>0.135111913</v>
      </c>
      <c r="X748">
        <v>0.44940734700000001</v>
      </c>
    </row>
    <row r="749" spans="1:24">
      <c r="A749" s="1" t="s">
        <v>1111</v>
      </c>
      <c r="B749" s="1" t="s">
        <v>844</v>
      </c>
      <c r="C749" s="1" t="s">
        <v>546</v>
      </c>
      <c r="D749">
        <v>48</v>
      </c>
      <c r="E749">
        <v>2</v>
      </c>
      <c r="F749">
        <v>13.3</v>
      </c>
      <c r="G749">
        <v>52</v>
      </c>
      <c r="H749">
        <v>58</v>
      </c>
      <c r="I749">
        <v>5.5</v>
      </c>
      <c r="J749" s="1">
        <v>68.814599999999999</v>
      </c>
      <c r="K749" s="1">
        <v>16.638000000000002</v>
      </c>
      <c r="L749" s="1">
        <v>19.4559</v>
      </c>
      <c r="M749" s="1">
        <v>8</v>
      </c>
      <c r="N749" s="1">
        <v>1</v>
      </c>
      <c r="O749" s="2">
        <v>44.389575600000001</v>
      </c>
      <c r="P749" s="4">
        <v>6.6386141959999998</v>
      </c>
      <c r="Q749">
        <v>16175</v>
      </c>
      <c r="R749">
        <v>24212304</v>
      </c>
      <c r="S749">
        <v>2399</v>
      </c>
      <c r="T749">
        <v>27866</v>
      </c>
      <c r="U749">
        <v>18029472</v>
      </c>
      <c r="V749">
        <v>876</v>
      </c>
      <c r="W749">
        <v>0.231189373</v>
      </c>
      <c r="X749">
        <v>0.65053376299999999</v>
      </c>
    </row>
    <row r="750" spans="1:24">
      <c r="A750" s="1" t="s">
        <v>702</v>
      </c>
      <c r="B750" s="1" t="s">
        <v>561</v>
      </c>
      <c r="C750" s="1" t="s">
        <v>286</v>
      </c>
      <c r="D750">
        <v>25</v>
      </c>
      <c r="E750">
        <v>2</v>
      </c>
      <c r="F750" t="s">
        <v>18572</v>
      </c>
      <c r="G750" t="s">
        <v>18572</v>
      </c>
      <c r="H750" t="s">
        <v>18572</v>
      </c>
      <c r="I750" t="s">
        <v>18572</v>
      </c>
      <c r="J750" s="1">
        <v>69.558599999999998</v>
      </c>
      <c r="K750" s="1">
        <v>16.542899999999999</v>
      </c>
      <c r="L750" s="1">
        <v>21.324400000000001</v>
      </c>
      <c r="M750" s="1">
        <v>6</v>
      </c>
      <c r="N750" s="1">
        <v>2</v>
      </c>
      <c r="O750" s="2">
        <v>11.855125599999999</v>
      </c>
      <c r="P750" s="4">
        <v>2.3738405509999998</v>
      </c>
      <c r="Q750">
        <v>16097</v>
      </c>
      <c r="R750">
        <v>16086228</v>
      </c>
      <c r="S750">
        <v>950</v>
      </c>
      <c r="T750">
        <v>22647</v>
      </c>
      <c r="U750">
        <v>12418902</v>
      </c>
      <c r="V750">
        <v>669</v>
      </c>
      <c r="W750">
        <v>0.34585254399999998</v>
      </c>
      <c r="X750">
        <v>0.589441153</v>
      </c>
    </row>
    <row r="751" spans="1:24">
      <c r="A751" s="1" t="s">
        <v>783</v>
      </c>
      <c r="B751" s="1" t="s">
        <v>561</v>
      </c>
      <c r="C751" s="1" t="s">
        <v>447</v>
      </c>
      <c r="D751">
        <v>48</v>
      </c>
      <c r="E751">
        <v>2</v>
      </c>
      <c r="F751" t="s">
        <v>18572</v>
      </c>
      <c r="G751" t="s">
        <v>18572</v>
      </c>
      <c r="H751" t="s">
        <v>18572</v>
      </c>
      <c r="I751" t="s">
        <v>18572</v>
      </c>
      <c r="J751" s="1">
        <v>65.494600000000005</v>
      </c>
      <c r="K751" s="1">
        <v>17.974399999999999</v>
      </c>
      <c r="L751" s="1">
        <v>21.325399999999998</v>
      </c>
      <c r="M751" s="1">
        <v>4</v>
      </c>
      <c r="N751" s="1">
        <v>2</v>
      </c>
      <c r="O751" s="2">
        <v>15.993575</v>
      </c>
      <c r="P751" s="4">
        <v>3.3495433100000001</v>
      </c>
      <c r="Q751">
        <v>15922</v>
      </c>
      <c r="R751">
        <v>19071191</v>
      </c>
      <c r="S751">
        <v>1442</v>
      </c>
      <c r="T751">
        <v>22943</v>
      </c>
      <c r="U751">
        <v>14295624</v>
      </c>
      <c r="V751">
        <v>795</v>
      </c>
      <c r="W751">
        <v>0.31305727500000002</v>
      </c>
      <c r="X751">
        <v>0.65338830800000003</v>
      </c>
    </row>
    <row r="752" spans="1:24">
      <c r="A752" s="1" t="s">
        <v>790</v>
      </c>
      <c r="B752" s="1" t="s">
        <v>561</v>
      </c>
      <c r="C752" s="1" t="s">
        <v>457</v>
      </c>
      <c r="D752">
        <v>61</v>
      </c>
      <c r="E752">
        <v>2</v>
      </c>
      <c r="F752" t="s">
        <v>18572</v>
      </c>
      <c r="G752" t="s">
        <v>18572</v>
      </c>
      <c r="H752" t="s">
        <v>18572</v>
      </c>
      <c r="I752" t="s">
        <v>18572</v>
      </c>
      <c r="J752" s="1">
        <v>66.634500000000003</v>
      </c>
      <c r="K752" s="1">
        <v>17.093699999999998</v>
      </c>
      <c r="L752" s="1">
        <v>21.714400000000001</v>
      </c>
      <c r="M752" s="1">
        <v>5</v>
      </c>
      <c r="N752" s="1">
        <v>1</v>
      </c>
      <c r="O752" s="2">
        <v>14.315931600000001</v>
      </c>
      <c r="P752" s="4">
        <v>10.695758839</v>
      </c>
      <c r="Q752">
        <v>14910</v>
      </c>
      <c r="R752">
        <v>20319231</v>
      </c>
      <c r="S752">
        <v>1341</v>
      </c>
      <c r="T752">
        <v>23510</v>
      </c>
      <c r="U752">
        <v>14510249</v>
      </c>
      <c r="V752">
        <v>781</v>
      </c>
      <c r="W752">
        <v>7.7722345999999998E-2</v>
      </c>
      <c r="X752">
        <v>0.40776825500000002</v>
      </c>
    </row>
    <row r="753" spans="1:24">
      <c r="A753" s="1" t="s">
        <v>633</v>
      </c>
      <c r="B753" s="1" t="s">
        <v>561</v>
      </c>
      <c r="C753" s="1" t="s">
        <v>149</v>
      </c>
      <c r="D753">
        <v>51</v>
      </c>
      <c r="E753">
        <v>2</v>
      </c>
      <c r="F753" t="s">
        <v>18572</v>
      </c>
      <c r="G753" t="s">
        <v>18572</v>
      </c>
      <c r="H753" t="s">
        <v>18572</v>
      </c>
      <c r="I753" t="s">
        <v>18572</v>
      </c>
      <c r="J753" s="1">
        <v>62.866900000000001</v>
      </c>
      <c r="K753" s="1">
        <v>20.096800000000002</v>
      </c>
      <c r="L753" s="1">
        <v>21.6051</v>
      </c>
      <c r="M753" s="1">
        <v>4</v>
      </c>
      <c r="N753" s="1">
        <v>1</v>
      </c>
      <c r="O753" s="2">
        <v>20.236153999999999</v>
      </c>
      <c r="P753" s="4">
        <v>2.2884200319999999</v>
      </c>
      <c r="Q753">
        <v>15777</v>
      </c>
      <c r="R753">
        <v>20243850</v>
      </c>
      <c r="S753">
        <v>1593</v>
      </c>
      <c r="T753">
        <v>23878</v>
      </c>
      <c r="U753">
        <v>14988303</v>
      </c>
      <c r="V753">
        <v>840</v>
      </c>
      <c r="W753">
        <v>0.19730034399999999</v>
      </c>
      <c r="X753">
        <v>0.557648017</v>
      </c>
    </row>
    <row r="754" spans="1:24">
      <c r="A754" s="1" t="s">
        <v>1098</v>
      </c>
      <c r="B754" s="1" t="s">
        <v>844</v>
      </c>
      <c r="C754" s="1" t="s">
        <v>520</v>
      </c>
      <c r="D754">
        <v>25</v>
      </c>
      <c r="E754">
        <v>1</v>
      </c>
      <c r="F754">
        <v>15.9</v>
      </c>
      <c r="G754">
        <v>60</v>
      </c>
      <c r="H754">
        <v>208</v>
      </c>
      <c r="I754">
        <v>5.72</v>
      </c>
      <c r="J754" s="1">
        <v>75.707800000000006</v>
      </c>
      <c r="K754" s="1">
        <v>12.4467</v>
      </c>
      <c r="L754" s="1">
        <v>14.1167</v>
      </c>
      <c r="M754" s="1">
        <v>8</v>
      </c>
      <c r="N754" s="1">
        <v>2</v>
      </c>
      <c r="O754" s="2">
        <v>13.416492</v>
      </c>
      <c r="P754" s="4">
        <v>4.7800862149999999</v>
      </c>
      <c r="Q754">
        <v>15772</v>
      </c>
      <c r="R754">
        <v>14174211</v>
      </c>
      <c r="S754">
        <v>817</v>
      </c>
      <c r="T754">
        <v>18072</v>
      </c>
      <c r="U754">
        <v>9311919</v>
      </c>
      <c r="V754">
        <v>648</v>
      </c>
      <c r="W754">
        <v>0.50348850300000003</v>
      </c>
      <c r="X754">
        <v>0.74652326800000002</v>
      </c>
    </row>
    <row r="755" spans="1:24">
      <c r="A755" s="1" t="s">
        <v>1099</v>
      </c>
      <c r="B755" s="1" t="s">
        <v>844</v>
      </c>
      <c r="C755" s="1" t="s">
        <v>522</v>
      </c>
      <c r="D755">
        <v>45</v>
      </c>
      <c r="E755">
        <v>2</v>
      </c>
      <c r="F755">
        <v>8.9</v>
      </c>
      <c r="G755">
        <v>45.333333330000002</v>
      </c>
      <c r="H755">
        <v>33</v>
      </c>
      <c r="I755">
        <v>5.4366666669999999</v>
      </c>
      <c r="J755" s="1">
        <v>70.470699999999994</v>
      </c>
      <c r="K755" s="1">
        <v>16.384699999999999</v>
      </c>
      <c r="L755" s="1">
        <v>18.5825</v>
      </c>
      <c r="M755" s="1">
        <v>6</v>
      </c>
      <c r="N755" s="1">
        <v>1.5</v>
      </c>
      <c r="O755" s="2">
        <v>10.314822400000001</v>
      </c>
      <c r="P755" s="4">
        <v>2.0019236779999998</v>
      </c>
      <c r="Q755">
        <v>15755</v>
      </c>
      <c r="R755">
        <v>17529066</v>
      </c>
      <c r="S755">
        <v>1218</v>
      </c>
      <c r="T755">
        <v>23436</v>
      </c>
      <c r="U755">
        <v>13843287</v>
      </c>
      <c r="V755">
        <v>735</v>
      </c>
      <c r="W755">
        <v>0.165296421</v>
      </c>
      <c r="X755">
        <v>0.65297846000000004</v>
      </c>
    </row>
    <row r="756" spans="1:24">
      <c r="A756" s="1" t="s">
        <v>737</v>
      </c>
      <c r="B756" s="1" t="s">
        <v>561</v>
      </c>
      <c r="C756" s="1" t="s">
        <v>356</v>
      </c>
      <c r="D756">
        <v>27</v>
      </c>
      <c r="E756">
        <v>2</v>
      </c>
      <c r="F756" t="s">
        <v>18572</v>
      </c>
      <c r="G756" t="s">
        <v>18572</v>
      </c>
      <c r="H756" t="s">
        <v>18572</v>
      </c>
      <c r="I756" t="s">
        <v>18572</v>
      </c>
      <c r="J756" s="1">
        <v>65.767399999999995</v>
      </c>
      <c r="K756" s="1">
        <v>19.587199999999999</v>
      </c>
      <c r="L756" s="1">
        <v>20.619800000000001</v>
      </c>
      <c r="M756" s="1">
        <v>10</v>
      </c>
      <c r="N756" s="1">
        <v>0</v>
      </c>
      <c r="O756" s="2">
        <v>8.6358011999999995</v>
      </c>
      <c r="P756" s="4">
        <v>4.7778662360000004</v>
      </c>
      <c r="Q756">
        <v>15712</v>
      </c>
      <c r="R756">
        <v>17428337</v>
      </c>
      <c r="S756">
        <v>1221</v>
      </c>
      <c r="T756">
        <v>20169</v>
      </c>
      <c r="U756">
        <v>11405856</v>
      </c>
      <c r="V756">
        <v>783</v>
      </c>
      <c r="W756">
        <v>0.36323091400000002</v>
      </c>
      <c r="X756">
        <v>0.75423527599999995</v>
      </c>
    </row>
    <row r="757" spans="1:24">
      <c r="A757" s="1" t="s">
        <v>766</v>
      </c>
      <c r="B757" s="1" t="s">
        <v>561</v>
      </c>
      <c r="C757" s="1" t="s">
        <v>411</v>
      </c>
      <c r="D757">
        <v>43</v>
      </c>
      <c r="E757">
        <v>2</v>
      </c>
      <c r="F757" t="s">
        <v>18572</v>
      </c>
      <c r="G757" t="s">
        <v>18572</v>
      </c>
      <c r="H757" t="s">
        <v>18572</v>
      </c>
      <c r="I757" t="s">
        <v>18572</v>
      </c>
      <c r="J757" s="1">
        <v>75.1751</v>
      </c>
      <c r="K757" s="1">
        <v>12.7819</v>
      </c>
      <c r="L757" s="1">
        <v>18.541899999999998</v>
      </c>
      <c r="M757" s="1">
        <v>4</v>
      </c>
      <c r="N757" s="1">
        <v>1</v>
      </c>
      <c r="O757" s="2">
        <v>9.8865909999999992</v>
      </c>
      <c r="P757" s="4">
        <v>2.920407473</v>
      </c>
      <c r="Q757">
        <v>15550</v>
      </c>
      <c r="R757">
        <v>12465859</v>
      </c>
      <c r="S757">
        <v>751</v>
      </c>
      <c r="T757">
        <v>15758</v>
      </c>
      <c r="U757">
        <v>7684773</v>
      </c>
      <c r="V757">
        <v>609</v>
      </c>
      <c r="W757">
        <v>0.43460957</v>
      </c>
      <c r="X757">
        <v>0.72798717800000001</v>
      </c>
    </row>
    <row r="758" spans="1:24">
      <c r="A758" s="1" t="s">
        <v>339</v>
      </c>
      <c r="B758" s="1" t="s">
        <v>3</v>
      </c>
      <c r="C758" s="1" t="s">
        <v>340</v>
      </c>
      <c r="D758">
        <v>38</v>
      </c>
      <c r="E758">
        <v>2</v>
      </c>
      <c r="F758">
        <v>11.9</v>
      </c>
      <c r="G758">
        <v>39.333333330000002</v>
      </c>
      <c r="H758">
        <v>21</v>
      </c>
      <c r="I758">
        <v>4.5999999999999996</v>
      </c>
      <c r="J758" s="1">
        <v>77.494600000000005</v>
      </c>
      <c r="K758" s="1">
        <v>11.1791</v>
      </c>
      <c r="L758" s="1">
        <v>14.3771</v>
      </c>
      <c r="M758" s="1">
        <v>3</v>
      </c>
      <c r="N758" s="1">
        <v>2</v>
      </c>
      <c r="O758" s="2">
        <v>15.7319832</v>
      </c>
      <c r="P758" s="4">
        <v>4.4003143910000002</v>
      </c>
      <c r="Q758">
        <v>15419</v>
      </c>
      <c r="R758">
        <v>11588565</v>
      </c>
      <c r="S758">
        <v>726</v>
      </c>
      <c r="T758">
        <v>15434</v>
      </c>
      <c r="U758">
        <v>5687274</v>
      </c>
      <c r="V758">
        <v>525</v>
      </c>
      <c r="W758">
        <v>5.2249709999999998E-2</v>
      </c>
      <c r="X758">
        <v>0.44416482299999999</v>
      </c>
    </row>
    <row r="759" spans="1:24">
      <c r="A759" s="1" t="s">
        <v>500</v>
      </c>
      <c r="B759" s="1" t="s">
        <v>3</v>
      </c>
      <c r="C759" s="1" t="s">
        <v>501</v>
      </c>
      <c r="D759">
        <v>48</v>
      </c>
      <c r="E759">
        <v>1</v>
      </c>
      <c r="F759">
        <v>17</v>
      </c>
      <c r="G759">
        <v>44.333333330000002</v>
      </c>
      <c r="H759">
        <v>171</v>
      </c>
      <c r="I759">
        <v>4.5233333330000001</v>
      </c>
      <c r="J759" s="1">
        <v>61.500599999999999</v>
      </c>
      <c r="K759" s="1">
        <v>17.138100000000001</v>
      </c>
      <c r="L759" s="1">
        <v>19.174099999999999</v>
      </c>
      <c r="M759" s="1">
        <v>3</v>
      </c>
      <c r="N759" s="1">
        <v>0</v>
      </c>
      <c r="O759" s="2">
        <v>14.597587600000001</v>
      </c>
      <c r="P759" s="4">
        <v>3.097655439</v>
      </c>
      <c r="Q759">
        <v>15169</v>
      </c>
      <c r="R759">
        <v>13504411</v>
      </c>
      <c r="S759">
        <v>882</v>
      </c>
      <c r="T759">
        <v>18101</v>
      </c>
      <c r="U759">
        <v>9944049</v>
      </c>
      <c r="V759">
        <v>672</v>
      </c>
      <c r="W759">
        <v>0.22386427</v>
      </c>
      <c r="X759">
        <v>0.59603732899999995</v>
      </c>
    </row>
    <row r="760" spans="1:24">
      <c r="A760" s="1" t="s">
        <v>120</v>
      </c>
      <c r="B760" s="1" t="s">
        <v>3</v>
      </c>
      <c r="C760" s="1" t="s">
        <v>121</v>
      </c>
      <c r="D760">
        <v>44</v>
      </c>
      <c r="E760">
        <v>2</v>
      </c>
      <c r="F760">
        <v>13</v>
      </c>
      <c r="G760">
        <v>37.666666669999998</v>
      </c>
      <c r="H760">
        <v>412</v>
      </c>
      <c r="I760">
        <v>4.91</v>
      </c>
      <c r="J760" s="1">
        <v>65.912000000000006</v>
      </c>
      <c r="K760" s="1">
        <v>15.452999999999999</v>
      </c>
      <c r="L760" s="1">
        <v>18.3187</v>
      </c>
      <c r="M760" s="1">
        <v>3</v>
      </c>
      <c r="N760" s="1">
        <v>2</v>
      </c>
      <c r="O760" s="2">
        <v>20.461762</v>
      </c>
      <c r="P760" s="4">
        <v>5.634624069</v>
      </c>
      <c r="Q760">
        <v>15008</v>
      </c>
      <c r="R760">
        <v>11064349</v>
      </c>
      <c r="S760">
        <v>704</v>
      </c>
      <c r="T760">
        <v>17277</v>
      </c>
      <c r="U760">
        <v>7874247</v>
      </c>
      <c r="V760">
        <v>558</v>
      </c>
      <c r="W760">
        <v>0.12208251000000001</v>
      </c>
      <c r="X760">
        <v>0.37885606999999999</v>
      </c>
    </row>
    <row r="761" spans="1:24">
      <c r="A761" s="1" t="s">
        <v>755</v>
      </c>
      <c r="B761" s="1" t="s">
        <v>561</v>
      </c>
      <c r="C761" s="1" t="s">
        <v>388</v>
      </c>
      <c r="D761">
        <v>31</v>
      </c>
      <c r="E761">
        <v>2</v>
      </c>
      <c r="F761" t="s">
        <v>18572</v>
      </c>
      <c r="G761" t="s">
        <v>18572</v>
      </c>
      <c r="H761" t="s">
        <v>18572</v>
      </c>
      <c r="I761" t="s">
        <v>18572</v>
      </c>
      <c r="J761" s="1">
        <v>69.332400000000007</v>
      </c>
      <c r="K761" s="1">
        <v>17.531199999999998</v>
      </c>
      <c r="L761" s="1">
        <v>23.948699999999999</v>
      </c>
      <c r="M761" s="1">
        <v>5</v>
      </c>
      <c r="N761" s="1">
        <v>2</v>
      </c>
      <c r="O761" s="2">
        <v>17.089082999999999</v>
      </c>
      <c r="P761" s="4">
        <v>1.8607210590000001</v>
      </c>
      <c r="Q761">
        <v>15007</v>
      </c>
      <c r="R761">
        <v>12051228</v>
      </c>
      <c r="S761">
        <v>764</v>
      </c>
      <c r="T761">
        <v>19626</v>
      </c>
      <c r="U761">
        <v>9159465</v>
      </c>
      <c r="V761">
        <v>573</v>
      </c>
      <c r="W761">
        <v>0.17299224199999999</v>
      </c>
      <c r="X761">
        <v>0.42450138599999998</v>
      </c>
    </row>
    <row r="762" spans="1:24">
      <c r="A762" s="1" t="s">
        <v>812</v>
      </c>
      <c r="B762" s="1" t="s">
        <v>561</v>
      </c>
      <c r="C762" s="1" t="s">
        <v>499</v>
      </c>
      <c r="D762">
        <v>36</v>
      </c>
      <c r="E762">
        <v>2</v>
      </c>
      <c r="F762" t="s">
        <v>18572</v>
      </c>
      <c r="G762" t="s">
        <v>18572</v>
      </c>
      <c r="H762" t="s">
        <v>18572</v>
      </c>
      <c r="I762" t="s">
        <v>18572</v>
      </c>
      <c r="J762" s="1">
        <v>63.714199999999998</v>
      </c>
      <c r="K762" s="1">
        <v>18.684000000000001</v>
      </c>
      <c r="L762" s="1">
        <v>20.114799999999999</v>
      </c>
      <c r="M762" s="1">
        <v>9</v>
      </c>
      <c r="N762" s="1">
        <v>2</v>
      </c>
      <c r="O762" s="2">
        <v>11.719621200000001</v>
      </c>
      <c r="P762" s="4">
        <v>7.8199829100000002</v>
      </c>
      <c r="Q762">
        <v>14668</v>
      </c>
      <c r="R762">
        <v>12248619</v>
      </c>
      <c r="S762">
        <v>750</v>
      </c>
      <c r="T762">
        <v>18100</v>
      </c>
      <c r="U762">
        <v>9297192</v>
      </c>
      <c r="V762">
        <v>600</v>
      </c>
      <c r="W762">
        <v>0.41837965399999999</v>
      </c>
      <c r="X762">
        <v>0.78035424099999995</v>
      </c>
    </row>
    <row r="763" spans="1:24">
      <c r="A763" s="1" t="s">
        <v>82</v>
      </c>
      <c r="B763" s="1" t="s">
        <v>3</v>
      </c>
      <c r="C763" s="1" t="s">
        <v>83</v>
      </c>
      <c r="D763">
        <v>32</v>
      </c>
      <c r="E763">
        <v>2</v>
      </c>
      <c r="F763">
        <v>11.6</v>
      </c>
      <c r="G763">
        <v>44.666666669999998</v>
      </c>
      <c r="H763">
        <v>178</v>
      </c>
      <c r="I763">
        <v>4.58</v>
      </c>
      <c r="J763" s="1">
        <v>67.834299999999999</v>
      </c>
      <c r="K763" s="1">
        <v>15.7631</v>
      </c>
      <c r="L763" s="1">
        <v>16.456499999999998</v>
      </c>
      <c r="M763" s="1">
        <v>3</v>
      </c>
      <c r="N763" s="1">
        <v>0</v>
      </c>
      <c r="O763" s="2">
        <v>17.020096200000001</v>
      </c>
      <c r="P763" s="4">
        <v>3.8201295609999999</v>
      </c>
      <c r="Q763">
        <v>14350</v>
      </c>
      <c r="R763">
        <v>17984707</v>
      </c>
      <c r="S763">
        <v>1510</v>
      </c>
      <c r="T763">
        <v>18864</v>
      </c>
      <c r="U763">
        <v>12271773</v>
      </c>
      <c r="V763">
        <v>873</v>
      </c>
      <c r="W763">
        <v>0.18073587199999999</v>
      </c>
      <c r="X763">
        <v>0.62914390899999995</v>
      </c>
    </row>
    <row r="764" spans="1:24">
      <c r="A764" s="1" t="s">
        <v>92</v>
      </c>
      <c r="B764" s="1" t="s">
        <v>3</v>
      </c>
      <c r="C764" s="1" t="s">
        <v>93</v>
      </c>
      <c r="D764">
        <v>32</v>
      </c>
      <c r="E764">
        <v>2</v>
      </c>
      <c r="F764">
        <v>13.9</v>
      </c>
      <c r="G764">
        <v>40.666666669999998</v>
      </c>
      <c r="H764">
        <v>14</v>
      </c>
      <c r="I764">
        <v>8.91</v>
      </c>
      <c r="J764" s="1">
        <v>78.305000000000007</v>
      </c>
      <c r="K764" s="1">
        <v>9.0692000000000004</v>
      </c>
      <c r="L764" s="1">
        <v>19.731200000000001</v>
      </c>
      <c r="M764" s="1">
        <v>3</v>
      </c>
      <c r="N764" s="1">
        <v>2</v>
      </c>
      <c r="O764" s="2">
        <v>16.760275400000001</v>
      </c>
      <c r="P764" s="4">
        <v>1.1831843950000001</v>
      </c>
      <c r="Q764">
        <v>14309</v>
      </c>
      <c r="R764">
        <v>11294207</v>
      </c>
      <c r="S764">
        <v>741</v>
      </c>
      <c r="T764">
        <v>17026</v>
      </c>
      <c r="U764">
        <v>7359303</v>
      </c>
      <c r="V764">
        <v>558</v>
      </c>
      <c r="W764">
        <v>3.3335007999999999E-2</v>
      </c>
      <c r="X764">
        <v>0.411481402</v>
      </c>
    </row>
    <row r="765" spans="1:24">
      <c r="A765" s="1" t="s">
        <v>820</v>
      </c>
      <c r="B765" s="1" t="s">
        <v>561</v>
      </c>
      <c r="C765" s="1" t="s">
        <v>512</v>
      </c>
      <c r="D765">
        <v>39</v>
      </c>
      <c r="E765">
        <v>1</v>
      </c>
      <c r="F765" t="s">
        <v>18572</v>
      </c>
      <c r="G765" t="s">
        <v>18572</v>
      </c>
      <c r="H765" t="s">
        <v>18572</v>
      </c>
      <c r="I765" t="s">
        <v>18572</v>
      </c>
      <c r="J765" s="1">
        <v>61.955199999999998</v>
      </c>
      <c r="K765" s="1">
        <v>20.984200000000001</v>
      </c>
      <c r="L765" s="1">
        <v>20.354800000000001</v>
      </c>
      <c r="M765" s="1">
        <v>5</v>
      </c>
      <c r="N765" s="1">
        <v>1</v>
      </c>
      <c r="O765" s="2">
        <v>12.891475</v>
      </c>
      <c r="P765" s="4">
        <v>1.177315307</v>
      </c>
      <c r="Q765">
        <v>14274</v>
      </c>
      <c r="R765">
        <v>13854075</v>
      </c>
      <c r="S765">
        <v>1034</v>
      </c>
      <c r="T765">
        <v>19270</v>
      </c>
      <c r="U765">
        <v>10603746</v>
      </c>
      <c r="V765">
        <v>678</v>
      </c>
      <c r="W765">
        <v>0.198683112</v>
      </c>
      <c r="X765">
        <v>0.52751824700000005</v>
      </c>
    </row>
    <row r="766" spans="1:24">
      <c r="A766" s="1" t="s">
        <v>710</v>
      </c>
      <c r="B766" s="1" t="s">
        <v>561</v>
      </c>
      <c r="C766" s="1" t="s">
        <v>302</v>
      </c>
      <c r="D766">
        <v>47</v>
      </c>
      <c r="E766">
        <v>1</v>
      </c>
      <c r="F766" t="s">
        <v>18572</v>
      </c>
      <c r="G766" t="s">
        <v>18572</v>
      </c>
      <c r="H766" t="s">
        <v>18572</v>
      </c>
      <c r="I766" t="s">
        <v>18572</v>
      </c>
      <c r="J766" s="1">
        <v>59.935899999999997</v>
      </c>
      <c r="K766" s="1">
        <v>21.7361</v>
      </c>
      <c r="L766" s="1">
        <v>23.176400000000001</v>
      </c>
      <c r="M766" s="1">
        <v>3</v>
      </c>
      <c r="N766" s="1">
        <v>0</v>
      </c>
      <c r="O766" s="2">
        <v>11.5819768</v>
      </c>
      <c r="P766" s="4">
        <v>1.5793427739999999</v>
      </c>
      <c r="Q766">
        <v>14191</v>
      </c>
      <c r="R766">
        <v>15810691</v>
      </c>
      <c r="S766">
        <v>1262</v>
      </c>
      <c r="T766">
        <v>19280</v>
      </c>
      <c r="U766">
        <v>11475405</v>
      </c>
      <c r="V766">
        <v>780</v>
      </c>
      <c r="W766">
        <v>0.130054964</v>
      </c>
      <c r="X766">
        <v>0.38090828799999998</v>
      </c>
    </row>
    <row r="767" spans="1:24">
      <c r="A767" s="1" t="s">
        <v>588</v>
      </c>
      <c r="B767" s="1" t="s">
        <v>561</v>
      </c>
      <c r="C767" s="1" t="s">
        <v>57</v>
      </c>
      <c r="D767">
        <v>46</v>
      </c>
      <c r="E767">
        <v>2</v>
      </c>
      <c r="F767" t="s">
        <v>18572</v>
      </c>
      <c r="G767" t="s">
        <v>18572</v>
      </c>
      <c r="H767" t="s">
        <v>18572</v>
      </c>
      <c r="I767" t="s">
        <v>18572</v>
      </c>
      <c r="J767" s="1">
        <v>71.634600000000006</v>
      </c>
      <c r="K767" s="1">
        <v>14.765700000000001</v>
      </c>
      <c r="L767" s="1">
        <v>17.3429</v>
      </c>
      <c r="M767" s="1">
        <v>7</v>
      </c>
      <c r="N767" s="1">
        <v>2</v>
      </c>
      <c r="O767" s="2">
        <v>13.8940026</v>
      </c>
      <c r="P767" s="4">
        <v>1.988603202</v>
      </c>
      <c r="Q767">
        <v>14072</v>
      </c>
      <c r="R767">
        <v>13787239</v>
      </c>
      <c r="S767">
        <v>966</v>
      </c>
      <c r="T767">
        <v>19057</v>
      </c>
      <c r="U767">
        <v>9596523</v>
      </c>
      <c r="V767">
        <v>660</v>
      </c>
      <c r="W767">
        <v>0.25454596899999998</v>
      </c>
      <c r="X767">
        <v>0.47373416499999998</v>
      </c>
    </row>
    <row r="768" spans="1:24">
      <c r="A768" s="1" t="s">
        <v>712</v>
      </c>
      <c r="B768" s="1" t="s">
        <v>561</v>
      </c>
      <c r="C768" s="1" t="s">
        <v>306</v>
      </c>
      <c r="D768">
        <v>36</v>
      </c>
      <c r="E768">
        <v>2</v>
      </c>
      <c r="F768" t="s">
        <v>18572</v>
      </c>
      <c r="G768" t="s">
        <v>18572</v>
      </c>
      <c r="H768" t="s">
        <v>18572</v>
      </c>
      <c r="I768" t="s">
        <v>18572</v>
      </c>
      <c r="J768" s="1">
        <v>65.488600000000005</v>
      </c>
      <c r="K768" s="1">
        <v>16.947700000000001</v>
      </c>
      <c r="L768" s="1">
        <v>19.293800000000001</v>
      </c>
      <c r="M768" s="1">
        <v>7</v>
      </c>
      <c r="N768" s="1">
        <v>2</v>
      </c>
      <c r="O768" s="2">
        <v>11.8692756</v>
      </c>
      <c r="P768" s="4">
        <v>1.4112278</v>
      </c>
      <c r="Q768">
        <v>14033</v>
      </c>
      <c r="R768">
        <v>13622370</v>
      </c>
      <c r="S768">
        <v>952</v>
      </c>
      <c r="T768">
        <v>19504</v>
      </c>
      <c r="U768">
        <v>10377549</v>
      </c>
      <c r="V768">
        <v>651</v>
      </c>
      <c r="W768">
        <v>0.25103840199999999</v>
      </c>
      <c r="X768">
        <v>0.52460762699999997</v>
      </c>
    </row>
    <row r="769" spans="1:24">
      <c r="A769" s="1" t="s">
        <v>1088</v>
      </c>
      <c r="B769" s="1" t="s">
        <v>844</v>
      </c>
      <c r="C769" s="1" t="s">
        <v>499</v>
      </c>
      <c r="D769">
        <v>36</v>
      </c>
      <c r="E769">
        <v>2</v>
      </c>
      <c r="F769">
        <v>28.9</v>
      </c>
      <c r="G769">
        <v>31.333333329999999</v>
      </c>
      <c r="H769">
        <v>88</v>
      </c>
      <c r="I769">
        <v>5.6266666670000003</v>
      </c>
      <c r="J769" s="1">
        <v>69.904200000000003</v>
      </c>
      <c r="K769" s="1">
        <v>18.791499999999999</v>
      </c>
      <c r="L769" s="1">
        <v>14.6829</v>
      </c>
      <c r="M769" s="1">
        <v>9</v>
      </c>
      <c r="N769" s="1">
        <v>2</v>
      </c>
      <c r="O769" s="2">
        <v>15.4774894</v>
      </c>
      <c r="P769" s="4">
        <v>2.0485473860000001</v>
      </c>
      <c r="Q769">
        <v>13834</v>
      </c>
      <c r="R769">
        <v>11243225</v>
      </c>
      <c r="S769">
        <v>799</v>
      </c>
      <c r="T769">
        <v>17571</v>
      </c>
      <c r="U769">
        <v>8777607</v>
      </c>
      <c r="V769">
        <v>606</v>
      </c>
      <c r="W769">
        <v>0.184665997</v>
      </c>
      <c r="X769">
        <v>0.434338167</v>
      </c>
    </row>
    <row r="770" spans="1:24">
      <c r="A770" s="1" t="s">
        <v>502</v>
      </c>
      <c r="B770" s="1" t="s">
        <v>3</v>
      </c>
      <c r="C770" s="1" t="s">
        <v>503</v>
      </c>
      <c r="D770">
        <v>63</v>
      </c>
      <c r="E770">
        <v>1</v>
      </c>
      <c r="F770">
        <v>19.899999999999999</v>
      </c>
      <c r="G770">
        <v>44</v>
      </c>
      <c r="H770">
        <v>197</v>
      </c>
      <c r="I770">
        <v>5</v>
      </c>
      <c r="J770" s="1">
        <v>69.802989999999994</v>
      </c>
      <c r="K770" s="1">
        <v>14.03172</v>
      </c>
      <c r="L770" s="1">
        <v>16.96377</v>
      </c>
      <c r="M770" s="1">
        <v>4</v>
      </c>
      <c r="N770" s="1">
        <v>0</v>
      </c>
      <c r="O770" s="2">
        <v>13.0391008</v>
      </c>
      <c r="P770" s="4">
        <v>3.506294386</v>
      </c>
      <c r="Q770">
        <v>13781</v>
      </c>
      <c r="R770">
        <v>14764296</v>
      </c>
      <c r="S770">
        <v>1211</v>
      </c>
      <c r="T770">
        <v>17555</v>
      </c>
      <c r="U770">
        <v>10868046</v>
      </c>
      <c r="V770">
        <v>795</v>
      </c>
      <c r="W770">
        <v>0.18263960900000001</v>
      </c>
      <c r="X770">
        <v>0.57380458700000003</v>
      </c>
    </row>
    <row r="771" spans="1:24">
      <c r="A771" s="1" t="s">
        <v>231</v>
      </c>
      <c r="B771" s="1" t="s">
        <v>3</v>
      </c>
      <c r="C771" s="1" t="s">
        <v>232</v>
      </c>
      <c r="D771">
        <v>26</v>
      </c>
      <c r="E771">
        <v>2</v>
      </c>
      <c r="F771">
        <v>10.5</v>
      </c>
      <c r="G771">
        <v>46</v>
      </c>
      <c r="H771">
        <v>65</v>
      </c>
      <c r="I771">
        <v>5.04</v>
      </c>
      <c r="J771" s="1">
        <v>76.62</v>
      </c>
      <c r="K771" s="1">
        <v>12.485799999999999</v>
      </c>
      <c r="L771" s="1">
        <v>17.145700000000001</v>
      </c>
      <c r="M771" s="1">
        <v>5</v>
      </c>
      <c r="N771" s="1">
        <v>2</v>
      </c>
      <c r="O771" s="2">
        <v>18.339200999999999</v>
      </c>
      <c r="P771" s="4">
        <v>4.1322220349999998</v>
      </c>
      <c r="Q771">
        <v>13768</v>
      </c>
      <c r="R771">
        <v>11230220</v>
      </c>
      <c r="S771">
        <v>758</v>
      </c>
      <c r="T771">
        <v>17674</v>
      </c>
      <c r="U771">
        <v>8630052</v>
      </c>
      <c r="V771">
        <v>585</v>
      </c>
      <c r="W771">
        <v>0.30505603599999997</v>
      </c>
      <c r="X771">
        <v>0.51391378399999998</v>
      </c>
    </row>
    <row r="772" spans="1:24">
      <c r="A772" s="1" t="s">
        <v>770</v>
      </c>
      <c r="B772" s="1" t="s">
        <v>561</v>
      </c>
      <c r="C772" s="1" t="s">
        <v>419</v>
      </c>
      <c r="D772">
        <v>58</v>
      </c>
      <c r="E772">
        <v>2</v>
      </c>
      <c r="F772" t="s">
        <v>18572</v>
      </c>
      <c r="G772" t="s">
        <v>18572</v>
      </c>
      <c r="H772" t="s">
        <v>18572</v>
      </c>
      <c r="I772" t="s">
        <v>18572</v>
      </c>
      <c r="J772" s="1">
        <v>72.763400000000004</v>
      </c>
      <c r="K772" s="1">
        <v>13.920999999999999</v>
      </c>
      <c r="L772" s="1">
        <v>17.214700000000001</v>
      </c>
      <c r="M772" s="1">
        <v>6</v>
      </c>
      <c r="N772" s="1">
        <v>2</v>
      </c>
      <c r="O772" s="2">
        <v>12.510013600000001</v>
      </c>
      <c r="P772" s="4">
        <v>2.4526617480000001</v>
      </c>
      <c r="Q772">
        <v>13598</v>
      </c>
      <c r="R772">
        <v>14247072</v>
      </c>
      <c r="S772">
        <v>1175</v>
      </c>
      <c r="T772">
        <v>16697</v>
      </c>
      <c r="U772">
        <v>9849906</v>
      </c>
      <c r="V772">
        <v>768</v>
      </c>
      <c r="W772">
        <v>0.35174624100000002</v>
      </c>
      <c r="X772">
        <v>0.73295590300000002</v>
      </c>
    </row>
    <row r="773" spans="1:24">
      <c r="A773" s="1" t="s">
        <v>37</v>
      </c>
      <c r="B773" s="1" t="s">
        <v>3</v>
      </c>
      <c r="C773" s="1" t="s">
        <v>38</v>
      </c>
      <c r="D773">
        <v>33</v>
      </c>
      <c r="E773">
        <v>2</v>
      </c>
      <c r="F773">
        <v>11.5</v>
      </c>
      <c r="G773">
        <v>55</v>
      </c>
      <c r="H773">
        <v>117</v>
      </c>
      <c r="I773">
        <v>5.61</v>
      </c>
      <c r="J773" s="1">
        <v>71.851200000000006</v>
      </c>
      <c r="K773" s="1">
        <v>14.3879</v>
      </c>
      <c r="L773" s="1">
        <v>21.462700000000002</v>
      </c>
      <c r="M773" s="1">
        <v>8</v>
      </c>
      <c r="N773" s="1">
        <v>2</v>
      </c>
      <c r="O773" s="2">
        <v>12.259821000000001</v>
      </c>
      <c r="P773" s="4">
        <v>4.2224992749999997</v>
      </c>
      <c r="Q773">
        <v>13520</v>
      </c>
      <c r="R773">
        <v>19575837</v>
      </c>
      <c r="S773">
        <v>4156</v>
      </c>
      <c r="T773">
        <v>21969</v>
      </c>
      <c r="U773">
        <v>13794171</v>
      </c>
      <c r="V773">
        <v>903</v>
      </c>
      <c r="W773">
        <v>0.19366222799999999</v>
      </c>
      <c r="X773">
        <v>0.805049762</v>
      </c>
    </row>
    <row r="774" spans="1:24">
      <c r="A774" s="1" t="s">
        <v>1046</v>
      </c>
      <c r="B774" s="1" t="s">
        <v>844</v>
      </c>
      <c r="C774" s="1" t="s">
        <v>411</v>
      </c>
      <c r="D774">
        <v>43</v>
      </c>
      <c r="E774">
        <v>2</v>
      </c>
      <c r="F774">
        <v>10.199999999999999</v>
      </c>
      <c r="G774">
        <v>48</v>
      </c>
      <c r="H774">
        <v>5</v>
      </c>
      <c r="I774">
        <v>5.3033333330000003</v>
      </c>
      <c r="J774" s="1">
        <v>74.653499999999994</v>
      </c>
      <c r="K774" s="1">
        <v>13.086499999999999</v>
      </c>
      <c r="L774" s="1">
        <v>21.050899999999999</v>
      </c>
      <c r="M774" s="1">
        <v>3</v>
      </c>
      <c r="N774" s="1">
        <v>1</v>
      </c>
      <c r="O774" s="2">
        <v>9.7896096000000004</v>
      </c>
      <c r="P774" s="4">
        <v>1.5690976270000001</v>
      </c>
      <c r="Q774">
        <v>13478</v>
      </c>
      <c r="R774">
        <v>11610331</v>
      </c>
      <c r="S774">
        <v>884</v>
      </c>
      <c r="T774">
        <v>18655</v>
      </c>
      <c r="U774">
        <v>9169167</v>
      </c>
      <c r="V774">
        <v>606</v>
      </c>
      <c r="W774">
        <v>0.240090893</v>
      </c>
      <c r="X774">
        <v>0.80757471700000005</v>
      </c>
    </row>
    <row r="775" spans="1:24">
      <c r="A775" s="1" t="s">
        <v>687</v>
      </c>
      <c r="B775" s="1" t="s">
        <v>561</v>
      </c>
      <c r="C775" s="1" t="s">
        <v>255</v>
      </c>
      <c r="D775">
        <v>38</v>
      </c>
      <c r="E775">
        <v>2</v>
      </c>
      <c r="F775" t="s">
        <v>18572</v>
      </c>
      <c r="G775" t="s">
        <v>18572</v>
      </c>
      <c r="H775" t="s">
        <v>18572</v>
      </c>
      <c r="I775" t="s">
        <v>18572</v>
      </c>
      <c r="J775" s="1">
        <v>73.4285</v>
      </c>
      <c r="K775" s="1">
        <v>13.3475</v>
      </c>
      <c r="L775" s="1">
        <v>15.3409</v>
      </c>
      <c r="M775" s="1">
        <v>6</v>
      </c>
      <c r="N775" s="1">
        <v>2</v>
      </c>
      <c r="O775" s="2">
        <v>17.642268399999999</v>
      </c>
      <c r="P775" s="4">
        <v>11.776254316999999</v>
      </c>
      <c r="Q775">
        <v>13425</v>
      </c>
      <c r="R775">
        <v>18936939</v>
      </c>
      <c r="S775">
        <v>1757</v>
      </c>
      <c r="T775">
        <v>22862</v>
      </c>
      <c r="U775">
        <v>13069239</v>
      </c>
      <c r="V775">
        <v>795</v>
      </c>
      <c r="W775">
        <v>0.38551514999999997</v>
      </c>
      <c r="X775">
        <v>0.81074631500000005</v>
      </c>
    </row>
    <row r="776" spans="1:24">
      <c r="A776" s="1" t="s">
        <v>648</v>
      </c>
      <c r="B776" s="1" t="s">
        <v>561</v>
      </c>
      <c r="C776" s="1" t="s">
        <v>181</v>
      </c>
      <c r="D776">
        <v>29</v>
      </c>
      <c r="E776">
        <v>2</v>
      </c>
      <c r="F776" t="s">
        <v>18572</v>
      </c>
      <c r="G776" t="s">
        <v>18572</v>
      </c>
      <c r="H776" t="s">
        <v>18572</v>
      </c>
      <c r="I776" t="s">
        <v>18572</v>
      </c>
      <c r="J776" s="1">
        <v>75.830299999999994</v>
      </c>
      <c r="K776" s="1">
        <v>12.8642</v>
      </c>
      <c r="L776" s="1">
        <v>15.0548</v>
      </c>
      <c r="M776" s="1">
        <v>5</v>
      </c>
      <c r="N776" s="1">
        <v>3</v>
      </c>
      <c r="O776" s="2">
        <v>8.8826768000000005</v>
      </c>
      <c r="P776" s="4">
        <v>1.6504830589999999</v>
      </c>
      <c r="Q776">
        <v>13320</v>
      </c>
      <c r="R776">
        <v>16271822</v>
      </c>
      <c r="S776">
        <v>1421</v>
      </c>
      <c r="T776">
        <v>23396</v>
      </c>
      <c r="U776">
        <v>13557690</v>
      </c>
      <c r="V776">
        <v>720</v>
      </c>
      <c r="W776">
        <v>0.35393553100000003</v>
      </c>
      <c r="X776">
        <v>0.75563118299999998</v>
      </c>
    </row>
    <row r="777" spans="1:24">
      <c r="A777" s="1" t="s">
        <v>418</v>
      </c>
      <c r="B777" s="1" t="s">
        <v>3</v>
      </c>
      <c r="C777" s="1" t="s">
        <v>419</v>
      </c>
      <c r="D777">
        <v>58</v>
      </c>
      <c r="E777">
        <v>2</v>
      </c>
      <c r="F777">
        <v>12.9</v>
      </c>
      <c r="G777">
        <v>51</v>
      </c>
      <c r="H777">
        <v>56</v>
      </c>
      <c r="I777">
        <v>5.3</v>
      </c>
      <c r="J777" s="1">
        <v>73.030600000000007</v>
      </c>
      <c r="K777" s="1">
        <v>12.0128</v>
      </c>
      <c r="L777" s="1">
        <v>16.110700000000001</v>
      </c>
      <c r="M777" s="1">
        <v>7</v>
      </c>
      <c r="N777" s="1">
        <v>2</v>
      </c>
      <c r="O777" s="2">
        <v>11.289811</v>
      </c>
      <c r="P777" s="4">
        <v>1.302270381</v>
      </c>
      <c r="Q777">
        <v>13258</v>
      </c>
      <c r="R777">
        <v>10638995</v>
      </c>
      <c r="S777">
        <v>759</v>
      </c>
      <c r="T777">
        <v>12591</v>
      </c>
      <c r="U777">
        <v>6152943</v>
      </c>
      <c r="V777">
        <v>636</v>
      </c>
      <c r="W777">
        <v>0.131279591</v>
      </c>
      <c r="X777">
        <v>0.70443471700000004</v>
      </c>
    </row>
    <row r="778" spans="1:24">
      <c r="A778" s="1" t="s">
        <v>420</v>
      </c>
      <c r="B778" s="1" t="s">
        <v>3</v>
      </c>
      <c r="C778" s="1" t="s">
        <v>421</v>
      </c>
      <c r="D778">
        <v>55</v>
      </c>
      <c r="E778">
        <v>2</v>
      </c>
      <c r="F778">
        <v>12.2</v>
      </c>
      <c r="G778">
        <v>42.333333330000002</v>
      </c>
      <c r="H778">
        <v>36</v>
      </c>
      <c r="I778">
        <v>6.5333333329999999</v>
      </c>
      <c r="J778" s="1">
        <v>74.434700000000007</v>
      </c>
      <c r="K778" s="1">
        <v>13.5359</v>
      </c>
      <c r="L778" s="1">
        <v>19.8187</v>
      </c>
      <c r="M778" s="1">
        <v>3</v>
      </c>
      <c r="N778" s="1">
        <v>1</v>
      </c>
      <c r="O778" s="2">
        <v>14.1503762</v>
      </c>
      <c r="P778" s="4">
        <v>1.151069809</v>
      </c>
      <c r="Q778">
        <v>13162</v>
      </c>
      <c r="R778">
        <v>9229724</v>
      </c>
      <c r="S778">
        <v>655</v>
      </c>
      <c r="T778">
        <v>16413</v>
      </c>
      <c r="U778">
        <v>7263897</v>
      </c>
      <c r="V778">
        <v>531</v>
      </c>
      <c r="W778">
        <v>5.8948368000000001E-2</v>
      </c>
      <c r="X778">
        <v>0.55765265600000002</v>
      </c>
    </row>
    <row r="779" spans="1:24">
      <c r="A779" s="1" t="s">
        <v>1101</v>
      </c>
      <c r="B779" s="1" t="s">
        <v>844</v>
      </c>
      <c r="C779" s="1" t="s">
        <v>526</v>
      </c>
      <c r="D779">
        <v>45</v>
      </c>
      <c r="E779">
        <v>2</v>
      </c>
      <c r="F779">
        <v>14.1</v>
      </c>
      <c r="G779">
        <v>50.333333330000002</v>
      </c>
      <c r="H779">
        <v>62</v>
      </c>
      <c r="I779">
        <v>5.84</v>
      </c>
      <c r="J779" s="1">
        <v>73.927999999999997</v>
      </c>
      <c r="K779" s="1">
        <v>14.952299999999999</v>
      </c>
      <c r="L779" s="1">
        <v>19.150600000000001</v>
      </c>
      <c r="M779" s="1">
        <v>3</v>
      </c>
      <c r="N779" s="1">
        <v>2</v>
      </c>
      <c r="O779" s="2">
        <v>12.9876126</v>
      </c>
      <c r="P779" s="4">
        <v>5.6017949360000001</v>
      </c>
      <c r="Q779">
        <v>13023</v>
      </c>
      <c r="R779">
        <v>11897604</v>
      </c>
      <c r="S779">
        <v>835</v>
      </c>
      <c r="T779">
        <v>18773</v>
      </c>
      <c r="U779">
        <v>9779775</v>
      </c>
      <c r="V779">
        <v>615</v>
      </c>
      <c r="W779">
        <v>5.9144796999999999E-2</v>
      </c>
      <c r="X779">
        <v>0.69688174000000003</v>
      </c>
    </row>
    <row r="780" spans="1:24">
      <c r="A780" s="1" t="s">
        <v>826</v>
      </c>
      <c r="B780" s="1" t="s">
        <v>561</v>
      </c>
      <c r="C780" s="1" t="s">
        <v>526</v>
      </c>
      <c r="D780">
        <v>45</v>
      </c>
      <c r="E780">
        <v>2</v>
      </c>
      <c r="F780" t="s">
        <v>18572</v>
      </c>
      <c r="G780" t="s">
        <v>18572</v>
      </c>
      <c r="H780" t="s">
        <v>18572</v>
      </c>
      <c r="I780" t="s">
        <v>18572</v>
      </c>
      <c r="J780" s="1">
        <v>70.513199999999998</v>
      </c>
      <c r="K780" s="1">
        <v>14.965299999999999</v>
      </c>
      <c r="L780" s="1">
        <v>19.2989</v>
      </c>
      <c r="M780" s="1">
        <v>6</v>
      </c>
      <c r="N780" s="1">
        <v>2</v>
      </c>
      <c r="O780" s="2">
        <v>11.851407399999999</v>
      </c>
      <c r="P780" s="4">
        <v>5.6284042230000004</v>
      </c>
      <c r="Q780">
        <v>12957</v>
      </c>
      <c r="R780">
        <v>18321765</v>
      </c>
      <c r="S780">
        <v>1883</v>
      </c>
      <c r="T780">
        <v>22811</v>
      </c>
      <c r="U780">
        <v>14825349</v>
      </c>
      <c r="V780">
        <v>840</v>
      </c>
      <c r="W780">
        <v>0.27908395200000002</v>
      </c>
      <c r="X780">
        <v>0.79312066199999998</v>
      </c>
    </row>
    <row r="781" spans="1:24">
      <c r="A781" s="1" t="s">
        <v>919</v>
      </c>
      <c r="B781" s="1" t="s">
        <v>844</v>
      </c>
      <c r="C781" s="1" t="s">
        <v>153</v>
      </c>
      <c r="D781">
        <v>54</v>
      </c>
      <c r="E781">
        <v>2</v>
      </c>
      <c r="F781">
        <v>11.2</v>
      </c>
      <c r="G781">
        <v>45</v>
      </c>
      <c r="H781">
        <v>50</v>
      </c>
      <c r="I781">
        <v>5.5</v>
      </c>
      <c r="J781" s="1">
        <v>71.7637</v>
      </c>
      <c r="K781" s="1">
        <v>15.2256</v>
      </c>
      <c r="L781" s="1">
        <v>19.130500000000001</v>
      </c>
      <c r="M781" s="1">
        <v>5</v>
      </c>
      <c r="N781" s="1">
        <v>1</v>
      </c>
      <c r="O781" s="2">
        <v>19.415511599999999</v>
      </c>
      <c r="P781" s="4">
        <v>3.5859773779999999</v>
      </c>
      <c r="Q781">
        <v>12786</v>
      </c>
      <c r="R781">
        <v>8959546</v>
      </c>
      <c r="S781">
        <v>667</v>
      </c>
      <c r="T781">
        <v>10936</v>
      </c>
      <c r="U781">
        <v>3478110</v>
      </c>
      <c r="V781">
        <v>462</v>
      </c>
      <c r="W781">
        <v>6.0566363999999998E-2</v>
      </c>
      <c r="X781">
        <v>0.28548414</v>
      </c>
    </row>
    <row r="782" spans="1:24">
      <c r="A782" s="1" t="s">
        <v>825</v>
      </c>
      <c r="B782" s="1" t="s">
        <v>561</v>
      </c>
      <c r="C782" s="1" t="s">
        <v>524</v>
      </c>
      <c r="D782">
        <v>57</v>
      </c>
      <c r="E782">
        <v>2</v>
      </c>
      <c r="F782" t="s">
        <v>18572</v>
      </c>
      <c r="G782" t="s">
        <v>18572</v>
      </c>
      <c r="H782" t="s">
        <v>18572</v>
      </c>
      <c r="I782" t="s">
        <v>18572</v>
      </c>
      <c r="J782" s="1">
        <v>69.986999999999995</v>
      </c>
      <c r="K782" s="1">
        <v>15.9314</v>
      </c>
      <c r="L782" s="1">
        <v>19.281199999999998</v>
      </c>
      <c r="M782" s="1">
        <v>6</v>
      </c>
      <c r="N782" s="1">
        <v>0.71</v>
      </c>
      <c r="O782" s="2">
        <v>19.017441999999999</v>
      </c>
      <c r="P782" s="4">
        <v>4.1798003870000002</v>
      </c>
      <c r="Q782">
        <v>12694</v>
      </c>
      <c r="R782">
        <v>18802369</v>
      </c>
      <c r="S782">
        <v>1957</v>
      </c>
      <c r="T782">
        <v>23049</v>
      </c>
      <c r="U782">
        <v>15250923</v>
      </c>
      <c r="V782">
        <v>855</v>
      </c>
      <c r="W782">
        <v>0.20812492699999999</v>
      </c>
      <c r="X782">
        <v>0.69317741099999997</v>
      </c>
    </row>
    <row r="783" spans="1:24">
      <c r="A783" s="1" t="s">
        <v>630</v>
      </c>
      <c r="B783" s="1" t="s">
        <v>561</v>
      </c>
      <c r="C783" s="1" t="s">
        <v>144</v>
      </c>
      <c r="D783">
        <v>43</v>
      </c>
      <c r="E783">
        <v>2</v>
      </c>
      <c r="F783" t="s">
        <v>18572</v>
      </c>
      <c r="G783" t="s">
        <v>18572</v>
      </c>
      <c r="H783" t="s">
        <v>18572</v>
      </c>
      <c r="I783" t="s">
        <v>18572</v>
      </c>
      <c r="J783" s="1">
        <v>71.405600000000007</v>
      </c>
      <c r="K783" s="1">
        <v>13.973000000000001</v>
      </c>
      <c r="L783" s="1">
        <v>18.651599999999998</v>
      </c>
      <c r="M783" s="1">
        <v>5</v>
      </c>
      <c r="N783" s="1">
        <v>1</v>
      </c>
      <c r="O783" s="2">
        <v>16.444825399999999</v>
      </c>
      <c r="P783" s="4">
        <v>1.581973767</v>
      </c>
      <c r="Q783">
        <v>12493</v>
      </c>
      <c r="R783">
        <v>10804111</v>
      </c>
      <c r="S783">
        <v>822</v>
      </c>
      <c r="T783">
        <v>16868</v>
      </c>
      <c r="U783">
        <v>8150322</v>
      </c>
      <c r="V783">
        <v>603</v>
      </c>
      <c r="W783">
        <v>0.138580708</v>
      </c>
      <c r="X783">
        <v>0.453852582</v>
      </c>
    </row>
    <row r="784" spans="1:24">
      <c r="A784" s="1" t="s">
        <v>888</v>
      </c>
      <c r="B784" s="1" t="s">
        <v>844</v>
      </c>
      <c r="C784" s="1" t="s">
        <v>93</v>
      </c>
      <c r="D784">
        <v>32</v>
      </c>
      <c r="E784">
        <v>2</v>
      </c>
      <c r="F784">
        <v>17.100000000000001</v>
      </c>
      <c r="G784">
        <v>42.333333330000002</v>
      </c>
      <c r="H784">
        <v>5</v>
      </c>
      <c r="I784">
        <v>8.8800000000000008</v>
      </c>
      <c r="J784" s="1">
        <v>79.750299999999996</v>
      </c>
      <c r="K784" s="1">
        <v>10.6676</v>
      </c>
      <c r="L784" s="1">
        <v>18.078900000000001</v>
      </c>
      <c r="M784" s="1">
        <v>3</v>
      </c>
      <c r="N784" s="1">
        <v>2</v>
      </c>
      <c r="O784" s="2">
        <v>14.470471</v>
      </c>
      <c r="P784" s="4">
        <v>6.5451892599999999</v>
      </c>
      <c r="Q784">
        <v>12207</v>
      </c>
      <c r="R784">
        <v>13777234</v>
      </c>
      <c r="S784">
        <v>1184</v>
      </c>
      <c r="T784">
        <v>18669</v>
      </c>
      <c r="U784">
        <v>10784256</v>
      </c>
      <c r="V784">
        <v>723</v>
      </c>
      <c r="W784">
        <v>0.54230602999999999</v>
      </c>
      <c r="X784">
        <v>0.80017562799999997</v>
      </c>
    </row>
    <row r="785" spans="1:24">
      <c r="A785" s="1" t="s">
        <v>585</v>
      </c>
      <c r="B785" s="1" t="s">
        <v>561</v>
      </c>
      <c r="C785" s="1" t="s">
        <v>51</v>
      </c>
      <c r="D785">
        <v>32</v>
      </c>
      <c r="E785">
        <v>2</v>
      </c>
      <c r="F785" t="s">
        <v>18572</v>
      </c>
      <c r="G785" t="s">
        <v>18572</v>
      </c>
      <c r="H785" t="s">
        <v>18572</v>
      </c>
      <c r="I785" t="s">
        <v>18572</v>
      </c>
      <c r="J785" s="1">
        <v>67.132599999999996</v>
      </c>
      <c r="K785" s="1">
        <v>17.012799999999999</v>
      </c>
      <c r="L785" s="1">
        <v>15.261699999999999</v>
      </c>
      <c r="M785" s="1">
        <v>8</v>
      </c>
      <c r="N785" s="1">
        <v>2</v>
      </c>
      <c r="O785" s="2">
        <v>19.469718</v>
      </c>
      <c r="P785" s="4">
        <v>1.008458208</v>
      </c>
      <c r="Q785">
        <v>12027</v>
      </c>
      <c r="R785">
        <v>11211658</v>
      </c>
      <c r="S785">
        <v>977</v>
      </c>
      <c r="T785">
        <v>14339</v>
      </c>
      <c r="U785">
        <v>7599594</v>
      </c>
      <c r="V785">
        <v>666</v>
      </c>
      <c r="W785">
        <v>9.4206786000000001E-2</v>
      </c>
      <c r="X785">
        <v>0.390251395</v>
      </c>
    </row>
    <row r="786" spans="1:24">
      <c r="A786" s="1" t="s">
        <v>598</v>
      </c>
      <c r="B786" s="1" t="s">
        <v>561</v>
      </c>
      <c r="C786" s="1" t="s">
        <v>79</v>
      </c>
      <c r="D786">
        <v>45</v>
      </c>
      <c r="E786">
        <v>2</v>
      </c>
      <c r="F786" t="s">
        <v>18572</v>
      </c>
      <c r="G786" t="s">
        <v>18572</v>
      </c>
      <c r="H786" t="s">
        <v>18572</v>
      </c>
      <c r="I786" t="s">
        <v>18572</v>
      </c>
      <c r="J786" s="1">
        <v>65.433599999999998</v>
      </c>
      <c r="K786" s="1">
        <v>17.951899999999998</v>
      </c>
      <c r="L786" s="1">
        <v>23.1007</v>
      </c>
      <c r="M786" s="1">
        <v>8</v>
      </c>
      <c r="N786" s="1">
        <v>2</v>
      </c>
      <c r="O786" s="2">
        <v>15.8061206</v>
      </c>
      <c r="P786" s="4">
        <v>1.508062051</v>
      </c>
      <c r="Q786">
        <v>11908</v>
      </c>
      <c r="R786">
        <v>11195548</v>
      </c>
      <c r="S786">
        <v>960</v>
      </c>
      <c r="T786">
        <v>15164</v>
      </c>
      <c r="U786">
        <v>8044728</v>
      </c>
      <c r="V786">
        <v>669</v>
      </c>
      <c r="W786">
        <v>8.1447476000000005E-2</v>
      </c>
      <c r="X786">
        <v>0.35110970800000002</v>
      </c>
    </row>
    <row r="787" spans="1:24">
      <c r="A787" s="1" t="s">
        <v>821</v>
      </c>
      <c r="B787" s="1" t="s">
        <v>561</v>
      </c>
      <c r="C787" s="1" t="s">
        <v>516</v>
      </c>
      <c r="D787">
        <v>47</v>
      </c>
      <c r="E787">
        <v>2</v>
      </c>
      <c r="F787" t="s">
        <v>18572</v>
      </c>
      <c r="G787" t="s">
        <v>18572</v>
      </c>
      <c r="H787" t="s">
        <v>18572</v>
      </c>
      <c r="I787" t="s">
        <v>18572</v>
      </c>
      <c r="J787" s="1">
        <v>70.568299999999994</v>
      </c>
      <c r="K787" s="1">
        <v>14.0867</v>
      </c>
      <c r="L787" s="1">
        <v>20.5777</v>
      </c>
      <c r="M787" s="1">
        <v>4</v>
      </c>
      <c r="N787" s="1">
        <v>0.14000000000000001</v>
      </c>
      <c r="O787" s="2">
        <v>11.983890600000001</v>
      </c>
      <c r="P787" s="4">
        <v>1.759166738</v>
      </c>
      <c r="Q787">
        <v>11906</v>
      </c>
      <c r="R787">
        <v>12504872</v>
      </c>
      <c r="S787">
        <v>1154</v>
      </c>
      <c r="T787">
        <v>16157</v>
      </c>
      <c r="U787">
        <v>9385905</v>
      </c>
      <c r="V787">
        <v>729</v>
      </c>
      <c r="W787">
        <v>0.268662022</v>
      </c>
      <c r="X787">
        <v>0.60505514100000002</v>
      </c>
    </row>
    <row r="788" spans="1:24">
      <c r="A788" s="1" t="s">
        <v>808</v>
      </c>
      <c r="B788" s="1" t="s">
        <v>561</v>
      </c>
      <c r="C788" s="1" t="s">
        <v>492</v>
      </c>
      <c r="D788">
        <v>42</v>
      </c>
      <c r="E788">
        <v>2</v>
      </c>
      <c r="F788" t="s">
        <v>18572</v>
      </c>
      <c r="G788" t="s">
        <v>18572</v>
      </c>
      <c r="H788" t="s">
        <v>18572</v>
      </c>
      <c r="I788" t="s">
        <v>18572</v>
      </c>
      <c r="J788" s="1">
        <v>67.472399999999993</v>
      </c>
      <c r="K788" s="1">
        <v>18.4786</v>
      </c>
      <c r="L788" s="1">
        <v>21.172499999999999</v>
      </c>
      <c r="M788" s="1">
        <v>5</v>
      </c>
      <c r="N788" s="1">
        <v>2</v>
      </c>
      <c r="O788" s="2">
        <v>13.947855799999999</v>
      </c>
      <c r="P788" s="4">
        <v>1.6314655760000001</v>
      </c>
      <c r="Q788">
        <v>11778</v>
      </c>
      <c r="R788">
        <v>14033086</v>
      </c>
      <c r="S788">
        <v>1386</v>
      </c>
      <c r="T788">
        <v>19548</v>
      </c>
      <c r="U788">
        <v>11283966</v>
      </c>
      <c r="V788">
        <v>735</v>
      </c>
      <c r="W788">
        <v>0.245929287</v>
      </c>
      <c r="X788">
        <v>0.52491457699999999</v>
      </c>
    </row>
    <row r="789" spans="1:24">
      <c r="A789" s="1" t="s">
        <v>1085</v>
      </c>
      <c r="B789" s="1" t="s">
        <v>844</v>
      </c>
      <c r="C789" s="1" t="s">
        <v>492</v>
      </c>
      <c r="D789">
        <v>42</v>
      </c>
      <c r="E789">
        <v>2</v>
      </c>
      <c r="F789">
        <v>11</v>
      </c>
      <c r="G789">
        <v>58.333333330000002</v>
      </c>
      <c r="H789">
        <v>112</v>
      </c>
      <c r="I789">
        <v>5.3333333329999997</v>
      </c>
      <c r="J789" s="1">
        <v>72.317800000000005</v>
      </c>
      <c r="K789" s="1">
        <v>17.3249</v>
      </c>
      <c r="L789" s="1">
        <v>14.9994</v>
      </c>
      <c r="M789" s="1">
        <v>4</v>
      </c>
      <c r="N789" s="1">
        <v>2</v>
      </c>
      <c r="O789" s="2">
        <v>11.478584400000001</v>
      </c>
      <c r="P789" s="4">
        <v>2.5840310000000001E-3</v>
      </c>
      <c r="Q789">
        <v>10391</v>
      </c>
      <c r="R789">
        <v>13012451</v>
      </c>
      <c r="S789">
        <v>1204</v>
      </c>
      <c r="T789">
        <v>18910</v>
      </c>
      <c r="U789">
        <v>10249858</v>
      </c>
      <c r="V789">
        <v>713</v>
      </c>
      <c r="W789">
        <v>9.9421613000000006E-2</v>
      </c>
      <c r="X789">
        <v>0.38094368299999998</v>
      </c>
    </row>
    <row r="790" spans="1:24">
      <c r="A790" s="1" t="s">
        <v>816</v>
      </c>
      <c r="B790" s="1" t="s">
        <v>561</v>
      </c>
      <c r="C790" s="1" t="s">
        <v>505</v>
      </c>
      <c r="D790">
        <v>45</v>
      </c>
      <c r="E790">
        <v>2</v>
      </c>
      <c r="F790" t="s">
        <v>18572</v>
      </c>
      <c r="G790" t="s">
        <v>18572</v>
      </c>
      <c r="H790" t="s">
        <v>18572</v>
      </c>
      <c r="I790" t="s">
        <v>18572</v>
      </c>
      <c r="J790" s="1">
        <v>63.832700000000003</v>
      </c>
      <c r="K790" s="1">
        <v>22.2715</v>
      </c>
      <c r="L790" s="1">
        <v>18.3873</v>
      </c>
      <c r="M790" s="1">
        <v>6</v>
      </c>
      <c r="N790" s="1">
        <v>2</v>
      </c>
      <c r="O790" s="2">
        <v>11.7194702</v>
      </c>
      <c r="P790" s="4">
        <v>6.0044453339999997</v>
      </c>
      <c r="Q790">
        <v>11558</v>
      </c>
      <c r="R790">
        <v>14134566</v>
      </c>
      <c r="S790">
        <v>1393</v>
      </c>
      <c r="T790">
        <v>18192</v>
      </c>
      <c r="U790">
        <v>11362743</v>
      </c>
      <c r="V790">
        <v>774</v>
      </c>
      <c r="W790">
        <v>0.412025896</v>
      </c>
      <c r="X790">
        <v>0.71727258500000002</v>
      </c>
    </row>
    <row r="791" spans="1:24">
      <c r="A791" s="1" t="s">
        <v>996</v>
      </c>
      <c r="B791" s="1" t="s">
        <v>844</v>
      </c>
      <c r="C791" s="1" t="s">
        <v>308</v>
      </c>
      <c r="D791">
        <v>43</v>
      </c>
      <c r="E791">
        <v>2</v>
      </c>
      <c r="F791">
        <v>11.1</v>
      </c>
      <c r="G791">
        <v>53</v>
      </c>
      <c r="H791">
        <v>476</v>
      </c>
      <c r="I791">
        <v>5.766666667</v>
      </c>
      <c r="J791" s="1">
        <v>68.760499999999993</v>
      </c>
      <c r="K791" s="1">
        <v>17.191500000000001</v>
      </c>
      <c r="L791" s="1">
        <v>19.5871</v>
      </c>
      <c r="M791" s="1">
        <v>7</v>
      </c>
      <c r="N791" s="1">
        <v>2</v>
      </c>
      <c r="O791" s="2">
        <v>11.092033600000001</v>
      </c>
      <c r="P791" s="4">
        <v>1.3142272239999999</v>
      </c>
      <c r="Q791">
        <v>11328</v>
      </c>
      <c r="R791">
        <v>11178688</v>
      </c>
      <c r="S791">
        <v>966</v>
      </c>
      <c r="T791">
        <v>16668</v>
      </c>
      <c r="U791">
        <v>8851032</v>
      </c>
      <c r="V791">
        <v>645</v>
      </c>
      <c r="W791">
        <v>0.30836281999999998</v>
      </c>
      <c r="X791">
        <v>0.56191779900000005</v>
      </c>
    </row>
    <row r="792" spans="1:24">
      <c r="A792" s="1" t="s">
        <v>1049</v>
      </c>
      <c r="B792" s="1" t="s">
        <v>844</v>
      </c>
      <c r="C792" s="1" t="s">
        <v>417</v>
      </c>
      <c r="D792">
        <v>34</v>
      </c>
      <c r="E792">
        <v>2</v>
      </c>
      <c r="F792">
        <v>9.1999999999999993</v>
      </c>
      <c r="G792">
        <v>54.333333330000002</v>
      </c>
      <c r="H792">
        <v>18</v>
      </c>
      <c r="I792">
        <v>4.68</v>
      </c>
      <c r="J792" s="1">
        <v>74.549099999999996</v>
      </c>
      <c r="K792" s="1">
        <v>17.876899999999999</v>
      </c>
      <c r="L792" s="1">
        <v>17.722200000000001</v>
      </c>
      <c r="M792" s="1">
        <v>3</v>
      </c>
      <c r="N792" s="1">
        <v>1</v>
      </c>
      <c r="O792" s="2">
        <v>11.483188999999999</v>
      </c>
      <c r="P792" s="4">
        <v>1.1799132910000001</v>
      </c>
      <c r="Q792">
        <v>10476</v>
      </c>
      <c r="R792">
        <v>10170886</v>
      </c>
      <c r="S792">
        <v>1005</v>
      </c>
      <c r="T792">
        <v>15332</v>
      </c>
      <c r="U792">
        <v>8307630</v>
      </c>
      <c r="V792">
        <v>648</v>
      </c>
      <c r="W792">
        <v>0.23471177100000001</v>
      </c>
      <c r="X792">
        <v>0.728952339</v>
      </c>
    </row>
    <row r="793" spans="1:24">
      <c r="A793" s="1" t="s">
        <v>881</v>
      </c>
      <c r="B793" s="1" t="s">
        <v>844</v>
      </c>
      <c r="C793" s="1" t="s">
        <v>79</v>
      </c>
      <c r="D793">
        <v>45</v>
      </c>
      <c r="E793">
        <v>2</v>
      </c>
      <c r="F793">
        <v>16.7</v>
      </c>
      <c r="G793">
        <v>45.333333330000002</v>
      </c>
      <c r="H793">
        <v>69</v>
      </c>
      <c r="I793">
        <v>5.65</v>
      </c>
      <c r="J793" s="1">
        <v>71.030900000000003</v>
      </c>
      <c r="K793" s="1">
        <v>14.3965</v>
      </c>
      <c r="L793" s="1">
        <v>20.861899999999999</v>
      </c>
      <c r="M793" s="1">
        <v>8</v>
      </c>
      <c r="N793" s="1">
        <v>2</v>
      </c>
      <c r="O793" s="2">
        <v>16.464280200000001</v>
      </c>
      <c r="P793" s="4">
        <v>1.5341078699999999</v>
      </c>
      <c r="Q793">
        <v>10454</v>
      </c>
      <c r="R793">
        <v>12538122</v>
      </c>
      <c r="S793">
        <v>1458</v>
      </c>
      <c r="T793">
        <v>15276</v>
      </c>
      <c r="U793">
        <v>9269616</v>
      </c>
      <c r="V793">
        <v>795</v>
      </c>
      <c r="W793">
        <v>0.12083363699999999</v>
      </c>
      <c r="X793">
        <v>0.41953067199999999</v>
      </c>
    </row>
    <row r="794" spans="1:24">
      <c r="A794" s="1" t="s">
        <v>778</v>
      </c>
      <c r="B794" s="1" t="s">
        <v>561</v>
      </c>
      <c r="C794" s="1" t="s">
        <v>437</v>
      </c>
      <c r="D794">
        <v>23</v>
      </c>
      <c r="E794">
        <v>1</v>
      </c>
      <c r="F794" t="s">
        <v>18572</v>
      </c>
      <c r="G794" t="s">
        <v>18572</v>
      </c>
      <c r="H794" t="s">
        <v>18572</v>
      </c>
      <c r="I794" t="s">
        <v>18572</v>
      </c>
      <c r="J794" s="1">
        <v>70.734300000000005</v>
      </c>
      <c r="K794" s="1">
        <v>15.861700000000001</v>
      </c>
      <c r="L794" s="1">
        <v>17.350100000000001</v>
      </c>
      <c r="M794" s="1">
        <v>7</v>
      </c>
      <c r="N794" s="1">
        <v>0</v>
      </c>
      <c r="O794" s="2">
        <v>17.940875999999999</v>
      </c>
      <c r="P794" s="4">
        <v>2.2098592319999999</v>
      </c>
      <c r="Q794">
        <v>10387</v>
      </c>
      <c r="R794">
        <v>13863467</v>
      </c>
      <c r="S794">
        <v>1684</v>
      </c>
      <c r="T794">
        <v>16274</v>
      </c>
      <c r="U794">
        <v>10415301</v>
      </c>
      <c r="V794">
        <v>834</v>
      </c>
      <c r="W794">
        <v>0.28003573900000001</v>
      </c>
      <c r="X794">
        <v>0.57887616399999997</v>
      </c>
    </row>
    <row r="795" spans="1:24">
      <c r="A795" s="1" t="s">
        <v>297</v>
      </c>
      <c r="B795" s="1" t="s">
        <v>3</v>
      </c>
      <c r="C795" s="1" t="s">
        <v>298</v>
      </c>
      <c r="D795">
        <v>27</v>
      </c>
      <c r="E795">
        <v>1</v>
      </c>
      <c r="F795">
        <v>18.2</v>
      </c>
      <c r="G795">
        <v>61</v>
      </c>
      <c r="H795">
        <v>45</v>
      </c>
      <c r="I795">
        <v>4.5466666670000002</v>
      </c>
      <c r="J795" s="1">
        <v>66.286600000000007</v>
      </c>
      <c r="K795" s="1">
        <v>14.488</v>
      </c>
      <c r="L795" s="1">
        <v>18.729800000000001</v>
      </c>
      <c r="M795" s="1">
        <v>6</v>
      </c>
      <c r="N795" s="1">
        <v>0</v>
      </c>
      <c r="O795" s="2">
        <v>13.153586199999999</v>
      </c>
      <c r="P795" s="4">
        <v>5.6785784440000002</v>
      </c>
      <c r="Q795">
        <v>10364</v>
      </c>
      <c r="R795">
        <v>9273894</v>
      </c>
      <c r="S795">
        <v>914</v>
      </c>
      <c r="T795">
        <v>14043</v>
      </c>
      <c r="U795">
        <v>7008738</v>
      </c>
      <c r="V795">
        <v>624</v>
      </c>
      <c r="W795">
        <v>0.35634355600000001</v>
      </c>
      <c r="X795">
        <v>0.59504049400000003</v>
      </c>
    </row>
    <row r="796" spans="1:24">
      <c r="A796" s="1" t="s">
        <v>1047</v>
      </c>
      <c r="B796" s="1" t="s">
        <v>844</v>
      </c>
      <c r="C796" s="1" t="s">
        <v>413</v>
      </c>
      <c r="D796">
        <v>53</v>
      </c>
      <c r="E796">
        <v>2</v>
      </c>
      <c r="F796">
        <v>9.4</v>
      </c>
      <c r="G796">
        <v>48</v>
      </c>
      <c r="H796">
        <v>12</v>
      </c>
      <c r="I796">
        <v>5.516666667</v>
      </c>
      <c r="J796" s="1">
        <v>70.742699999999999</v>
      </c>
      <c r="K796" s="1">
        <v>18.0228</v>
      </c>
      <c r="L796" s="1">
        <v>20.845700000000001</v>
      </c>
      <c r="M796" s="1">
        <v>3</v>
      </c>
      <c r="N796" s="1">
        <v>1</v>
      </c>
      <c r="O796" s="2">
        <v>10.006413999999999</v>
      </c>
      <c r="P796" s="4">
        <v>0.75735941200000001</v>
      </c>
      <c r="Q796">
        <v>10049</v>
      </c>
      <c r="R796">
        <v>7508442</v>
      </c>
      <c r="S796">
        <v>711</v>
      </c>
      <c r="T796">
        <v>12598</v>
      </c>
      <c r="U796">
        <v>6027483</v>
      </c>
      <c r="V796">
        <v>567</v>
      </c>
      <c r="W796">
        <v>8.6437129000000001E-2</v>
      </c>
      <c r="X796">
        <v>0.64714974700000005</v>
      </c>
    </row>
    <row r="797" spans="1:24">
      <c r="A797" s="1" t="s">
        <v>1100</v>
      </c>
      <c r="B797" s="1" t="s">
        <v>844</v>
      </c>
      <c r="C797" s="1" t="s">
        <v>524</v>
      </c>
      <c r="D797">
        <v>57</v>
      </c>
      <c r="E797">
        <v>2</v>
      </c>
      <c r="F797">
        <v>8.1</v>
      </c>
      <c r="G797">
        <v>49.666666669999998</v>
      </c>
      <c r="H797">
        <v>15</v>
      </c>
      <c r="I797">
        <v>5.3966666669999999</v>
      </c>
      <c r="J797" s="1">
        <v>76.790000000000006</v>
      </c>
      <c r="K797" s="1">
        <v>12.3475</v>
      </c>
      <c r="L797" s="1">
        <v>17.106999999999999</v>
      </c>
      <c r="M797" s="1">
        <v>5</v>
      </c>
      <c r="N797" s="1">
        <v>0.71</v>
      </c>
      <c r="O797" s="2">
        <v>15.4523496</v>
      </c>
      <c r="P797" s="4">
        <v>1.313846326</v>
      </c>
      <c r="Q797">
        <v>9703</v>
      </c>
      <c r="R797">
        <v>9987634</v>
      </c>
      <c r="S797">
        <v>1102</v>
      </c>
      <c r="T797">
        <v>15067</v>
      </c>
      <c r="U797">
        <v>8235108</v>
      </c>
      <c r="V797">
        <v>678</v>
      </c>
      <c r="W797">
        <v>0.123949604</v>
      </c>
      <c r="X797">
        <v>0.52192061899999997</v>
      </c>
    </row>
    <row r="798" spans="1:24">
      <c r="A798" s="1" t="s">
        <v>822</v>
      </c>
      <c r="B798" s="1" t="s">
        <v>561</v>
      </c>
      <c r="C798" s="1" t="s">
        <v>517</v>
      </c>
      <c r="D798">
        <v>49</v>
      </c>
      <c r="E798">
        <v>2</v>
      </c>
      <c r="F798" t="s">
        <v>18572</v>
      </c>
      <c r="G798" t="s">
        <v>18572</v>
      </c>
      <c r="H798" t="s">
        <v>18572</v>
      </c>
      <c r="I798" t="s">
        <v>18572</v>
      </c>
      <c r="J798" s="1">
        <v>70.066400000000002</v>
      </c>
      <c r="K798" s="1">
        <v>16.307099999999998</v>
      </c>
      <c r="L798" s="1">
        <v>15.8073</v>
      </c>
      <c r="M798" s="1">
        <v>3</v>
      </c>
      <c r="N798" s="1">
        <v>2</v>
      </c>
      <c r="O798" s="2">
        <v>15.2670716</v>
      </c>
      <c r="P798" s="4">
        <v>2.1697227109999999</v>
      </c>
      <c r="Q798">
        <v>9495</v>
      </c>
      <c r="R798">
        <v>7457818</v>
      </c>
      <c r="S798">
        <v>719</v>
      </c>
      <c r="T798">
        <v>11863</v>
      </c>
      <c r="U798">
        <v>5507589</v>
      </c>
      <c r="V798">
        <v>561</v>
      </c>
      <c r="W798">
        <v>0.40607311000000001</v>
      </c>
      <c r="X798">
        <v>0.62611707299999997</v>
      </c>
    </row>
    <row r="799" spans="1:24">
      <c r="A799" s="1" t="s">
        <v>50</v>
      </c>
      <c r="B799" s="1" t="s">
        <v>3</v>
      </c>
      <c r="C799" s="1" t="s">
        <v>51</v>
      </c>
      <c r="D799">
        <v>32</v>
      </c>
      <c r="E799">
        <v>2</v>
      </c>
      <c r="F799">
        <v>9.5</v>
      </c>
      <c r="G799">
        <v>43.333333330000002</v>
      </c>
      <c r="H799">
        <v>209</v>
      </c>
      <c r="I799">
        <v>4.8099999999999996</v>
      </c>
      <c r="J799" s="1">
        <v>75.882999999999996</v>
      </c>
      <c r="K799" s="1">
        <v>12.147</v>
      </c>
      <c r="L799" s="1">
        <v>14.1837</v>
      </c>
      <c r="M799" s="1">
        <v>3</v>
      </c>
      <c r="N799" s="1">
        <v>2</v>
      </c>
      <c r="O799" s="2">
        <v>15.780830999999999</v>
      </c>
      <c r="P799" s="4">
        <v>1.0027550590000001</v>
      </c>
      <c r="Q799">
        <v>8893</v>
      </c>
      <c r="R799">
        <v>10452475</v>
      </c>
      <c r="S799">
        <v>1354</v>
      </c>
      <c r="T799">
        <v>11517</v>
      </c>
      <c r="U799">
        <v>7244391</v>
      </c>
      <c r="V799">
        <v>828</v>
      </c>
      <c r="W799">
        <v>0.11113321800000001</v>
      </c>
      <c r="X799">
        <v>0.48849714</v>
      </c>
    </row>
    <row r="800" spans="1:24">
      <c r="A800" s="1" t="s">
        <v>879</v>
      </c>
      <c r="B800" s="1" t="s">
        <v>844</v>
      </c>
      <c r="C800" s="1" t="s">
        <v>75</v>
      </c>
      <c r="D800">
        <v>43</v>
      </c>
      <c r="E800">
        <v>2</v>
      </c>
      <c r="F800">
        <v>10.3</v>
      </c>
      <c r="G800">
        <v>50.333333330000002</v>
      </c>
      <c r="H800">
        <v>9</v>
      </c>
      <c r="I800">
        <v>5.41</v>
      </c>
      <c r="J800" s="1">
        <v>73.246399999999994</v>
      </c>
      <c r="K800" s="1">
        <v>17.719100000000001</v>
      </c>
      <c r="L800" s="1">
        <v>17.674299999999999</v>
      </c>
      <c r="M800" s="1">
        <v>3</v>
      </c>
      <c r="N800" s="1">
        <v>2</v>
      </c>
      <c r="O800" s="2">
        <v>19.337620399999999</v>
      </c>
      <c r="P800" s="4">
        <v>1.524193393</v>
      </c>
      <c r="Q800">
        <v>8500</v>
      </c>
      <c r="R800">
        <v>8961864</v>
      </c>
      <c r="S800">
        <v>1019</v>
      </c>
      <c r="T800">
        <v>11617</v>
      </c>
      <c r="U800">
        <v>5989182</v>
      </c>
      <c r="V800">
        <v>669</v>
      </c>
      <c r="W800">
        <v>0.16622182999999999</v>
      </c>
      <c r="X800">
        <v>0.37064944599999999</v>
      </c>
    </row>
    <row r="801" spans="1:24">
      <c r="A801" s="1" t="s">
        <v>515</v>
      </c>
      <c r="B801" s="1" t="s">
        <v>3</v>
      </c>
      <c r="C801" s="1" t="s">
        <v>516</v>
      </c>
      <c r="D801">
        <v>47</v>
      </c>
      <c r="E801">
        <v>2</v>
      </c>
      <c r="F801">
        <v>11.8</v>
      </c>
      <c r="G801">
        <v>50.666666669999998</v>
      </c>
      <c r="H801">
        <v>102</v>
      </c>
      <c r="I801">
        <v>4.26</v>
      </c>
      <c r="J801" s="1">
        <v>74.041700000000006</v>
      </c>
      <c r="K801" s="1">
        <v>9.8315999999999999</v>
      </c>
      <c r="L801" s="1">
        <v>15.888400000000001</v>
      </c>
      <c r="M801" s="1">
        <v>4</v>
      </c>
      <c r="N801" s="1">
        <v>0.14000000000000001</v>
      </c>
      <c r="O801" s="2">
        <v>15.028516400000001</v>
      </c>
      <c r="P801" s="4">
        <v>3.092093862</v>
      </c>
      <c r="Q801">
        <v>8178</v>
      </c>
      <c r="R801">
        <v>6237905</v>
      </c>
      <c r="S801">
        <v>746</v>
      </c>
      <c r="T801">
        <v>8857</v>
      </c>
      <c r="U801">
        <v>4378872</v>
      </c>
      <c r="V801">
        <v>603</v>
      </c>
      <c r="W801">
        <v>7.0974998999999997E-2</v>
      </c>
      <c r="X801">
        <v>0.31341089799999999</v>
      </c>
    </row>
    <row r="802" spans="1:24">
      <c r="A802" s="1" t="s">
        <v>307</v>
      </c>
      <c r="B802" s="1" t="s">
        <v>3</v>
      </c>
      <c r="C802" s="1" t="s">
        <v>308</v>
      </c>
      <c r="D802">
        <v>43</v>
      </c>
      <c r="E802">
        <v>2</v>
      </c>
      <c r="F802">
        <v>11.5</v>
      </c>
      <c r="G802">
        <v>46.333333330000002</v>
      </c>
      <c r="H802">
        <v>159</v>
      </c>
      <c r="I802">
        <v>5.733333333</v>
      </c>
      <c r="J802" s="1">
        <v>63.7592</v>
      </c>
      <c r="K802" s="1">
        <v>17.422000000000001</v>
      </c>
      <c r="L802" s="1">
        <v>19.86</v>
      </c>
      <c r="M802" s="1">
        <v>6</v>
      </c>
      <c r="N802" s="1">
        <v>2</v>
      </c>
      <c r="O802" s="2">
        <v>11.121581600000001</v>
      </c>
      <c r="P802" s="4">
        <v>1.8663913089999999</v>
      </c>
      <c r="Q802">
        <v>8160</v>
      </c>
      <c r="R802">
        <v>9167496</v>
      </c>
      <c r="S802">
        <v>1151</v>
      </c>
      <c r="T802">
        <v>12986</v>
      </c>
      <c r="U802">
        <v>7222095</v>
      </c>
      <c r="V802">
        <v>681</v>
      </c>
      <c r="W802">
        <v>0.39395067</v>
      </c>
      <c r="X802">
        <v>0.61906355000000002</v>
      </c>
    </row>
    <row r="803" spans="1:24">
      <c r="A803" s="1" t="s">
        <v>629</v>
      </c>
      <c r="B803" s="1" t="s">
        <v>561</v>
      </c>
      <c r="C803" s="1" t="s">
        <v>142</v>
      </c>
      <c r="D803">
        <v>45</v>
      </c>
      <c r="E803">
        <v>1</v>
      </c>
      <c r="F803" t="s">
        <v>18572</v>
      </c>
      <c r="G803" t="s">
        <v>18572</v>
      </c>
      <c r="H803" t="s">
        <v>18572</v>
      </c>
      <c r="I803" t="s">
        <v>18572</v>
      </c>
      <c r="J803" s="1">
        <v>64.509600000000006</v>
      </c>
      <c r="K803" s="1">
        <v>17.4925</v>
      </c>
      <c r="L803" s="1">
        <v>17.5959</v>
      </c>
      <c r="M803" s="1">
        <v>3</v>
      </c>
      <c r="N803" s="1">
        <v>0</v>
      </c>
      <c r="O803" s="2">
        <v>18.639051599999998</v>
      </c>
      <c r="P803" s="4">
        <v>2.146722171</v>
      </c>
      <c r="Q803">
        <v>7792</v>
      </c>
      <c r="R803">
        <v>6270672</v>
      </c>
      <c r="S803">
        <v>798</v>
      </c>
      <c r="T803">
        <v>8816</v>
      </c>
      <c r="U803">
        <v>4319964</v>
      </c>
      <c r="V803">
        <v>609</v>
      </c>
      <c r="W803">
        <v>5.4651094999999997E-2</v>
      </c>
      <c r="X803">
        <v>0.31198006700000003</v>
      </c>
    </row>
    <row r="804" spans="1:24">
      <c r="A804" s="1" t="s">
        <v>607</v>
      </c>
      <c r="B804" s="1" t="s">
        <v>561</v>
      </c>
      <c r="C804" s="1" t="s">
        <v>97</v>
      </c>
      <c r="D804">
        <v>59</v>
      </c>
      <c r="E804">
        <v>2</v>
      </c>
      <c r="F804" t="s">
        <v>18572</v>
      </c>
      <c r="G804" t="s">
        <v>18572</v>
      </c>
      <c r="H804" t="s">
        <v>18572</v>
      </c>
      <c r="I804" t="s">
        <v>18572</v>
      </c>
      <c r="J804" s="1">
        <v>64.711200000000005</v>
      </c>
      <c r="K804" s="1">
        <v>19.913699999999999</v>
      </c>
      <c r="L804" s="1">
        <v>24.992799999999999</v>
      </c>
      <c r="M804" s="1">
        <v>5</v>
      </c>
      <c r="N804" s="1">
        <v>2</v>
      </c>
      <c r="O804" s="2">
        <v>15.2693648</v>
      </c>
      <c r="P804" s="4">
        <v>0.98428641299999997</v>
      </c>
      <c r="Q804">
        <v>7740</v>
      </c>
      <c r="R804">
        <v>6866027</v>
      </c>
      <c r="S804">
        <v>893</v>
      </c>
      <c r="T804">
        <v>10385</v>
      </c>
      <c r="U804">
        <v>5052915</v>
      </c>
      <c r="V804">
        <v>612</v>
      </c>
      <c r="W804">
        <v>8.4016145E-2</v>
      </c>
      <c r="X804">
        <v>0.27362874199999998</v>
      </c>
    </row>
    <row r="805" spans="1:24">
      <c r="A805" s="1" t="s">
        <v>1051</v>
      </c>
      <c r="B805" s="1" t="s">
        <v>844</v>
      </c>
      <c r="C805" s="1" t="s">
        <v>421</v>
      </c>
      <c r="D805">
        <v>55</v>
      </c>
      <c r="E805">
        <v>2</v>
      </c>
      <c r="F805">
        <v>12</v>
      </c>
      <c r="G805">
        <v>49</v>
      </c>
      <c r="H805">
        <v>13</v>
      </c>
      <c r="I805">
        <v>6.51</v>
      </c>
      <c r="J805" s="1">
        <v>72.684700000000007</v>
      </c>
      <c r="K805" s="1">
        <v>15.9513</v>
      </c>
      <c r="L805" s="1">
        <v>21.069500000000001</v>
      </c>
      <c r="M805" s="1">
        <v>3</v>
      </c>
      <c r="N805" s="1">
        <v>1</v>
      </c>
      <c r="O805" s="2">
        <v>11.431798799999999</v>
      </c>
      <c r="P805" s="4">
        <v>0.76926036399999997</v>
      </c>
      <c r="Q805">
        <v>7361</v>
      </c>
      <c r="R805">
        <v>5160317</v>
      </c>
      <c r="S805">
        <v>665</v>
      </c>
      <c r="T805">
        <v>8924</v>
      </c>
      <c r="U805">
        <v>3897708</v>
      </c>
      <c r="V805">
        <v>534</v>
      </c>
      <c r="W805">
        <v>5.1231203000000003E-2</v>
      </c>
      <c r="X805">
        <v>0.67603361399999995</v>
      </c>
    </row>
    <row r="806" spans="1:24">
      <c r="A806" s="1" t="s">
        <v>811</v>
      </c>
      <c r="B806" s="1" t="s">
        <v>561</v>
      </c>
      <c r="C806" s="1" t="s">
        <v>497</v>
      </c>
      <c r="D806">
        <v>48</v>
      </c>
      <c r="E806">
        <v>2</v>
      </c>
      <c r="F806" t="s">
        <v>18572</v>
      </c>
      <c r="G806" t="s">
        <v>18572</v>
      </c>
      <c r="H806" t="s">
        <v>18572</v>
      </c>
      <c r="I806" t="s">
        <v>18572</v>
      </c>
      <c r="J806" s="1">
        <v>67.886300000000006</v>
      </c>
      <c r="K806" s="1">
        <v>20.0792</v>
      </c>
      <c r="L806" s="1">
        <v>20.031600000000001</v>
      </c>
      <c r="M806" s="1">
        <v>6</v>
      </c>
      <c r="N806" s="1">
        <v>0</v>
      </c>
      <c r="O806" s="2">
        <v>14.2111368</v>
      </c>
      <c r="P806" s="4">
        <v>3.8006241529999998</v>
      </c>
      <c r="Q806">
        <v>7109</v>
      </c>
      <c r="R806">
        <v>5601055</v>
      </c>
      <c r="S806">
        <v>750</v>
      </c>
      <c r="T806">
        <v>7982</v>
      </c>
      <c r="U806">
        <v>4140636</v>
      </c>
      <c r="V806">
        <v>612</v>
      </c>
      <c r="W806">
        <v>0.16532655399999999</v>
      </c>
      <c r="X806">
        <v>0.38368359600000002</v>
      </c>
    </row>
    <row r="807" spans="1:24">
      <c r="A807" s="1" t="s">
        <v>1050</v>
      </c>
      <c r="B807" s="1" t="s">
        <v>844</v>
      </c>
      <c r="C807" s="1" t="s">
        <v>419</v>
      </c>
      <c r="D807">
        <v>58</v>
      </c>
      <c r="E807">
        <v>2</v>
      </c>
      <c r="F807">
        <v>12.9</v>
      </c>
      <c r="G807">
        <v>44.666666669999998</v>
      </c>
      <c r="H807">
        <v>23</v>
      </c>
      <c r="I807">
        <v>5.8233333329999999</v>
      </c>
      <c r="J807" s="1">
        <v>68.518900000000002</v>
      </c>
      <c r="K807" s="1">
        <v>15.838699999999999</v>
      </c>
      <c r="L807" s="1">
        <v>24.5319</v>
      </c>
      <c r="M807" s="1">
        <v>3</v>
      </c>
      <c r="N807" s="1">
        <v>2</v>
      </c>
      <c r="O807" s="2">
        <v>13.1639632</v>
      </c>
      <c r="P807" s="4">
        <v>1.2162025869999999</v>
      </c>
      <c r="Q807">
        <v>6825</v>
      </c>
      <c r="R807">
        <v>6316109</v>
      </c>
      <c r="S807">
        <v>926</v>
      </c>
      <c r="T807">
        <v>9834</v>
      </c>
      <c r="U807">
        <v>5056002</v>
      </c>
      <c r="V807">
        <v>618</v>
      </c>
      <c r="W807">
        <v>0.238956852</v>
      </c>
      <c r="X807">
        <v>0.71359510100000001</v>
      </c>
    </row>
    <row r="808" spans="1:24">
      <c r="A808" s="1" t="s">
        <v>1060</v>
      </c>
      <c r="B808" s="1" t="s">
        <v>844</v>
      </c>
      <c r="C808" s="1" t="s">
        <v>441</v>
      </c>
      <c r="D808">
        <v>28</v>
      </c>
      <c r="E808">
        <v>2</v>
      </c>
      <c r="F808">
        <v>7.9</v>
      </c>
      <c r="G808">
        <v>47.666666669999998</v>
      </c>
      <c r="H808">
        <v>34</v>
      </c>
      <c r="I808">
        <v>5.0066666670000002</v>
      </c>
      <c r="J808" s="1">
        <v>75.524299999999997</v>
      </c>
      <c r="K808" s="1">
        <v>16.370699999999999</v>
      </c>
      <c r="L808" s="1">
        <v>13.9575</v>
      </c>
      <c r="M808" s="1">
        <v>3</v>
      </c>
      <c r="N808" s="1">
        <v>1</v>
      </c>
      <c r="O808" s="2">
        <v>15.365090800000001</v>
      </c>
      <c r="P808" s="4">
        <v>1.2119831510000001</v>
      </c>
      <c r="Q808">
        <v>6799</v>
      </c>
      <c r="R808">
        <v>5172226</v>
      </c>
      <c r="S808">
        <v>722</v>
      </c>
      <c r="T808">
        <v>7083</v>
      </c>
      <c r="U808">
        <v>3154362</v>
      </c>
      <c r="V808">
        <v>579</v>
      </c>
      <c r="W808">
        <v>1.4228802E-2</v>
      </c>
      <c r="X808">
        <v>0.48580943599999998</v>
      </c>
    </row>
    <row r="809" spans="1:24">
      <c r="A809" s="1" t="s">
        <v>5</v>
      </c>
      <c r="B809" s="1" t="s">
        <v>3</v>
      </c>
      <c r="C809" s="1" t="s">
        <v>6</v>
      </c>
      <c r="D809">
        <v>48</v>
      </c>
      <c r="E809">
        <v>2</v>
      </c>
      <c r="F809">
        <v>17.399999999999999</v>
      </c>
      <c r="G809">
        <v>56.333333330000002</v>
      </c>
      <c r="H809">
        <v>57</v>
      </c>
      <c r="I809">
        <v>5.77</v>
      </c>
      <c r="J809" s="1">
        <v>74.068200000000004</v>
      </c>
      <c r="K809" s="1">
        <v>14.673299999999999</v>
      </c>
      <c r="L809" s="1">
        <v>17.803000000000001</v>
      </c>
      <c r="M809" s="1">
        <v>8</v>
      </c>
      <c r="N809" s="1">
        <v>2</v>
      </c>
      <c r="O809" s="2">
        <v>12.687347000000001</v>
      </c>
      <c r="P809" s="4">
        <v>4.4806927090000004</v>
      </c>
      <c r="Q809">
        <v>6709</v>
      </c>
      <c r="R809">
        <v>16043546</v>
      </c>
      <c r="S809">
        <v>8268</v>
      </c>
      <c r="T809">
        <v>18821</v>
      </c>
      <c r="U809">
        <v>13707294</v>
      </c>
      <c r="V809">
        <v>942</v>
      </c>
      <c r="W809">
        <v>0.10157233</v>
      </c>
      <c r="X809">
        <v>0.82195236199999999</v>
      </c>
    </row>
    <row r="810" spans="1:24">
      <c r="A810" s="1" t="s">
        <v>817</v>
      </c>
      <c r="B810" s="1" t="s">
        <v>561</v>
      </c>
      <c r="C810" s="1" t="s">
        <v>506</v>
      </c>
      <c r="D810">
        <v>27</v>
      </c>
      <c r="E810">
        <v>1</v>
      </c>
      <c r="F810" t="s">
        <v>18572</v>
      </c>
      <c r="G810" t="s">
        <v>18572</v>
      </c>
      <c r="H810" t="s">
        <v>18572</v>
      </c>
      <c r="I810" t="s">
        <v>18572</v>
      </c>
      <c r="J810" s="1">
        <v>66.450400000000002</v>
      </c>
      <c r="K810" s="1">
        <v>19.334499999999998</v>
      </c>
      <c r="L810" s="1">
        <v>17.992799999999999</v>
      </c>
      <c r="M810" s="1">
        <v>9</v>
      </c>
      <c r="N810" s="1">
        <v>1</v>
      </c>
      <c r="O810" s="2">
        <v>10.3582096</v>
      </c>
      <c r="P810" s="4">
        <v>2.6496934969999999</v>
      </c>
      <c r="Q810">
        <v>6561</v>
      </c>
      <c r="R810">
        <v>6207661</v>
      </c>
      <c r="S810">
        <v>984</v>
      </c>
      <c r="T810">
        <v>8996</v>
      </c>
      <c r="U810">
        <v>4692789</v>
      </c>
      <c r="V810">
        <v>639</v>
      </c>
      <c r="W810">
        <v>0.15913671900000001</v>
      </c>
      <c r="X810">
        <v>0.42720313799999998</v>
      </c>
    </row>
    <row r="811" spans="1:24">
      <c r="A811" s="1" t="s">
        <v>713</v>
      </c>
      <c r="B811" s="1" t="s">
        <v>561</v>
      </c>
      <c r="C811" s="1" t="s">
        <v>308</v>
      </c>
      <c r="D811">
        <v>43</v>
      </c>
      <c r="E811">
        <v>2</v>
      </c>
      <c r="F811" t="s">
        <v>18572</v>
      </c>
      <c r="G811" t="s">
        <v>18572</v>
      </c>
      <c r="H811" t="s">
        <v>18572</v>
      </c>
      <c r="I811" t="s">
        <v>18572</v>
      </c>
      <c r="J811" s="1">
        <v>60.308599999999998</v>
      </c>
      <c r="K811" s="1">
        <v>20.075700000000001</v>
      </c>
      <c r="L811" s="1">
        <v>23.9892</v>
      </c>
      <c r="M811" s="1">
        <v>7</v>
      </c>
      <c r="N811" s="1">
        <v>2</v>
      </c>
      <c r="O811" s="2">
        <v>8.3604497999999996</v>
      </c>
      <c r="P811" s="4">
        <v>1.7103724709999999</v>
      </c>
      <c r="Q811">
        <v>6232</v>
      </c>
      <c r="R811">
        <v>8477648</v>
      </c>
      <c r="S811">
        <v>2099</v>
      </c>
      <c r="T811">
        <v>11180</v>
      </c>
      <c r="U811">
        <v>6806673</v>
      </c>
      <c r="V811">
        <v>765</v>
      </c>
      <c r="W811">
        <v>0.39997798899999998</v>
      </c>
      <c r="X811">
        <v>0.649585682</v>
      </c>
    </row>
    <row r="812" spans="1:24">
      <c r="A812" s="1" t="s">
        <v>543</v>
      </c>
      <c r="B812" s="1" t="s">
        <v>3</v>
      </c>
      <c r="C812" s="1" t="s">
        <v>544</v>
      </c>
      <c r="D812">
        <v>41</v>
      </c>
      <c r="E812">
        <v>2</v>
      </c>
      <c r="F812">
        <v>10.3</v>
      </c>
      <c r="G812">
        <v>45</v>
      </c>
      <c r="H812">
        <v>19</v>
      </c>
      <c r="I812">
        <v>4.55</v>
      </c>
      <c r="J812" s="1">
        <v>74.841499999999996</v>
      </c>
      <c r="K812" s="1">
        <v>12.655900000000001</v>
      </c>
      <c r="L812" s="1">
        <v>18.5672</v>
      </c>
      <c r="M812" s="1">
        <v>3</v>
      </c>
      <c r="N812" s="1">
        <v>1</v>
      </c>
      <c r="O812" s="2">
        <v>22.362814</v>
      </c>
      <c r="P812" s="4">
        <v>2.6233021970000001</v>
      </c>
      <c r="Q812">
        <v>6161</v>
      </c>
      <c r="R812">
        <v>9789204</v>
      </c>
      <c r="S812">
        <v>5066</v>
      </c>
      <c r="T812">
        <v>11873</v>
      </c>
      <c r="U812">
        <v>7559280</v>
      </c>
      <c r="V812">
        <v>849</v>
      </c>
      <c r="W812">
        <v>4.5511912000000002E-2</v>
      </c>
      <c r="X812">
        <v>0.61530090500000001</v>
      </c>
    </row>
    <row r="813" spans="1:24">
      <c r="A813" s="1" t="s">
        <v>509</v>
      </c>
      <c r="B813" s="1" t="s">
        <v>3</v>
      </c>
      <c r="C813" s="1" t="s">
        <v>510</v>
      </c>
      <c r="D813">
        <v>38</v>
      </c>
      <c r="E813">
        <v>1</v>
      </c>
      <c r="F813">
        <v>14.8</v>
      </c>
      <c r="G813">
        <v>38.666666669999998</v>
      </c>
      <c r="H813">
        <v>161</v>
      </c>
      <c r="I813">
        <v>4.9266666670000001</v>
      </c>
      <c r="J813" s="1">
        <v>72.444800000000001</v>
      </c>
      <c r="K813" s="1">
        <v>12.846500000000001</v>
      </c>
      <c r="L813" s="1">
        <v>19.586099999999998</v>
      </c>
      <c r="M813" s="1">
        <v>8</v>
      </c>
      <c r="N813" s="1">
        <v>1</v>
      </c>
      <c r="O813" s="2">
        <v>14.2368614</v>
      </c>
      <c r="P813" s="4">
        <v>4.5000834789999997</v>
      </c>
      <c r="Q813">
        <v>6042</v>
      </c>
      <c r="R813">
        <v>4457999</v>
      </c>
      <c r="S813">
        <v>710</v>
      </c>
      <c r="T813">
        <v>6658</v>
      </c>
      <c r="U813">
        <v>3246879</v>
      </c>
      <c r="V813">
        <v>585</v>
      </c>
      <c r="W813">
        <v>0.1394813</v>
      </c>
      <c r="X813">
        <v>0.52831090000000003</v>
      </c>
    </row>
    <row r="814" spans="1:24">
      <c r="A814" s="1" t="s">
        <v>1031</v>
      </c>
      <c r="B814" s="1" t="s">
        <v>844</v>
      </c>
      <c r="C814" s="1" t="s">
        <v>382</v>
      </c>
      <c r="D814">
        <v>35</v>
      </c>
      <c r="E814">
        <v>2</v>
      </c>
      <c r="F814">
        <v>11.9</v>
      </c>
      <c r="G814">
        <v>47.666666669999998</v>
      </c>
      <c r="H814">
        <v>19</v>
      </c>
      <c r="I814">
        <v>5.5066666670000002</v>
      </c>
      <c r="J814" s="1">
        <v>74.056399999999996</v>
      </c>
      <c r="K814" s="1">
        <v>18.6343</v>
      </c>
      <c r="L814" s="1">
        <v>14.647600000000001</v>
      </c>
      <c r="M814" s="1">
        <v>3</v>
      </c>
      <c r="N814" s="1">
        <v>1</v>
      </c>
      <c r="O814" s="2">
        <v>14.694091200000001</v>
      </c>
      <c r="P814" s="4">
        <v>1.803346315</v>
      </c>
      <c r="Q814">
        <v>6028</v>
      </c>
      <c r="R814">
        <v>4155463</v>
      </c>
      <c r="S814">
        <v>660</v>
      </c>
      <c r="T814">
        <v>6657</v>
      </c>
      <c r="U814">
        <v>2972178</v>
      </c>
      <c r="V814">
        <v>552</v>
      </c>
      <c r="W814">
        <v>2.1775540999999999E-2</v>
      </c>
      <c r="X814">
        <v>0.216816855</v>
      </c>
    </row>
    <row r="815" spans="1:24">
      <c r="A815" s="1" t="s">
        <v>405</v>
      </c>
      <c r="B815" s="1" t="s">
        <v>3</v>
      </c>
      <c r="C815" s="1" t="s">
        <v>406</v>
      </c>
      <c r="D815">
        <v>37</v>
      </c>
      <c r="E815">
        <v>2</v>
      </c>
      <c r="F815">
        <v>13.3</v>
      </c>
      <c r="G815">
        <v>56</v>
      </c>
      <c r="H815">
        <v>246</v>
      </c>
      <c r="I815">
        <v>4.3499999999999996</v>
      </c>
      <c r="J815" s="1">
        <v>70.025599999999997</v>
      </c>
      <c r="K815" s="1">
        <v>14.618600000000001</v>
      </c>
      <c r="L815" s="1">
        <v>18.5228</v>
      </c>
      <c r="M815" s="1">
        <v>6</v>
      </c>
      <c r="N815" s="1">
        <v>0.28999999999999998</v>
      </c>
      <c r="O815" s="2">
        <v>8.4933022000000005</v>
      </c>
      <c r="P815" s="4">
        <v>0.86374141400000004</v>
      </c>
      <c r="Q815">
        <v>5666</v>
      </c>
      <c r="R815">
        <v>5274183</v>
      </c>
      <c r="S815">
        <v>955</v>
      </c>
      <c r="T815">
        <v>7684</v>
      </c>
      <c r="U815">
        <v>3874089</v>
      </c>
      <c r="V815">
        <v>621</v>
      </c>
      <c r="W815">
        <v>0.244104876</v>
      </c>
      <c r="X815">
        <v>0.70846693800000005</v>
      </c>
    </row>
    <row r="816" spans="1:24">
      <c r="A816" s="1" t="s">
        <v>819</v>
      </c>
      <c r="B816" s="1" t="s">
        <v>561</v>
      </c>
      <c r="C816" s="1" t="s">
        <v>510</v>
      </c>
      <c r="D816">
        <v>38</v>
      </c>
      <c r="E816">
        <v>1</v>
      </c>
      <c r="F816" t="s">
        <v>18572</v>
      </c>
      <c r="G816" t="s">
        <v>18572</v>
      </c>
      <c r="H816" t="s">
        <v>18572</v>
      </c>
      <c r="I816" t="s">
        <v>18572</v>
      </c>
      <c r="J816" s="1">
        <v>68.685299999999998</v>
      </c>
      <c r="K816" s="1">
        <v>16.485499999999998</v>
      </c>
      <c r="L816" s="1">
        <v>20.001799999999999</v>
      </c>
      <c r="M816" s="1">
        <v>7</v>
      </c>
      <c r="N816" s="1">
        <v>1</v>
      </c>
      <c r="O816" s="2">
        <v>17.020054200000001</v>
      </c>
      <c r="P816" s="4">
        <v>4.8594051159999996</v>
      </c>
      <c r="Q816">
        <v>5137</v>
      </c>
      <c r="R816">
        <v>3975207</v>
      </c>
      <c r="S816">
        <v>769</v>
      </c>
      <c r="T816">
        <v>5673</v>
      </c>
      <c r="U816">
        <v>2840181</v>
      </c>
      <c r="V816">
        <v>606</v>
      </c>
      <c r="W816">
        <v>5.518137E-2</v>
      </c>
      <c r="X816">
        <v>0.158395544</v>
      </c>
    </row>
    <row r="817" spans="1:24">
      <c r="A817" s="1" t="s">
        <v>1043</v>
      </c>
      <c r="B817" s="1" t="s">
        <v>844</v>
      </c>
      <c r="C817" s="1" t="s">
        <v>406</v>
      </c>
      <c r="D817">
        <v>37</v>
      </c>
      <c r="E817">
        <v>2</v>
      </c>
      <c r="F817">
        <v>10.9</v>
      </c>
      <c r="G817">
        <v>51.666666669999998</v>
      </c>
      <c r="H817">
        <v>105</v>
      </c>
      <c r="I817">
        <v>4.7133333329999996</v>
      </c>
      <c r="J817" s="1">
        <v>74.414299999999997</v>
      </c>
      <c r="K817" s="1">
        <v>15.7126</v>
      </c>
      <c r="L817" s="1">
        <v>15.838200000000001</v>
      </c>
      <c r="M817" s="1">
        <v>7</v>
      </c>
      <c r="N817" s="1">
        <v>0.28999999999999998</v>
      </c>
      <c r="O817" s="2">
        <v>9.7508005999999998</v>
      </c>
      <c r="P817" s="4">
        <v>0.55585352899999996</v>
      </c>
      <c r="Q817">
        <v>4787</v>
      </c>
      <c r="R817">
        <v>3608832</v>
      </c>
      <c r="S817">
        <v>734</v>
      </c>
      <c r="T817">
        <v>5169</v>
      </c>
      <c r="U817">
        <v>2232801</v>
      </c>
      <c r="V817">
        <v>555</v>
      </c>
      <c r="W817">
        <v>5.2097988999999997E-2</v>
      </c>
      <c r="X817">
        <v>0.68328877300000002</v>
      </c>
    </row>
    <row r="818" spans="1:24">
      <c r="A818" s="1" t="s">
        <v>1092</v>
      </c>
      <c r="B818" s="1" t="s">
        <v>844</v>
      </c>
      <c r="C818" s="1" t="s">
        <v>510</v>
      </c>
      <c r="D818">
        <v>38</v>
      </c>
      <c r="E818">
        <v>1</v>
      </c>
      <c r="F818">
        <v>16.7</v>
      </c>
      <c r="G818">
        <v>45</v>
      </c>
      <c r="H818">
        <v>25</v>
      </c>
      <c r="I818">
        <v>4.8600000000000003</v>
      </c>
      <c r="J818" s="1">
        <v>71.691400000000002</v>
      </c>
      <c r="K818" s="1">
        <v>16.4375</v>
      </c>
      <c r="L818" s="1">
        <v>19.2804</v>
      </c>
      <c r="M818" s="1">
        <v>6</v>
      </c>
      <c r="N818" s="1">
        <v>1</v>
      </c>
      <c r="O818" s="2">
        <v>14.740313799999999</v>
      </c>
      <c r="P818" s="4">
        <v>0.72349625900000003</v>
      </c>
      <c r="Q818">
        <v>4544</v>
      </c>
      <c r="R818">
        <v>3455127</v>
      </c>
      <c r="S818">
        <v>753</v>
      </c>
      <c r="T818">
        <v>4887</v>
      </c>
      <c r="U818">
        <v>2252964</v>
      </c>
      <c r="V818">
        <v>576</v>
      </c>
      <c r="W818">
        <v>3.4832588999999997E-2</v>
      </c>
      <c r="X818">
        <v>0.28528742800000001</v>
      </c>
    </row>
    <row r="819" spans="1:24">
      <c r="A819" s="1" t="s">
        <v>1106</v>
      </c>
      <c r="B819" s="1" t="s">
        <v>844</v>
      </c>
      <c r="C819" s="1" t="s">
        <v>536</v>
      </c>
      <c r="D819">
        <v>39</v>
      </c>
      <c r="E819">
        <v>2</v>
      </c>
      <c r="F819">
        <v>10.1</v>
      </c>
      <c r="G819">
        <v>46.333333330000002</v>
      </c>
      <c r="H819">
        <v>34</v>
      </c>
      <c r="I819">
        <v>5.2133333329999996</v>
      </c>
      <c r="J819" s="1">
        <v>72.674599999999998</v>
      </c>
      <c r="K819" s="1">
        <v>17.147500000000001</v>
      </c>
      <c r="L819" s="1">
        <v>16.864100000000001</v>
      </c>
      <c r="M819" s="1">
        <v>6</v>
      </c>
      <c r="N819" s="1">
        <v>2</v>
      </c>
      <c r="O819" s="2">
        <v>18.804396199999999</v>
      </c>
      <c r="P819" s="4">
        <v>1.0433760780000001</v>
      </c>
      <c r="Q819">
        <v>4501</v>
      </c>
      <c r="R819">
        <v>4435591</v>
      </c>
      <c r="S819">
        <v>1020</v>
      </c>
      <c r="T819">
        <v>5807</v>
      </c>
      <c r="U819">
        <v>2906358</v>
      </c>
      <c r="V819">
        <v>666</v>
      </c>
      <c r="W819">
        <v>4.2637415999999997E-2</v>
      </c>
      <c r="X819">
        <v>0.22575674200000001</v>
      </c>
    </row>
    <row r="820" spans="1:24">
      <c r="A820" s="1" t="s">
        <v>56</v>
      </c>
      <c r="B820" s="1" t="s">
        <v>3</v>
      </c>
      <c r="C820" s="1" t="s">
        <v>57</v>
      </c>
      <c r="D820">
        <v>46</v>
      </c>
      <c r="E820">
        <v>2</v>
      </c>
      <c r="F820">
        <v>18</v>
      </c>
      <c r="G820">
        <v>55.333333330000002</v>
      </c>
      <c r="H820">
        <v>31</v>
      </c>
      <c r="I820">
        <v>4.4800000000000004</v>
      </c>
      <c r="J820" s="1">
        <v>74.386099999999999</v>
      </c>
      <c r="K820" s="1">
        <v>13.046900000000001</v>
      </c>
      <c r="L820" s="1">
        <v>13.1487</v>
      </c>
      <c r="M820" s="1">
        <v>5</v>
      </c>
      <c r="N820" s="1">
        <v>2</v>
      </c>
      <c r="O820" s="2">
        <v>17.700367799999999</v>
      </c>
      <c r="P820" s="4">
        <v>0.69334319899999997</v>
      </c>
      <c r="Q820">
        <v>4271</v>
      </c>
      <c r="R820">
        <v>3643816</v>
      </c>
      <c r="S820">
        <v>869</v>
      </c>
      <c r="T820">
        <v>5100</v>
      </c>
      <c r="U820">
        <v>2335572</v>
      </c>
      <c r="V820">
        <v>594</v>
      </c>
      <c r="W820">
        <v>4.5522260000000002E-2</v>
      </c>
      <c r="X820">
        <v>0.25714637299999998</v>
      </c>
    </row>
    <row r="821" spans="1:24">
      <c r="A821" s="1" t="s">
        <v>628</v>
      </c>
      <c r="B821" s="1" t="s">
        <v>561</v>
      </c>
      <c r="C821" s="1" t="s">
        <v>140</v>
      </c>
      <c r="D821">
        <v>52</v>
      </c>
      <c r="E821">
        <v>1</v>
      </c>
      <c r="F821" t="s">
        <v>18572</v>
      </c>
      <c r="G821" t="s">
        <v>18572</v>
      </c>
      <c r="H821" t="s">
        <v>18572</v>
      </c>
      <c r="I821" t="s">
        <v>18572</v>
      </c>
      <c r="J821" s="1">
        <v>64.294700000000006</v>
      </c>
      <c r="K821" s="1">
        <v>17.343699999999998</v>
      </c>
      <c r="L821" s="1">
        <v>19.294899999999998</v>
      </c>
      <c r="M821" s="1">
        <v>3</v>
      </c>
      <c r="N821" s="1">
        <v>0</v>
      </c>
      <c r="O821" s="2">
        <v>18.4466532</v>
      </c>
      <c r="P821" s="4">
        <v>5.8680491459999997</v>
      </c>
      <c r="Q821">
        <v>4267</v>
      </c>
      <c r="R821">
        <v>2835273</v>
      </c>
      <c r="S821">
        <v>642</v>
      </c>
      <c r="T821">
        <v>4847</v>
      </c>
      <c r="U821">
        <v>2197074</v>
      </c>
      <c r="V821">
        <v>546</v>
      </c>
      <c r="W821">
        <v>0.21087599800000001</v>
      </c>
      <c r="X821">
        <v>0.61266744200000001</v>
      </c>
    </row>
    <row r="822" spans="1:24">
      <c r="A822" s="1" t="s">
        <v>587</v>
      </c>
      <c r="B822" s="1" t="s">
        <v>561</v>
      </c>
      <c r="C822" s="1" t="s">
        <v>55</v>
      </c>
      <c r="D822">
        <v>34</v>
      </c>
      <c r="E822">
        <v>2</v>
      </c>
      <c r="F822" t="s">
        <v>18572</v>
      </c>
      <c r="G822" t="s">
        <v>18572</v>
      </c>
      <c r="H822" t="s">
        <v>18572</v>
      </c>
      <c r="I822" t="s">
        <v>18572</v>
      </c>
      <c r="J822" s="1">
        <v>68.286000000000001</v>
      </c>
      <c r="K822" s="1">
        <v>16.6783</v>
      </c>
      <c r="L822" s="1">
        <v>20.057099999999998</v>
      </c>
      <c r="M822" s="1">
        <v>4</v>
      </c>
      <c r="N822" s="1">
        <v>1.5</v>
      </c>
      <c r="O822" s="2">
        <v>19.288533399999999</v>
      </c>
      <c r="P822" s="4">
        <v>0.77670666700000002</v>
      </c>
      <c r="Q822">
        <v>3157</v>
      </c>
      <c r="R822">
        <v>2343456</v>
      </c>
      <c r="S822">
        <v>717</v>
      </c>
      <c r="T822">
        <v>2873</v>
      </c>
      <c r="U822">
        <v>1055607</v>
      </c>
      <c r="V822">
        <v>510</v>
      </c>
      <c r="W822">
        <v>1.9872117000000002E-2</v>
      </c>
      <c r="X822">
        <v>0.25941107899999999</v>
      </c>
    </row>
    <row r="823" spans="1:24">
      <c r="A823" s="1" t="s">
        <v>815</v>
      </c>
      <c r="B823" s="1" t="s">
        <v>561</v>
      </c>
      <c r="C823" s="1" t="s">
        <v>504</v>
      </c>
      <c r="D823">
        <v>44</v>
      </c>
      <c r="E823">
        <v>2</v>
      </c>
      <c r="F823" t="s">
        <v>18572</v>
      </c>
      <c r="G823" t="s">
        <v>18572</v>
      </c>
      <c r="H823" t="s">
        <v>18572</v>
      </c>
      <c r="I823" t="s">
        <v>18572</v>
      </c>
      <c r="J823" s="1">
        <v>72.4529</v>
      </c>
      <c r="K823" s="1">
        <v>13.155200000000001</v>
      </c>
      <c r="L823" s="1">
        <v>21.656400000000001</v>
      </c>
      <c r="M823" s="1">
        <v>3</v>
      </c>
      <c r="N823" s="1">
        <v>2</v>
      </c>
      <c r="O823" s="2">
        <v>13.698354800000001</v>
      </c>
      <c r="P823" s="4">
        <v>2.0187778409999999</v>
      </c>
      <c r="Q823">
        <v>2211</v>
      </c>
      <c r="R823">
        <v>1489229</v>
      </c>
      <c r="S823">
        <v>643</v>
      </c>
      <c r="T823">
        <v>2468</v>
      </c>
      <c r="U823">
        <v>1080066</v>
      </c>
      <c r="V823">
        <v>534</v>
      </c>
      <c r="W823">
        <v>4.5845676000000002E-2</v>
      </c>
      <c r="X823">
        <v>0.181359981</v>
      </c>
    </row>
    <row r="824" spans="1:24">
      <c r="A824" s="1" t="s">
        <v>1087</v>
      </c>
      <c r="B824" s="1" t="s">
        <v>844</v>
      </c>
      <c r="C824" s="1" t="s">
        <v>496</v>
      </c>
      <c r="D824">
        <v>53</v>
      </c>
      <c r="E824">
        <v>2</v>
      </c>
      <c r="F824">
        <v>8.6999999999999993</v>
      </c>
      <c r="G824">
        <v>49.666666669999998</v>
      </c>
      <c r="H824">
        <v>64</v>
      </c>
      <c r="I824">
        <v>4.7833333329999999</v>
      </c>
      <c r="J824" s="1">
        <v>70.027799999999999</v>
      </c>
      <c r="K824" s="1">
        <v>18.7636</v>
      </c>
      <c r="L824" s="1">
        <v>18.2577</v>
      </c>
      <c r="M824" s="1">
        <v>6</v>
      </c>
      <c r="N824" s="1">
        <v>1</v>
      </c>
      <c r="O824" s="2">
        <v>8.9857359999999993</v>
      </c>
      <c r="P824" s="4">
        <v>2.0178878060000001</v>
      </c>
      <c r="Q824">
        <v>336</v>
      </c>
      <c r="R824">
        <v>210942</v>
      </c>
      <c r="S824">
        <v>607</v>
      </c>
      <c r="T824">
        <v>367</v>
      </c>
      <c r="U824">
        <v>142353</v>
      </c>
      <c r="V824">
        <v>501</v>
      </c>
      <c r="W824">
        <v>1.3471554E-2</v>
      </c>
      <c r="X824">
        <v>7.4567804000000001E-2</v>
      </c>
    </row>
    <row r="825" spans="1:24">
      <c r="A825" s="1" t="s">
        <v>657</v>
      </c>
      <c r="B825" s="1" t="s">
        <v>561</v>
      </c>
      <c r="C825" s="1" t="s">
        <v>198</v>
      </c>
      <c r="D825">
        <v>49</v>
      </c>
      <c r="E825">
        <v>2</v>
      </c>
      <c r="F825" t="s">
        <v>18572</v>
      </c>
      <c r="G825" t="s">
        <v>18572</v>
      </c>
      <c r="H825" t="s">
        <v>18572</v>
      </c>
      <c r="I825" t="s">
        <v>18572</v>
      </c>
      <c r="J825" s="1">
        <v>64.472899999999996</v>
      </c>
      <c r="K825" s="1">
        <v>18.463000000000001</v>
      </c>
      <c r="L825" s="1">
        <v>19.7866</v>
      </c>
      <c r="M825" s="1">
        <v>6</v>
      </c>
      <c r="N825" s="1">
        <v>0</v>
      </c>
      <c r="O825" s="2">
        <v>16.176755</v>
      </c>
      <c r="P825" s="4">
        <v>4.8479787129999998</v>
      </c>
      <c r="Q825">
        <v>326</v>
      </c>
      <c r="R825">
        <v>206472</v>
      </c>
      <c r="S825">
        <v>608</v>
      </c>
      <c r="T825">
        <v>347</v>
      </c>
      <c r="U825">
        <v>142005</v>
      </c>
      <c r="V825">
        <v>501</v>
      </c>
      <c r="W825">
        <v>3.5855737999999998E-2</v>
      </c>
      <c r="X825">
        <v>0.14178971300000001</v>
      </c>
    </row>
  </sheetData>
  <sortState xmlns:xlrd2="http://schemas.microsoft.com/office/spreadsheetml/2017/richdata2" ref="A4:V825">
    <sortCondition descending="1" ref="Q1"/>
  </sortState>
  <mergeCells count="3">
    <mergeCell ref="A2:X2"/>
    <mergeCell ref="Y2:AM2"/>
    <mergeCell ref="A1:AM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F2AE-AADF-48BB-BEBF-8DA16BBB73FA}">
  <dimension ref="A1:X683"/>
  <sheetViews>
    <sheetView zoomScale="65" zoomScaleNormal="100" workbookViewId="0">
      <selection sqref="A1:X1"/>
    </sheetView>
  </sheetViews>
  <sheetFormatPr defaultColWidth="8.875" defaultRowHeight="14.25"/>
  <cols>
    <col min="1" max="1" width="29" style="12" bestFit="1" customWidth="1"/>
    <col min="2" max="2" width="8.625" style="12" bestFit="1" customWidth="1"/>
    <col min="3" max="3" width="10.875" style="12" bestFit="1" customWidth="1"/>
    <col min="4" max="4" width="19.125" style="17" bestFit="1" customWidth="1"/>
    <col min="5" max="5" width="30.125" style="12" bestFit="1" customWidth="1"/>
    <col min="6" max="6" width="18.875" style="16" customWidth="1"/>
    <col min="7" max="7" width="28.75" style="12" customWidth="1"/>
    <col min="8" max="8" width="6.25" style="12" bestFit="1" customWidth="1"/>
    <col min="9" max="9" width="22.25" style="12" bestFit="1" customWidth="1"/>
    <col min="10" max="10" width="8.75" style="12" customWidth="1"/>
    <col min="11" max="11" width="10.875" style="12" bestFit="1" customWidth="1"/>
    <col min="12" max="12" width="9" style="12" bestFit="1" customWidth="1"/>
    <col min="13" max="13" width="30.125" style="12" bestFit="1" customWidth="1"/>
    <col min="14" max="14" width="30.375" style="12" customWidth="1"/>
    <col min="15" max="15" width="31.625" style="12" customWidth="1"/>
    <col min="16" max="16" width="17.625" style="12" customWidth="1"/>
    <col min="17" max="22" width="8.875" style="12"/>
    <col min="23" max="23" width="31.625" style="12" bestFit="1" customWidth="1"/>
    <col min="24" max="24" width="36.75" style="12" customWidth="1"/>
    <col min="25" max="16384" width="8.875" style="12"/>
  </cols>
  <sheetData>
    <row r="1" spans="1:24" ht="32.25" customHeight="1">
      <c r="A1" s="70" t="s">
        <v>18566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4" ht="21.75" customHeight="1">
      <c r="A2" s="81" t="s">
        <v>2709</v>
      </c>
      <c r="B2" s="81"/>
      <c r="C2" s="81"/>
      <c r="D2" s="81"/>
      <c r="E2" s="81"/>
      <c r="F2" s="81"/>
      <c r="G2" s="81"/>
      <c r="H2" s="81"/>
      <c r="I2" s="82" t="s">
        <v>2710</v>
      </c>
      <c r="J2" s="82"/>
      <c r="K2" s="82"/>
      <c r="L2" s="82"/>
      <c r="M2" s="82"/>
      <c r="N2" s="82"/>
      <c r="O2" s="82"/>
      <c r="P2" s="82"/>
      <c r="Q2" s="82" t="s">
        <v>2711</v>
      </c>
      <c r="R2" s="82"/>
      <c r="S2" s="82"/>
      <c r="T2" s="82"/>
      <c r="U2" s="82"/>
      <c r="V2" s="82"/>
      <c r="W2" s="82"/>
      <c r="X2" s="82"/>
    </row>
    <row r="3" spans="1:24" ht="51" customHeight="1">
      <c r="A3" s="13" t="s">
        <v>2712</v>
      </c>
      <c r="B3" s="14" t="s">
        <v>2713</v>
      </c>
      <c r="C3" s="14" t="s">
        <v>2714</v>
      </c>
      <c r="D3" s="15" t="s">
        <v>2715</v>
      </c>
      <c r="E3" s="14" t="s">
        <v>2716</v>
      </c>
      <c r="I3" s="13" t="s">
        <v>2712</v>
      </c>
      <c r="J3" s="14" t="s">
        <v>2717</v>
      </c>
      <c r="K3" s="14" t="s">
        <v>2714</v>
      </c>
      <c r="L3" s="14" t="s">
        <v>2715</v>
      </c>
      <c r="M3" s="14" t="s">
        <v>2716</v>
      </c>
      <c r="Q3" s="13" t="s">
        <v>2712</v>
      </c>
      <c r="R3" s="14" t="s">
        <v>2717</v>
      </c>
      <c r="S3" s="14" t="s">
        <v>2714</v>
      </c>
      <c r="T3" s="14" t="s">
        <v>2715</v>
      </c>
      <c r="U3" s="14" t="s">
        <v>2716</v>
      </c>
    </row>
    <row r="4" spans="1:24" ht="13.5" customHeight="1">
      <c r="A4" s="12" t="s">
        <v>2718</v>
      </c>
      <c r="B4" s="12">
        <v>1</v>
      </c>
      <c r="C4" s="12">
        <v>1</v>
      </c>
      <c r="D4" s="17">
        <v>1</v>
      </c>
      <c r="E4" s="18" t="s">
        <v>2719</v>
      </c>
      <c r="G4" s="79"/>
      <c r="H4" s="79"/>
      <c r="I4" s="12" t="s">
        <v>2720</v>
      </c>
      <c r="J4" s="12">
        <v>1</v>
      </c>
      <c r="K4" s="12">
        <v>1</v>
      </c>
      <c r="L4" s="17">
        <v>1</v>
      </c>
      <c r="M4" s="18" t="s">
        <v>2719</v>
      </c>
      <c r="O4" s="19"/>
      <c r="P4" s="19"/>
      <c r="Q4" s="12" t="s">
        <v>2721</v>
      </c>
      <c r="R4" s="12">
        <v>2</v>
      </c>
      <c r="S4" s="12">
        <v>2</v>
      </c>
      <c r="T4" s="17">
        <v>1</v>
      </c>
      <c r="U4" s="18" t="s">
        <v>2719</v>
      </c>
      <c r="W4" s="19"/>
      <c r="X4" s="19"/>
    </row>
    <row r="5" spans="1:24" ht="13.5" customHeight="1">
      <c r="A5" s="12" t="s">
        <v>2722</v>
      </c>
      <c r="B5" s="12">
        <v>1</v>
      </c>
      <c r="C5" s="12">
        <v>1</v>
      </c>
      <c r="D5" s="17">
        <v>1</v>
      </c>
      <c r="E5" s="18" t="s">
        <v>2719</v>
      </c>
      <c r="G5" s="79" t="s">
        <v>2723</v>
      </c>
      <c r="H5" s="79"/>
      <c r="I5" s="12" t="s">
        <v>2724</v>
      </c>
      <c r="J5" s="12">
        <v>1</v>
      </c>
      <c r="K5" s="12">
        <v>1</v>
      </c>
      <c r="L5" s="17">
        <v>1</v>
      </c>
      <c r="M5" s="18" t="s">
        <v>2719</v>
      </c>
      <c r="O5" s="79" t="s">
        <v>2723</v>
      </c>
      <c r="P5" s="79"/>
      <c r="Q5" s="12" t="s">
        <v>2725</v>
      </c>
      <c r="R5" s="12">
        <v>1</v>
      </c>
      <c r="S5" s="12">
        <v>1</v>
      </c>
      <c r="T5" s="17">
        <v>1</v>
      </c>
      <c r="U5" s="18" t="s">
        <v>2719</v>
      </c>
      <c r="W5" s="79" t="s">
        <v>2723</v>
      </c>
      <c r="X5" s="79"/>
    </row>
    <row r="6" spans="1:24" ht="13.5" customHeight="1">
      <c r="A6" s="12" t="s">
        <v>2726</v>
      </c>
      <c r="B6" s="12">
        <v>1</v>
      </c>
      <c r="C6" s="12">
        <v>1</v>
      </c>
      <c r="D6" s="17">
        <v>1</v>
      </c>
      <c r="E6" s="18" t="s">
        <v>2719</v>
      </c>
      <c r="G6" s="79"/>
      <c r="H6" s="79"/>
      <c r="I6" s="12" t="s">
        <v>2727</v>
      </c>
      <c r="J6" s="12">
        <v>1</v>
      </c>
      <c r="K6" s="12">
        <v>1</v>
      </c>
      <c r="L6" s="17">
        <v>1</v>
      </c>
      <c r="M6" s="18" t="s">
        <v>2719</v>
      </c>
      <c r="O6" s="79"/>
      <c r="P6" s="79"/>
      <c r="Q6" s="12" t="s">
        <v>2728</v>
      </c>
      <c r="R6" s="12">
        <v>1</v>
      </c>
      <c r="S6" s="12">
        <v>1</v>
      </c>
      <c r="T6" s="17">
        <v>1</v>
      </c>
      <c r="U6" s="18" t="s">
        <v>2719</v>
      </c>
      <c r="W6" s="79"/>
      <c r="X6" s="79"/>
    </row>
    <row r="7" spans="1:24" ht="13.5" customHeight="1">
      <c r="A7" s="12" t="s">
        <v>2729</v>
      </c>
      <c r="B7" s="12">
        <v>1</v>
      </c>
      <c r="C7" s="12">
        <v>1</v>
      </c>
      <c r="D7" s="17">
        <v>1</v>
      </c>
      <c r="E7" s="18" t="s">
        <v>2719</v>
      </c>
      <c r="G7" s="79"/>
      <c r="H7" s="79"/>
      <c r="I7" s="12" t="s">
        <v>2730</v>
      </c>
      <c r="J7" s="12">
        <v>1</v>
      </c>
      <c r="K7" s="12">
        <v>1</v>
      </c>
      <c r="L7" s="17">
        <v>1</v>
      </c>
      <c r="M7" s="18" t="s">
        <v>2719</v>
      </c>
      <c r="O7" s="80"/>
      <c r="P7" s="80"/>
      <c r="Q7" s="12" t="s">
        <v>2731</v>
      </c>
      <c r="R7" s="12">
        <v>12</v>
      </c>
      <c r="S7" s="12">
        <v>10</v>
      </c>
      <c r="T7" s="17">
        <v>0.83333333333333337</v>
      </c>
      <c r="U7" s="18" t="s">
        <v>2719</v>
      </c>
      <c r="W7" s="79"/>
      <c r="X7" s="79"/>
    </row>
    <row r="8" spans="1:24">
      <c r="A8" s="12" t="s">
        <v>2732</v>
      </c>
      <c r="B8" s="12">
        <v>1</v>
      </c>
      <c r="C8" s="12">
        <v>1</v>
      </c>
      <c r="D8" s="17">
        <v>1</v>
      </c>
      <c r="E8" s="18" t="s">
        <v>2719</v>
      </c>
      <c r="G8" s="20" t="s">
        <v>2733</v>
      </c>
      <c r="H8" s="21">
        <f>COUNTIF(E:E,G8)</f>
        <v>159</v>
      </c>
      <c r="I8" s="12" t="s">
        <v>2734</v>
      </c>
      <c r="J8" s="12">
        <v>1</v>
      </c>
      <c r="K8" s="12">
        <v>1</v>
      </c>
      <c r="L8" s="17">
        <v>1</v>
      </c>
      <c r="M8" s="18" t="s">
        <v>2719</v>
      </c>
      <c r="O8" s="20" t="s">
        <v>2733</v>
      </c>
      <c r="P8" s="21">
        <f>COUNTIF(M:M,O8)</f>
        <v>57</v>
      </c>
      <c r="Q8" s="12" t="s">
        <v>2735</v>
      </c>
      <c r="R8" s="12">
        <v>6</v>
      </c>
      <c r="S8" s="12">
        <v>5</v>
      </c>
      <c r="T8" s="17">
        <v>0.83333333333333337</v>
      </c>
      <c r="U8" s="18" t="s">
        <v>2719</v>
      </c>
      <c r="W8" s="20" t="s">
        <v>2733</v>
      </c>
      <c r="X8" s="21">
        <f>COUNTIF(U:U,W8)</f>
        <v>48</v>
      </c>
    </row>
    <row r="9" spans="1:24">
      <c r="A9" s="12" t="s">
        <v>2736</v>
      </c>
      <c r="B9" s="12">
        <v>1</v>
      </c>
      <c r="C9" s="12">
        <v>1</v>
      </c>
      <c r="D9" s="17">
        <v>1</v>
      </c>
      <c r="E9" s="18" t="s">
        <v>2719</v>
      </c>
      <c r="G9" s="20" t="s">
        <v>2737</v>
      </c>
      <c r="H9" s="21">
        <f>COUNTIF(E:E,G9)</f>
        <v>408</v>
      </c>
      <c r="I9" s="12" t="s">
        <v>2738</v>
      </c>
      <c r="J9" s="12">
        <v>1</v>
      </c>
      <c r="K9" s="12">
        <v>1</v>
      </c>
      <c r="L9" s="17">
        <v>1</v>
      </c>
      <c r="M9" s="18" t="s">
        <v>2719</v>
      </c>
      <c r="O9" s="20" t="s">
        <v>2737</v>
      </c>
      <c r="P9" s="21">
        <f>COUNTIF(M:M,O9)</f>
        <v>62</v>
      </c>
      <c r="Q9" s="12" t="s">
        <v>2739</v>
      </c>
      <c r="R9" s="12">
        <v>10</v>
      </c>
      <c r="S9" s="12">
        <v>8</v>
      </c>
      <c r="T9" s="17">
        <v>0.8</v>
      </c>
      <c r="U9" s="18" t="s">
        <v>2719</v>
      </c>
      <c r="W9" s="20" t="s">
        <v>2737</v>
      </c>
      <c r="X9" s="21">
        <f>COUNTIF(U:U,W9)</f>
        <v>58</v>
      </c>
    </row>
    <row r="10" spans="1:24">
      <c r="A10" s="12" t="s">
        <v>2740</v>
      </c>
      <c r="B10" s="12">
        <v>1</v>
      </c>
      <c r="C10" s="12">
        <v>1</v>
      </c>
      <c r="D10" s="17">
        <v>1</v>
      </c>
      <c r="E10" s="18" t="s">
        <v>2719</v>
      </c>
      <c r="G10" s="20" t="s">
        <v>2741</v>
      </c>
      <c r="H10" s="21">
        <v>113</v>
      </c>
      <c r="I10" s="12" t="s">
        <v>2742</v>
      </c>
      <c r="J10" s="12">
        <v>1</v>
      </c>
      <c r="K10" s="12">
        <v>1</v>
      </c>
      <c r="L10" s="17">
        <v>1</v>
      </c>
      <c r="M10" s="18" t="s">
        <v>2719</v>
      </c>
      <c r="O10" s="20" t="s">
        <v>2741</v>
      </c>
      <c r="P10" s="21">
        <v>13</v>
      </c>
      <c r="Q10" s="12" t="s">
        <v>2743</v>
      </c>
      <c r="R10" s="12">
        <v>4</v>
      </c>
      <c r="S10" s="12">
        <v>3</v>
      </c>
      <c r="T10" s="17">
        <v>0.75</v>
      </c>
      <c r="U10" s="18" t="s">
        <v>2719</v>
      </c>
      <c r="W10" s="20" t="s">
        <v>2741</v>
      </c>
      <c r="X10" s="21">
        <v>10</v>
      </c>
    </row>
    <row r="11" spans="1:24">
      <c r="A11" s="12" t="s">
        <v>2744</v>
      </c>
      <c r="B11" s="12">
        <v>1</v>
      </c>
      <c r="C11" s="12">
        <v>1</v>
      </c>
      <c r="D11" s="17">
        <v>1</v>
      </c>
      <c r="E11" s="18" t="s">
        <v>2719</v>
      </c>
      <c r="G11" s="22"/>
      <c r="H11" s="19"/>
      <c r="I11" s="12" t="s">
        <v>2745</v>
      </c>
      <c r="J11" s="12">
        <v>1</v>
      </c>
      <c r="K11" s="12">
        <v>1</v>
      </c>
      <c r="L11" s="17">
        <v>1</v>
      </c>
      <c r="M11" s="18" t="s">
        <v>2719</v>
      </c>
      <c r="O11" s="19"/>
      <c r="P11" s="19"/>
      <c r="Q11" s="12" t="s">
        <v>2746</v>
      </c>
      <c r="R11" s="12">
        <v>3</v>
      </c>
      <c r="S11" s="12">
        <v>2</v>
      </c>
      <c r="T11" s="17">
        <v>0.66666666666666663</v>
      </c>
      <c r="U11" s="18" t="s">
        <v>2719</v>
      </c>
      <c r="W11" s="19"/>
      <c r="X11" s="19"/>
    </row>
    <row r="12" spans="1:24">
      <c r="A12" s="12" t="s">
        <v>2747</v>
      </c>
      <c r="B12" s="12">
        <v>1</v>
      </c>
      <c r="C12" s="12">
        <v>1</v>
      </c>
      <c r="D12" s="17">
        <v>1</v>
      </c>
      <c r="E12" s="18" t="s">
        <v>2719</v>
      </c>
      <c r="G12" s="19"/>
      <c r="H12" s="19"/>
      <c r="I12" s="12" t="s">
        <v>2748</v>
      </c>
      <c r="J12" s="12">
        <v>15</v>
      </c>
      <c r="K12" s="12">
        <v>14</v>
      </c>
      <c r="L12" s="17">
        <v>0.93333333333333335</v>
      </c>
      <c r="M12" s="18" t="s">
        <v>2719</v>
      </c>
      <c r="O12" s="19"/>
      <c r="P12" s="19"/>
      <c r="Q12" s="12" t="s">
        <v>2749</v>
      </c>
      <c r="R12" s="12">
        <v>3</v>
      </c>
      <c r="S12" s="12">
        <v>2</v>
      </c>
      <c r="T12" s="17">
        <v>0.66666666666666663</v>
      </c>
      <c r="U12" s="18" t="s">
        <v>2719</v>
      </c>
      <c r="W12" s="19"/>
      <c r="X12" s="19"/>
    </row>
    <row r="13" spans="1:24">
      <c r="A13" s="12" t="s">
        <v>2750</v>
      </c>
      <c r="B13" s="12">
        <v>1</v>
      </c>
      <c r="C13" s="12">
        <v>1</v>
      </c>
      <c r="D13" s="17">
        <v>1</v>
      </c>
      <c r="E13" s="18" t="s">
        <v>2719</v>
      </c>
      <c r="G13" s="19"/>
      <c r="H13" s="19"/>
      <c r="I13" s="12" t="s">
        <v>2751</v>
      </c>
      <c r="J13" s="12">
        <v>6</v>
      </c>
      <c r="K13" s="12">
        <v>4</v>
      </c>
      <c r="L13" s="17">
        <v>0.66666666666666663</v>
      </c>
      <c r="M13" s="18" t="s">
        <v>2719</v>
      </c>
      <c r="Q13" s="12" t="s">
        <v>2752</v>
      </c>
      <c r="R13" s="12">
        <v>81</v>
      </c>
      <c r="S13" s="12">
        <v>51</v>
      </c>
      <c r="T13" s="17">
        <v>0.62962962962962965</v>
      </c>
      <c r="U13" s="18" t="s">
        <v>2719</v>
      </c>
    </row>
    <row r="14" spans="1:24">
      <c r="A14" s="12" t="s">
        <v>2753</v>
      </c>
      <c r="B14" s="12">
        <v>1</v>
      </c>
      <c r="C14" s="12">
        <v>1</v>
      </c>
      <c r="D14" s="17">
        <v>1</v>
      </c>
      <c r="E14" s="18" t="s">
        <v>2719</v>
      </c>
      <c r="I14" s="12" t="s">
        <v>2754</v>
      </c>
      <c r="J14" s="12">
        <v>5</v>
      </c>
      <c r="K14" s="12">
        <v>3</v>
      </c>
      <c r="L14" s="17">
        <v>0.6</v>
      </c>
      <c r="M14" s="18" t="s">
        <v>2719</v>
      </c>
      <c r="Q14" s="12" t="s">
        <v>2755</v>
      </c>
      <c r="R14" s="12">
        <v>5</v>
      </c>
      <c r="S14" s="12">
        <v>3</v>
      </c>
      <c r="T14" s="17">
        <v>0.6</v>
      </c>
      <c r="U14" s="18" t="s">
        <v>2719</v>
      </c>
    </row>
    <row r="15" spans="1:24">
      <c r="A15" s="12" t="s">
        <v>2756</v>
      </c>
      <c r="B15" s="12">
        <v>1</v>
      </c>
      <c r="C15" s="12">
        <v>1</v>
      </c>
      <c r="D15" s="17">
        <v>1</v>
      </c>
      <c r="E15" s="18" t="s">
        <v>2719</v>
      </c>
      <c r="I15" s="12" t="s">
        <v>2757</v>
      </c>
      <c r="J15" s="12">
        <v>5</v>
      </c>
      <c r="K15" s="12">
        <v>3</v>
      </c>
      <c r="L15" s="17">
        <v>0.6</v>
      </c>
      <c r="M15" s="18" t="s">
        <v>2719</v>
      </c>
      <c r="Q15" s="12" t="s">
        <v>2758</v>
      </c>
      <c r="R15" s="12">
        <v>17</v>
      </c>
      <c r="S15" s="12">
        <v>9</v>
      </c>
      <c r="T15" s="17">
        <v>0.52941176470588236</v>
      </c>
      <c r="U15" s="18" t="s">
        <v>2719</v>
      </c>
    </row>
    <row r="16" spans="1:24">
      <c r="A16" s="12" t="s">
        <v>2759</v>
      </c>
      <c r="B16" s="12">
        <v>1</v>
      </c>
      <c r="C16" s="12">
        <v>1</v>
      </c>
      <c r="D16" s="17">
        <v>1</v>
      </c>
      <c r="E16" s="18" t="s">
        <v>2719</v>
      </c>
      <c r="I16" s="12" t="s">
        <v>2760</v>
      </c>
      <c r="J16" s="12">
        <v>8</v>
      </c>
      <c r="K16" s="12">
        <v>4</v>
      </c>
      <c r="L16" s="17">
        <v>0.5</v>
      </c>
      <c r="M16" s="18" t="s">
        <v>2719</v>
      </c>
      <c r="Q16" s="12" t="s">
        <v>2761</v>
      </c>
      <c r="R16" s="12">
        <v>12</v>
      </c>
      <c r="S16" s="12">
        <v>6</v>
      </c>
      <c r="T16" s="17">
        <v>0.5</v>
      </c>
      <c r="U16" s="18" t="s">
        <v>2719</v>
      </c>
    </row>
    <row r="17" spans="1:24" ht="13.5" customHeight="1">
      <c r="A17" s="12" t="s">
        <v>2762</v>
      </c>
      <c r="B17" s="12">
        <v>1</v>
      </c>
      <c r="C17" s="12">
        <v>1</v>
      </c>
      <c r="D17" s="17">
        <v>1</v>
      </c>
      <c r="E17" s="18" t="s">
        <v>2719</v>
      </c>
      <c r="I17" s="12" t="s">
        <v>2763</v>
      </c>
      <c r="J17" s="12">
        <v>4</v>
      </c>
      <c r="K17" s="12">
        <v>2</v>
      </c>
      <c r="L17" s="17">
        <v>0.5</v>
      </c>
      <c r="M17" s="18" t="s">
        <v>2719</v>
      </c>
      <c r="Q17" s="12" t="s">
        <v>2764</v>
      </c>
      <c r="R17" s="12">
        <v>4</v>
      </c>
      <c r="S17" s="12">
        <v>2</v>
      </c>
      <c r="T17" s="17">
        <v>0.5</v>
      </c>
      <c r="U17" s="18" t="s">
        <v>2719</v>
      </c>
      <c r="W17" s="19"/>
      <c r="X17" s="19"/>
    </row>
    <row r="18" spans="1:24">
      <c r="A18" s="12" t="s">
        <v>2765</v>
      </c>
      <c r="B18" s="12">
        <v>10</v>
      </c>
      <c r="C18" s="12">
        <v>7</v>
      </c>
      <c r="D18" s="17">
        <v>0.7</v>
      </c>
      <c r="E18" s="18" t="s">
        <v>2719</v>
      </c>
      <c r="I18" s="12" t="s">
        <v>2766</v>
      </c>
      <c r="J18" s="12">
        <v>2</v>
      </c>
      <c r="K18" s="12">
        <v>1</v>
      </c>
      <c r="L18" s="17">
        <v>0.5</v>
      </c>
      <c r="M18" s="18" t="s">
        <v>2719</v>
      </c>
      <c r="Q18" s="12" t="s">
        <v>2767</v>
      </c>
      <c r="R18" s="12">
        <v>4</v>
      </c>
      <c r="S18" s="12">
        <v>2</v>
      </c>
      <c r="T18" s="17">
        <v>0.5</v>
      </c>
      <c r="U18" s="18" t="s">
        <v>2719</v>
      </c>
      <c r="W18" s="19"/>
      <c r="X18" s="19"/>
    </row>
    <row r="19" spans="1:24">
      <c r="A19" s="12" t="s">
        <v>2768</v>
      </c>
      <c r="B19" s="12">
        <v>6</v>
      </c>
      <c r="C19" s="12">
        <v>4</v>
      </c>
      <c r="D19" s="17">
        <v>0.66666666666666663</v>
      </c>
      <c r="E19" s="18" t="s">
        <v>2719</v>
      </c>
      <c r="I19" s="12" t="s">
        <v>2769</v>
      </c>
      <c r="J19" s="12">
        <v>2</v>
      </c>
      <c r="K19" s="12">
        <v>1</v>
      </c>
      <c r="L19" s="17">
        <v>0.5</v>
      </c>
      <c r="M19" s="18" t="s">
        <v>2719</v>
      </c>
      <c r="Q19" s="12" t="s">
        <v>2770</v>
      </c>
      <c r="R19" s="12">
        <v>2</v>
      </c>
      <c r="S19" s="12">
        <v>1</v>
      </c>
      <c r="T19" s="17">
        <v>0.5</v>
      </c>
      <c r="U19" s="18" t="s">
        <v>2719</v>
      </c>
      <c r="W19" s="19"/>
      <c r="X19" s="19"/>
    </row>
    <row r="20" spans="1:24">
      <c r="A20" s="12" t="s">
        <v>2771</v>
      </c>
      <c r="B20" s="12">
        <v>3</v>
      </c>
      <c r="C20" s="12">
        <v>2</v>
      </c>
      <c r="D20" s="17">
        <v>0.66666666666666663</v>
      </c>
      <c r="E20" s="18" t="s">
        <v>2719</v>
      </c>
      <c r="I20" s="12" t="s">
        <v>2772</v>
      </c>
      <c r="J20" s="12">
        <v>2</v>
      </c>
      <c r="K20" s="12">
        <v>1</v>
      </c>
      <c r="L20" s="17">
        <v>0.5</v>
      </c>
      <c r="M20" s="18" t="s">
        <v>2719</v>
      </c>
      <c r="Q20" s="12" t="s">
        <v>2773</v>
      </c>
      <c r="R20" s="12">
        <v>34</v>
      </c>
      <c r="S20" s="12">
        <v>16</v>
      </c>
      <c r="T20" s="17">
        <v>0.47058823529411764</v>
      </c>
      <c r="U20" s="18" t="s">
        <v>2719</v>
      </c>
      <c r="W20" s="23"/>
      <c r="X20" s="24"/>
    </row>
    <row r="21" spans="1:24">
      <c r="A21" s="12" t="s">
        <v>2774</v>
      </c>
      <c r="B21" s="12">
        <v>3</v>
      </c>
      <c r="C21" s="12">
        <v>2</v>
      </c>
      <c r="D21" s="17">
        <v>0.66666666666666663</v>
      </c>
      <c r="E21" s="18" t="s">
        <v>2719</v>
      </c>
      <c r="I21" s="12" t="s">
        <v>2775</v>
      </c>
      <c r="J21" s="12">
        <v>11</v>
      </c>
      <c r="K21" s="12">
        <v>4</v>
      </c>
      <c r="L21" s="17">
        <v>0.36363636363636365</v>
      </c>
      <c r="M21" s="18" t="s">
        <v>2719</v>
      </c>
      <c r="Q21" s="12" t="s">
        <v>2776</v>
      </c>
      <c r="R21" s="12">
        <v>67</v>
      </c>
      <c r="S21" s="12">
        <v>30</v>
      </c>
      <c r="T21" s="17">
        <v>0.44776119402985076</v>
      </c>
      <c r="U21" s="18" t="s">
        <v>2719</v>
      </c>
      <c r="W21" s="23"/>
      <c r="X21" s="24"/>
    </row>
    <row r="22" spans="1:24">
      <c r="A22" s="12" t="s">
        <v>2777</v>
      </c>
      <c r="B22" s="12">
        <v>7</v>
      </c>
      <c r="C22" s="12">
        <v>4</v>
      </c>
      <c r="D22" s="17">
        <v>0.5714285714285714</v>
      </c>
      <c r="E22" s="18" t="s">
        <v>2719</v>
      </c>
      <c r="I22" s="12" t="s">
        <v>2778</v>
      </c>
      <c r="J22" s="12">
        <v>3</v>
      </c>
      <c r="K22" s="12">
        <v>1</v>
      </c>
      <c r="L22" s="17">
        <v>0.33333333333333331</v>
      </c>
      <c r="M22" s="18" t="s">
        <v>2719</v>
      </c>
      <c r="Q22" s="12" t="s">
        <v>2779</v>
      </c>
      <c r="R22" s="12">
        <v>7</v>
      </c>
      <c r="S22" s="12">
        <v>3</v>
      </c>
      <c r="T22" s="17">
        <v>0.42857142857142855</v>
      </c>
      <c r="U22" s="18" t="s">
        <v>2719</v>
      </c>
      <c r="W22" s="23"/>
      <c r="X22" s="24"/>
    </row>
    <row r="23" spans="1:24">
      <c r="A23" s="12" t="s">
        <v>2780</v>
      </c>
      <c r="B23" s="12">
        <v>6</v>
      </c>
      <c r="C23" s="12">
        <v>3</v>
      </c>
      <c r="D23" s="17">
        <v>0.5</v>
      </c>
      <c r="E23" s="18" t="s">
        <v>2719</v>
      </c>
      <c r="I23" s="12" t="s">
        <v>2781</v>
      </c>
      <c r="J23" s="12">
        <v>3</v>
      </c>
      <c r="K23" s="12">
        <v>1</v>
      </c>
      <c r="L23" s="17">
        <v>0.33333333333333331</v>
      </c>
      <c r="M23" s="18" t="s">
        <v>2719</v>
      </c>
      <c r="Q23" s="12" t="s">
        <v>2782</v>
      </c>
      <c r="R23" s="12">
        <v>41</v>
      </c>
      <c r="S23" s="12">
        <v>16</v>
      </c>
      <c r="T23" s="17">
        <v>0.3902439024390244</v>
      </c>
      <c r="U23" s="18" t="s">
        <v>2719</v>
      </c>
    </row>
    <row r="24" spans="1:24">
      <c r="A24" s="12" t="s">
        <v>2783</v>
      </c>
      <c r="B24" s="12">
        <v>2</v>
      </c>
      <c r="C24" s="12">
        <v>1</v>
      </c>
      <c r="D24" s="17">
        <v>0.5</v>
      </c>
      <c r="E24" s="18" t="s">
        <v>2719</v>
      </c>
      <c r="I24" s="12" t="s">
        <v>2784</v>
      </c>
      <c r="J24" s="12">
        <v>3</v>
      </c>
      <c r="K24" s="12">
        <v>1</v>
      </c>
      <c r="L24" s="17">
        <v>0.33333333333333331</v>
      </c>
      <c r="M24" s="18" t="s">
        <v>2719</v>
      </c>
      <c r="Q24" s="12" t="s">
        <v>2785</v>
      </c>
      <c r="R24" s="12">
        <v>8</v>
      </c>
      <c r="S24" s="12">
        <v>3</v>
      </c>
      <c r="T24" s="17">
        <v>0.375</v>
      </c>
      <c r="U24" s="18" t="s">
        <v>2719</v>
      </c>
    </row>
    <row r="25" spans="1:24">
      <c r="A25" s="12" t="s">
        <v>2786</v>
      </c>
      <c r="B25" s="12">
        <v>2</v>
      </c>
      <c r="C25" s="12">
        <v>1</v>
      </c>
      <c r="D25" s="17">
        <v>0.5</v>
      </c>
      <c r="E25" s="18" t="s">
        <v>2719</v>
      </c>
      <c r="I25" s="12" t="s">
        <v>2787</v>
      </c>
      <c r="J25" s="12">
        <v>14</v>
      </c>
      <c r="K25" s="12">
        <v>4</v>
      </c>
      <c r="L25" s="17">
        <v>0.2857142857142857</v>
      </c>
      <c r="M25" s="18" t="s">
        <v>2719</v>
      </c>
      <c r="O25" s="19"/>
      <c r="P25" s="19"/>
      <c r="Q25" s="12" t="s">
        <v>2788</v>
      </c>
      <c r="R25" s="12">
        <v>28</v>
      </c>
      <c r="S25" s="12">
        <v>10</v>
      </c>
      <c r="T25" s="17">
        <v>0.35714285714285715</v>
      </c>
      <c r="U25" s="18" t="s">
        <v>2719</v>
      </c>
    </row>
    <row r="26" spans="1:24">
      <c r="A26" s="12" t="s">
        <v>2789</v>
      </c>
      <c r="B26" s="12">
        <v>2</v>
      </c>
      <c r="C26" s="12">
        <v>1</v>
      </c>
      <c r="D26" s="17">
        <v>0.5</v>
      </c>
      <c r="E26" s="18" t="s">
        <v>2719</v>
      </c>
      <c r="I26" s="12" t="s">
        <v>2790</v>
      </c>
      <c r="J26" s="12">
        <v>4</v>
      </c>
      <c r="K26" s="12">
        <v>1</v>
      </c>
      <c r="L26" s="17">
        <v>0.25</v>
      </c>
      <c r="M26" s="18" t="s">
        <v>2719</v>
      </c>
      <c r="O26" s="19"/>
      <c r="P26" s="19"/>
      <c r="Q26" s="12" t="s">
        <v>2791</v>
      </c>
      <c r="R26" s="12">
        <v>3</v>
      </c>
      <c r="S26" s="12">
        <v>1</v>
      </c>
      <c r="T26" s="17">
        <v>0.33333333333333331</v>
      </c>
      <c r="U26" s="18" t="s">
        <v>2719</v>
      </c>
    </row>
    <row r="27" spans="1:24">
      <c r="A27" s="12" t="s">
        <v>2792</v>
      </c>
      <c r="B27" s="12">
        <v>2</v>
      </c>
      <c r="C27" s="12">
        <v>1</v>
      </c>
      <c r="D27" s="17">
        <v>0.5</v>
      </c>
      <c r="E27" s="18" t="s">
        <v>2719</v>
      </c>
      <c r="I27" s="12" t="s">
        <v>2793</v>
      </c>
      <c r="J27" s="12">
        <v>4</v>
      </c>
      <c r="K27" s="12">
        <v>1</v>
      </c>
      <c r="L27" s="17">
        <v>0.25</v>
      </c>
      <c r="M27" s="18" t="s">
        <v>2719</v>
      </c>
      <c r="O27" s="25"/>
      <c r="P27" s="25"/>
      <c r="Q27" s="12" t="s">
        <v>2794</v>
      </c>
      <c r="R27" s="12">
        <v>16</v>
      </c>
      <c r="S27" s="12">
        <v>4</v>
      </c>
      <c r="T27" s="17">
        <v>0.25</v>
      </c>
      <c r="U27" s="18" t="s">
        <v>2719</v>
      </c>
    </row>
    <row r="28" spans="1:24">
      <c r="A28" s="12" t="s">
        <v>2795</v>
      </c>
      <c r="B28" s="12">
        <v>2</v>
      </c>
      <c r="C28" s="12">
        <v>1</v>
      </c>
      <c r="D28" s="17">
        <v>0.5</v>
      </c>
      <c r="E28" s="18" t="s">
        <v>2719</v>
      </c>
      <c r="I28" s="12" t="s">
        <v>2796</v>
      </c>
      <c r="J28" s="12">
        <v>4</v>
      </c>
      <c r="K28" s="12">
        <v>1</v>
      </c>
      <c r="L28" s="17">
        <v>0.25</v>
      </c>
      <c r="M28" s="18" t="s">
        <v>2719</v>
      </c>
      <c r="O28" s="23"/>
      <c r="P28" s="24"/>
      <c r="Q28" s="12" t="s">
        <v>2797</v>
      </c>
      <c r="R28" s="12">
        <v>12</v>
      </c>
      <c r="S28" s="12">
        <v>3</v>
      </c>
      <c r="T28" s="17">
        <v>0.25</v>
      </c>
      <c r="U28" s="18" t="s">
        <v>2719</v>
      </c>
    </row>
    <row r="29" spans="1:24">
      <c r="A29" s="12" t="s">
        <v>2798</v>
      </c>
      <c r="B29" s="12">
        <v>2</v>
      </c>
      <c r="C29" s="12">
        <v>1</v>
      </c>
      <c r="D29" s="17">
        <v>0.5</v>
      </c>
      <c r="E29" s="18" t="s">
        <v>2719</v>
      </c>
      <c r="I29" s="12" t="s">
        <v>2799</v>
      </c>
      <c r="J29" s="12">
        <v>25</v>
      </c>
      <c r="K29" s="12">
        <v>5</v>
      </c>
      <c r="L29" s="17">
        <v>0.2</v>
      </c>
      <c r="M29" s="18" t="s">
        <v>2719</v>
      </c>
      <c r="O29" s="23"/>
      <c r="P29" s="24"/>
      <c r="Q29" s="12" t="s">
        <v>2800</v>
      </c>
      <c r="R29" s="12">
        <v>74</v>
      </c>
      <c r="S29" s="12">
        <v>18</v>
      </c>
      <c r="T29" s="17">
        <v>0.24324324324324326</v>
      </c>
      <c r="U29" s="18" t="s">
        <v>2719</v>
      </c>
    </row>
    <row r="30" spans="1:24">
      <c r="A30" s="12" t="s">
        <v>2801</v>
      </c>
      <c r="B30" s="12">
        <v>2</v>
      </c>
      <c r="C30" s="12">
        <v>1</v>
      </c>
      <c r="D30" s="17">
        <v>0.5</v>
      </c>
      <c r="E30" s="18" t="s">
        <v>2719</v>
      </c>
      <c r="I30" s="12" t="s">
        <v>2802</v>
      </c>
      <c r="J30" s="12">
        <v>5</v>
      </c>
      <c r="K30" s="12">
        <v>1</v>
      </c>
      <c r="L30" s="17">
        <v>0.2</v>
      </c>
      <c r="M30" s="18" t="s">
        <v>2719</v>
      </c>
      <c r="O30" s="23"/>
      <c r="P30" s="24"/>
      <c r="Q30" s="12" t="s">
        <v>2803</v>
      </c>
      <c r="R30" s="12">
        <v>21</v>
      </c>
      <c r="S30" s="12">
        <v>5</v>
      </c>
      <c r="T30" s="17">
        <v>0.23809523809523808</v>
      </c>
      <c r="U30" s="18" t="s">
        <v>2719</v>
      </c>
    </row>
    <row r="31" spans="1:24">
      <c r="A31" s="12" t="s">
        <v>2804</v>
      </c>
      <c r="B31" s="12">
        <v>2</v>
      </c>
      <c r="C31" s="12">
        <v>1</v>
      </c>
      <c r="D31" s="17">
        <v>0.5</v>
      </c>
      <c r="E31" s="18" t="s">
        <v>2719</v>
      </c>
      <c r="I31" s="12" t="s">
        <v>2805</v>
      </c>
      <c r="J31" s="12">
        <v>5</v>
      </c>
      <c r="K31" s="12">
        <v>1</v>
      </c>
      <c r="L31" s="17">
        <v>0.2</v>
      </c>
      <c r="M31" s="18" t="s">
        <v>2719</v>
      </c>
      <c r="Q31" s="12" t="s">
        <v>2806</v>
      </c>
      <c r="R31" s="12">
        <v>43</v>
      </c>
      <c r="S31" s="12">
        <v>10</v>
      </c>
      <c r="T31" s="17">
        <v>0.23255813953488372</v>
      </c>
      <c r="U31" s="18" t="s">
        <v>2719</v>
      </c>
    </row>
    <row r="32" spans="1:24">
      <c r="A32" s="12" t="s">
        <v>2807</v>
      </c>
      <c r="B32" s="12">
        <v>2</v>
      </c>
      <c r="C32" s="12">
        <v>1</v>
      </c>
      <c r="D32" s="17">
        <v>0.5</v>
      </c>
      <c r="E32" s="18" t="s">
        <v>2719</v>
      </c>
      <c r="I32" s="12" t="s">
        <v>2808</v>
      </c>
      <c r="J32" s="12">
        <v>5</v>
      </c>
      <c r="K32" s="12">
        <v>1</v>
      </c>
      <c r="L32" s="17">
        <v>0.2</v>
      </c>
      <c r="M32" s="18" t="s">
        <v>2719</v>
      </c>
      <c r="Q32" s="12" t="s">
        <v>2809</v>
      </c>
      <c r="R32" s="12">
        <v>41</v>
      </c>
      <c r="S32" s="12">
        <v>9</v>
      </c>
      <c r="T32" s="17">
        <v>0.21951219512195122</v>
      </c>
      <c r="U32" s="18" t="s">
        <v>2719</v>
      </c>
    </row>
    <row r="33" spans="1:21">
      <c r="A33" s="12" t="s">
        <v>2810</v>
      </c>
      <c r="B33" s="12">
        <v>2</v>
      </c>
      <c r="C33" s="12">
        <v>1</v>
      </c>
      <c r="D33" s="17">
        <v>0.5</v>
      </c>
      <c r="E33" s="18" t="s">
        <v>2719</v>
      </c>
      <c r="I33" s="12" t="s">
        <v>2811</v>
      </c>
      <c r="J33" s="12">
        <v>5</v>
      </c>
      <c r="K33" s="12">
        <v>1</v>
      </c>
      <c r="L33" s="17">
        <v>0.2</v>
      </c>
      <c r="M33" s="18" t="s">
        <v>2719</v>
      </c>
      <c r="Q33" s="12" t="s">
        <v>2812</v>
      </c>
      <c r="R33" s="12">
        <v>5</v>
      </c>
      <c r="S33" s="12">
        <v>1</v>
      </c>
      <c r="T33" s="17">
        <v>0.2</v>
      </c>
      <c r="U33" s="18" t="s">
        <v>2719</v>
      </c>
    </row>
    <row r="34" spans="1:21">
      <c r="A34" s="12" t="s">
        <v>2813</v>
      </c>
      <c r="B34" s="12">
        <v>2</v>
      </c>
      <c r="C34" s="12">
        <v>1</v>
      </c>
      <c r="D34" s="17">
        <v>0.5</v>
      </c>
      <c r="E34" s="18" t="s">
        <v>2719</v>
      </c>
      <c r="I34" s="12" t="s">
        <v>2814</v>
      </c>
      <c r="J34" s="12">
        <v>27</v>
      </c>
      <c r="K34" s="12">
        <v>5</v>
      </c>
      <c r="L34" s="17">
        <v>0.18518518518518517</v>
      </c>
      <c r="M34" s="18" t="s">
        <v>2719</v>
      </c>
      <c r="Q34" s="12" t="s">
        <v>2815</v>
      </c>
      <c r="R34" s="12">
        <v>11</v>
      </c>
      <c r="S34" s="12">
        <v>2</v>
      </c>
      <c r="T34" s="17">
        <v>0.18181818181818182</v>
      </c>
      <c r="U34" s="18" t="s">
        <v>2719</v>
      </c>
    </row>
    <row r="35" spans="1:21">
      <c r="A35" s="12" t="s">
        <v>2816</v>
      </c>
      <c r="B35" s="12">
        <v>2</v>
      </c>
      <c r="C35" s="12">
        <v>1</v>
      </c>
      <c r="D35" s="17">
        <v>0.5</v>
      </c>
      <c r="E35" s="18" t="s">
        <v>2719</v>
      </c>
      <c r="I35" s="12" t="s">
        <v>2817</v>
      </c>
      <c r="J35" s="12">
        <v>80</v>
      </c>
      <c r="K35" s="12">
        <v>14</v>
      </c>
      <c r="L35" s="17">
        <v>0.17499999999999999</v>
      </c>
      <c r="M35" s="18" t="s">
        <v>2719</v>
      </c>
      <c r="Q35" s="12" t="s">
        <v>2818</v>
      </c>
      <c r="R35" s="12">
        <v>58</v>
      </c>
      <c r="S35" s="12">
        <v>10</v>
      </c>
      <c r="T35" s="17">
        <v>0.17241379310344829</v>
      </c>
      <c r="U35" s="18" t="s">
        <v>2719</v>
      </c>
    </row>
    <row r="36" spans="1:21">
      <c r="A36" s="12" t="s">
        <v>2819</v>
      </c>
      <c r="B36" s="12">
        <v>2</v>
      </c>
      <c r="C36" s="12">
        <v>1</v>
      </c>
      <c r="D36" s="17">
        <v>0.5</v>
      </c>
      <c r="E36" s="18" t="s">
        <v>2719</v>
      </c>
      <c r="I36" s="12" t="s">
        <v>2820</v>
      </c>
      <c r="J36" s="12">
        <v>13</v>
      </c>
      <c r="K36" s="12">
        <v>2</v>
      </c>
      <c r="L36" s="17">
        <v>0.15384615384615385</v>
      </c>
      <c r="M36" s="18" t="s">
        <v>2719</v>
      </c>
      <c r="Q36" s="12" t="s">
        <v>2821</v>
      </c>
      <c r="R36" s="12">
        <v>24</v>
      </c>
      <c r="S36" s="12">
        <v>4</v>
      </c>
      <c r="T36" s="17">
        <v>0.16666666666666666</v>
      </c>
      <c r="U36" s="18" t="s">
        <v>2719</v>
      </c>
    </row>
    <row r="37" spans="1:21">
      <c r="A37" s="12" t="s">
        <v>2822</v>
      </c>
      <c r="B37" s="12">
        <v>2</v>
      </c>
      <c r="C37" s="12">
        <v>1</v>
      </c>
      <c r="D37" s="17">
        <v>0.5</v>
      </c>
      <c r="E37" s="18" t="s">
        <v>2719</v>
      </c>
      <c r="I37" s="12" t="s">
        <v>2823</v>
      </c>
      <c r="J37" s="12">
        <v>8</v>
      </c>
      <c r="K37" s="12">
        <v>1</v>
      </c>
      <c r="L37" s="17">
        <v>0.125</v>
      </c>
      <c r="M37" s="18" t="s">
        <v>2719</v>
      </c>
      <c r="Q37" s="12" t="s">
        <v>2824</v>
      </c>
      <c r="R37" s="12">
        <v>6</v>
      </c>
      <c r="S37" s="12">
        <v>1</v>
      </c>
      <c r="T37" s="17">
        <v>0.16666666666666666</v>
      </c>
      <c r="U37" s="18" t="s">
        <v>2719</v>
      </c>
    </row>
    <row r="38" spans="1:21">
      <c r="A38" s="12" t="s">
        <v>2825</v>
      </c>
      <c r="B38" s="12">
        <v>2</v>
      </c>
      <c r="C38" s="12">
        <v>1</v>
      </c>
      <c r="D38" s="17">
        <v>0.5</v>
      </c>
      <c r="E38" s="18" t="s">
        <v>2719</v>
      </c>
      <c r="I38" s="12" t="s">
        <v>2826</v>
      </c>
      <c r="J38" s="12">
        <v>9</v>
      </c>
      <c r="K38" s="12">
        <v>1</v>
      </c>
      <c r="L38" s="17">
        <v>0.1111111111111111</v>
      </c>
      <c r="M38" s="18" t="s">
        <v>2719</v>
      </c>
      <c r="Q38" s="12" t="s">
        <v>2827</v>
      </c>
      <c r="R38" s="12">
        <v>6</v>
      </c>
      <c r="S38" s="12">
        <v>1</v>
      </c>
      <c r="T38" s="17">
        <v>0.16666666666666666</v>
      </c>
      <c r="U38" s="18" t="s">
        <v>2719</v>
      </c>
    </row>
    <row r="39" spans="1:21">
      <c r="A39" s="12" t="s">
        <v>2828</v>
      </c>
      <c r="B39" s="12">
        <v>2</v>
      </c>
      <c r="C39" s="12">
        <v>1</v>
      </c>
      <c r="D39" s="17">
        <v>0.5</v>
      </c>
      <c r="E39" s="18" t="s">
        <v>2719</v>
      </c>
      <c r="I39" s="12" t="s">
        <v>2829</v>
      </c>
      <c r="J39" s="12">
        <v>9</v>
      </c>
      <c r="K39" s="12">
        <v>1</v>
      </c>
      <c r="L39" s="17">
        <v>0.1111111111111111</v>
      </c>
      <c r="M39" s="18" t="s">
        <v>2719</v>
      </c>
      <c r="Q39" s="12" t="s">
        <v>2830</v>
      </c>
      <c r="R39" s="12">
        <v>81</v>
      </c>
      <c r="S39" s="12">
        <v>12</v>
      </c>
      <c r="T39" s="17">
        <v>0.14814814814814814</v>
      </c>
      <c r="U39" s="18" t="s">
        <v>2719</v>
      </c>
    </row>
    <row r="40" spans="1:21">
      <c r="A40" s="12" t="s">
        <v>2831</v>
      </c>
      <c r="B40" s="12">
        <v>2</v>
      </c>
      <c r="C40" s="12">
        <v>1</v>
      </c>
      <c r="D40" s="17">
        <v>0.5</v>
      </c>
      <c r="E40" s="18" t="s">
        <v>2719</v>
      </c>
      <c r="I40" s="12" t="s">
        <v>2832</v>
      </c>
      <c r="J40" s="12">
        <v>20</v>
      </c>
      <c r="K40" s="12">
        <v>2</v>
      </c>
      <c r="L40" s="17">
        <v>0.1</v>
      </c>
      <c r="M40" s="18" t="s">
        <v>2719</v>
      </c>
      <c r="Q40" s="12" t="s">
        <v>2833</v>
      </c>
      <c r="R40" s="12">
        <v>7</v>
      </c>
      <c r="S40" s="12">
        <v>1</v>
      </c>
      <c r="T40" s="17">
        <v>0.14285714285714285</v>
      </c>
      <c r="U40" s="18" t="s">
        <v>2719</v>
      </c>
    </row>
    <row r="41" spans="1:21">
      <c r="A41" s="12" t="s">
        <v>2834</v>
      </c>
      <c r="B41" s="12">
        <v>2</v>
      </c>
      <c r="C41" s="12">
        <v>1</v>
      </c>
      <c r="D41" s="17">
        <v>0.5</v>
      </c>
      <c r="E41" s="18" t="s">
        <v>2719</v>
      </c>
      <c r="I41" s="12" t="s">
        <v>2835</v>
      </c>
      <c r="J41" s="12">
        <v>10</v>
      </c>
      <c r="K41" s="12">
        <v>1</v>
      </c>
      <c r="L41" s="17">
        <v>0.1</v>
      </c>
      <c r="M41" s="18" t="s">
        <v>2719</v>
      </c>
      <c r="Q41" s="12" t="s">
        <v>2836</v>
      </c>
      <c r="R41" s="12">
        <v>15</v>
      </c>
      <c r="S41" s="12">
        <v>2</v>
      </c>
      <c r="T41" s="17">
        <v>0.13333333333333333</v>
      </c>
      <c r="U41" s="18" t="s">
        <v>2719</v>
      </c>
    </row>
    <row r="42" spans="1:21">
      <c r="A42" s="12" t="s">
        <v>2837</v>
      </c>
      <c r="B42" s="12">
        <v>2</v>
      </c>
      <c r="C42" s="12">
        <v>1</v>
      </c>
      <c r="D42" s="17">
        <v>0.5</v>
      </c>
      <c r="E42" s="18" t="s">
        <v>2719</v>
      </c>
      <c r="I42" s="12" t="s">
        <v>2838</v>
      </c>
      <c r="J42" s="12">
        <v>21</v>
      </c>
      <c r="K42" s="12">
        <v>2</v>
      </c>
      <c r="L42" s="17">
        <v>9.5238095238095233E-2</v>
      </c>
      <c r="M42" s="18" t="s">
        <v>2719</v>
      </c>
      <c r="Q42" s="12" t="s">
        <v>2839</v>
      </c>
      <c r="R42" s="12">
        <v>56</v>
      </c>
      <c r="S42" s="12">
        <v>7</v>
      </c>
      <c r="T42" s="17">
        <v>0.125</v>
      </c>
      <c r="U42" s="18" t="s">
        <v>2719</v>
      </c>
    </row>
    <row r="43" spans="1:21">
      <c r="A43" s="12" t="s">
        <v>2840</v>
      </c>
      <c r="B43" s="12">
        <v>7</v>
      </c>
      <c r="C43" s="12">
        <v>3</v>
      </c>
      <c r="D43" s="17">
        <v>0.42857142857142855</v>
      </c>
      <c r="E43" s="18" t="s">
        <v>2719</v>
      </c>
      <c r="I43" s="12" t="s">
        <v>2841</v>
      </c>
      <c r="J43" s="12">
        <v>11</v>
      </c>
      <c r="K43" s="12">
        <v>1</v>
      </c>
      <c r="L43" s="17">
        <v>9.0909090909090912E-2</v>
      </c>
      <c r="M43" s="18" t="s">
        <v>2719</v>
      </c>
      <c r="Q43" s="12" t="s">
        <v>2842</v>
      </c>
      <c r="R43" s="12">
        <v>49</v>
      </c>
      <c r="S43" s="12">
        <v>5</v>
      </c>
      <c r="T43" s="17">
        <v>0.10204081632653061</v>
      </c>
      <c r="U43" s="18" t="s">
        <v>2719</v>
      </c>
    </row>
    <row r="44" spans="1:21">
      <c r="A44" s="12" t="s">
        <v>2843</v>
      </c>
      <c r="B44" s="12">
        <v>19</v>
      </c>
      <c r="C44" s="12">
        <v>8</v>
      </c>
      <c r="D44" s="17">
        <v>0.42105263157894735</v>
      </c>
      <c r="E44" s="18" t="s">
        <v>2719</v>
      </c>
      <c r="I44" s="12" t="s">
        <v>2844</v>
      </c>
      <c r="J44" s="12">
        <v>35</v>
      </c>
      <c r="K44" s="12">
        <v>3</v>
      </c>
      <c r="L44" s="17">
        <v>8.5714285714285715E-2</v>
      </c>
      <c r="M44" s="18" t="s">
        <v>2719</v>
      </c>
      <c r="Q44" s="12" t="s">
        <v>2845</v>
      </c>
      <c r="R44" s="12">
        <v>50</v>
      </c>
      <c r="S44" s="12">
        <v>5</v>
      </c>
      <c r="T44" s="17">
        <v>0.1</v>
      </c>
      <c r="U44" s="18" t="s">
        <v>2719</v>
      </c>
    </row>
    <row r="45" spans="1:21">
      <c r="A45" s="12" t="s">
        <v>2846</v>
      </c>
      <c r="B45" s="12">
        <v>10</v>
      </c>
      <c r="C45" s="12">
        <v>4</v>
      </c>
      <c r="D45" s="17">
        <v>0.4</v>
      </c>
      <c r="E45" s="18" t="s">
        <v>2719</v>
      </c>
      <c r="I45" s="12" t="s">
        <v>2847</v>
      </c>
      <c r="J45" s="12">
        <v>12</v>
      </c>
      <c r="K45" s="12">
        <v>1</v>
      </c>
      <c r="L45" s="17">
        <v>8.3333333333333329E-2</v>
      </c>
      <c r="M45" s="18" t="s">
        <v>2719</v>
      </c>
      <c r="Q45" s="12" t="s">
        <v>2848</v>
      </c>
      <c r="R45" s="12">
        <v>10</v>
      </c>
      <c r="S45" s="12">
        <v>1</v>
      </c>
      <c r="T45" s="17">
        <v>0.1</v>
      </c>
      <c r="U45" s="18" t="s">
        <v>2719</v>
      </c>
    </row>
    <row r="46" spans="1:21">
      <c r="A46" s="12" t="s">
        <v>2849</v>
      </c>
      <c r="B46" s="12">
        <v>5</v>
      </c>
      <c r="C46" s="12">
        <v>2</v>
      </c>
      <c r="D46" s="17">
        <v>0.4</v>
      </c>
      <c r="E46" s="18" t="s">
        <v>2719</v>
      </c>
      <c r="I46" s="12" t="s">
        <v>2850</v>
      </c>
      <c r="J46" s="12">
        <v>12</v>
      </c>
      <c r="K46" s="12">
        <v>1</v>
      </c>
      <c r="L46" s="17">
        <v>8.3333333333333329E-2</v>
      </c>
      <c r="M46" s="18" t="s">
        <v>2719</v>
      </c>
      <c r="Q46" s="12" t="s">
        <v>2851</v>
      </c>
      <c r="R46" s="12">
        <v>11</v>
      </c>
      <c r="S46" s="12">
        <v>1</v>
      </c>
      <c r="T46" s="17">
        <v>9.0909090909090912E-2</v>
      </c>
      <c r="U46" s="18" t="s">
        <v>2719</v>
      </c>
    </row>
    <row r="47" spans="1:21">
      <c r="A47" s="12" t="s">
        <v>2852</v>
      </c>
      <c r="B47" s="12">
        <v>5</v>
      </c>
      <c r="C47" s="12">
        <v>2</v>
      </c>
      <c r="D47" s="17">
        <v>0.4</v>
      </c>
      <c r="E47" s="18" t="s">
        <v>2719</v>
      </c>
      <c r="I47" s="12" t="s">
        <v>2853</v>
      </c>
      <c r="J47" s="12">
        <v>42</v>
      </c>
      <c r="K47" s="12">
        <v>3</v>
      </c>
      <c r="L47" s="17">
        <v>7.1428571428571425E-2</v>
      </c>
      <c r="M47" s="18" t="s">
        <v>2719</v>
      </c>
      <c r="Q47" s="12" t="s">
        <v>2854</v>
      </c>
      <c r="R47" s="12">
        <v>47</v>
      </c>
      <c r="S47" s="12">
        <v>4</v>
      </c>
      <c r="T47" s="17">
        <v>8.5106382978723402E-2</v>
      </c>
      <c r="U47" s="18" t="s">
        <v>2719</v>
      </c>
    </row>
    <row r="48" spans="1:21">
      <c r="A48" s="12" t="s">
        <v>2855</v>
      </c>
      <c r="B48" s="12">
        <v>5</v>
      </c>
      <c r="C48" s="12">
        <v>2</v>
      </c>
      <c r="D48" s="17">
        <v>0.4</v>
      </c>
      <c r="E48" s="18" t="s">
        <v>2719</v>
      </c>
      <c r="I48" s="12" t="s">
        <v>2856</v>
      </c>
      <c r="J48" s="12">
        <v>14</v>
      </c>
      <c r="K48" s="12">
        <v>1</v>
      </c>
      <c r="L48" s="17">
        <v>7.1428571428571425E-2</v>
      </c>
      <c r="M48" s="18" t="s">
        <v>2719</v>
      </c>
      <c r="Q48" s="12" t="s">
        <v>2857</v>
      </c>
      <c r="R48" s="12">
        <v>60</v>
      </c>
      <c r="S48" s="12">
        <v>5</v>
      </c>
      <c r="T48" s="17">
        <v>8.3333333333333329E-2</v>
      </c>
      <c r="U48" s="18" t="s">
        <v>2719</v>
      </c>
    </row>
    <row r="49" spans="1:22">
      <c r="A49" s="12" t="s">
        <v>2858</v>
      </c>
      <c r="B49" s="12">
        <v>5</v>
      </c>
      <c r="C49" s="12">
        <v>2</v>
      </c>
      <c r="D49" s="17">
        <v>0.4</v>
      </c>
      <c r="E49" s="18" t="s">
        <v>2719</v>
      </c>
      <c r="I49" s="12" t="s">
        <v>2859</v>
      </c>
      <c r="J49" s="12">
        <v>14</v>
      </c>
      <c r="K49" s="12">
        <v>1</v>
      </c>
      <c r="L49" s="17">
        <v>7.1428571428571425E-2</v>
      </c>
      <c r="M49" s="18" t="s">
        <v>2719</v>
      </c>
      <c r="Q49" s="12" t="s">
        <v>2860</v>
      </c>
      <c r="R49" s="12">
        <v>12</v>
      </c>
      <c r="S49" s="12">
        <v>1</v>
      </c>
      <c r="T49" s="17">
        <v>8.3333333333333329E-2</v>
      </c>
      <c r="U49" s="18" t="s">
        <v>2719</v>
      </c>
    </row>
    <row r="50" spans="1:22">
      <c r="A50" s="12" t="s">
        <v>2861</v>
      </c>
      <c r="B50" s="12">
        <v>5</v>
      </c>
      <c r="C50" s="12">
        <v>2</v>
      </c>
      <c r="D50" s="17">
        <v>0.4</v>
      </c>
      <c r="E50" s="18" t="s">
        <v>2719</v>
      </c>
      <c r="I50" s="12" t="s">
        <v>2862</v>
      </c>
      <c r="J50" s="12">
        <v>246</v>
      </c>
      <c r="K50" s="12">
        <v>16</v>
      </c>
      <c r="L50" s="17">
        <v>6.5040650406504072E-2</v>
      </c>
      <c r="M50" s="18" t="s">
        <v>2719</v>
      </c>
      <c r="Q50" s="12" t="s">
        <v>2863</v>
      </c>
      <c r="R50" s="12">
        <v>43</v>
      </c>
      <c r="S50" s="12">
        <v>3</v>
      </c>
      <c r="T50" s="17">
        <v>6.9767441860465115E-2</v>
      </c>
      <c r="U50" s="18" t="s">
        <v>2719</v>
      </c>
    </row>
    <row r="51" spans="1:22">
      <c r="A51" s="12" t="s">
        <v>2864</v>
      </c>
      <c r="B51" s="12">
        <v>27</v>
      </c>
      <c r="C51" s="12">
        <v>9</v>
      </c>
      <c r="D51" s="17">
        <v>0.33333333333333331</v>
      </c>
      <c r="E51" s="18" t="s">
        <v>2719</v>
      </c>
      <c r="I51" s="12" t="s">
        <v>2865</v>
      </c>
      <c r="J51" s="12">
        <v>17</v>
      </c>
      <c r="K51" s="12">
        <v>1</v>
      </c>
      <c r="L51" s="17">
        <v>5.8823529411764705E-2</v>
      </c>
      <c r="M51" s="18" t="s">
        <v>2719</v>
      </c>
      <c r="Q51" s="12" t="s">
        <v>2866</v>
      </c>
      <c r="R51" s="12">
        <v>155</v>
      </c>
      <c r="S51" s="12">
        <v>9</v>
      </c>
      <c r="T51" s="17">
        <v>5.8064516129032261E-2</v>
      </c>
      <c r="U51" s="18" t="s">
        <v>2719</v>
      </c>
    </row>
    <row r="52" spans="1:22">
      <c r="A52" s="12" t="s">
        <v>2867</v>
      </c>
      <c r="B52" s="12">
        <v>6</v>
      </c>
      <c r="C52" s="12">
        <v>2</v>
      </c>
      <c r="D52" s="17">
        <v>0.33333333333333331</v>
      </c>
      <c r="E52" s="18" t="s">
        <v>2719</v>
      </c>
      <c r="I52" s="12" t="s">
        <v>2868</v>
      </c>
      <c r="J52" s="12">
        <v>191</v>
      </c>
      <c r="K52" s="12">
        <v>11</v>
      </c>
      <c r="L52" s="17">
        <v>5.7591623036649213E-2</v>
      </c>
      <c r="M52" s="18" t="s">
        <v>2719</v>
      </c>
      <c r="Q52" s="12" t="s">
        <v>2869</v>
      </c>
      <c r="R52" s="12">
        <v>166</v>
      </c>
      <c r="S52" s="12">
        <v>9</v>
      </c>
      <c r="T52" s="17">
        <v>5.4216867469879519E-2</v>
      </c>
      <c r="U52" s="18" t="s">
        <v>2719</v>
      </c>
    </row>
    <row r="53" spans="1:22">
      <c r="A53" s="12" t="s">
        <v>2870</v>
      </c>
      <c r="B53" s="12">
        <v>3</v>
      </c>
      <c r="C53" s="12">
        <v>1</v>
      </c>
      <c r="D53" s="17">
        <v>0.33333333333333331</v>
      </c>
      <c r="E53" s="18" t="s">
        <v>2719</v>
      </c>
      <c r="I53" s="12" t="s">
        <v>2871</v>
      </c>
      <c r="J53" s="12">
        <v>18</v>
      </c>
      <c r="K53" s="12">
        <v>1</v>
      </c>
      <c r="L53" s="17">
        <v>5.5555555555555552E-2</v>
      </c>
      <c r="M53" s="18" t="s">
        <v>2719</v>
      </c>
      <c r="Q53" s="12" t="s">
        <v>2872</v>
      </c>
      <c r="R53" s="12">
        <v>38</v>
      </c>
      <c r="S53" s="12">
        <v>2</v>
      </c>
      <c r="T53" s="17">
        <v>5.2631578947368418E-2</v>
      </c>
      <c r="U53" s="18" t="s">
        <v>2719</v>
      </c>
    </row>
    <row r="54" spans="1:22">
      <c r="A54" s="12" t="s">
        <v>2873</v>
      </c>
      <c r="B54" s="12">
        <v>3</v>
      </c>
      <c r="C54" s="12">
        <v>1</v>
      </c>
      <c r="D54" s="17">
        <v>0.33333333333333331</v>
      </c>
      <c r="E54" s="18" t="s">
        <v>2719</v>
      </c>
      <c r="I54" s="12" t="s">
        <v>2874</v>
      </c>
      <c r="J54" s="12">
        <v>19</v>
      </c>
      <c r="K54" s="12">
        <v>1</v>
      </c>
      <c r="L54" s="17">
        <v>5.2631578947368418E-2</v>
      </c>
      <c r="M54" s="18" t="s">
        <v>2719</v>
      </c>
      <c r="Q54" s="12" t="s">
        <v>2875</v>
      </c>
      <c r="R54" s="12">
        <v>73</v>
      </c>
      <c r="S54" s="12">
        <v>3</v>
      </c>
      <c r="T54" s="17">
        <v>4.1095890410958902E-2</v>
      </c>
      <c r="U54" s="18" t="s">
        <v>2719</v>
      </c>
    </row>
    <row r="55" spans="1:22">
      <c r="A55" s="12" t="s">
        <v>2876</v>
      </c>
      <c r="B55" s="12">
        <v>3</v>
      </c>
      <c r="C55" s="12">
        <v>1</v>
      </c>
      <c r="D55" s="17">
        <v>0.33333333333333331</v>
      </c>
      <c r="E55" s="18" t="s">
        <v>2719</v>
      </c>
      <c r="I55" s="12" t="s">
        <v>2877</v>
      </c>
      <c r="J55" s="12">
        <v>19</v>
      </c>
      <c r="K55" s="12">
        <v>1</v>
      </c>
      <c r="L55" s="17">
        <v>5.2631578947368418E-2</v>
      </c>
      <c r="M55" s="18" t="s">
        <v>2719</v>
      </c>
      <c r="Q55" s="12" t="s">
        <v>2878</v>
      </c>
      <c r="R55" s="12">
        <v>98</v>
      </c>
      <c r="S55" s="12">
        <v>4</v>
      </c>
      <c r="T55" s="17">
        <v>4.0816326530612242E-2</v>
      </c>
      <c r="U55" s="18" t="s">
        <v>2719</v>
      </c>
    </row>
    <row r="56" spans="1:22">
      <c r="A56" s="12" t="s">
        <v>2879</v>
      </c>
      <c r="B56" s="12">
        <v>3</v>
      </c>
      <c r="C56" s="12">
        <v>1</v>
      </c>
      <c r="D56" s="17">
        <v>0.33333333333333331</v>
      </c>
      <c r="E56" s="18" t="s">
        <v>2719</v>
      </c>
      <c r="I56" s="12" t="s">
        <v>2880</v>
      </c>
      <c r="J56" s="12">
        <v>80</v>
      </c>
      <c r="K56" s="12">
        <v>4</v>
      </c>
      <c r="L56" s="17">
        <v>0.05</v>
      </c>
      <c r="M56" s="18" t="s">
        <v>2719</v>
      </c>
      <c r="Q56" s="12" t="s">
        <v>2881</v>
      </c>
      <c r="R56" s="12">
        <v>57</v>
      </c>
      <c r="S56" s="12">
        <v>2</v>
      </c>
      <c r="T56" s="17">
        <v>3.5087719298245612E-2</v>
      </c>
      <c r="U56" s="18" t="s">
        <v>2719</v>
      </c>
    </row>
    <row r="57" spans="1:22">
      <c r="A57" s="12" t="s">
        <v>2882</v>
      </c>
      <c r="B57" s="12">
        <v>3</v>
      </c>
      <c r="C57" s="12">
        <v>1</v>
      </c>
      <c r="D57" s="17">
        <v>0.33333333333333331</v>
      </c>
      <c r="E57" s="18" t="s">
        <v>2719</v>
      </c>
      <c r="I57" s="12" t="s">
        <v>2883</v>
      </c>
      <c r="J57" s="12">
        <v>24</v>
      </c>
      <c r="K57" s="12">
        <v>1</v>
      </c>
      <c r="L57" s="17">
        <v>4.1666666666666664E-2</v>
      </c>
      <c r="M57" s="18" t="s">
        <v>2719</v>
      </c>
      <c r="Q57" s="12" t="s">
        <v>2884</v>
      </c>
      <c r="R57" s="12">
        <v>193</v>
      </c>
      <c r="S57" s="12">
        <v>6</v>
      </c>
      <c r="T57" s="17">
        <v>3.1088082901554404E-2</v>
      </c>
      <c r="U57" s="18" t="s">
        <v>2719</v>
      </c>
    </row>
    <row r="58" spans="1:22">
      <c r="A58" s="12" t="s">
        <v>2885</v>
      </c>
      <c r="B58" s="12">
        <v>3</v>
      </c>
      <c r="C58" s="12">
        <v>1</v>
      </c>
      <c r="D58" s="17">
        <v>0.33333333333333331</v>
      </c>
      <c r="E58" s="18" t="s">
        <v>2719</v>
      </c>
      <c r="I58" s="12" t="s">
        <v>2886</v>
      </c>
      <c r="J58" s="12">
        <v>26</v>
      </c>
      <c r="K58" s="12">
        <v>1</v>
      </c>
      <c r="L58" s="17">
        <v>3.8461538461538464E-2</v>
      </c>
      <c r="M58" s="18" t="s">
        <v>2719</v>
      </c>
      <c r="Q58" s="12" t="s">
        <v>2887</v>
      </c>
      <c r="R58" s="12">
        <v>108</v>
      </c>
      <c r="S58" s="12">
        <v>3</v>
      </c>
      <c r="T58" s="17">
        <v>2.7777777777777776E-2</v>
      </c>
      <c r="U58" s="18" t="s">
        <v>2719</v>
      </c>
    </row>
    <row r="59" spans="1:22">
      <c r="A59" s="12" t="s">
        <v>2888</v>
      </c>
      <c r="B59" s="12">
        <v>3</v>
      </c>
      <c r="C59" s="12">
        <v>1</v>
      </c>
      <c r="D59" s="17">
        <v>0.33333333333333331</v>
      </c>
      <c r="E59" s="18" t="s">
        <v>2719</v>
      </c>
      <c r="I59" s="12" t="s">
        <v>2889</v>
      </c>
      <c r="J59" s="12">
        <v>27</v>
      </c>
      <c r="K59" s="12">
        <v>1</v>
      </c>
      <c r="L59" s="17">
        <v>3.7037037037037035E-2</v>
      </c>
      <c r="M59" s="18" t="s">
        <v>2719</v>
      </c>
      <c r="Q59" s="12" t="s">
        <v>2890</v>
      </c>
      <c r="R59" s="12">
        <v>116</v>
      </c>
      <c r="S59" s="12">
        <v>3</v>
      </c>
      <c r="T59" s="17">
        <v>2.5862068965517241E-2</v>
      </c>
      <c r="U59" s="18" t="s">
        <v>2719</v>
      </c>
    </row>
    <row r="60" spans="1:22">
      <c r="A60" s="12" t="s">
        <v>2891</v>
      </c>
      <c r="B60" s="12">
        <v>3</v>
      </c>
      <c r="C60" s="12">
        <v>1</v>
      </c>
      <c r="D60" s="17">
        <v>0.33333333333333331</v>
      </c>
      <c r="E60" s="18" t="s">
        <v>2719</v>
      </c>
      <c r="I60" s="12" t="s">
        <v>2892</v>
      </c>
      <c r="J60" s="12">
        <v>28</v>
      </c>
      <c r="K60" s="12">
        <v>1</v>
      </c>
      <c r="L60" s="17">
        <v>3.5714285714285712E-2</v>
      </c>
      <c r="M60" s="18" t="s">
        <v>2719</v>
      </c>
      <c r="Q60" s="12" t="s">
        <v>2893</v>
      </c>
      <c r="R60" s="12">
        <v>112</v>
      </c>
      <c r="S60" s="12">
        <v>1</v>
      </c>
      <c r="T60" s="17">
        <v>8.9285714285714281E-3</v>
      </c>
      <c r="U60" s="18" t="s">
        <v>2719</v>
      </c>
    </row>
    <row r="61" spans="1:22">
      <c r="A61" s="12" t="s">
        <v>2894</v>
      </c>
      <c r="B61" s="12">
        <v>3</v>
      </c>
      <c r="C61" s="12">
        <v>1</v>
      </c>
      <c r="D61" s="17">
        <v>0.33333333333333331</v>
      </c>
      <c r="E61" s="18" t="s">
        <v>2719</v>
      </c>
      <c r="I61" s="12" t="s">
        <v>2895</v>
      </c>
      <c r="J61" s="12">
        <v>32</v>
      </c>
      <c r="K61" s="12">
        <v>1</v>
      </c>
      <c r="L61" s="17">
        <v>3.125E-2</v>
      </c>
      <c r="M61" s="18" t="s">
        <v>2719</v>
      </c>
      <c r="Q61" s="12" t="s">
        <v>2896</v>
      </c>
      <c r="R61" s="12">
        <v>659</v>
      </c>
      <c r="S61" s="12">
        <v>1</v>
      </c>
      <c r="T61" s="17">
        <v>1.5174506828528073E-3</v>
      </c>
      <c r="U61" s="18" t="s">
        <v>2719</v>
      </c>
    </row>
    <row r="62" spans="1:22">
      <c r="A62" s="12" t="s">
        <v>2897</v>
      </c>
      <c r="B62" s="12">
        <v>3</v>
      </c>
      <c r="C62" s="12">
        <v>1</v>
      </c>
      <c r="D62" s="17">
        <v>0.33333333333333331</v>
      </c>
      <c r="E62" s="18" t="s">
        <v>2719</v>
      </c>
      <c r="I62" s="12" t="s">
        <v>2898</v>
      </c>
      <c r="J62" s="12">
        <v>38</v>
      </c>
      <c r="K62" s="12">
        <v>1</v>
      </c>
      <c r="L62" s="17">
        <v>2.6315789473684209E-2</v>
      </c>
      <c r="M62" s="18" t="s">
        <v>2719</v>
      </c>
      <c r="Q62" s="12" t="s">
        <v>2899</v>
      </c>
      <c r="R62" s="12">
        <v>198</v>
      </c>
      <c r="S62" s="12">
        <v>0</v>
      </c>
      <c r="T62" s="17">
        <v>0</v>
      </c>
      <c r="U62" s="12" t="s">
        <v>2900</v>
      </c>
      <c r="V62" s="18" t="s">
        <v>2901</v>
      </c>
    </row>
    <row r="63" spans="1:22">
      <c r="A63" s="12" t="s">
        <v>2902</v>
      </c>
      <c r="B63" s="12">
        <v>3</v>
      </c>
      <c r="C63" s="12">
        <v>1</v>
      </c>
      <c r="D63" s="17">
        <v>0.33333333333333331</v>
      </c>
      <c r="E63" s="18" t="s">
        <v>2719</v>
      </c>
      <c r="I63" s="12" t="s">
        <v>2903</v>
      </c>
      <c r="J63" s="12">
        <v>41</v>
      </c>
      <c r="K63" s="12">
        <v>1</v>
      </c>
      <c r="L63" s="17">
        <v>2.4390243902439025E-2</v>
      </c>
      <c r="M63" s="18" t="s">
        <v>2719</v>
      </c>
      <c r="Q63" s="12" t="s">
        <v>2904</v>
      </c>
      <c r="R63" s="12">
        <v>47</v>
      </c>
      <c r="S63" s="12">
        <v>0</v>
      </c>
      <c r="T63" s="17">
        <v>0</v>
      </c>
      <c r="U63" s="12" t="s">
        <v>2905</v>
      </c>
      <c r="V63" s="26" t="s">
        <v>2906</v>
      </c>
    </row>
    <row r="64" spans="1:22">
      <c r="A64" s="12" t="s">
        <v>2907</v>
      </c>
      <c r="B64" s="12">
        <v>3</v>
      </c>
      <c r="C64" s="12">
        <v>1</v>
      </c>
      <c r="D64" s="17">
        <v>0.33333333333333331</v>
      </c>
      <c r="E64" s="18" t="s">
        <v>2719</v>
      </c>
      <c r="I64" s="12" t="s">
        <v>2908</v>
      </c>
      <c r="J64" s="12">
        <v>81</v>
      </c>
      <c r="K64" s="12">
        <v>1</v>
      </c>
      <c r="L64" s="17">
        <v>1.2345679012345678E-2</v>
      </c>
      <c r="M64" s="18" t="s">
        <v>2719</v>
      </c>
      <c r="Q64" s="12" t="s">
        <v>2909</v>
      </c>
      <c r="R64" s="12">
        <v>7</v>
      </c>
      <c r="S64" s="12">
        <v>0</v>
      </c>
      <c r="T64" s="17">
        <v>0</v>
      </c>
      <c r="U64" s="12" t="s">
        <v>2905</v>
      </c>
      <c r="V64" s="26" t="s">
        <v>2910</v>
      </c>
    </row>
    <row r="65" spans="1:22">
      <c r="A65" s="12" t="s">
        <v>2911</v>
      </c>
      <c r="B65" s="12">
        <v>3</v>
      </c>
      <c r="C65" s="12">
        <v>1</v>
      </c>
      <c r="D65" s="17">
        <v>0.33333333333333331</v>
      </c>
      <c r="E65" s="18" t="s">
        <v>2719</v>
      </c>
      <c r="I65" s="12" t="s">
        <v>2912</v>
      </c>
      <c r="J65" s="12">
        <v>850</v>
      </c>
      <c r="K65" s="12">
        <v>7</v>
      </c>
      <c r="L65" s="17">
        <v>8.2352941176470594E-3</v>
      </c>
      <c r="M65" s="18" t="s">
        <v>2719</v>
      </c>
      <c r="Q65" s="12" t="s">
        <v>2913</v>
      </c>
      <c r="R65" s="12">
        <v>10</v>
      </c>
      <c r="S65" s="12">
        <v>0</v>
      </c>
      <c r="T65" s="17">
        <v>0</v>
      </c>
      <c r="U65" s="12" t="s">
        <v>2905</v>
      </c>
      <c r="V65" s="26" t="s">
        <v>2914</v>
      </c>
    </row>
    <row r="66" spans="1:22">
      <c r="A66" s="12" t="s">
        <v>2915</v>
      </c>
      <c r="B66" s="12">
        <v>3</v>
      </c>
      <c r="C66" s="12">
        <v>1</v>
      </c>
      <c r="D66" s="17">
        <v>0.33333333333333331</v>
      </c>
      <c r="E66" s="18" t="s">
        <v>2719</v>
      </c>
      <c r="I66" s="12" t="s">
        <v>2916</v>
      </c>
      <c r="J66" s="12">
        <v>1</v>
      </c>
      <c r="K66" s="12">
        <v>0</v>
      </c>
      <c r="L66" s="17">
        <v>0</v>
      </c>
      <c r="M66" s="12" t="s">
        <v>2900</v>
      </c>
      <c r="N66" s="18" t="s">
        <v>2917</v>
      </c>
      <c r="Q66" s="12" t="s">
        <v>2918</v>
      </c>
      <c r="R66" s="12">
        <v>57</v>
      </c>
      <c r="S66" s="12">
        <v>0</v>
      </c>
      <c r="T66" s="17">
        <v>0</v>
      </c>
      <c r="U66" s="12" t="s">
        <v>2905</v>
      </c>
      <c r="V66" s="26" t="s">
        <v>2919</v>
      </c>
    </row>
    <row r="67" spans="1:22">
      <c r="A67" s="12" t="s">
        <v>2920</v>
      </c>
      <c r="B67" s="12">
        <v>3</v>
      </c>
      <c r="C67" s="12">
        <v>1</v>
      </c>
      <c r="D67" s="17">
        <v>0.33333333333333331</v>
      </c>
      <c r="E67" s="18" t="s">
        <v>2719</v>
      </c>
      <c r="I67" s="12" t="s">
        <v>2921</v>
      </c>
      <c r="J67" s="12">
        <v>6</v>
      </c>
      <c r="K67" s="12">
        <v>0</v>
      </c>
      <c r="L67" s="17">
        <v>0</v>
      </c>
      <c r="M67" s="12" t="s">
        <v>2905</v>
      </c>
      <c r="N67" s="18" t="s">
        <v>2922</v>
      </c>
      <c r="Q67" s="12" t="s">
        <v>2923</v>
      </c>
      <c r="R67" s="12">
        <v>3</v>
      </c>
      <c r="S67" s="12">
        <v>0</v>
      </c>
      <c r="T67" s="17">
        <v>0</v>
      </c>
      <c r="U67" s="12" t="s">
        <v>2905</v>
      </c>
      <c r="V67" s="26" t="s">
        <v>2924</v>
      </c>
    </row>
    <row r="68" spans="1:22">
      <c r="A68" s="12" t="s">
        <v>2925</v>
      </c>
      <c r="B68" s="12">
        <v>3</v>
      </c>
      <c r="C68" s="12">
        <v>1</v>
      </c>
      <c r="D68" s="17">
        <v>0.33333333333333331</v>
      </c>
      <c r="E68" s="18" t="s">
        <v>2719</v>
      </c>
      <c r="I68" s="12" t="s">
        <v>2926</v>
      </c>
      <c r="J68" s="12">
        <v>4</v>
      </c>
      <c r="K68" s="12">
        <v>0</v>
      </c>
      <c r="L68" s="17">
        <v>0</v>
      </c>
      <c r="M68" s="12" t="s">
        <v>2905</v>
      </c>
      <c r="N68" s="12" t="s">
        <v>2927</v>
      </c>
      <c r="Q68" s="12" t="s">
        <v>2928</v>
      </c>
      <c r="R68" s="12">
        <v>25</v>
      </c>
      <c r="S68" s="12">
        <v>0</v>
      </c>
      <c r="T68" s="17">
        <v>0</v>
      </c>
      <c r="U68" s="12" t="s">
        <v>2905</v>
      </c>
      <c r="V68" s="26" t="s">
        <v>2929</v>
      </c>
    </row>
    <row r="69" spans="1:22">
      <c r="A69" s="12" t="s">
        <v>2930</v>
      </c>
      <c r="B69" s="12">
        <v>130</v>
      </c>
      <c r="C69" s="12">
        <v>41</v>
      </c>
      <c r="D69" s="17">
        <v>0.31538461538461537</v>
      </c>
      <c r="E69" s="18" t="s">
        <v>2719</v>
      </c>
      <c r="I69" s="12" t="s">
        <v>2931</v>
      </c>
      <c r="J69" s="12">
        <v>4</v>
      </c>
      <c r="K69" s="12">
        <v>0</v>
      </c>
      <c r="L69" s="17">
        <v>0</v>
      </c>
      <c r="M69" s="12" t="s">
        <v>2905</v>
      </c>
      <c r="N69" s="18" t="s">
        <v>2932</v>
      </c>
      <c r="Q69" s="12" t="s">
        <v>2933</v>
      </c>
      <c r="R69" s="12">
        <v>23</v>
      </c>
      <c r="S69" s="12">
        <v>0</v>
      </c>
      <c r="T69" s="17">
        <v>0</v>
      </c>
      <c r="U69" s="12" t="s">
        <v>2905</v>
      </c>
      <c r="V69" s="26" t="s">
        <v>2924</v>
      </c>
    </row>
    <row r="70" spans="1:22">
      <c r="A70" s="12" t="s">
        <v>2934</v>
      </c>
      <c r="B70" s="12">
        <v>25</v>
      </c>
      <c r="C70" s="12">
        <v>7</v>
      </c>
      <c r="D70" s="17">
        <v>0.28000000000000003</v>
      </c>
      <c r="E70" s="18" t="s">
        <v>2719</v>
      </c>
      <c r="I70" s="12" t="s">
        <v>2935</v>
      </c>
      <c r="J70" s="12">
        <v>60</v>
      </c>
      <c r="K70" s="12">
        <v>0</v>
      </c>
      <c r="L70" s="17">
        <v>0</v>
      </c>
      <c r="M70" s="12" t="s">
        <v>2905</v>
      </c>
      <c r="N70" s="12" t="s">
        <v>2936</v>
      </c>
      <c r="Q70" s="12" t="s">
        <v>2937</v>
      </c>
      <c r="R70" s="12">
        <v>46</v>
      </c>
      <c r="S70" s="12">
        <v>0</v>
      </c>
      <c r="T70" s="17">
        <v>0</v>
      </c>
      <c r="U70" s="12" t="s">
        <v>2905</v>
      </c>
      <c r="V70" s="26" t="s">
        <v>2924</v>
      </c>
    </row>
    <row r="71" spans="1:22">
      <c r="A71" s="12" t="s">
        <v>2938</v>
      </c>
      <c r="B71" s="12">
        <v>11</v>
      </c>
      <c r="C71" s="12">
        <v>3</v>
      </c>
      <c r="D71" s="17">
        <v>0.27272727272727271</v>
      </c>
      <c r="E71" s="18" t="s">
        <v>2719</v>
      </c>
      <c r="I71" s="12" t="s">
        <v>2939</v>
      </c>
      <c r="J71" s="12">
        <v>1</v>
      </c>
      <c r="K71" s="12">
        <v>0</v>
      </c>
      <c r="L71" s="17">
        <v>0</v>
      </c>
      <c r="M71" s="12" t="s">
        <v>2905</v>
      </c>
      <c r="N71" s="12" t="s">
        <v>2936</v>
      </c>
      <c r="Q71" s="12" t="s">
        <v>2940</v>
      </c>
      <c r="R71" s="12">
        <v>115</v>
      </c>
      <c r="S71" s="12">
        <v>0</v>
      </c>
      <c r="T71" s="17">
        <v>0</v>
      </c>
      <c r="U71" s="12" t="s">
        <v>2905</v>
      </c>
      <c r="V71" s="26" t="s">
        <v>2924</v>
      </c>
    </row>
    <row r="72" spans="1:22">
      <c r="A72" s="12" t="s">
        <v>2941</v>
      </c>
      <c r="B72" s="12">
        <v>19</v>
      </c>
      <c r="C72" s="12">
        <v>5</v>
      </c>
      <c r="D72" s="17">
        <v>0.26315789473684209</v>
      </c>
      <c r="E72" s="18" t="s">
        <v>2719</v>
      </c>
      <c r="I72" s="12" t="s">
        <v>2942</v>
      </c>
      <c r="J72" s="12">
        <v>9</v>
      </c>
      <c r="K72" s="12">
        <v>0</v>
      </c>
      <c r="L72" s="17">
        <v>0</v>
      </c>
      <c r="M72" s="12" t="s">
        <v>2905</v>
      </c>
      <c r="N72" s="27" t="s">
        <v>2927</v>
      </c>
      <c r="Q72" s="12" t="s">
        <v>2943</v>
      </c>
      <c r="R72" s="12">
        <v>6</v>
      </c>
      <c r="S72" s="12">
        <v>0</v>
      </c>
      <c r="T72" s="17">
        <v>0</v>
      </c>
      <c r="U72" s="12" t="s">
        <v>2944</v>
      </c>
      <c r="V72" s="26" t="s">
        <v>2945</v>
      </c>
    </row>
    <row r="73" spans="1:22">
      <c r="A73" s="12" t="s">
        <v>2946</v>
      </c>
      <c r="B73" s="12">
        <v>27</v>
      </c>
      <c r="C73" s="12">
        <v>7</v>
      </c>
      <c r="D73" s="17">
        <v>0.25925925925925924</v>
      </c>
      <c r="E73" s="18" t="s">
        <v>2719</v>
      </c>
      <c r="I73" s="12" t="s">
        <v>2947</v>
      </c>
      <c r="J73" s="12">
        <v>8</v>
      </c>
      <c r="K73" s="12">
        <v>0</v>
      </c>
      <c r="L73" s="17">
        <v>0</v>
      </c>
      <c r="M73" s="12" t="s">
        <v>2905</v>
      </c>
      <c r="N73" s="12" t="s">
        <v>2936</v>
      </c>
      <c r="Q73" s="12" t="s">
        <v>2948</v>
      </c>
      <c r="R73" s="12">
        <v>52</v>
      </c>
      <c r="S73" s="12">
        <v>0</v>
      </c>
      <c r="T73" s="17">
        <v>0</v>
      </c>
      <c r="U73" s="12" t="s">
        <v>2944</v>
      </c>
      <c r="V73" s="26" t="s">
        <v>2949</v>
      </c>
    </row>
    <row r="74" spans="1:22">
      <c r="A74" s="12" t="s">
        <v>2950</v>
      </c>
      <c r="B74" s="12">
        <v>8</v>
      </c>
      <c r="C74" s="12">
        <v>2</v>
      </c>
      <c r="D74" s="17">
        <v>0.25</v>
      </c>
      <c r="E74" s="18" t="s">
        <v>2719</v>
      </c>
      <c r="I74" s="12" t="s">
        <v>2951</v>
      </c>
      <c r="J74" s="12">
        <v>4</v>
      </c>
      <c r="K74" s="12">
        <v>0</v>
      </c>
      <c r="L74" s="17">
        <v>0</v>
      </c>
      <c r="M74" s="12" t="s">
        <v>2905</v>
      </c>
      <c r="N74" s="18" t="s">
        <v>2952</v>
      </c>
      <c r="Q74" s="12" t="s">
        <v>2953</v>
      </c>
      <c r="R74" s="12">
        <v>1</v>
      </c>
      <c r="S74" s="12">
        <v>0</v>
      </c>
      <c r="T74" s="17">
        <v>0</v>
      </c>
      <c r="U74" s="12" t="s">
        <v>2944</v>
      </c>
      <c r="V74" s="26" t="s">
        <v>2954</v>
      </c>
    </row>
    <row r="75" spans="1:22">
      <c r="A75" s="12" t="s">
        <v>2955</v>
      </c>
      <c r="B75" s="12">
        <v>4</v>
      </c>
      <c r="C75" s="12">
        <v>1</v>
      </c>
      <c r="D75" s="17">
        <v>0.25</v>
      </c>
      <c r="E75" s="18" t="s">
        <v>2719</v>
      </c>
      <c r="I75" s="12" t="s">
        <v>2956</v>
      </c>
      <c r="J75" s="12">
        <v>33</v>
      </c>
      <c r="K75" s="12">
        <v>0</v>
      </c>
      <c r="L75" s="17">
        <v>0</v>
      </c>
      <c r="M75" s="12" t="s">
        <v>2905</v>
      </c>
      <c r="N75" s="12" t="s">
        <v>2957</v>
      </c>
      <c r="Q75" s="12" t="s">
        <v>2958</v>
      </c>
      <c r="R75" s="12">
        <v>104</v>
      </c>
      <c r="S75" s="12">
        <v>0</v>
      </c>
      <c r="T75" s="17">
        <v>0</v>
      </c>
      <c r="U75" s="12" t="s">
        <v>2959</v>
      </c>
    </row>
    <row r="76" spans="1:22">
      <c r="A76" s="12" t="s">
        <v>2960</v>
      </c>
      <c r="B76" s="12">
        <v>4</v>
      </c>
      <c r="C76" s="12">
        <v>1</v>
      </c>
      <c r="D76" s="17">
        <v>0.25</v>
      </c>
      <c r="E76" s="18" t="s">
        <v>2719</v>
      </c>
      <c r="I76" s="12" t="s">
        <v>2961</v>
      </c>
      <c r="J76" s="12">
        <v>27</v>
      </c>
      <c r="K76" s="12">
        <v>0</v>
      </c>
      <c r="L76" s="17">
        <v>0</v>
      </c>
      <c r="M76" s="12" t="s">
        <v>2905</v>
      </c>
      <c r="N76" s="12" t="s">
        <v>2962</v>
      </c>
      <c r="Q76" s="12" t="s">
        <v>2963</v>
      </c>
      <c r="R76" s="12">
        <v>30</v>
      </c>
      <c r="S76" s="12">
        <v>0</v>
      </c>
      <c r="T76" s="17">
        <v>0</v>
      </c>
      <c r="U76" s="12" t="s">
        <v>2959</v>
      </c>
    </row>
    <row r="77" spans="1:22">
      <c r="A77" s="12" t="s">
        <v>2964</v>
      </c>
      <c r="B77" s="12">
        <v>4</v>
      </c>
      <c r="C77" s="12">
        <v>1</v>
      </c>
      <c r="D77" s="17">
        <v>0.25</v>
      </c>
      <c r="E77" s="18" t="s">
        <v>2719</v>
      </c>
      <c r="I77" s="12" t="s">
        <v>2965</v>
      </c>
      <c r="J77" s="12">
        <v>9</v>
      </c>
      <c r="K77" s="12">
        <v>0</v>
      </c>
      <c r="L77" s="17">
        <v>0</v>
      </c>
      <c r="M77" s="12" t="s">
        <v>2905</v>
      </c>
      <c r="N77" s="27" t="s">
        <v>2936</v>
      </c>
      <c r="Q77" s="12" t="s">
        <v>2966</v>
      </c>
      <c r="R77" s="12">
        <v>3</v>
      </c>
      <c r="S77" s="12">
        <v>0</v>
      </c>
      <c r="T77" s="17">
        <v>0</v>
      </c>
      <c r="U77" s="12" t="s">
        <v>2959</v>
      </c>
    </row>
    <row r="78" spans="1:22">
      <c r="A78" s="12" t="s">
        <v>2967</v>
      </c>
      <c r="B78" s="12">
        <v>4</v>
      </c>
      <c r="C78" s="12">
        <v>1</v>
      </c>
      <c r="D78" s="17">
        <v>0.25</v>
      </c>
      <c r="E78" s="18" t="s">
        <v>2719</v>
      </c>
      <c r="I78" s="12" t="s">
        <v>2968</v>
      </c>
      <c r="J78" s="12">
        <v>1</v>
      </c>
      <c r="K78" s="12">
        <v>0</v>
      </c>
      <c r="L78" s="17">
        <v>0</v>
      </c>
      <c r="M78" s="12" t="s">
        <v>2905</v>
      </c>
      <c r="N78" s="18" t="s">
        <v>2969</v>
      </c>
      <c r="Q78" s="12" t="s">
        <v>2970</v>
      </c>
      <c r="R78" s="12">
        <v>19</v>
      </c>
      <c r="S78" s="12">
        <v>0</v>
      </c>
      <c r="T78" s="17">
        <v>0</v>
      </c>
      <c r="U78" s="12" t="s">
        <v>2959</v>
      </c>
    </row>
    <row r="79" spans="1:22">
      <c r="A79" s="12" t="s">
        <v>2971</v>
      </c>
      <c r="B79" s="12">
        <v>4</v>
      </c>
      <c r="C79" s="12">
        <v>1</v>
      </c>
      <c r="D79" s="17">
        <v>0.25</v>
      </c>
      <c r="E79" s="18" t="s">
        <v>2719</v>
      </c>
      <c r="I79" s="12" t="s">
        <v>2972</v>
      </c>
      <c r="J79" s="12">
        <v>2</v>
      </c>
      <c r="K79" s="12">
        <v>0</v>
      </c>
      <c r="L79" s="17">
        <v>0</v>
      </c>
      <c r="M79" s="12" t="s">
        <v>2959</v>
      </c>
      <c r="Q79" s="12" t="s">
        <v>2973</v>
      </c>
      <c r="R79" s="12">
        <v>5</v>
      </c>
      <c r="S79" s="12">
        <v>0</v>
      </c>
      <c r="T79" s="17">
        <v>0</v>
      </c>
      <c r="U79" s="12" t="s">
        <v>2733</v>
      </c>
    </row>
    <row r="80" spans="1:22">
      <c r="A80" s="12" t="s">
        <v>2974</v>
      </c>
      <c r="B80" s="12">
        <v>4</v>
      </c>
      <c r="C80" s="12">
        <v>1</v>
      </c>
      <c r="D80" s="17">
        <v>0.25</v>
      </c>
      <c r="E80" s="18" t="s">
        <v>2719</v>
      </c>
      <c r="I80" s="12" t="s">
        <v>2975</v>
      </c>
      <c r="J80" s="12">
        <v>1</v>
      </c>
      <c r="K80" s="12">
        <v>0</v>
      </c>
      <c r="L80" s="17">
        <v>0</v>
      </c>
      <c r="M80" s="12" t="s">
        <v>2959</v>
      </c>
      <c r="Q80" s="12" t="s">
        <v>2976</v>
      </c>
      <c r="R80" s="12">
        <v>4</v>
      </c>
      <c r="S80" s="12">
        <v>0</v>
      </c>
      <c r="T80" s="17">
        <v>0</v>
      </c>
      <c r="U80" s="12" t="s">
        <v>2959</v>
      </c>
    </row>
    <row r="81" spans="1:21">
      <c r="A81" s="12" t="s">
        <v>2977</v>
      </c>
      <c r="B81" s="12">
        <v>4</v>
      </c>
      <c r="C81" s="12">
        <v>1</v>
      </c>
      <c r="D81" s="17">
        <v>0.25</v>
      </c>
      <c r="E81" s="18" t="s">
        <v>2719</v>
      </c>
      <c r="I81" s="12" t="s">
        <v>2978</v>
      </c>
      <c r="J81" s="12">
        <v>8</v>
      </c>
      <c r="K81" s="12">
        <v>0</v>
      </c>
      <c r="L81" s="17">
        <v>0</v>
      </c>
      <c r="M81" s="12" t="s">
        <v>2959</v>
      </c>
      <c r="Q81" s="12" t="s">
        <v>2979</v>
      </c>
      <c r="R81" s="12">
        <v>5</v>
      </c>
      <c r="S81" s="12">
        <v>0</v>
      </c>
      <c r="T81" s="17">
        <v>0</v>
      </c>
      <c r="U81" s="12" t="s">
        <v>2959</v>
      </c>
    </row>
    <row r="82" spans="1:21">
      <c r="A82" s="12" t="s">
        <v>2980</v>
      </c>
      <c r="B82" s="12">
        <v>4</v>
      </c>
      <c r="C82" s="12">
        <v>1</v>
      </c>
      <c r="D82" s="17">
        <v>0.25</v>
      </c>
      <c r="E82" s="18" t="s">
        <v>2719</v>
      </c>
      <c r="I82" s="12" t="s">
        <v>2981</v>
      </c>
      <c r="J82" s="12">
        <v>16</v>
      </c>
      <c r="K82" s="12">
        <v>0</v>
      </c>
      <c r="L82" s="17">
        <v>0</v>
      </c>
      <c r="M82" s="12" t="s">
        <v>2959</v>
      </c>
      <c r="Q82" s="12" t="s">
        <v>2982</v>
      </c>
      <c r="R82" s="12">
        <v>3</v>
      </c>
      <c r="S82" s="12">
        <v>0</v>
      </c>
      <c r="T82" s="17">
        <v>0</v>
      </c>
      <c r="U82" s="12" t="s">
        <v>2959</v>
      </c>
    </row>
    <row r="83" spans="1:21">
      <c r="A83" s="12" t="s">
        <v>2983</v>
      </c>
      <c r="B83" s="12">
        <v>4</v>
      </c>
      <c r="C83" s="12">
        <v>1</v>
      </c>
      <c r="D83" s="17">
        <v>0.25</v>
      </c>
      <c r="E83" s="18" t="s">
        <v>2719</v>
      </c>
      <c r="I83" s="12" t="s">
        <v>2984</v>
      </c>
      <c r="J83" s="12">
        <v>4</v>
      </c>
      <c r="K83" s="12">
        <v>0</v>
      </c>
      <c r="L83" s="17">
        <v>0</v>
      </c>
      <c r="M83" s="12" t="s">
        <v>2959</v>
      </c>
      <c r="Q83" s="12" t="s">
        <v>2985</v>
      </c>
      <c r="R83" s="12">
        <v>3</v>
      </c>
      <c r="S83" s="12">
        <v>0</v>
      </c>
      <c r="T83" s="17">
        <v>0</v>
      </c>
      <c r="U83" s="12" t="s">
        <v>2959</v>
      </c>
    </row>
    <row r="84" spans="1:21">
      <c r="A84" s="12" t="s">
        <v>2986</v>
      </c>
      <c r="B84" s="12">
        <v>4</v>
      </c>
      <c r="C84" s="12">
        <v>1</v>
      </c>
      <c r="D84" s="17">
        <v>0.25</v>
      </c>
      <c r="E84" s="18" t="s">
        <v>2719</v>
      </c>
      <c r="I84" s="12" t="s">
        <v>2987</v>
      </c>
      <c r="J84" s="12">
        <v>3</v>
      </c>
      <c r="K84" s="12">
        <v>0</v>
      </c>
      <c r="L84" s="17">
        <v>0</v>
      </c>
      <c r="M84" s="12" t="s">
        <v>2959</v>
      </c>
      <c r="Q84" s="12" t="s">
        <v>2988</v>
      </c>
      <c r="R84" s="12">
        <v>27</v>
      </c>
      <c r="S84" s="12">
        <v>0</v>
      </c>
      <c r="T84" s="17">
        <v>0</v>
      </c>
      <c r="U84" s="12" t="s">
        <v>2959</v>
      </c>
    </row>
    <row r="85" spans="1:21">
      <c r="A85" s="12" t="s">
        <v>2989</v>
      </c>
      <c r="B85" s="12">
        <v>4</v>
      </c>
      <c r="C85" s="12">
        <v>1</v>
      </c>
      <c r="D85" s="17">
        <v>0.25</v>
      </c>
      <c r="E85" s="18" t="s">
        <v>2719</v>
      </c>
      <c r="I85" s="12" t="s">
        <v>2990</v>
      </c>
      <c r="J85" s="12">
        <v>1</v>
      </c>
      <c r="K85" s="12">
        <v>0</v>
      </c>
      <c r="L85" s="17">
        <v>0</v>
      </c>
      <c r="M85" s="12" t="s">
        <v>2959</v>
      </c>
      <c r="Q85" s="12" t="s">
        <v>2991</v>
      </c>
      <c r="R85" s="12">
        <v>33</v>
      </c>
      <c r="S85" s="12">
        <v>0</v>
      </c>
      <c r="T85" s="17">
        <v>0</v>
      </c>
      <c r="U85" s="12" t="s">
        <v>2959</v>
      </c>
    </row>
    <row r="86" spans="1:21">
      <c r="A86" s="12" t="s">
        <v>2992</v>
      </c>
      <c r="B86" s="12">
        <v>4</v>
      </c>
      <c r="C86" s="12">
        <v>1</v>
      </c>
      <c r="D86" s="17">
        <v>0.25</v>
      </c>
      <c r="E86" s="18" t="s">
        <v>2719</v>
      </c>
      <c r="I86" s="12" t="s">
        <v>2993</v>
      </c>
      <c r="J86" s="12">
        <v>1</v>
      </c>
      <c r="K86" s="12">
        <v>0</v>
      </c>
      <c r="L86" s="17">
        <v>0</v>
      </c>
      <c r="M86" s="12" t="s">
        <v>2959</v>
      </c>
      <c r="Q86" s="12" t="s">
        <v>2994</v>
      </c>
      <c r="R86" s="12">
        <v>14</v>
      </c>
      <c r="S86" s="12">
        <v>0</v>
      </c>
      <c r="T86" s="17">
        <v>0</v>
      </c>
      <c r="U86" s="12" t="s">
        <v>2959</v>
      </c>
    </row>
    <row r="87" spans="1:21">
      <c r="A87" s="12" t="s">
        <v>2995</v>
      </c>
      <c r="B87" s="12">
        <v>62</v>
      </c>
      <c r="C87" s="12">
        <v>15</v>
      </c>
      <c r="D87" s="17">
        <v>0.24193548387096775</v>
      </c>
      <c r="E87" s="18" t="s">
        <v>2719</v>
      </c>
      <c r="I87" s="12" t="s">
        <v>2996</v>
      </c>
      <c r="J87" s="12">
        <v>1</v>
      </c>
      <c r="K87" s="12">
        <v>0</v>
      </c>
      <c r="L87" s="17">
        <v>0</v>
      </c>
      <c r="M87" s="12" t="s">
        <v>2959</v>
      </c>
      <c r="Q87" s="12" t="s">
        <v>2997</v>
      </c>
      <c r="R87" s="12">
        <v>6</v>
      </c>
      <c r="S87" s="12">
        <v>0</v>
      </c>
      <c r="T87" s="17">
        <v>0</v>
      </c>
      <c r="U87" s="12" t="s">
        <v>2959</v>
      </c>
    </row>
    <row r="88" spans="1:21">
      <c r="A88" s="12" t="s">
        <v>2998</v>
      </c>
      <c r="B88" s="12">
        <v>22</v>
      </c>
      <c r="C88" s="12">
        <v>5</v>
      </c>
      <c r="D88" s="17">
        <v>0.22727272727272727</v>
      </c>
      <c r="E88" s="18" t="s">
        <v>2719</v>
      </c>
      <c r="I88" s="12" t="s">
        <v>2999</v>
      </c>
      <c r="J88" s="12">
        <v>8</v>
      </c>
      <c r="K88" s="12">
        <v>0</v>
      </c>
      <c r="L88" s="17">
        <v>0</v>
      </c>
      <c r="M88" s="12" t="s">
        <v>2959</v>
      </c>
      <c r="Q88" s="12" t="s">
        <v>3000</v>
      </c>
      <c r="R88" s="12">
        <v>4</v>
      </c>
      <c r="S88" s="12">
        <v>0</v>
      </c>
      <c r="T88" s="17">
        <v>0</v>
      </c>
      <c r="U88" s="12" t="s">
        <v>2959</v>
      </c>
    </row>
    <row r="89" spans="1:21">
      <c r="A89" s="12" t="s">
        <v>3001</v>
      </c>
      <c r="B89" s="12">
        <v>25</v>
      </c>
      <c r="C89" s="12">
        <v>5</v>
      </c>
      <c r="D89" s="17">
        <v>0.2</v>
      </c>
      <c r="E89" s="18" t="s">
        <v>2719</v>
      </c>
      <c r="I89" s="12" t="s">
        <v>3002</v>
      </c>
      <c r="J89" s="12">
        <v>1</v>
      </c>
      <c r="K89" s="12">
        <v>0</v>
      </c>
      <c r="L89" s="17">
        <v>0</v>
      </c>
      <c r="M89" s="12" t="s">
        <v>2959</v>
      </c>
      <c r="Q89" s="12" t="s">
        <v>3003</v>
      </c>
      <c r="R89" s="12">
        <v>1</v>
      </c>
      <c r="S89" s="12">
        <v>0</v>
      </c>
      <c r="T89" s="17">
        <v>0</v>
      </c>
      <c r="U89" s="12" t="s">
        <v>2959</v>
      </c>
    </row>
    <row r="90" spans="1:21">
      <c r="A90" s="12" t="s">
        <v>3004</v>
      </c>
      <c r="B90" s="12">
        <v>15</v>
      </c>
      <c r="C90" s="12">
        <v>3</v>
      </c>
      <c r="D90" s="17">
        <v>0.2</v>
      </c>
      <c r="E90" s="18" t="s">
        <v>2719</v>
      </c>
      <c r="I90" s="12" t="s">
        <v>3005</v>
      </c>
      <c r="J90" s="12">
        <v>1</v>
      </c>
      <c r="K90" s="12">
        <v>0</v>
      </c>
      <c r="L90" s="17">
        <v>0</v>
      </c>
      <c r="M90" s="12" t="s">
        <v>2959</v>
      </c>
      <c r="Q90" s="12" t="s">
        <v>3006</v>
      </c>
      <c r="R90" s="12">
        <v>27</v>
      </c>
      <c r="S90" s="12">
        <v>0</v>
      </c>
      <c r="T90" s="17">
        <v>0</v>
      </c>
      <c r="U90" s="12" t="s">
        <v>2959</v>
      </c>
    </row>
    <row r="91" spans="1:21">
      <c r="A91" s="12" t="s">
        <v>3007</v>
      </c>
      <c r="B91" s="12">
        <v>10</v>
      </c>
      <c r="C91" s="12">
        <v>2</v>
      </c>
      <c r="D91" s="17">
        <v>0.2</v>
      </c>
      <c r="E91" s="18" t="s">
        <v>2719</v>
      </c>
      <c r="I91" s="12" t="s">
        <v>3008</v>
      </c>
      <c r="J91" s="12">
        <v>12</v>
      </c>
      <c r="K91" s="12">
        <v>0</v>
      </c>
      <c r="L91" s="17">
        <v>0</v>
      </c>
      <c r="M91" s="12" t="s">
        <v>2959</v>
      </c>
      <c r="Q91" s="12" t="s">
        <v>3009</v>
      </c>
      <c r="R91" s="12">
        <v>7</v>
      </c>
      <c r="S91" s="12">
        <v>0</v>
      </c>
      <c r="T91" s="17">
        <v>0</v>
      </c>
      <c r="U91" s="12" t="s">
        <v>2959</v>
      </c>
    </row>
    <row r="92" spans="1:21">
      <c r="A92" s="12" t="s">
        <v>3010</v>
      </c>
      <c r="B92" s="12">
        <v>5</v>
      </c>
      <c r="C92" s="12">
        <v>1</v>
      </c>
      <c r="D92" s="17">
        <v>0.2</v>
      </c>
      <c r="E92" s="18" t="s">
        <v>2719</v>
      </c>
      <c r="I92" s="12" t="s">
        <v>3011</v>
      </c>
      <c r="J92" s="12">
        <v>1</v>
      </c>
      <c r="K92" s="12">
        <v>0</v>
      </c>
      <c r="L92" s="17">
        <v>0</v>
      </c>
      <c r="M92" s="12" t="s">
        <v>2959</v>
      </c>
      <c r="Q92" s="12" t="s">
        <v>3012</v>
      </c>
      <c r="R92" s="12">
        <v>3</v>
      </c>
      <c r="S92" s="12">
        <v>0</v>
      </c>
      <c r="T92" s="17">
        <v>0</v>
      </c>
      <c r="U92" s="12" t="s">
        <v>2959</v>
      </c>
    </row>
    <row r="93" spans="1:21">
      <c r="A93" s="12" t="s">
        <v>3013</v>
      </c>
      <c r="B93" s="12">
        <v>5</v>
      </c>
      <c r="C93" s="12">
        <v>1</v>
      </c>
      <c r="D93" s="17">
        <v>0.2</v>
      </c>
      <c r="E93" s="18" t="s">
        <v>2719</v>
      </c>
      <c r="I93" s="12" t="s">
        <v>3014</v>
      </c>
      <c r="J93" s="12">
        <v>43</v>
      </c>
      <c r="K93" s="12">
        <v>0</v>
      </c>
      <c r="L93" s="17">
        <v>0</v>
      </c>
      <c r="M93" s="12" t="s">
        <v>2959</v>
      </c>
      <c r="Q93" s="12" t="s">
        <v>3015</v>
      </c>
      <c r="R93" s="12">
        <v>2</v>
      </c>
      <c r="S93" s="12">
        <v>0</v>
      </c>
      <c r="T93" s="17">
        <v>0</v>
      </c>
      <c r="U93" s="12" t="s">
        <v>2959</v>
      </c>
    </row>
    <row r="94" spans="1:21">
      <c r="A94" s="12" t="s">
        <v>3016</v>
      </c>
      <c r="B94" s="12">
        <v>5</v>
      </c>
      <c r="C94" s="12">
        <v>1</v>
      </c>
      <c r="D94" s="17">
        <v>0.2</v>
      </c>
      <c r="E94" s="18" t="s">
        <v>2719</v>
      </c>
      <c r="I94" s="12" t="s">
        <v>3017</v>
      </c>
      <c r="J94" s="12">
        <v>75</v>
      </c>
      <c r="K94" s="12">
        <v>0</v>
      </c>
      <c r="L94" s="17">
        <v>0</v>
      </c>
      <c r="M94" s="12" t="s">
        <v>2959</v>
      </c>
      <c r="Q94" s="12" t="s">
        <v>3018</v>
      </c>
      <c r="R94" s="12">
        <v>2</v>
      </c>
      <c r="S94" s="12">
        <v>0</v>
      </c>
      <c r="T94" s="17">
        <v>0</v>
      </c>
      <c r="U94" s="12" t="s">
        <v>2959</v>
      </c>
    </row>
    <row r="95" spans="1:21">
      <c r="A95" s="12" t="s">
        <v>3019</v>
      </c>
      <c r="B95" s="12">
        <v>5</v>
      </c>
      <c r="C95" s="12">
        <v>1</v>
      </c>
      <c r="D95" s="17">
        <v>0.2</v>
      </c>
      <c r="E95" s="18" t="s">
        <v>2719</v>
      </c>
      <c r="I95" s="12" t="s">
        <v>3020</v>
      </c>
      <c r="J95" s="12">
        <v>18</v>
      </c>
      <c r="K95" s="12">
        <v>0</v>
      </c>
      <c r="L95" s="17">
        <v>0</v>
      </c>
      <c r="M95" s="12" t="s">
        <v>2959</v>
      </c>
      <c r="Q95" s="12" t="s">
        <v>3021</v>
      </c>
      <c r="R95" s="12">
        <v>57</v>
      </c>
      <c r="S95" s="12">
        <v>0</v>
      </c>
      <c r="T95" s="17">
        <v>0</v>
      </c>
      <c r="U95" s="12" t="s">
        <v>2959</v>
      </c>
    </row>
    <row r="96" spans="1:21">
      <c r="A96" s="12" t="s">
        <v>3022</v>
      </c>
      <c r="B96" s="12">
        <v>5</v>
      </c>
      <c r="C96" s="12">
        <v>1</v>
      </c>
      <c r="D96" s="17">
        <v>0.2</v>
      </c>
      <c r="E96" s="18" t="s">
        <v>2719</v>
      </c>
      <c r="I96" s="12" t="s">
        <v>3023</v>
      </c>
      <c r="J96" s="12">
        <v>25</v>
      </c>
      <c r="K96" s="12">
        <v>0</v>
      </c>
      <c r="L96" s="17">
        <v>0</v>
      </c>
      <c r="M96" s="12" t="s">
        <v>2959</v>
      </c>
      <c r="Q96" s="12" t="s">
        <v>3024</v>
      </c>
      <c r="R96" s="12">
        <v>7</v>
      </c>
      <c r="S96" s="12">
        <v>0</v>
      </c>
      <c r="T96" s="17">
        <v>0</v>
      </c>
      <c r="U96" s="12" t="s">
        <v>2959</v>
      </c>
    </row>
    <row r="97" spans="1:21">
      <c r="A97" s="12" t="s">
        <v>3025</v>
      </c>
      <c r="B97" s="12">
        <v>5</v>
      </c>
      <c r="C97" s="12">
        <v>1</v>
      </c>
      <c r="D97" s="17">
        <v>0.2</v>
      </c>
      <c r="E97" s="18" t="s">
        <v>2719</v>
      </c>
      <c r="I97" s="12" t="s">
        <v>3026</v>
      </c>
      <c r="J97" s="12">
        <v>10</v>
      </c>
      <c r="K97" s="12">
        <v>0</v>
      </c>
      <c r="L97" s="17">
        <v>0</v>
      </c>
      <c r="M97" s="12" t="s">
        <v>2959</v>
      </c>
      <c r="Q97" s="12" t="s">
        <v>3027</v>
      </c>
      <c r="R97" s="12">
        <v>7</v>
      </c>
      <c r="S97" s="12">
        <v>0</v>
      </c>
      <c r="T97" s="17">
        <v>0</v>
      </c>
      <c r="U97" s="12" t="s">
        <v>2959</v>
      </c>
    </row>
    <row r="98" spans="1:21">
      <c r="A98" s="12" t="s">
        <v>3028</v>
      </c>
      <c r="B98" s="12">
        <v>5</v>
      </c>
      <c r="C98" s="12">
        <v>1</v>
      </c>
      <c r="D98" s="17">
        <v>0.2</v>
      </c>
      <c r="E98" s="18" t="s">
        <v>2719</v>
      </c>
      <c r="I98" s="12" t="s">
        <v>3029</v>
      </c>
      <c r="J98" s="12">
        <v>8</v>
      </c>
      <c r="K98" s="12">
        <v>0</v>
      </c>
      <c r="L98" s="17">
        <v>0</v>
      </c>
      <c r="M98" s="12" t="s">
        <v>2959</v>
      </c>
      <c r="Q98" s="12" t="s">
        <v>3030</v>
      </c>
      <c r="R98" s="12">
        <v>3</v>
      </c>
      <c r="S98" s="12">
        <v>0</v>
      </c>
      <c r="T98" s="17">
        <v>0</v>
      </c>
      <c r="U98" s="12" t="s">
        <v>2959</v>
      </c>
    </row>
    <row r="99" spans="1:21">
      <c r="A99" s="12" t="s">
        <v>3031</v>
      </c>
      <c r="B99" s="12">
        <v>5</v>
      </c>
      <c r="C99" s="12">
        <v>1</v>
      </c>
      <c r="D99" s="17">
        <v>0.2</v>
      </c>
      <c r="E99" s="18" t="s">
        <v>2719</v>
      </c>
      <c r="I99" s="12" t="s">
        <v>3032</v>
      </c>
      <c r="J99" s="12">
        <v>1</v>
      </c>
      <c r="K99" s="12">
        <v>0</v>
      </c>
      <c r="L99" s="17">
        <v>0</v>
      </c>
      <c r="M99" s="12" t="s">
        <v>2959</v>
      </c>
      <c r="Q99" s="12" t="s">
        <v>3033</v>
      </c>
      <c r="R99" s="12">
        <v>9</v>
      </c>
      <c r="S99" s="12">
        <v>0</v>
      </c>
      <c r="T99" s="17">
        <v>0</v>
      </c>
      <c r="U99" s="12" t="s">
        <v>2959</v>
      </c>
    </row>
    <row r="100" spans="1:21">
      <c r="A100" s="12" t="s">
        <v>3034</v>
      </c>
      <c r="B100" s="12">
        <v>5</v>
      </c>
      <c r="C100" s="12">
        <v>1</v>
      </c>
      <c r="D100" s="17">
        <v>0.2</v>
      </c>
      <c r="E100" s="18" t="s">
        <v>2719</v>
      </c>
      <c r="I100" s="12" t="s">
        <v>3035</v>
      </c>
      <c r="J100" s="12">
        <v>49</v>
      </c>
      <c r="K100" s="12">
        <v>0</v>
      </c>
      <c r="L100" s="17">
        <v>0</v>
      </c>
      <c r="M100" s="12" t="s">
        <v>2959</v>
      </c>
      <c r="Q100" s="12" t="s">
        <v>3036</v>
      </c>
      <c r="R100" s="12">
        <v>17</v>
      </c>
      <c r="S100" s="12">
        <v>0</v>
      </c>
      <c r="T100" s="17">
        <v>0</v>
      </c>
      <c r="U100" s="12" t="s">
        <v>2959</v>
      </c>
    </row>
    <row r="101" spans="1:21">
      <c r="A101" s="12" t="s">
        <v>3037</v>
      </c>
      <c r="B101" s="12">
        <v>5</v>
      </c>
      <c r="C101" s="12">
        <v>1</v>
      </c>
      <c r="D101" s="17">
        <v>0.2</v>
      </c>
      <c r="E101" s="18" t="s">
        <v>2719</v>
      </c>
      <c r="I101" s="12" t="s">
        <v>3038</v>
      </c>
      <c r="J101" s="12">
        <v>1</v>
      </c>
      <c r="K101" s="12">
        <v>0</v>
      </c>
      <c r="L101" s="17">
        <v>0</v>
      </c>
      <c r="M101" s="12" t="s">
        <v>2959</v>
      </c>
      <c r="Q101" s="12" t="s">
        <v>3039</v>
      </c>
      <c r="R101" s="12">
        <v>3</v>
      </c>
      <c r="S101" s="12">
        <v>0</v>
      </c>
      <c r="T101" s="17">
        <v>0</v>
      </c>
      <c r="U101" s="12" t="s">
        <v>2959</v>
      </c>
    </row>
    <row r="102" spans="1:21">
      <c r="A102" s="12" t="s">
        <v>3040</v>
      </c>
      <c r="B102" s="12">
        <v>5</v>
      </c>
      <c r="C102" s="12">
        <v>1</v>
      </c>
      <c r="D102" s="17">
        <v>0.2</v>
      </c>
      <c r="E102" s="18" t="s">
        <v>2719</v>
      </c>
      <c r="I102" s="12" t="s">
        <v>3041</v>
      </c>
      <c r="J102" s="12">
        <v>1</v>
      </c>
      <c r="K102" s="12">
        <v>0</v>
      </c>
      <c r="L102" s="17">
        <v>0</v>
      </c>
      <c r="M102" s="12" t="s">
        <v>2959</v>
      </c>
      <c r="Q102" s="12" t="s">
        <v>3042</v>
      </c>
      <c r="R102" s="12">
        <v>7</v>
      </c>
      <c r="S102" s="12">
        <v>0</v>
      </c>
      <c r="T102" s="17">
        <v>0</v>
      </c>
      <c r="U102" s="12" t="s">
        <v>2959</v>
      </c>
    </row>
    <row r="103" spans="1:21">
      <c r="A103" s="12" t="s">
        <v>3043</v>
      </c>
      <c r="B103" s="12">
        <v>5</v>
      </c>
      <c r="C103" s="12">
        <v>1</v>
      </c>
      <c r="D103" s="17">
        <v>0.2</v>
      </c>
      <c r="E103" s="18" t="s">
        <v>2719</v>
      </c>
      <c r="I103" s="12" t="s">
        <v>3044</v>
      </c>
      <c r="J103" s="12">
        <v>6</v>
      </c>
      <c r="K103" s="12">
        <v>0</v>
      </c>
      <c r="L103" s="17">
        <v>0</v>
      </c>
      <c r="M103" s="12" t="s">
        <v>2959</v>
      </c>
      <c r="Q103" s="12" t="s">
        <v>3045</v>
      </c>
      <c r="R103" s="12">
        <v>43</v>
      </c>
      <c r="S103" s="12">
        <v>0</v>
      </c>
      <c r="T103" s="17">
        <v>0</v>
      </c>
      <c r="U103" s="12" t="s">
        <v>2959</v>
      </c>
    </row>
    <row r="104" spans="1:21">
      <c r="A104" s="12" t="s">
        <v>3046</v>
      </c>
      <c r="B104" s="12">
        <v>5</v>
      </c>
      <c r="C104" s="12">
        <v>1</v>
      </c>
      <c r="D104" s="17">
        <v>0.2</v>
      </c>
      <c r="E104" s="18" t="s">
        <v>2719</v>
      </c>
      <c r="I104" s="12" t="s">
        <v>3047</v>
      </c>
      <c r="J104" s="12">
        <v>1</v>
      </c>
      <c r="K104" s="12">
        <v>0</v>
      </c>
      <c r="L104" s="17">
        <v>0</v>
      </c>
      <c r="M104" s="12" t="s">
        <v>2959</v>
      </c>
      <c r="Q104" s="12" t="s">
        <v>3048</v>
      </c>
      <c r="R104" s="12">
        <v>1</v>
      </c>
      <c r="S104" s="12">
        <v>0</v>
      </c>
      <c r="T104" s="17">
        <v>0</v>
      </c>
      <c r="U104" s="12" t="s">
        <v>2959</v>
      </c>
    </row>
    <row r="105" spans="1:21">
      <c r="A105" s="12" t="s">
        <v>3049</v>
      </c>
      <c r="B105" s="12">
        <v>5</v>
      </c>
      <c r="C105" s="12">
        <v>1</v>
      </c>
      <c r="D105" s="17">
        <v>0.2</v>
      </c>
      <c r="E105" s="18" t="s">
        <v>2719</v>
      </c>
      <c r="I105" s="12" t="s">
        <v>3050</v>
      </c>
      <c r="J105" s="12">
        <v>1</v>
      </c>
      <c r="K105" s="12">
        <v>0</v>
      </c>
      <c r="L105" s="17">
        <v>0</v>
      </c>
      <c r="M105" s="12" t="s">
        <v>2959</v>
      </c>
      <c r="Q105" s="12" t="s">
        <v>3051</v>
      </c>
      <c r="R105" s="12">
        <v>5</v>
      </c>
      <c r="S105" s="12">
        <v>0</v>
      </c>
      <c r="T105" s="17">
        <v>0</v>
      </c>
      <c r="U105" s="12" t="s">
        <v>2959</v>
      </c>
    </row>
    <row r="106" spans="1:21">
      <c r="A106" s="12" t="s">
        <v>3052</v>
      </c>
      <c r="B106" s="12">
        <v>11</v>
      </c>
      <c r="C106" s="12">
        <v>2</v>
      </c>
      <c r="D106" s="17">
        <v>0.18181818181818182</v>
      </c>
      <c r="E106" s="18" t="s">
        <v>2719</v>
      </c>
      <c r="I106" s="12" t="s">
        <v>3053</v>
      </c>
      <c r="J106" s="12">
        <v>1</v>
      </c>
      <c r="K106" s="12">
        <v>0</v>
      </c>
      <c r="L106" s="17">
        <v>0</v>
      </c>
      <c r="M106" s="12" t="s">
        <v>2959</v>
      </c>
      <c r="Q106" s="12" t="s">
        <v>3054</v>
      </c>
      <c r="R106" s="12">
        <v>1</v>
      </c>
      <c r="S106" s="12">
        <v>0</v>
      </c>
      <c r="T106" s="17">
        <v>0</v>
      </c>
      <c r="U106" s="12" t="s">
        <v>2959</v>
      </c>
    </row>
    <row r="107" spans="1:21">
      <c r="A107" s="12" t="s">
        <v>3055</v>
      </c>
      <c r="B107" s="12">
        <v>148</v>
      </c>
      <c r="C107" s="12">
        <v>25</v>
      </c>
      <c r="D107" s="17">
        <v>0.16891891891891891</v>
      </c>
      <c r="E107" s="18" t="s">
        <v>2719</v>
      </c>
      <c r="I107" s="12" t="s">
        <v>3056</v>
      </c>
      <c r="J107" s="12">
        <v>2</v>
      </c>
      <c r="K107" s="12">
        <v>0</v>
      </c>
      <c r="L107" s="17">
        <v>0</v>
      </c>
      <c r="M107" s="12" t="s">
        <v>2959</v>
      </c>
      <c r="Q107" s="12" t="s">
        <v>3057</v>
      </c>
      <c r="R107" s="12">
        <v>8</v>
      </c>
      <c r="S107" s="12">
        <v>0</v>
      </c>
      <c r="T107" s="17">
        <v>0</v>
      </c>
      <c r="U107" s="12" t="s">
        <v>2959</v>
      </c>
    </row>
    <row r="108" spans="1:21">
      <c r="A108" s="12" t="s">
        <v>3058</v>
      </c>
      <c r="B108" s="12">
        <v>18</v>
      </c>
      <c r="C108" s="12">
        <v>3</v>
      </c>
      <c r="D108" s="17">
        <v>0.16666666666666666</v>
      </c>
      <c r="E108" s="18" t="s">
        <v>2719</v>
      </c>
      <c r="I108" s="12" t="s">
        <v>3059</v>
      </c>
      <c r="J108" s="12">
        <v>9</v>
      </c>
      <c r="K108" s="12">
        <v>0</v>
      </c>
      <c r="L108" s="17">
        <v>0</v>
      </c>
      <c r="M108" s="12" t="s">
        <v>2959</v>
      </c>
      <c r="Q108" s="12" t="s">
        <v>3060</v>
      </c>
      <c r="R108" s="12">
        <v>7</v>
      </c>
      <c r="S108" s="12">
        <v>0</v>
      </c>
      <c r="T108" s="17">
        <v>0</v>
      </c>
      <c r="U108" s="12" t="s">
        <v>2959</v>
      </c>
    </row>
    <row r="109" spans="1:21">
      <c r="A109" s="12" t="s">
        <v>3061</v>
      </c>
      <c r="B109" s="12">
        <v>6</v>
      </c>
      <c r="C109" s="12">
        <v>1</v>
      </c>
      <c r="D109" s="17">
        <v>0.16666666666666666</v>
      </c>
      <c r="E109" s="18" t="s">
        <v>2719</v>
      </c>
      <c r="I109" s="12" t="s">
        <v>3062</v>
      </c>
      <c r="J109" s="12">
        <v>1</v>
      </c>
      <c r="K109" s="12">
        <v>0</v>
      </c>
      <c r="L109" s="17">
        <v>0</v>
      </c>
      <c r="M109" s="12" t="s">
        <v>2959</v>
      </c>
      <c r="Q109" s="12" t="s">
        <v>3063</v>
      </c>
      <c r="R109" s="12">
        <v>8</v>
      </c>
      <c r="S109" s="12">
        <v>0</v>
      </c>
      <c r="T109" s="17">
        <v>0</v>
      </c>
      <c r="U109" s="12" t="s">
        <v>2959</v>
      </c>
    </row>
    <row r="110" spans="1:21">
      <c r="A110" s="12" t="s">
        <v>3064</v>
      </c>
      <c r="B110" s="12">
        <v>6</v>
      </c>
      <c r="C110" s="12">
        <v>1</v>
      </c>
      <c r="D110" s="17">
        <v>0.16666666666666666</v>
      </c>
      <c r="E110" s="18" t="s">
        <v>2719</v>
      </c>
      <c r="I110" s="12" t="s">
        <v>3065</v>
      </c>
      <c r="J110" s="12">
        <v>3</v>
      </c>
      <c r="K110" s="12">
        <v>0</v>
      </c>
      <c r="L110" s="17">
        <v>0</v>
      </c>
      <c r="M110" s="12" t="s">
        <v>2959</v>
      </c>
      <c r="Q110" s="12" t="s">
        <v>3066</v>
      </c>
      <c r="R110" s="12">
        <v>7</v>
      </c>
      <c r="S110" s="12">
        <v>0</v>
      </c>
      <c r="T110" s="17">
        <v>0</v>
      </c>
      <c r="U110" s="12" t="s">
        <v>2959</v>
      </c>
    </row>
    <row r="111" spans="1:21">
      <c r="A111" s="12" t="s">
        <v>3067</v>
      </c>
      <c r="B111" s="12">
        <v>6</v>
      </c>
      <c r="C111" s="12">
        <v>1</v>
      </c>
      <c r="D111" s="17">
        <v>0.16666666666666666</v>
      </c>
      <c r="E111" s="18" t="s">
        <v>2719</v>
      </c>
      <c r="I111" s="12" t="s">
        <v>3068</v>
      </c>
      <c r="J111" s="12">
        <v>10</v>
      </c>
      <c r="K111" s="12">
        <v>0</v>
      </c>
      <c r="L111" s="17">
        <v>0</v>
      </c>
      <c r="M111" s="12" t="s">
        <v>2959</v>
      </c>
      <c r="Q111" s="12" t="s">
        <v>3069</v>
      </c>
      <c r="R111" s="12">
        <v>13</v>
      </c>
      <c r="S111" s="12">
        <v>0</v>
      </c>
      <c r="T111" s="17">
        <v>0</v>
      </c>
      <c r="U111" s="12" t="s">
        <v>2959</v>
      </c>
    </row>
    <row r="112" spans="1:21">
      <c r="A112" s="12" t="s">
        <v>3070</v>
      </c>
      <c r="B112" s="12">
        <v>6</v>
      </c>
      <c r="C112" s="12">
        <v>1</v>
      </c>
      <c r="D112" s="17">
        <v>0.16666666666666666</v>
      </c>
      <c r="E112" s="18" t="s">
        <v>2719</v>
      </c>
      <c r="I112" s="12" t="s">
        <v>3071</v>
      </c>
      <c r="J112" s="12">
        <v>7</v>
      </c>
      <c r="K112" s="12">
        <v>0</v>
      </c>
      <c r="L112" s="17">
        <v>0</v>
      </c>
      <c r="M112" s="12" t="s">
        <v>2959</v>
      </c>
      <c r="Q112" s="12" t="s">
        <v>3072</v>
      </c>
      <c r="R112" s="12">
        <v>3</v>
      </c>
      <c r="S112" s="12">
        <v>0</v>
      </c>
      <c r="T112" s="17">
        <v>0</v>
      </c>
      <c r="U112" s="12" t="s">
        <v>2959</v>
      </c>
    </row>
    <row r="113" spans="1:22">
      <c r="A113" s="12" t="s">
        <v>3073</v>
      </c>
      <c r="B113" s="12">
        <v>6</v>
      </c>
      <c r="C113" s="12">
        <v>1</v>
      </c>
      <c r="D113" s="17">
        <v>0.16666666666666666</v>
      </c>
      <c r="E113" s="18" t="s">
        <v>2719</v>
      </c>
      <c r="I113" s="12" t="s">
        <v>3074</v>
      </c>
      <c r="J113" s="12">
        <v>9</v>
      </c>
      <c r="K113" s="12">
        <v>0</v>
      </c>
      <c r="L113" s="17">
        <v>0</v>
      </c>
      <c r="M113" s="12" t="s">
        <v>2959</v>
      </c>
      <c r="Q113" s="12" t="s">
        <v>3075</v>
      </c>
      <c r="R113" s="12">
        <v>19</v>
      </c>
      <c r="S113" s="12">
        <v>0</v>
      </c>
      <c r="T113" s="17">
        <v>0</v>
      </c>
      <c r="U113" s="12" t="s">
        <v>2959</v>
      </c>
    </row>
    <row r="114" spans="1:22">
      <c r="A114" s="12" t="s">
        <v>3076</v>
      </c>
      <c r="B114" s="12">
        <v>6</v>
      </c>
      <c r="C114" s="12">
        <v>1</v>
      </c>
      <c r="D114" s="17">
        <v>0.16666666666666666</v>
      </c>
      <c r="E114" s="18" t="s">
        <v>2719</v>
      </c>
      <c r="I114" s="12" t="s">
        <v>3077</v>
      </c>
      <c r="J114" s="12">
        <v>11</v>
      </c>
      <c r="K114" s="12">
        <v>0</v>
      </c>
      <c r="L114" s="17">
        <v>0</v>
      </c>
      <c r="M114" s="12" t="s">
        <v>2959</v>
      </c>
      <c r="Q114" s="12" t="s">
        <v>3078</v>
      </c>
      <c r="R114" s="12">
        <v>2</v>
      </c>
      <c r="S114" s="12">
        <v>0</v>
      </c>
      <c r="T114" s="17">
        <v>0</v>
      </c>
      <c r="U114" s="12" t="s">
        <v>2959</v>
      </c>
    </row>
    <row r="115" spans="1:22">
      <c r="A115" s="12" t="s">
        <v>3079</v>
      </c>
      <c r="B115" s="12">
        <v>6</v>
      </c>
      <c r="C115" s="12">
        <v>1</v>
      </c>
      <c r="D115" s="17">
        <v>0.16666666666666666</v>
      </c>
      <c r="E115" s="18" t="s">
        <v>2719</v>
      </c>
      <c r="I115" s="12" t="s">
        <v>3080</v>
      </c>
      <c r="J115" s="12">
        <v>1</v>
      </c>
      <c r="K115" s="12">
        <v>0</v>
      </c>
      <c r="L115" s="17">
        <v>0</v>
      </c>
      <c r="M115" s="12" t="s">
        <v>2959</v>
      </c>
      <c r="Q115" s="12" t="s">
        <v>3081</v>
      </c>
      <c r="R115" s="12">
        <v>57</v>
      </c>
      <c r="S115" s="12">
        <v>0</v>
      </c>
      <c r="T115" s="17">
        <v>0</v>
      </c>
      <c r="U115" s="12" t="s">
        <v>2959</v>
      </c>
    </row>
    <row r="116" spans="1:22">
      <c r="A116" s="12" t="s">
        <v>3082</v>
      </c>
      <c r="B116" s="12">
        <v>6</v>
      </c>
      <c r="C116" s="12">
        <v>1</v>
      </c>
      <c r="D116" s="17">
        <v>0.16666666666666666</v>
      </c>
      <c r="E116" s="18" t="s">
        <v>2719</v>
      </c>
      <c r="I116" s="12" t="s">
        <v>3083</v>
      </c>
      <c r="J116" s="12">
        <v>1</v>
      </c>
      <c r="K116" s="12">
        <v>0</v>
      </c>
      <c r="L116" s="17">
        <v>0</v>
      </c>
      <c r="M116" s="12" t="s">
        <v>2959</v>
      </c>
      <c r="Q116" s="12" t="s">
        <v>3084</v>
      </c>
      <c r="R116" s="12">
        <v>20</v>
      </c>
      <c r="S116" s="12">
        <v>0</v>
      </c>
      <c r="T116" s="17">
        <v>0</v>
      </c>
      <c r="U116" s="12" t="s">
        <v>2959</v>
      </c>
    </row>
    <row r="117" spans="1:22">
      <c r="A117" s="12" t="s">
        <v>3085</v>
      </c>
      <c r="B117" s="12">
        <v>6</v>
      </c>
      <c r="C117" s="12">
        <v>1</v>
      </c>
      <c r="D117" s="17">
        <v>0.16666666666666666</v>
      </c>
      <c r="E117" s="18" t="s">
        <v>2719</v>
      </c>
      <c r="I117" s="12" t="s">
        <v>3086</v>
      </c>
      <c r="J117" s="12">
        <v>3</v>
      </c>
      <c r="K117" s="12">
        <v>0</v>
      </c>
      <c r="L117" s="17">
        <v>0</v>
      </c>
      <c r="M117" s="12" t="s">
        <v>2959</v>
      </c>
      <c r="Q117" s="12" t="s">
        <v>3087</v>
      </c>
      <c r="R117" s="12">
        <v>5</v>
      </c>
      <c r="S117" s="12">
        <v>0</v>
      </c>
      <c r="T117" s="17">
        <v>0</v>
      </c>
      <c r="U117" s="12" t="s">
        <v>2959</v>
      </c>
    </row>
    <row r="118" spans="1:22">
      <c r="A118" s="12" t="s">
        <v>3088</v>
      </c>
      <c r="B118" s="12">
        <v>6</v>
      </c>
      <c r="C118" s="12">
        <v>1</v>
      </c>
      <c r="D118" s="17">
        <v>0.16666666666666666</v>
      </c>
      <c r="E118" s="18" t="s">
        <v>2719</v>
      </c>
      <c r="I118" s="12" t="s">
        <v>3089</v>
      </c>
      <c r="J118" s="12">
        <v>9</v>
      </c>
      <c r="K118" s="12">
        <v>0</v>
      </c>
      <c r="L118" s="17">
        <v>0</v>
      </c>
      <c r="M118" s="12" t="s">
        <v>2959</v>
      </c>
      <c r="Q118" s="12" t="s">
        <v>3090</v>
      </c>
      <c r="R118" s="12">
        <v>2</v>
      </c>
      <c r="S118" s="12">
        <v>0</v>
      </c>
      <c r="T118" s="17">
        <v>0</v>
      </c>
      <c r="U118" s="12" t="s">
        <v>2959</v>
      </c>
    </row>
    <row r="119" spans="1:22">
      <c r="A119" s="12" t="s">
        <v>3091</v>
      </c>
      <c r="B119" s="12">
        <v>6</v>
      </c>
      <c r="C119" s="12">
        <v>1</v>
      </c>
      <c r="D119" s="17">
        <v>0.16666666666666666</v>
      </c>
      <c r="E119" s="18" t="s">
        <v>2719</v>
      </c>
      <c r="I119" s="12" t="s">
        <v>3092</v>
      </c>
      <c r="J119" s="12">
        <v>1</v>
      </c>
      <c r="K119" s="12">
        <v>0</v>
      </c>
      <c r="L119" s="17">
        <v>0</v>
      </c>
      <c r="M119" s="12" t="s">
        <v>2959</v>
      </c>
      <c r="Q119" s="12" t="s">
        <v>3093</v>
      </c>
      <c r="R119" s="12">
        <v>3</v>
      </c>
      <c r="S119" s="12">
        <v>0</v>
      </c>
      <c r="T119" s="17">
        <v>0</v>
      </c>
      <c r="U119" s="12" t="s">
        <v>2959</v>
      </c>
    </row>
    <row r="120" spans="1:22">
      <c r="A120" s="12" t="s">
        <v>3094</v>
      </c>
      <c r="B120" s="12">
        <v>55</v>
      </c>
      <c r="C120" s="12">
        <v>9</v>
      </c>
      <c r="D120" s="17">
        <v>0.16363636363636364</v>
      </c>
      <c r="E120" s="18" t="s">
        <v>2719</v>
      </c>
      <c r="I120" s="12" t="s">
        <v>3095</v>
      </c>
      <c r="J120" s="12">
        <v>1</v>
      </c>
      <c r="K120" s="12">
        <v>0</v>
      </c>
      <c r="L120" s="17">
        <v>0</v>
      </c>
      <c r="M120" s="12" t="s">
        <v>2959</v>
      </c>
      <c r="Q120" s="12" t="s">
        <v>3096</v>
      </c>
      <c r="R120" s="12">
        <v>27</v>
      </c>
      <c r="S120" s="12">
        <v>0</v>
      </c>
      <c r="T120" s="17">
        <v>0</v>
      </c>
      <c r="U120" s="12" t="s">
        <v>2959</v>
      </c>
    </row>
    <row r="121" spans="1:22">
      <c r="A121" s="12" t="s">
        <v>3097</v>
      </c>
      <c r="B121" s="12">
        <v>13</v>
      </c>
      <c r="C121" s="12">
        <v>2</v>
      </c>
      <c r="D121" s="17">
        <v>0.15384615384615385</v>
      </c>
      <c r="E121" s="18" t="s">
        <v>2719</v>
      </c>
      <c r="I121" s="12" t="s">
        <v>3098</v>
      </c>
      <c r="J121" s="12">
        <v>2</v>
      </c>
      <c r="K121" s="12">
        <v>0</v>
      </c>
      <c r="L121" s="17">
        <v>0</v>
      </c>
      <c r="M121" s="12" t="s">
        <v>2959</v>
      </c>
      <c r="Q121" s="12" t="s">
        <v>3099</v>
      </c>
      <c r="R121" s="12">
        <v>10</v>
      </c>
      <c r="S121" s="12">
        <v>0</v>
      </c>
      <c r="T121" s="17">
        <v>0</v>
      </c>
      <c r="U121" s="12" t="s">
        <v>2959</v>
      </c>
    </row>
    <row r="122" spans="1:22">
      <c r="A122" s="12" t="s">
        <v>3100</v>
      </c>
      <c r="B122" s="12">
        <v>20</v>
      </c>
      <c r="C122" s="12">
        <v>3</v>
      </c>
      <c r="D122" s="17">
        <v>0.15</v>
      </c>
      <c r="E122" s="18" t="s">
        <v>2719</v>
      </c>
      <c r="I122" s="12" t="s">
        <v>3101</v>
      </c>
      <c r="J122" s="12">
        <v>1</v>
      </c>
      <c r="K122" s="12">
        <v>0</v>
      </c>
      <c r="L122" s="17">
        <v>0</v>
      </c>
      <c r="M122" s="12" t="s">
        <v>2959</v>
      </c>
      <c r="Q122" s="12" t="s">
        <v>3102</v>
      </c>
      <c r="R122" s="12">
        <v>6</v>
      </c>
      <c r="S122" s="12">
        <v>0</v>
      </c>
      <c r="T122" s="17">
        <v>0</v>
      </c>
      <c r="U122" s="12" t="s">
        <v>2959</v>
      </c>
    </row>
    <row r="123" spans="1:22">
      <c r="A123" s="12" t="s">
        <v>3103</v>
      </c>
      <c r="B123" s="12">
        <v>14</v>
      </c>
      <c r="C123" s="12">
        <v>2</v>
      </c>
      <c r="D123" s="17">
        <v>0.14285714285714285</v>
      </c>
      <c r="E123" s="18" t="s">
        <v>2719</v>
      </c>
      <c r="I123" s="12" t="s">
        <v>3104</v>
      </c>
      <c r="J123" s="12">
        <v>1</v>
      </c>
      <c r="K123" s="12">
        <v>0</v>
      </c>
      <c r="L123" s="17">
        <v>0</v>
      </c>
      <c r="M123" s="12" t="s">
        <v>2959</v>
      </c>
      <c r="T123" s="17"/>
      <c r="V123" s="26"/>
    </row>
    <row r="124" spans="1:22">
      <c r="A124" s="12" t="s">
        <v>3105</v>
      </c>
      <c r="B124" s="12">
        <v>14</v>
      </c>
      <c r="C124" s="12">
        <v>2</v>
      </c>
      <c r="D124" s="17">
        <v>0.14285714285714285</v>
      </c>
      <c r="E124" s="18" t="s">
        <v>2719</v>
      </c>
      <c r="I124" s="12" t="s">
        <v>3106</v>
      </c>
      <c r="J124" s="12">
        <v>1</v>
      </c>
      <c r="K124" s="12">
        <v>0</v>
      </c>
      <c r="L124" s="17">
        <v>0</v>
      </c>
      <c r="M124" s="12" t="s">
        <v>2959</v>
      </c>
      <c r="T124" s="17"/>
    </row>
    <row r="125" spans="1:22">
      <c r="A125" s="12" t="s">
        <v>3107</v>
      </c>
      <c r="B125" s="12">
        <v>7</v>
      </c>
      <c r="C125" s="12">
        <v>1</v>
      </c>
      <c r="D125" s="17">
        <v>0.14285714285714285</v>
      </c>
      <c r="E125" s="18" t="s">
        <v>2719</v>
      </c>
      <c r="I125" s="12" t="s">
        <v>3108</v>
      </c>
      <c r="J125" s="12">
        <v>2</v>
      </c>
      <c r="K125" s="12">
        <v>0</v>
      </c>
      <c r="L125" s="17">
        <v>0</v>
      </c>
      <c r="M125" s="12" t="s">
        <v>2959</v>
      </c>
      <c r="T125" s="17"/>
    </row>
    <row r="126" spans="1:22">
      <c r="A126" s="12" t="s">
        <v>3109</v>
      </c>
      <c r="B126" s="12">
        <v>7</v>
      </c>
      <c r="C126" s="12">
        <v>1</v>
      </c>
      <c r="D126" s="17">
        <v>0.14285714285714285</v>
      </c>
      <c r="E126" s="18" t="s">
        <v>2719</v>
      </c>
      <c r="I126" s="12" t="s">
        <v>3110</v>
      </c>
      <c r="J126" s="12">
        <v>3</v>
      </c>
      <c r="K126" s="12">
        <v>0</v>
      </c>
      <c r="L126" s="17">
        <v>0</v>
      </c>
      <c r="M126" s="12" t="s">
        <v>2959</v>
      </c>
    </row>
    <row r="127" spans="1:22">
      <c r="A127" s="12" t="s">
        <v>3111</v>
      </c>
      <c r="B127" s="12">
        <v>7</v>
      </c>
      <c r="C127" s="12">
        <v>1</v>
      </c>
      <c r="D127" s="17">
        <v>0.14285714285714285</v>
      </c>
      <c r="E127" s="18" t="s">
        <v>2719</v>
      </c>
      <c r="I127" s="12" t="s">
        <v>3112</v>
      </c>
      <c r="J127" s="12">
        <v>1</v>
      </c>
      <c r="K127" s="12">
        <v>0</v>
      </c>
      <c r="L127" s="17">
        <v>0</v>
      </c>
      <c r="M127" s="12" t="s">
        <v>2959</v>
      </c>
    </row>
    <row r="128" spans="1:22">
      <c r="A128" s="12" t="s">
        <v>3113</v>
      </c>
      <c r="B128" s="12">
        <v>7</v>
      </c>
      <c r="C128" s="12">
        <v>1</v>
      </c>
      <c r="D128" s="17">
        <v>0.14285714285714285</v>
      </c>
      <c r="E128" s="18" t="s">
        <v>2719</v>
      </c>
      <c r="I128" s="12" t="s">
        <v>3114</v>
      </c>
      <c r="J128" s="12">
        <v>1</v>
      </c>
      <c r="K128" s="12">
        <v>0</v>
      </c>
      <c r="L128" s="17">
        <v>0</v>
      </c>
      <c r="M128" s="12" t="s">
        <v>2959</v>
      </c>
    </row>
    <row r="129" spans="1:13">
      <c r="A129" s="12" t="s">
        <v>3115</v>
      </c>
      <c r="B129" s="12">
        <v>7</v>
      </c>
      <c r="C129" s="12">
        <v>1</v>
      </c>
      <c r="D129" s="17">
        <v>0.14285714285714285</v>
      </c>
      <c r="E129" s="18" t="s">
        <v>2719</v>
      </c>
      <c r="I129" s="12" t="s">
        <v>3116</v>
      </c>
      <c r="J129" s="12">
        <v>5</v>
      </c>
      <c r="K129" s="12">
        <v>0</v>
      </c>
      <c r="L129" s="17">
        <v>0</v>
      </c>
      <c r="M129" s="12" t="s">
        <v>2959</v>
      </c>
    </row>
    <row r="130" spans="1:13">
      <c r="A130" s="12" t="s">
        <v>3117</v>
      </c>
      <c r="B130" s="12">
        <v>101</v>
      </c>
      <c r="C130" s="12">
        <v>13</v>
      </c>
      <c r="D130" s="17">
        <v>0.12871287128712872</v>
      </c>
      <c r="E130" s="18" t="s">
        <v>2719</v>
      </c>
      <c r="I130" s="12" t="s">
        <v>3118</v>
      </c>
      <c r="J130" s="12">
        <v>6</v>
      </c>
      <c r="K130" s="12">
        <v>0</v>
      </c>
      <c r="L130" s="17">
        <v>0</v>
      </c>
      <c r="M130" s="12" t="s">
        <v>2959</v>
      </c>
    </row>
    <row r="131" spans="1:13">
      <c r="A131" s="12" t="s">
        <v>3119</v>
      </c>
      <c r="B131" s="12">
        <v>40</v>
      </c>
      <c r="C131" s="12">
        <v>5</v>
      </c>
      <c r="D131" s="17">
        <v>0.125</v>
      </c>
      <c r="E131" s="18" t="s">
        <v>2719</v>
      </c>
      <c r="I131" s="12" t="s">
        <v>3120</v>
      </c>
      <c r="J131" s="12">
        <v>49</v>
      </c>
      <c r="K131" s="12">
        <v>0</v>
      </c>
      <c r="L131" s="17">
        <v>0</v>
      </c>
      <c r="M131" s="12" t="s">
        <v>2959</v>
      </c>
    </row>
    <row r="132" spans="1:13">
      <c r="A132" s="12" t="s">
        <v>3121</v>
      </c>
      <c r="B132" s="12">
        <v>16</v>
      </c>
      <c r="C132" s="12">
        <v>2</v>
      </c>
      <c r="D132" s="17">
        <v>0.125</v>
      </c>
      <c r="E132" s="18" t="s">
        <v>2719</v>
      </c>
      <c r="I132" s="12" t="s">
        <v>3122</v>
      </c>
      <c r="J132" s="12">
        <v>1</v>
      </c>
      <c r="K132" s="12">
        <v>0</v>
      </c>
      <c r="L132" s="17">
        <v>0</v>
      </c>
      <c r="M132" s="12" t="s">
        <v>2959</v>
      </c>
    </row>
    <row r="133" spans="1:13">
      <c r="A133" s="12" t="s">
        <v>3123</v>
      </c>
      <c r="B133" s="12">
        <v>8</v>
      </c>
      <c r="C133" s="12">
        <v>1</v>
      </c>
      <c r="D133" s="17">
        <v>0.125</v>
      </c>
      <c r="E133" s="18" t="s">
        <v>2719</v>
      </c>
      <c r="I133" s="12" t="s">
        <v>3124</v>
      </c>
      <c r="J133" s="12">
        <v>1</v>
      </c>
      <c r="K133" s="12">
        <v>0</v>
      </c>
      <c r="L133" s="17">
        <v>0</v>
      </c>
      <c r="M133" s="12" t="s">
        <v>2959</v>
      </c>
    </row>
    <row r="134" spans="1:13">
      <c r="A134" s="12" t="s">
        <v>3125</v>
      </c>
      <c r="B134" s="12">
        <v>8</v>
      </c>
      <c r="C134" s="12">
        <v>1</v>
      </c>
      <c r="D134" s="17">
        <v>0.125</v>
      </c>
      <c r="E134" s="18" t="s">
        <v>2719</v>
      </c>
      <c r="I134" s="12" t="s">
        <v>3126</v>
      </c>
      <c r="J134" s="12">
        <v>2</v>
      </c>
      <c r="K134" s="12">
        <v>0</v>
      </c>
      <c r="L134" s="17">
        <v>0</v>
      </c>
      <c r="M134" s="12" t="s">
        <v>2959</v>
      </c>
    </row>
    <row r="135" spans="1:13">
      <c r="A135" s="12" t="s">
        <v>3127</v>
      </c>
      <c r="B135" s="12">
        <v>8</v>
      </c>
      <c r="C135" s="12">
        <v>1</v>
      </c>
      <c r="D135" s="17">
        <v>0.125</v>
      </c>
      <c r="E135" s="18" t="s">
        <v>2719</v>
      </c>
      <c r="I135" s="12" t="s">
        <v>3128</v>
      </c>
      <c r="J135" s="12">
        <v>3</v>
      </c>
      <c r="K135" s="12">
        <v>0</v>
      </c>
      <c r="L135" s="17">
        <v>0</v>
      </c>
      <c r="M135" s="12" t="s">
        <v>2959</v>
      </c>
    </row>
    <row r="136" spans="1:13">
      <c r="A136" s="12" t="s">
        <v>3129</v>
      </c>
      <c r="B136" s="12">
        <v>8</v>
      </c>
      <c r="C136" s="12">
        <v>1</v>
      </c>
      <c r="D136" s="17">
        <v>0.125</v>
      </c>
      <c r="E136" s="18" t="s">
        <v>2719</v>
      </c>
    </row>
    <row r="137" spans="1:13">
      <c r="A137" s="12" t="s">
        <v>3130</v>
      </c>
      <c r="B137" s="12">
        <v>8</v>
      </c>
      <c r="C137" s="12">
        <v>1</v>
      </c>
      <c r="D137" s="17">
        <v>0.125</v>
      </c>
      <c r="E137" s="18" t="s">
        <v>2719</v>
      </c>
    </row>
    <row r="138" spans="1:13">
      <c r="A138" s="12" t="s">
        <v>3131</v>
      </c>
      <c r="B138" s="12">
        <v>8</v>
      </c>
      <c r="C138" s="12">
        <v>1</v>
      </c>
      <c r="D138" s="17">
        <v>0.125</v>
      </c>
      <c r="E138" s="18" t="s">
        <v>2719</v>
      </c>
    </row>
    <row r="139" spans="1:13">
      <c r="A139" s="12" t="s">
        <v>3132</v>
      </c>
      <c r="B139" s="12">
        <v>452</v>
      </c>
      <c r="C139" s="12">
        <v>54</v>
      </c>
      <c r="D139" s="17">
        <v>0.11946902654867257</v>
      </c>
      <c r="E139" s="18" t="s">
        <v>2719</v>
      </c>
    </row>
    <row r="140" spans="1:13">
      <c r="A140" s="12" t="s">
        <v>3133</v>
      </c>
      <c r="B140" s="12">
        <v>26</v>
      </c>
      <c r="C140" s="12">
        <v>3</v>
      </c>
      <c r="D140" s="17">
        <v>0.11538461538461539</v>
      </c>
      <c r="E140" s="18" t="s">
        <v>2719</v>
      </c>
    </row>
    <row r="141" spans="1:13">
      <c r="A141" s="12" t="s">
        <v>3134</v>
      </c>
      <c r="B141" s="12">
        <v>87</v>
      </c>
      <c r="C141" s="12">
        <v>10</v>
      </c>
      <c r="D141" s="17">
        <v>0.11494252873563218</v>
      </c>
      <c r="E141" s="18" t="s">
        <v>2719</v>
      </c>
    </row>
    <row r="142" spans="1:13">
      <c r="A142" s="12" t="s">
        <v>3135</v>
      </c>
      <c r="B142" s="12">
        <v>18</v>
      </c>
      <c r="C142" s="12">
        <v>2</v>
      </c>
      <c r="D142" s="17">
        <v>0.1111111111111111</v>
      </c>
      <c r="E142" s="18" t="s">
        <v>2719</v>
      </c>
    </row>
    <row r="143" spans="1:13">
      <c r="A143" s="12" t="s">
        <v>3136</v>
      </c>
      <c r="B143" s="12">
        <v>18</v>
      </c>
      <c r="C143" s="12">
        <v>2</v>
      </c>
      <c r="D143" s="17">
        <v>0.1111111111111111</v>
      </c>
      <c r="E143" s="18" t="s">
        <v>2719</v>
      </c>
    </row>
    <row r="144" spans="1:13">
      <c r="A144" s="12" t="s">
        <v>3137</v>
      </c>
      <c r="B144" s="12">
        <v>9</v>
      </c>
      <c r="C144" s="12">
        <v>1</v>
      </c>
      <c r="D144" s="17">
        <v>0.1111111111111111</v>
      </c>
      <c r="E144" s="18" t="s">
        <v>2719</v>
      </c>
    </row>
    <row r="145" spans="1:5">
      <c r="A145" s="12" t="s">
        <v>3138</v>
      </c>
      <c r="B145" s="12">
        <v>9</v>
      </c>
      <c r="C145" s="12">
        <v>1</v>
      </c>
      <c r="D145" s="17">
        <v>0.1111111111111111</v>
      </c>
      <c r="E145" s="18" t="s">
        <v>2719</v>
      </c>
    </row>
    <row r="146" spans="1:5">
      <c r="A146" s="12" t="s">
        <v>3139</v>
      </c>
      <c r="B146" s="12">
        <v>9</v>
      </c>
      <c r="C146" s="12">
        <v>1</v>
      </c>
      <c r="D146" s="17">
        <v>0.1111111111111111</v>
      </c>
      <c r="E146" s="18" t="s">
        <v>2719</v>
      </c>
    </row>
    <row r="147" spans="1:5">
      <c r="A147" s="12" t="s">
        <v>3140</v>
      </c>
      <c r="B147" s="12">
        <v>9</v>
      </c>
      <c r="C147" s="12">
        <v>1</v>
      </c>
      <c r="D147" s="17">
        <v>0.1111111111111111</v>
      </c>
      <c r="E147" s="18" t="s">
        <v>2719</v>
      </c>
    </row>
    <row r="148" spans="1:5">
      <c r="A148" s="12" t="s">
        <v>3141</v>
      </c>
      <c r="B148" s="12">
        <v>9</v>
      </c>
      <c r="C148" s="12">
        <v>1</v>
      </c>
      <c r="D148" s="17">
        <v>0.1111111111111111</v>
      </c>
      <c r="E148" s="18" t="s">
        <v>2719</v>
      </c>
    </row>
    <row r="149" spans="1:5">
      <c r="A149" s="12" t="s">
        <v>3142</v>
      </c>
      <c r="B149" s="12">
        <v>9</v>
      </c>
      <c r="C149" s="12">
        <v>1</v>
      </c>
      <c r="D149" s="17">
        <v>0.1111111111111111</v>
      </c>
      <c r="E149" s="18" t="s">
        <v>2719</v>
      </c>
    </row>
    <row r="150" spans="1:5">
      <c r="A150" s="12" t="s">
        <v>3143</v>
      </c>
      <c r="B150" s="12">
        <v>9</v>
      </c>
      <c r="C150" s="12">
        <v>1</v>
      </c>
      <c r="D150" s="17">
        <v>0.1111111111111111</v>
      </c>
      <c r="E150" s="18" t="s">
        <v>2719</v>
      </c>
    </row>
    <row r="151" spans="1:5">
      <c r="A151" s="12" t="s">
        <v>3144</v>
      </c>
      <c r="B151" s="12">
        <v>9</v>
      </c>
      <c r="C151" s="12">
        <v>1</v>
      </c>
      <c r="D151" s="17">
        <v>0.1111111111111111</v>
      </c>
      <c r="E151" s="18" t="s">
        <v>2719</v>
      </c>
    </row>
    <row r="152" spans="1:5">
      <c r="A152" s="12" t="s">
        <v>3145</v>
      </c>
      <c r="B152" s="12">
        <v>56</v>
      </c>
      <c r="C152" s="12">
        <v>6</v>
      </c>
      <c r="D152" s="17">
        <v>0.10714285714285714</v>
      </c>
      <c r="E152" s="18" t="s">
        <v>2719</v>
      </c>
    </row>
    <row r="153" spans="1:5">
      <c r="A153" s="12" t="s">
        <v>3146</v>
      </c>
      <c r="B153" s="12">
        <v>47</v>
      </c>
      <c r="C153" s="12">
        <v>5</v>
      </c>
      <c r="D153" s="17">
        <v>0.10638297872340426</v>
      </c>
      <c r="E153" s="18" t="s">
        <v>2719</v>
      </c>
    </row>
    <row r="154" spans="1:5">
      <c r="A154" s="12" t="s">
        <v>3147</v>
      </c>
      <c r="B154" s="12">
        <v>19</v>
      </c>
      <c r="C154" s="12">
        <v>2</v>
      </c>
      <c r="D154" s="17">
        <v>0.10526315789473684</v>
      </c>
      <c r="E154" s="18" t="s">
        <v>2719</v>
      </c>
    </row>
    <row r="155" spans="1:5">
      <c r="A155" s="12" t="s">
        <v>3148</v>
      </c>
      <c r="B155" s="12">
        <v>58</v>
      </c>
      <c r="C155" s="12">
        <v>6</v>
      </c>
      <c r="D155" s="17">
        <v>0.10344827586206896</v>
      </c>
      <c r="E155" s="18" t="s">
        <v>2719</v>
      </c>
    </row>
    <row r="156" spans="1:5">
      <c r="A156" s="12" t="s">
        <v>3149</v>
      </c>
      <c r="B156" s="12">
        <v>59</v>
      </c>
      <c r="C156" s="12">
        <v>6</v>
      </c>
      <c r="D156" s="17">
        <v>0.10169491525423729</v>
      </c>
      <c r="E156" s="18" t="s">
        <v>2719</v>
      </c>
    </row>
    <row r="157" spans="1:5">
      <c r="A157" s="12" t="s">
        <v>3150</v>
      </c>
      <c r="B157" s="12">
        <v>30</v>
      </c>
      <c r="C157" s="12">
        <v>3</v>
      </c>
      <c r="D157" s="17">
        <v>0.1</v>
      </c>
      <c r="E157" s="18" t="s">
        <v>2719</v>
      </c>
    </row>
    <row r="158" spans="1:5">
      <c r="A158" s="12" t="s">
        <v>3151</v>
      </c>
      <c r="B158" s="12">
        <v>10</v>
      </c>
      <c r="C158" s="12">
        <v>1</v>
      </c>
      <c r="D158" s="17">
        <v>0.1</v>
      </c>
      <c r="E158" s="18" t="s">
        <v>2719</v>
      </c>
    </row>
    <row r="159" spans="1:5">
      <c r="A159" s="12" t="s">
        <v>3152</v>
      </c>
      <c r="B159" s="12">
        <v>10</v>
      </c>
      <c r="C159" s="12">
        <v>1</v>
      </c>
      <c r="D159" s="17">
        <v>0.1</v>
      </c>
      <c r="E159" s="18" t="s">
        <v>2719</v>
      </c>
    </row>
    <row r="160" spans="1:5">
      <c r="A160" s="12" t="s">
        <v>3153</v>
      </c>
      <c r="B160" s="12">
        <v>10</v>
      </c>
      <c r="C160" s="12">
        <v>1</v>
      </c>
      <c r="D160" s="17">
        <v>0.1</v>
      </c>
      <c r="E160" s="18" t="s">
        <v>2719</v>
      </c>
    </row>
    <row r="161" spans="1:5">
      <c r="A161" s="12" t="s">
        <v>3154</v>
      </c>
      <c r="B161" s="12">
        <v>10</v>
      </c>
      <c r="C161" s="12">
        <v>1</v>
      </c>
      <c r="D161" s="17">
        <v>0.1</v>
      </c>
      <c r="E161" s="18" t="s">
        <v>2719</v>
      </c>
    </row>
    <row r="162" spans="1:5">
      <c r="A162" s="12" t="s">
        <v>3155</v>
      </c>
      <c r="B162" s="12">
        <v>10</v>
      </c>
      <c r="C162" s="12">
        <v>1</v>
      </c>
      <c r="D162" s="17">
        <v>0.1</v>
      </c>
      <c r="E162" s="18" t="s">
        <v>2719</v>
      </c>
    </row>
    <row r="163" spans="1:5">
      <c r="A163" s="12" t="s">
        <v>3156</v>
      </c>
      <c r="B163" s="12">
        <v>10</v>
      </c>
      <c r="C163" s="12">
        <v>1</v>
      </c>
      <c r="D163" s="17">
        <v>0.1</v>
      </c>
      <c r="E163" s="18" t="s">
        <v>2719</v>
      </c>
    </row>
    <row r="164" spans="1:5">
      <c r="A164" s="12" t="s">
        <v>3157</v>
      </c>
      <c r="B164" s="12">
        <v>10</v>
      </c>
      <c r="C164" s="12">
        <v>1</v>
      </c>
      <c r="D164" s="17">
        <v>0.1</v>
      </c>
      <c r="E164" s="18" t="s">
        <v>2719</v>
      </c>
    </row>
    <row r="165" spans="1:5">
      <c r="A165" s="12" t="s">
        <v>3158</v>
      </c>
      <c r="B165" s="12">
        <v>400</v>
      </c>
      <c r="C165" s="12">
        <v>39</v>
      </c>
      <c r="D165" s="17">
        <v>9.7500000000000003E-2</v>
      </c>
      <c r="E165" s="18" t="s">
        <v>2719</v>
      </c>
    </row>
    <row r="166" spans="1:5">
      <c r="A166" s="12" t="s">
        <v>3159</v>
      </c>
      <c r="B166" s="12">
        <v>83</v>
      </c>
      <c r="C166" s="12">
        <v>8</v>
      </c>
      <c r="D166" s="17">
        <v>9.6385542168674704E-2</v>
      </c>
      <c r="E166" s="18" t="s">
        <v>2719</v>
      </c>
    </row>
    <row r="167" spans="1:5">
      <c r="A167" s="12" t="s">
        <v>3160</v>
      </c>
      <c r="B167" s="12">
        <v>116</v>
      </c>
      <c r="C167" s="12">
        <v>11</v>
      </c>
      <c r="D167" s="17">
        <v>9.4827586206896547E-2</v>
      </c>
      <c r="E167" s="18" t="s">
        <v>2719</v>
      </c>
    </row>
    <row r="168" spans="1:5">
      <c r="A168" s="12" t="s">
        <v>3161</v>
      </c>
      <c r="B168" s="12">
        <v>32</v>
      </c>
      <c r="C168" s="12">
        <v>3</v>
      </c>
      <c r="D168" s="17">
        <v>9.375E-2</v>
      </c>
      <c r="E168" s="18" t="s">
        <v>2719</v>
      </c>
    </row>
    <row r="169" spans="1:5">
      <c r="A169" s="12" t="s">
        <v>3162</v>
      </c>
      <c r="B169" s="12">
        <v>22</v>
      </c>
      <c r="C169" s="12">
        <v>2</v>
      </c>
      <c r="D169" s="17">
        <v>9.0909090909090912E-2</v>
      </c>
      <c r="E169" s="18" t="s">
        <v>2719</v>
      </c>
    </row>
    <row r="170" spans="1:5">
      <c r="A170" s="12" t="s">
        <v>3163</v>
      </c>
      <c r="B170" s="12">
        <v>22</v>
      </c>
      <c r="C170" s="12">
        <v>2</v>
      </c>
      <c r="D170" s="17">
        <v>9.0909090909090912E-2</v>
      </c>
      <c r="E170" s="18" t="s">
        <v>2719</v>
      </c>
    </row>
    <row r="171" spans="1:5">
      <c r="A171" s="12" t="s">
        <v>3164</v>
      </c>
      <c r="B171" s="12">
        <v>11</v>
      </c>
      <c r="C171" s="12">
        <v>1</v>
      </c>
      <c r="D171" s="17">
        <v>9.0909090909090912E-2</v>
      </c>
      <c r="E171" s="18" t="s">
        <v>2719</v>
      </c>
    </row>
    <row r="172" spans="1:5">
      <c r="A172" s="12" t="s">
        <v>3165</v>
      </c>
      <c r="B172" s="12">
        <v>11</v>
      </c>
      <c r="C172" s="12">
        <v>1</v>
      </c>
      <c r="D172" s="17">
        <v>9.0909090909090912E-2</v>
      </c>
      <c r="E172" s="18" t="s">
        <v>2719</v>
      </c>
    </row>
    <row r="173" spans="1:5">
      <c r="A173" s="12" t="s">
        <v>3166</v>
      </c>
      <c r="B173" s="12">
        <v>56</v>
      </c>
      <c r="C173" s="12">
        <v>5</v>
      </c>
      <c r="D173" s="17">
        <v>8.9285714285714288E-2</v>
      </c>
      <c r="E173" s="18" t="s">
        <v>2719</v>
      </c>
    </row>
    <row r="174" spans="1:5">
      <c r="A174" s="12" t="s">
        <v>3167</v>
      </c>
      <c r="B174" s="12">
        <v>23</v>
      </c>
      <c r="C174" s="12">
        <v>2</v>
      </c>
      <c r="D174" s="17">
        <v>8.6956521739130432E-2</v>
      </c>
      <c r="E174" s="18" t="s">
        <v>2719</v>
      </c>
    </row>
    <row r="175" spans="1:5">
      <c r="A175" s="12" t="s">
        <v>3168</v>
      </c>
      <c r="B175" s="12">
        <v>35</v>
      </c>
      <c r="C175" s="12">
        <v>3</v>
      </c>
      <c r="D175" s="17">
        <v>8.5714285714285715E-2</v>
      </c>
      <c r="E175" s="18" t="s">
        <v>2719</v>
      </c>
    </row>
    <row r="176" spans="1:5">
      <c r="A176" s="12" t="s">
        <v>3169</v>
      </c>
      <c r="B176" s="12">
        <v>35</v>
      </c>
      <c r="C176" s="12">
        <v>3</v>
      </c>
      <c r="D176" s="17">
        <v>8.5714285714285715E-2</v>
      </c>
      <c r="E176" s="18" t="s">
        <v>2719</v>
      </c>
    </row>
    <row r="177" spans="1:5">
      <c r="A177" s="12" t="s">
        <v>3170</v>
      </c>
      <c r="B177" s="12">
        <v>35</v>
      </c>
      <c r="C177" s="12">
        <v>3</v>
      </c>
      <c r="D177" s="17">
        <v>8.5714285714285715E-2</v>
      </c>
      <c r="E177" s="18" t="s">
        <v>2719</v>
      </c>
    </row>
    <row r="178" spans="1:5">
      <c r="A178" s="12" t="s">
        <v>3171</v>
      </c>
      <c r="B178" s="12">
        <v>36</v>
      </c>
      <c r="C178" s="12">
        <v>3</v>
      </c>
      <c r="D178" s="17">
        <v>8.3333333333333329E-2</v>
      </c>
      <c r="E178" s="18" t="s">
        <v>2719</v>
      </c>
    </row>
    <row r="179" spans="1:5">
      <c r="A179" s="12" t="s">
        <v>3172</v>
      </c>
      <c r="B179" s="12">
        <v>24</v>
      </c>
      <c r="C179" s="12">
        <v>2</v>
      </c>
      <c r="D179" s="17">
        <v>8.3333333333333329E-2</v>
      </c>
      <c r="E179" s="18" t="s">
        <v>2719</v>
      </c>
    </row>
    <row r="180" spans="1:5">
      <c r="A180" s="12" t="s">
        <v>3173</v>
      </c>
      <c r="B180" s="12">
        <v>24</v>
      </c>
      <c r="C180" s="12">
        <v>2</v>
      </c>
      <c r="D180" s="17">
        <v>8.3333333333333329E-2</v>
      </c>
      <c r="E180" s="18" t="s">
        <v>2719</v>
      </c>
    </row>
    <row r="181" spans="1:5">
      <c r="A181" s="12" t="s">
        <v>3174</v>
      </c>
      <c r="B181" s="12">
        <v>24</v>
      </c>
      <c r="C181" s="12">
        <v>2</v>
      </c>
      <c r="D181" s="17">
        <v>8.3333333333333329E-2</v>
      </c>
      <c r="E181" s="18" t="s">
        <v>2719</v>
      </c>
    </row>
    <row r="182" spans="1:5">
      <c r="A182" s="12" t="s">
        <v>3175</v>
      </c>
      <c r="B182" s="12">
        <v>24</v>
      </c>
      <c r="C182" s="12">
        <v>2</v>
      </c>
      <c r="D182" s="17">
        <v>8.3333333333333329E-2</v>
      </c>
      <c r="E182" s="18" t="s">
        <v>2719</v>
      </c>
    </row>
    <row r="183" spans="1:5">
      <c r="A183" s="12" t="s">
        <v>3176</v>
      </c>
      <c r="B183" s="12">
        <v>12</v>
      </c>
      <c r="C183" s="12">
        <v>1</v>
      </c>
      <c r="D183" s="17">
        <v>8.3333333333333329E-2</v>
      </c>
      <c r="E183" s="18" t="s">
        <v>2719</v>
      </c>
    </row>
    <row r="184" spans="1:5">
      <c r="A184" s="12" t="s">
        <v>3177</v>
      </c>
      <c r="B184" s="12">
        <v>12</v>
      </c>
      <c r="C184" s="12">
        <v>1</v>
      </c>
      <c r="D184" s="17">
        <v>8.3333333333333329E-2</v>
      </c>
      <c r="E184" s="18" t="s">
        <v>2719</v>
      </c>
    </row>
    <row r="185" spans="1:5">
      <c r="A185" s="12" t="s">
        <v>3178</v>
      </c>
      <c r="B185" s="12">
        <v>12</v>
      </c>
      <c r="C185" s="12">
        <v>1</v>
      </c>
      <c r="D185" s="17">
        <v>8.3333333333333329E-2</v>
      </c>
      <c r="E185" s="18" t="s">
        <v>2719</v>
      </c>
    </row>
    <row r="186" spans="1:5">
      <c r="A186" s="12" t="s">
        <v>3179</v>
      </c>
      <c r="B186" s="12">
        <v>12</v>
      </c>
      <c r="C186" s="12">
        <v>1</v>
      </c>
      <c r="D186" s="17">
        <v>8.3333333333333329E-2</v>
      </c>
      <c r="E186" s="18" t="s">
        <v>2719</v>
      </c>
    </row>
    <row r="187" spans="1:5">
      <c r="A187" s="12" t="s">
        <v>3180</v>
      </c>
      <c r="B187" s="12">
        <v>12</v>
      </c>
      <c r="C187" s="12">
        <v>1</v>
      </c>
      <c r="D187" s="17">
        <v>8.3333333333333329E-2</v>
      </c>
      <c r="E187" s="18" t="s">
        <v>2719</v>
      </c>
    </row>
    <row r="188" spans="1:5">
      <c r="A188" s="12" t="s">
        <v>3181</v>
      </c>
      <c r="B188" s="12">
        <v>75</v>
      </c>
      <c r="C188" s="12">
        <v>6</v>
      </c>
      <c r="D188" s="17">
        <v>0.08</v>
      </c>
      <c r="E188" s="18" t="s">
        <v>2719</v>
      </c>
    </row>
    <row r="189" spans="1:5">
      <c r="A189" s="12" t="s">
        <v>3182</v>
      </c>
      <c r="B189" s="12">
        <v>50</v>
      </c>
      <c r="C189" s="12">
        <v>4</v>
      </c>
      <c r="D189" s="17">
        <v>0.08</v>
      </c>
      <c r="E189" s="18" t="s">
        <v>2719</v>
      </c>
    </row>
    <row r="190" spans="1:5">
      <c r="A190" s="12" t="s">
        <v>3183</v>
      </c>
      <c r="B190" s="12">
        <v>25</v>
      </c>
      <c r="C190" s="12">
        <v>2</v>
      </c>
      <c r="D190" s="17">
        <v>0.08</v>
      </c>
      <c r="E190" s="18" t="s">
        <v>2719</v>
      </c>
    </row>
    <row r="191" spans="1:5">
      <c r="A191" s="12" t="s">
        <v>3184</v>
      </c>
      <c r="B191" s="12">
        <v>26</v>
      </c>
      <c r="C191" s="12">
        <v>2</v>
      </c>
      <c r="D191" s="17">
        <v>7.6923076923076927E-2</v>
      </c>
      <c r="E191" s="18" t="s">
        <v>2719</v>
      </c>
    </row>
    <row r="192" spans="1:5">
      <c r="A192" s="12" t="s">
        <v>3185</v>
      </c>
      <c r="B192" s="12">
        <v>13</v>
      </c>
      <c r="C192" s="12">
        <v>1</v>
      </c>
      <c r="D192" s="17">
        <v>7.6923076923076927E-2</v>
      </c>
      <c r="E192" s="18" t="s">
        <v>2719</v>
      </c>
    </row>
    <row r="193" spans="1:5">
      <c r="A193" s="12" t="s">
        <v>3186</v>
      </c>
      <c r="B193" s="12">
        <v>13</v>
      </c>
      <c r="C193" s="12">
        <v>1</v>
      </c>
      <c r="D193" s="17">
        <v>7.6923076923076927E-2</v>
      </c>
      <c r="E193" s="18" t="s">
        <v>2719</v>
      </c>
    </row>
    <row r="194" spans="1:5">
      <c r="A194" s="12" t="s">
        <v>3187</v>
      </c>
      <c r="B194" s="12">
        <v>13</v>
      </c>
      <c r="C194" s="12">
        <v>1</v>
      </c>
      <c r="D194" s="17">
        <v>7.6923076923076927E-2</v>
      </c>
      <c r="E194" s="18" t="s">
        <v>2719</v>
      </c>
    </row>
    <row r="195" spans="1:5">
      <c r="A195" s="12" t="s">
        <v>3188</v>
      </c>
      <c r="B195" s="12">
        <v>13</v>
      </c>
      <c r="C195" s="12">
        <v>1</v>
      </c>
      <c r="D195" s="17">
        <v>7.6923076923076927E-2</v>
      </c>
      <c r="E195" s="18" t="s">
        <v>2719</v>
      </c>
    </row>
    <row r="196" spans="1:5">
      <c r="A196" s="12" t="s">
        <v>3189</v>
      </c>
      <c r="B196" s="12">
        <v>13</v>
      </c>
      <c r="C196" s="12">
        <v>1</v>
      </c>
      <c r="D196" s="17">
        <v>7.6923076923076927E-2</v>
      </c>
      <c r="E196" s="18" t="s">
        <v>2719</v>
      </c>
    </row>
    <row r="197" spans="1:5">
      <c r="A197" s="12" t="s">
        <v>3190</v>
      </c>
      <c r="B197" s="12">
        <v>106</v>
      </c>
      <c r="C197" s="12">
        <v>8</v>
      </c>
      <c r="D197" s="17">
        <v>7.5471698113207544E-2</v>
      </c>
      <c r="E197" s="18" t="s">
        <v>2719</v>
      </c>
    </row>
    <row r="198" spans="1:5">
      <c r="A198" s="12" t="s">
        <v>3191</v>
      </c>
      <c r="B198" s="12">
        <v>177</v>
      </c>
      <c r="C198" s="12">
        <v>13</v>
      </c>
      <c r="D198" s="17">
        <v>7.3446327683615822E-2</v>
      </c>
      <c r="E198" s="18" t="s">
        <v>2719</v>
      </c>
    </row>
    <row r="199" spans="1:5">
      <c r="A199" s="12" t="s">
        <v>3192</v>
      </c>
      <c r="B199" s="12">
        <v>28</v>
      </c>
      <c r="C199" s="12">
        <v>2</v>
      </c>
      <c r="D199" s="17">
        <v>7.1428571428571425E-2</v>
      </c>
      <c r="E199" s="18" t="s">
        <v>2719</v>
      </c>
    </row>
    <row r="200" spans="1:5">
      <c r="A200" s="12" t="s">
        <v>3193</v>
      </c>
      <c r="B200" s="12">
        <v>14</v>
      </c>
      <c r="C200" s="12">
        <v>1</v>
      </c>
      <c r="D200" s="17">
        <v>7.1428571428571425E-2</v>
      </c>
      <c r="E200" s="18" t="s">
        <v>2719</v>
      </c>
    </row>
    <row r="201" spans="1:5">
      <c r="A201" s="12" t="s">
        <v>3194</v>
      </c>
      <c r="B201" s="12">
        <v>14</v>
      </c>
      <c r="C201" s="12">
        <v>1</v>
      </c>
      <c r="D201" s="17">
        <v>7.1428571428571425E-2</v>
      </c>
      <c r="E201" s="18" t="s">
        <v>2719</v>
      </c>
    </row>
    <row r="202" spans="1:5">
      <c r="A202" s="12" t="s">
        <v>3195</v>
      </c>
      <c r="B202" s="12">
        <v>14</v>
      </c>
      <c r="C202" s="12">
        <v>1</v>
      </c>
      <c r="D202" s="17">
        <v>7.1428571428571425E-2</v>
      </c>
      <c r="E202" s="18" t="s">
        <v>2719</v>
      </c>
    </row>
    <row r="203" spans="1:5">
      <c r="A203" s="12" t="s">
        <v>3196</v>
      </c>
      <c r="B203" s="12">
        <v>14</v>
      </c>
      <c r="C203" s="12">
        <v>1</v>
      </c>
      <c r="D203" s="17">
        <v>7.1428571428571425E-2</v>
      </c>
      <c r="E203" s="18" t="s">
        <v>2719</v>
      </c>
    </row>
    <row r="204" spans="1:5">
      <c r="A204" s="12" t="s">
        <v>3197</v>
      </c>
      <c r="B204" s="12">
        <v>14</v>
      </c>
      <c r="C204" s="12">
        <v>1</v>
      </c>
      <c r="D204" s="17">
        <v>7.1428571428571425E-2</v>
      </c>
      <c r="E204" s="18" t="s">
        <v>2719</v>
      </c>
    </row>
    <row r="205" spans="1:5">
      <c r="A205" s="12" t="s">
        <v>3198</v>
      </c>
      <c r="B205" s="12">
        <v>72</v>
      </c>
      <c r="C205" s="12">
        <v>5</v>
      </c>
      <c r="D205" s="17">
        <v>6.9444444444444448E-2</v>
      </c>
      <c r="E205" s="18" t="s">
        <v>2719</v>
      </c>
    </row>
    <row r="206" spans="1:5">
      <c r="A206" s="12" t="s">
        <v>3199</v>
      </c>
      <c r="B206" s="12">
        <v>116</v>
      </c>
      <c r="C206" s="12">
        <v>8</v>
      </c>
      <c r="D206" s="17">
        <v>6.8965517241379309E-2</v>
      </c>
      <c r="E206" s="18" t="s">
        <v>2719</v>
      </c>
    </row>
    <row r="207" spans="1:5">
      <c r="A207" s="12" t="s">
        <v>3200</v>
      </c>
      <c r="B207" s="12">
        <v>29</v>
      </c>
      <c r="C207" s="12">
        <v>2</v>
      </c>
      <c r="D207" s="17">
        <v>6.8965517241379309E-2</v>
      </c>
      <c r="E207" s="18" t="s">
        <v>2719</v>
      </c>
    </row>
    <row r="208" spans="1:5">
      <c r="A208" s="12" t="s">
        <v>3201</v>
      </c>
      <c r="B208" s="12">
        <v>102</v>
      </c>
      <c r="C208" s="12">
        <v>7</v>
      </c>
      <c r="D208" s="17">
        <v>6.8627450980392163E-2</v>
      </c>
      <c r="E208" s="18" t="s">
        <v>2719</v>
      </c>
    </row>
    <row r="209" spans="1:5">
      <c r="A209" s="12" t="s">
        <v>3202</v>
      </c>
      <c r="B209" s="12">
        <v>234</v>
      </c>
      <c r="C209" s="12">
        <v>16</v>
      </c>
      <c r="D209" s="17">
        <v>6.8376068376068383E-2</v>
      </c>
      <c r="E209" s="18" t="s">
        <v>2719</v>
      </c>
    </row>
    <row r="210" spans="1:5">
      <c r="A210" s="12" t="s">
        <v>3203</v>
      </c>
      <c r="B210" s="12">
        <v>44</v>
      </c>
      <c r="C210" s="12">
        <v>3</v>
      </c>
      <c r="D210" s="17">
        <v>6.8181818181818177E-2</v>
      </c>
      <c r="E210" s="18" t="s">
        <v>2719</v>
      </c>
    </row>
    <row r="211" spans="1:5">
      <c r="A211" s="12" t="s">
        <v>3204</v>
      </c>
      <c r="B211" s="12">
        <v>60</v>
      </c>
      <c r="C211" s="12">
        <v>4</v>
      </c>
      <c r="D211" s="17">
        <v>6.6666666666666666E-2</v>
      </c>
      <c r="E211" s="18" t="s">
        <v>2719</v>
      </c>
    </row>
    <row r="212" spans="1:5">
      <c r="A212" s="12" t="s">
        <v>3205</v>
      </c>
      <c r="B212" s="12">
        <v>60</v>
      </c>
      <c r="C212" s="12">
        <v>4</v>
      </c>
      <c r="D212" s="17">
        <v>6.6666666666666666E-2</v>
      </c>
      <c r="E212" s="18" t="s">
        <v>2719</v>
      </c>
    </row>
    <row r="213" spans="1:5">
      <c r="A213" s="12" t="s">
        <v>3206</v>
      </c>
      <c r="B213" s="12">
        <v>15</v>
      </c>
      <c r="C213" s="12">
        <v>1</v>
      </c>
      <c r="D213" s="17">
        <v>6.6666666666666666E-2</v>
      </c>
      <c r="E213" s="18" t="s">
        <v>2719</v>
      </c>
    </row>
    <row r="214" spans="1:5">
      <c r="A214" s="12" t="s">
        <v>3207</v>
      </c>
      <c r="B214" s="12">
        <v>15</v>
      </c>
      <c r="C214" s="12">
        <v>1</v>
      </c>
      <c r="D214" s="17">
        <v>6.6666666666666666E-2</v>
      </c>
      <c r="E214" s="18" t="s">
        <v>2719</v>
      </c>
    </row>
    <row r="215" spans="1:5">
      <c r="A215" s="12" t="s">
        <v>3208</v>
      </c>
      <c r="B215" s="12">
        <v>15</v>
      </c>
      <c r="C215" s="12">
        <v>1</v>
      </c>
      <c r="D215" s="17">
        <v>6.6666666666666666E-2</v>
      </c>
      <c r="E215" s="18" t="s">
        <v>2719</v>
      </c>
    </row>
    <row r="216" spans="1:5">
      <c r="A216" s="12" t="s">
        <v>3209</v>
      </c>
      <c r="B216" s="12">
        <v>15</v>
      </c>
      <c r="C216" s="12">
        <v>1</v>
      </c>
      <c r="D216" s="17">
        <v>6.6666666666666666E-2</v>
      </c>
      <c r="E216" s="18" t="s">
        <v>2719</v>
      </c>
    </row>
    <row r="217" spans="1:5">
      <c r="A217" s="12" t="s">
        <v>3210</v>
      </c>
      <c r="B217" s="12">
        <v>77</v>
      </c>
      <c r="C217" s="12">
        <v>5</v>
      </c>
      <c r="D217" s="17">
        <v>6.4935064935064929E-2</v>
      </c>
      <c r="E217" s="18" t="s">
        <v>2719</v>
      </c>
    </row>
    <row r="218" spans="1:5">
      <c r="A218" s="12" t="s">
        <v>3211</v>
      </c>
      <c r="B218" s="12">
        <v>280</v>
      </c>
      <c r="C218" s="12">
        <v>18</v>
      </c>
      <c r="D218" s="17">
        <v>6.4285714285714279E-2</v>
      </c>
      <c r="E218" s="18" t="s">
        <v>2719</v>
      </c>
    </row>
    <row r="219" spans="1:5">
      <c r="A219" s="12" t="s">
        <v>3212</v>
      </c>
      <c r="B219" s="12">
        <v>63</v>
      </c>
      <c r="C219" s="12">
        <v>4</v>
      </c>
      <c r="D219" s="17">
        <v>6.3492063492063489E-2</v>
      </c>
      <c r="E219" s="18" t="s">
        <v>2719</v>
      </c>
    </row>
    <row r="220" spans="1:5">
      <c r="A220" s="12" t="s">
        <v>3213</v>
      </c>
      <c r="B220" s="12">
        <v>16</v>
      </c>
      <c r="C220" s="12">
        <v>1</v>
      </c>
      <c r="D220" s="17">
        <v>6.25E-2</v>
      </c>
      <c r="E220" s="18" t="s">
        <v>2719</v>
      </c>
    </row>
    <row r="221" spans="1:5">
      <c r="A221" s="12" t="s">
        <v>3214</v>
      </c>
      <c r="B221" s="12">
        <v>16</v>
      </c>
      <c r="C221" s="12">
        <v>1</v>
      </c>
      <c r="D221" s="17">
        <v>6.25E-2</v>
      </c>
      <c r="E221" s="18" t="s">
        <v>2719</v>
      </c>
    </row>
    <row r="222" spans="1:5">
      <c r="A222" s="12" t="s">
        <v>3215</v>
      </c>
      <c r="B222" s="12">
        <v>16</v>
      </c>
      <c r="C222" s="12">
        <v>1</v>
      </c>
      <c r="D222" s="17">
        <v>6.25E-2</v>
      </c>
      <c r="E222" s="18" t="s">
        <v>2719</v>
      </c>
    </row>
    <row r="223" spans="1:5">
      <c r="A223" s="12" t="s">
        <v>3216</v>
      </c>
      <c r="B223" s="12">
        <v>839</v>
      </c>
      <c r="C223" s="12">
        <v>51</v>
      </c>
      <c r="D223" s="17">
        <v>6.0786650774731825E-2</v>
      </c>
      <c r="E223" s="18" t="s">
        <v>2719</v>
      </c>
    </row>
    <row r="224" spans="1:5">
      <c r="A224" s="12" t="s">
        <v>3217</v>
      </c>
      <c r="B224" s="12">
        <v>17</v>
      </c>
      <c r="C224" s="12">
        <v>1</v>
      </c>
      <c r="D224" s="17">
        <v>5.8823529411764705E-2</v>
      </c>
      <c r="E224" s="18" t="s">
        <v>2719</v>
      </c>
    </row>
    <row r="225" spans="1:5">
      <c r="A225" s="12" t="s">
        <v>3218</v>
      </c>
      <c r="B225" s="12">
        <v>17</v>
      </c>
      <c r="C225" s="12">
        <v>1</v>
      </c>
      <c r="D225" s="17">
        <v>5.8823529411764705E-2</v>
      </c>
      <c r="E225" s="18" t="s">
        <v>2719</v>
      </c>
    </row>
    <row r="226" spans="1:5">
      <c r="A226" s="12" t="s">
        <v>3219</v>
      </c>
      <c r="B226" s="12">
        <v>17</v>
      </c>
      <c r="C226" s="12">
        <v>1</v>
      </c>
      <c r="D226" s="17">
        <v>5.8823529411764705E-2</v>
      </c>
      <c r="E226" s="18" t="s">
        <v>2719</v>
      </c>
    </row>
    <row r="227" spans="1:5">
      <c r="A227" s="12" t="s">
        <v>3220</v>
      </c>
      <c r="B227" s="12">
        <v>52</v>
      </c>
      <c r="C227" s="12">
        <v>3</v>
      </c>
      <c r="D227" s="17">
        <v>5.7692307692307696E-2</v>
      </c>
      <c r="E227" s="18" t="s">
        <v>2719</v>
      </c>
    </row>
    <row r="228" spans="1:5">
      <c r="A228" s="12" t="s">
        <v>3221</v>
      </c>
      <c r="B228" s="12">
        <v>71</v>
      </c>
      <c r="C228" s="12">
        <v>4</v>
      </c>
      <c r="D228" s="17">
        <v>5.6338028169014086E-2</v>
      </c>
      <c r="E228" s="18" t="s">
        <v>2719</v>
      </c>
    </row>
    <row r="229" spans="1:5">
      <c r="A229" s="12" t="s">
        <v>3222</v>
      </c>
      <c r="B229" s="12">
        <v>18</v>
      </c>
      <c r="C229" s="12">
        <v>1</v>
      </c>
      <c r="D229" s="17">
        <v>5.5555555555555552E-2</v>
      </c>
      <c r="E229" s="18" t="s">
        <v>2719</v>
      </c>
    </row>
    <row r="230" spans="1:5">
      <c r="A230" s="12" t="s">
        <v>3223</v>
      </c>
      <c r="B230" s="12">
        <v>18</v>
      </c>
      <c r="C230" s="12">
        <v>1</v>
      </c>
      <c r="D230" s="17">
        <v>5.5555555555555552E-2</v>
      </c>
      <c r="E230" s="18" t="s">
        <v>2719</v>
      </c>
    </row>
    <row r="231" spans="1:5">
      <c r="A231" s="12" t="s">
        <v>3224</v>
      </c>
      <c r="B231" s="12">
        <v>130</v>
      </c>
      <c r="C231" s="12">
        <v>7</v>
      </c>
      <c r="D231" s="17">
        <v>5.3846153846153849E-2</v>
      </c>
      <c r="E231" s="18" t="s">
        <v>2719</v>
      </c>
    </row>
    <row r="232" spans="1:5">
      <c r="A232" s="12" t="s">
        <v>3225</v>
      </c>
      <c r="B232" s="12">
        <v>113</v>
      </c>
      <c r="C232" s="12">
        <v>6</v>
      </c>
      <c r="D232" s="17">
        <v>5.3097345132743362E-2</v>
      </c>
      <c r="E232" s="18" t="s">
        <v>2719</v>
      </c>
    </row>
    <row r="233" spans="1:5">
      <c r="A233" s="12" t="s">
        <v>3226</v>
      </c>
      <c r="B233" s="12">
        <v>38</v>
      </c>
      <c r="C233" s="12">
        <v>2</v>
      </c>
      <c r="D233" s="17">
        <v>5.2631578947368418E-2</v>
      </c>
      <c r="E233" s="18" t="s">
        <v>2719</v>
      </c>
    </row>
    <row r="234" spans="1:5">
      <c r="A234" s="12" t="s">
        <v>3227</v>
      </c>
      <c r="B234" s="12">
        <v>38</v>
      </c>
      <c r="C234" s="12">
        <v>2</v>
      </c>
      <c r="D234" s="17">
        <v>5.2631578947368418E-2</v>
      </c>
      <c r="E234" s="18" t="s">
        <v>2719</v>
      </c>
    </row>
    <row r="235" spans="1:5">
      <c r="A235" s="12" t="s">
        <v>3228</v>
      </c>
      <c r="B235" s="12">
        <v>19</v>
      </c>
      <c r="C235" s="12">
        <v>1</v>
      </c>
      <c r="D235" s="17">
        <v>5.2631578947368418E-2</v>
      </c>
      <c r="E235" s="18" t="s">
        <v>2719</v>
      </c>
    </row>
    <row r="236" spans="1:5">
      <c r="A236" s="12" t="s">
        <v>3229</v>
      </c>
      <c r="B236" s="12">
        <v>19</v>
      </c>
      <c r="C236" s="12">
        <v>1</v>
      </c>
      <c r="D236" s="17">
        <v>5.2631578947368418E-2</v>
      </c>
      <c r="E236" s="18" t="s">
        <v>2719</v>
      </c>
    </row>
    <row r="237" spans="1:5">
      <c r="A237" s="12" t="s">
        <v>3230</v>
      </c>
      <c r="B237" s="12">
        <v>19</v>
      </c>
      <c r="C237" s="12">
        <v>1</v>
      </c>
      <c r="D237" s="17">
        <v>5.2631578947368418E-2</v>
      </c>
      <c r="E237" s="18" t="s">
        <v>2719</v>
      </c>
    </row>
    <row r="238" spans="1:5">
      <c r="A238" s="12" t="s">
        <v>3231</v>
      </c>
      <c r="B238" s="12">
        <v>156</v>
      </c>
      <c r="C238" s="12">
        <v>8</v>
      </c>
      <c r="D238" s="17">
        <v>5.128205128205128E-2</v>
      </c>
      <c r="E238" s="18" t="s">
        <v>2719</v>
      </c>
    </row>
    <row r="239" spans="1:5">
      <c r="A239" s="12" t="s">
        <v>3232</v>
      </c>
      <c r="B239" s="12">
        <v>59</v>
      </c>
      <c r="C239" s="12">
        <v>3</v>
      </c>
      <c r="D239" s="17">
        <v>5.0847457627118647E-2</v>
      </c>
      <c r="E239" s="18" t="s">
        <v>2719</v>
      </c>
    </row>
    <row r="240" spans="1:5">
      <c r="A240" s="12" t="s">
        <v>3233</v>
      </c>
      <c r="B240" s="12">
        <v>178</v>
      </c>
      <c r="C240" s="12">
        <v>9</v>
      </c>
      <c r="D240" s="17">
        <v>5.0561797752808987E-2</v>
      </c>
      <c r="E240" s="18" t="s">
        <v>2719</v>
      </c>
    </row>
    <row r="241" spans="1:5">
      <c r="A241" s="12" t="s">
        <v>3234</v>
      </c>
      <c r="B241" s="12">
        <v>40</v>
      </c>
      <c r="C241" s="12">
        <v>2</v>
      </c>
      <c r="D241" s="17">
        <v>0.05</v>
      </c>
      <c r="E241" s="18" t="s">
        <v>2719</v>
      </c>
    </row>
    <row r="242" spans="1:5">
      <c r="A242" s="12" t="s">
        <v>3235</v>
      </c>
      <c r="B242" s="12">
        <v>20</v>
      </c>
      <c r="C242" s="12">
        <v>1</v>
      </c>
      <c r="D242" s="17">
        <v>0.05</v>
      </c>
      <c r="E242" s="18" t="s">
        <v>2719</v>
      </c>
    </row>
    <row r="243" spans="1:5">
      <c r="A243" s="12" t="s">
        <v>3236</v>
      </c>
      <c r="B243" s="12">
        <v>62</v>
      </c>
      <c r="C243" s="12">
        <v>3</v>
      </c>
      <c r="D243" s="17">
        <v>4.8387096774193547E-2</v>
      </c>
      <c r="E243" s="18" t="s">
        <v>2719</v>
      </c>
    </row>
    <row r="244" spans="1:5">
      <c r="A244" s="12" t="s">
        <v>3237</v>
      </c>
      <c r="B244" s="12">
        <v>42</v>
      </c>
      <c r="C244" s="12">
        <v>2</v>
      </c>
      <c r="D244" s="17">
        <v>4.7619047619047616E-2</v>
      </c>
      <c r="E244" s="18" t="s">
        <v>2719</v>
      </c>
    </row>
    <row r="245" spans="1:5">
      <c r="A245" s="12" t="s">
        <v>3238</v>
      </c>
      <c r="B245" s="12">
        <v>42</v>
      </c>
      <c r="C245" s="12">
        <v>2</v>
      </c>
      <c r="D245" s="17">
        <v>4.7619047619047616E-2</v>
      </c>
      <c r="E245" s="18" t="s">
        <v>2719</v>
      </c>
    </row>
    <row r="246" spans="1:5">
      <c r="A246" s="12" t="s">
        <v>3239</v>
      </c>
      <c r="B246" s="12">
        <v>42</v>
      </c>
      <c r="C246" s="12">
        <v>2</v>
      </c>
      <c r="D246" s="17">
        <v>4.7619047619047616E-2</v>
      </c>
      <c r="E246" s="18" t="s">
        <v>2719</v>
      </c>
    </row>
    <row r="247" spans="1:5">
      <c r="A247" s="12" t="s">
        <v>3240</v>
      </c>
      <c r="B247" s="12">
        <v>21</v>
      </c>
      <c r="C247" s="12">
        <v>1</v>
      </c>
      <c r="D247" s="17">
        <v>4.7619047619047616E-2</v>
      </c>
      <c r="E247" s="18" t="s">
        <v>2719</v>
      </c>
    </row>
    <row r="248" spans="1:5">
      <c r="A248" s="12" t="s">
        <v>3241</v>
      </c>
      <c r="B248" s="12">
        <v>21</v>
      </c>
      <c r="C248" s="12">
        <v>1</v>
      </c>
      <c r="D248" s="17">
        <v>4.7619047619047616E-2</v>
      </c>
      <c r="E248" s="18" t="s">
        <v>2719</v>
      </c>
    </row>
    <row r="249" spans="1:5">
      <c r="A249" s="12" t="s">
        <v>3242</v>
      </c>
      <c r="B249" s="12">
        <v>21</v>
      </c>
      <c r="C249" s="12">
        <v>1</v>
      </c>
      <c r="D249" s="17">
        <v>4.7619047619047616E-2</v>
      </c>
      <c r="E249" s="18" t="s">
        <v>2719</v>
      </c>
    </row>
    <row r="250" spans="1:5">
      <c r="A250" s="12" t="s">
        <v>3243</v>
      </c>
      <c r="B250" s="12">
        <v>21</v>
      </c>
      <c r="C250" s="12">
        <v>1</v>
      </c>
      <c r="D250" s="17">
        <v>4.7619047619047616E-2</v>
      </c>
      <c r="E250" s="18" t="s">
        <v>2719</v>
      </c>
    </row>
    <row r="251" spans="1:5">
      <c r="A251" s="12" t="s">
        <v>3244</v>
      </c>
      <c r="B251" s="28">
        <v>1249</v>
      </c>
      <c r="C251" s="12">
        <v>57</v>
      </c>
      <c r="D251" s="17">
        <v>4.5636509207365894E-2</v>
      </c>
      <c r="E251" s="18" t="s">
        <v>2719</v>
      </c>
    </row>
    <row r="252" spans="1:5">
      <c r="A252" s="12" t="s">
        <v>3245</v>
      </c>
      <c r="B252" s="12">
        <v>44</v>
      </c>
      <c r="C252" s="12">
        <v>2</v>
      </c>
      <c r="D252" s="17">
        <v>4.5454545454545456E-2</v>
      </c>
      <c r="E252" s="18" t="s">
        <v>2719</v>
      </c>
    </row>
    <row r="253" spans="1:5">
      <c r="A253" s="12" t="s">
        <v>3246</v>
      </c>
      <c r="B253" s="12">
        <v>22</v>
      </c>
      <c r="C253" s="12">
        <v>1</v>
      </c>
      <c r="D253" s="17">
        <v>4.5454545454545456E-2</v>
      </c>
      <c r="E253" s="18" t="s">
        <v>2719</v>
      </c>
    </row>
    <row r="254" spans="1:5">
      <c r="A254" s="12" t="s">
        <v>3247</v>
      </c>
      <c r="B254" s="12">
        <v>155</v>
      </c>
      <c r="C254" s="12">
        <v>7</v>
      </c>
      <c r="D254" s="17">
        <v>4.5161290322580643E-2</v>
      </c>
      <c r="E254" s="18" t="s">
        <v>2719</v>
      </c>
    </row>
    <row r="255" spans="1:5">
      <c r="A255" s="12" t="s">
        <v>3248</v>
      </c>
      <c r="B255" s="12">
        <v>90</v>
      </c>
      <c r="C255" s="12">
        <v>4</v>
      </c>
      <c r="D255" s="17">
        <v>4.4444444444444446E-2</v>
      </c>
      <c r="E255" s="18" t="s">
        <v>2719</v>
      </c>
    </row>
    <row r="256" spans="1:5">
      <c r="A256" s="12" t="s">
        <v>3249</v>
      </c>
      <c r="B256" s="12">
        <v>45</v>
      </c>
      <c r="C256" s="12">
        <v>2</v>
      </c>
      <c r="D256" s="17">
        <v>4.4444444444444446E-2</v>
      </c>
      <c r="E256" s="18" t="s">
        <v>2719</v>
      </c>
    </row>
    <row r="257" spans="1:5">
      <c r="A257" s="12" t="s">
        <v>3250</v>
      </c>
      <c r="B257" s="12">
        <v>69</v>
      </c>
      <c r="C257" s="12">
        <v>3</v>
      </c>
      <c r="D257" s="17">
        <v>4.3478260869565216E-2</v>
      </c>
      <c r="E257" s="18" t="s">
        <v>2719</v>
      </c>
    </row>
    <row r="258" spans="1:5">
      <c r="A258" s="12" t="s">
        <v>3251</v>
      </c>
      <c r="B258" s="12">
        <v>23</v>
      </c>
      <c r="C258" s="12">
        <v>1</v>
      </c>
      <c r="D258" s="17">
        <v>4.3478260869565216E-2</v>
      </c>
      <c r="E258" s="18" t="s">
        <v>2719</v>
      </c>
    </row>
    <row r="259" spans="1:5">
      <c r="A259" s="12" t="s">
        <v>3252</v>
      </c>
      <c r="B259" s="12">
        <v>47</v>
      </c>
      <c r="C259" s="12">
        <v>2</v>
      </c>
      <c r="D259" s="17">
        <v>4.2553191489361701E-2</v>
      </c>
      <c r="E259" s="18" t="s">
        <v>2719</v>
      </c>
    </row>
    <row r="260" spans="1:5">
      <c r="A260" s="12" t="s">
        <v>3253</v>
      </c>
      <c r="B260" s="12">
        <v>144</v>
      </c>
      <c r="C260" s="12">
        <v>6</v>
      </c>
      <c r="D260" s="17">
        <v>4.1666666666666664E-2</v>
      </c>
      <c r="E260" s="18" t="s">
        <v>2719</v>
      </c>
    </row>
    <row r="261" spans="1:5">
      <c r="A261" s="12" t="s">
        <v>3254</v>
      </c>
      <c r="B261" s="12">
        <v>25</v>
      </c>
      <c r="C261" s="12">
        <v>1</v>
      </c>
      <c r="D261" s="17">
        <v>0.04</v>
      </c>
      <c r="E261" s="18" t="s">
        <v>2719</v>
      </c>
    </row>
    <row r="262" spans="1:5">
      <c r="A262" s="12" t="s">
        <v>3255</v>
      </c>
      <c r="B262" s="12">
        <v>25</v>
      </c>
      <c r="C262" s="12">
        <v>1</v>
      </c>
      <c r="D262" s="17">
        <v>0.04</v>
      </c>
      <c r="E262" s="18" t="s">
        <v>2719</v>
      </c>
    </row>
    <row r="263" spans="1:5">
      <c r="A263" s="12" t="s">
        <v>3256</v>
      </c>
      <c r="B263" s="12">
        <v>51</v>
      </c>
      <c r="C263" s="12">
        <v>2</v>
      </c>
      <c r="D263" s="17">
        <v>3.9215686274509803E-2</v>
      </c>
      <c r="E263" s="18" t="s">
        <v>2719</v>
      </c>
    </row>
    <row r="264" spans="1:5">
      <c r="A264" s="12" t="s">
        <v>3257</v>
      </c>
      <c r="B264" s="12">
        <v>26</v>
      </c>
      <c r="C264" s="12">
        <v>1</v>
      </c>
      <c r="D264" s="17">
        <v>3.8461538461538464E-2</v>
      </c>
      <c r="E264" s="18" t="s">
        <v>2719</v>
      </c>
    </row>
    <row r="265" spans="1:5">
      <c r="A265" s="12" t="s">
        <v>3258</v>
      </c>
      <c r="B265" s="12">
        <v>26</v>
      </c>
      <c r="C265" s="12">
        <v>1</v>
      </c>
      <c r="D265" s="17">
        <v>3.8461538461538464E-2</v>
      </c>
      <c r="E265" s="18" t="s">
        <v>2719</v>
      </c>
    </row>
    <row r="266" spans="1:5">
      <c r="A266" s="12" t="s">
        <v>3259</v>
      </c>
      <c r="B266" s="12">
        <v>26</v>
      </c>
      <c r="C266" s="12">
        <v>1</v>
      </c>
      <c r="D266" s="17">
        <v>3.8461538461538464E-2</v>
      </c>
      <c r="E266" s="18" t="s">
        <v>2719</v>
      </c>
    </row>
    <row r="267" spans="1:5">
      <c r="A267" s="12" t="s">
        <v>3260</v>
      </c>
      <c r="B267" s="12">
        <v>26</v>
      </c>
      <c r="C267" s="12">
        <v>1</v>
      </c>
      <c r="D267" s="17">
        <v>3.8461538461538464E-2</v>
      </c>
      <c r="E267" s="18" t="s">
        <v>2719</v>
      </c>
    </row>
    <row r="268" spans="1:5">
      <c r="A268" s="12" t="s">
        <v>3261</v>
      </c>
      <c r="B268" s="12">
        <v>54</v>
      </c>
      <c r="C268" s="12">
        <v>2</v>
      </c>
      <c r="D268" s="17">
        <v>3.7037037037037035E-2</v>
      </c>
      <c r="E268" s="18" t="s">
        <v>2719</v>
      </c>
    </row>
    <row r="269" spans="1:5">
      <c r="A269" s="12" t="s">
        <v>3262</v>
      </c>
      <c r="B269" s="12">
        <v>54</v>
      </c>
      <c r="C269" s="12">
        <v>2</v>
      </c>
      <c r="D269" s="17">
        <v>3.7037037037037035E-2</v>
      </c>
      <c r="E269" s="18" t="s">
        <v>2719</v>
      </c>
    </row>
    <row r="270" spans="1:5">
      <c r="A270" s="12" t="s">
        <v>3263</v>
      </c>
      <c r="B270" s="12">
        <v>27</v>
      </c>
      <c r="C270" s="12">
        <v>1</v>
      </c>
      <c r="D270" s="17">
        <v>3.7037037037037035E-2</v>
      </c>
      <c r="E270" s="18" t="s">
        <v>2719</v>
      </c>
    </row>
    <row r="271" spans="1:5">
      <c r="A271" s="12" t="s">
        <v>3264</v>
      </c>
      <c r="B271" s="12">
        <v>247</v>
      </c>
      <c r="C271" s="12">
        <v>9</v>
      </c>
      <c r="D271" s="17">
        <v>3.643724696356275E-2</v>
      </c>
      <c r="E271" s="18" t="s">
        <v>2719</v>
      </c>
    </row>
    <row r="272" spans="1:5">
      <c r="A272" s="12" t="s">
        <v>3265</v>
      </c>
      <c r="B272" s="12">
        <v>165</v>
      </c>
      <c r="C272" s="12">
        <v>6</v>
      </c>
      <c r="D272" s="17">
        <v>3.6363636363636362E-2</v>
      </c>
      <c r="E272" s="18" t="s">
        <v>2719</v>
      </c>
    </row>
    <row r="273" spans="1:5">
      <c r="A273" s="12" t="s">
        <v>3266</v>
      </c>
      <c r="B273" s="12">
        <v>28</v>
      </c>
      <c r="C273" s="12">
        <v>1</v>
      </c>
      <c r="D273" s="17">
        <v>3.5714285714285712E-2</v>
      </c>
      <c r="E273" s="18" t="s">
        <v>2719</v>
      </c>
    </row>
    <row r="274" spans="1:5">
      <c r="A274" s="12" t="s">
        <v>3267</v>
      </c>
      <c r="B274" s="12">
        <v>28</v>
      </c>
      <c r="C274" s="12">
        <v>1</v>
      </c>
      <c r="D274" s="17">
        <v>3.5714285714285712E-2</v>
      </c>
      <c r="E274" s="18" t="s">
        <v>2719</v>
      </c>
    </row>
    <row r="275" spans="1:5">
      <c r="A275" s="12" t="s">
        <v>3268</v>
      </c>
      <c r="B275" s="12">
        <v>1627</v>
      </c>
      <c r="C275" s="12">
        <v>57</v>
      </c>
      <c r="D275" s="17">
        <v>3.503380454824831E-2</v>
      </c>
      <c r="E275" s="18" t="s">
        <v>2719</v>
      </c>
    </row>
    <row r="276" spans="1:5">
      <c r="A276" s="12" t="s">
        <v>3269</v>
      </c>
      <c r="B276" s="12">
        <v>86</v>
      </c>
      <c r="C276" s="12">
        <v>3</v>
      </c>
      <c r="D276" s="17">
        <v>3.4883720930232558E-2</v>
      </c>
      <c r="E276" s="18" t="s">
        <v>2719</v>
      </c>
    </row>
    <row r="277" spans="1:5">
      <c r="A277" s="12" t="s">
        <v>3270</v>
      </c>
      <c r="B277" s="12">
        <v>840</v>
      </c>
      <c r="C277" s="12">
        <v>29</v>
      </c>
      <c r="D277" s="17">
        <v>3.4523809523809526E-2</v>
      </c>
      <c r="E277" s="18" t="s">
        <v>2719</v>
      </c>
    </row>
    <row r="278" spans="1:5">
      <c r="A278" s="12" t="s">
        <v>3271</v>
      </c>
      <c r="B278" s="12">
        <v>58</v>
      </c>
      <c r="C278" s="12">
        <v>2</v>
      </c>
      <c r="D278" s="17">
        <v>3.4482758620689655E-2</v>
      </c>
      <c r="E278" s="18" t="s">
        <v>2719</v>
      </c>
    </row>
    <row r="279" spans="1:5">
      <c r="A279" s="12" t="s">
        <v>3272</v>
      </c>
      <c r="B279" s="12">
        <v>29</v>
      </c>
      <c r="C279" s="12">
        <v>1</v>
      </c>
      <c r="D279" s="17">
        <v>3.4482758620689655E-2</v>
      </c>
      <c r="E279" s="18" t="s">
        <v>2719</v>
      </c>
    </row>
    <row r="280" spans="1:5">
      <c r="A280" s="12" t="s">
        <v>3273</v>
      </c>
      <c r="B280" s="12">
        <v>29</v>
      </c>
      <c r="C280" s="12">
        <v>1</v>
      </c>
      <c r="D280" s="17">
        <v>3.4482758620689655E-2</v>
      </c>
      <c r="E280" s="18" t="s">
        <v>2719</v>
      </c>
    </row>
    <row r="281" spans="1:5">
      <c r="A281" s="12" t="s">
        <v>3274</v>
      </c>
      <c r="B281" s="12">
        <v>117</v>
      </c>
      <c r="C281" s="12">
        <v>4</v>
      </c>
      <c r="D281" s="17">
        <v>3.4188034188034191E-2</v>
      </c>
      <c r="E281" s="18" t="s">
        <v>2719</v>
      </c>
    </row>
    <row r="282" spans="1:5">
      <c r="A282" s="12" t="s">
        <v>3275</v>
      </c>
      <c r="B282" s="12">
        <v>647</v>
      </c>
      <c r="C282" s="12">
        <v>22</v>
      </c>
      <c r="D282" s="17">
        <v>3.4003091190108192E-2</v>
      </c>
      <c r="E282" s="18" t="s">
        <v>2719</v>
      </c>
    </row>
    <row r="283" spans="1:5">
      <c r="A283" s="12" t="s">
        <v>3276</v>
      </c>
      <c r="B283" s="12">
        <v>60</v>
      </c>
      <c r="C283" s="12">
        <v>2</v>
      </c>
      <c r="D283" s="17">
        <v>3.3333333333333333E-2</v>
      </c>
      <c r="E283" s="18" t="s">
        <v>2719</v>
      </c>
    </row>
    <row r="284" spans="1:5">
      <c r="A284" s="12" t="s">
        <v>3277</v>
      </c>
      <c r="B284" s="12">
        <v>60</v>
      </c>
      <c r="C284" s="12">
        <v>2</v>
      </c>
      <c r="D284" s="17">
        <v>3.3333333333333333E-2</v>
      </c>
      <c r="E284" s="18" t="s">
        <v>2719</v>
      </c>
    </row>
    <row r="285" spans="1:5">
      <c r="A285" s="12" t="s">
        <v>3278</v>
      </c>
      <c r="B285" s="12">
        <v>93</v>
      </c>
      <c r="C285" s="12">
        <v>3</v>
      </c>
      <c r="D285" s="17">
        <v>3.2258064516129031E-2</v>
      </c>
      <c r="E285" s="18" t="s">
        <v>2719</v>
      </c>
    </row>
    <row r="286" spans="1:5">
      <c r="A286" s="12" t="s">
        <v>3279</v>
      </c>
      <c r="B286" s="12">
        <v>31</v>
      </c>
      <c r="C286" s="12">
        <v>1</v>
      </c>
      <c r="D286" s="17">
        <v>3.2258064516129031E-2</v>
      </c>
      <c r="E286" s="18" t="s">
        <v>2719</v>
      </c>
    </row>
    <row r="287" spans="1:5">
      <c r="A287" s="12" t="s">
        <v>3280</v>
      </c>
      <c r="B287" s="12">
        <v>31</v>
      </c>
      <c r="C287" s="12">
        <v>1</v>
      </c>
      <c r="D287" s="17">
        <v>3.2258064516129031E-2</v>
      </c>
      <c r="E287" s="18" t="s">
        <v>2719</v>
      </c>
    </row>
    <row r="288" spans="1:5">
      <c r="A288" s="12" t="s">
        <v>3281</v>
      </c>
      <c r="B288" s="12">
        <v>285</v>
      </c>
      <c r="C288" s="12">
        <v>9</v>
      </c>
      <c r="D288" s="17">
        <v>3.1578947368421054E-2</v>
      </c>
      <c r="E288" s="18" t="s">
        <v>2719</v>
      </c>
    </row>
    <row r="289" spans="1:5">
      <c r="A289" s="12" t="s">
        <v>3282</v>
      </c>
      <c r="B289" s="12">
        <v>95</v>
      </c>
      <c r="C289" s="12">
        <v>3</v>
      </c>
      <c r="D289" s="17">
        <v>3.1578947368421054E-2</v>
      </c>
      <c r="E289" s="18" t="s">
        <v>2719</v>
      </c>
    </row>
    <row r="290" spans="1:5">
      <c r="A290" s="12" t="s">
        <v>3283</v>
      </c>
      <c r="B290" s="12">
        <v>95</v>
      </c>
      <c r="C290" s="12">
        <v>3</v>
      </c>
      <c r="D290" s="17">
        <v>3.1578947368421054E-2</v>
      </c>
      <c r="E290" s="18" t="s">
        <v>2719</v>
      </c>
    </row>
    <row r="291" spans="1:5">
      <c r="A291" s="12" t="s">
        <v>3284</v>
      </c>
      <c r="B291" s="12">
        <v>192</v>
      </c>
      <c r="C291" s="12">
        <v>6</v>
      </c>
      <c r="D291" s="17">
        <v>3.125E-2</v>
      </c>
      <c r="E291" s="18" t="s">
        <v>2719</v>
      </c>
    </row>
    <row r="292" spans="1:5">
      <c r="A292" s="12" t="s">
        <v>3285</v>
      </c>
      <c r="B292" s="12">
        <v>32</v>
      </c>
      <c r="C292" s="12">
        <v>1</v>
      </c>
      <c r="D292" s="17">
        <v>3.125E-2</v>
      </c>
      <c r="E292" s="18" t="s">
        <v>2719</v>
      </c>
    </row>
    <row r="293" spans="1:5">
      <c r="A293" s="12" t="s">
        <v>3286</v>
      </c>
      <c r="B293" s="12">
        <v>66</v>
      </c>
      <c r="C293" s="12">
        <v>2</v>
      </c>
      <c r="D293" s="17">
        <v>3.0303030303030304E-2</v>
      </c>
      <c r="E293" s="18" t="s">
        <v>2719</v>
      </c>
    </row>
    <row r="294" spans="1:5">
      <c r="A294" s="12" t="s">
        <v>3287</v>
      </c>
      <c r="B294" s="12">
        <v>199</v>
      </c>
      <c r="C294" s="12">
        <v>6</v>
      </c>
      <c r="D294" s="17">
        <v>3.015075376884422E-2</v>
      </c>
      <c r="E294" s="18" t="s">
        <v>2719</v>
      </c>
    </row>
    <row r="295" spans="1:5">
      <c r="A295" s="12" t="s">
        <v>3288</v>
      </c>
      <c r="B295" s="12">
        <v>100</v>
      </c>
      <c r="C295" s="12">
        <v>3</v>
      </c>
      <c r="D295" s="17">
        <v>0.03</v>
      </c>
      <c r="E295" s="18" t="s">
        <v>2719</v>
      </c>
    </row>
    <row r="296" spans="1:5">
      <c r="A296" s="12" t="s">
        <v>3289</v>
      </c>
      <c r="B296" s="12">
        <v>970</v>
      </c>
      <c r="C296" s="12">
        <v>28</v>
      </c>
      <c r="D296" s="17">
        <v>2.88659793814433E-2</v>
      </c>
      <c r="E296" s="18" t="s">
        <v>2719</v>
      </c>
    </row>
    <row r="297" spans="1:5">
      <c r="A297" s="12" t="s">
        <v>3290</v>
      </c>
      <c r="B297" s="12">
        <v>35</v>
      </c>
      <c r="C297" s="12">
        <v>1</v>
      </c>
      <c r="D297" s="17">
        <v>2.8571428571428571E-2</v>
      </c>
      <c r="E297" s="18" t="s">
        <v>2719</v>
      </c>
    </row>
    <row r="298" spans="1:5">
      <c r="A298" s="12" t="s">
        <v>3291</v>
      </c>
      <c r="B298" s="12">
        <v>35</v>
      </c>
      <c r="C298" s="12">
        <v>1</v>
      </c>
      <c r="D298" s="17">
        <v>2.8571428571428571E-2</v>
      </c>
      <c r="E298" s="18" t="s">
        <v>2719</v>
      </c>
    </row>
    <row r="299" spans="1:5">
      <c r="A299" s="12" t="s">
        <v>3292</v>
      </c>
      <c r="B299" s="12">
        <v>35</v>
      </c>
      <c r="C299" s="12">
        <v>1</v>
      </c>
      <c r="D299" s="17">
        <v>2.8571428571428571E-2</v>
      </c>
      <c r="E299" s="18" t="s">
        <v>2719</v>
      </c>
    </row>
    <row r="300" spans="1:5">
      <c r="A300" s="12" t="s">
        <v>3293</v>
      </c>
      <c r="B300" s="12">
        <v>71</v>
      </c>
      <c r="C300" s="12">
        <v>2</v>
      </c>
      <c r="D300" s="17">
        <v>2.8169014084507043E-2</v>
      </c>
      <c r="E300" s="18" t="s">
        <v>2719</v>
      </c>
    </row>
    <row r="301" spans="1:5">
      <c r="A301" s="12" t="s">
        <v>3294</v>
      </c>
      <c r="B301" s="12">
        <v>36</v>
      </c>
      <c r="C301" s="12">
        <v>1</v>
      </c>
      <c r="D301" s="17">
        <v>2.7777777777777776E-2</v>
      </c>
      <c r="E301" s="18" t="s">
        <v>2719</v>
      </c>
    </row>
    <row r="302" spans="1:5">
      <c r="A302" s="12" t="s">
        <v>3295</v>
      </c>
      <c r="B302" s="12">
        <v>110</v>
      </c>
      <c r="C302" s="12">
        <v>3</v>
      </c>
      <c r="D302" s="17">
        <v>2.7272727272727271E-2</v>
      </c>
      <c r="E302" s="18" t="s">
        <v>2719</v>
      </c>
    </row>
    <row r="303" spans="1:5">
      <c r="A303" s="12" t="s">
        <v>3296</v>
      </c>
      <c r="B303" s="12">
        <v>37</v>
      </c>
      <c r="C303" s="12">
        <v>1</v>
      </c>
      <c r="D303" s="17">
        <v>2.7027027027027029E-2</v>
      </c>
      <c r="E303" s="18" t="s">
        <v>2719</v>
      </c>
    </row>
    <row r="304" spans="1:5">
      <c r="A304" s="12" t="s">
        <v>3297</v>
      </c>
      <c r="B304" s="12">
        <v>37</v>
      </c>
      <c r="C304" s="12">
        <v>1</v>
      </c>
      <c r="D304" s="17">
        <v>2.7027027027027029E-2</v>
      </c>
      <c r="E304" s="18" t="s">
        <v>2719</v>
      </c>
    </row>
    <row r="305" spans="1:5">
      <c r="A305" s="12" t="s">
        <v>3298</v>
      </c>
      <c r="B305" s="12">
        <v>37</v>
      </c>
      <c r="C305" s="12">
        <v>1</v>
      </c>
      <c r="D305" s="17">
        <v>2.7027027027027029E-2</v>
      </c>
      <c r="E305" s="18" t="s">
        <v>2719</v>
      </c>
    </row>
    <row r="306" spans="1:5">
      <c r="A306" s="12" t="s">
        <v>3299</v>
      </c>
      <c r="B306" s="12">
        <v>150</v>
      </c>
      <c r="C306" s="12">
        <v>4</v>
      </c>
      <c r="D306" s="17">
        <v>2.6666666666666668E-2</v>
      </c>
      <c r="E306" s="18" t="s">
        <v>2719</v>
      </c>
    </row>
    <row r="307" spans="1:5">
      <c r="A307" s="12" t="s">
        <v>3300</v>
      </c>
      <c r="B307" s="12">
        <v>152</v>
      </c>
      <c r="C307" s="12">
        <v>4</v>
      </c>
      <c r="D307" s="17">
        <v>2.6315789473684209E-2</v>
      </c>
      <c r="E307" s="18" t="s">
        <v>2719</v>
      </c>
    </row>
    <row r="308" spans="1:5">
      <c r="A308" s="12" t="s">
        <v>3301</v>
      </c>
      <c r="B308" s="12">
        <v>38</v>
      </c>
      <c r="C308" s="12">
        <v>1</v>
      </c>
      <c r="D308" s="17">
        <v>2.6315789473684209E-2</v>
      </c>
      <c r="E308" s="18" t="s">
        <v>2719</v>
      </c>
    </row>
    <row r="309" spans="1:5">
      <c r="A309" s="12" t="s">
        <v>3302</v>
      </c>
      <c r="B309" s="12">
        <v>38</v>
      </c>
      <c r="C309" s="12">
        <v>1</v>
      </c>
      <c r="D309" s="17">
        <v>2.6315789473684209E-2</v>
      </c>
      <c r="E309" s="18" t="s">
        <v>2719</v>
      </c>
    </row>
    <row r="310" spans="1:5">
      <c r="A310" s="12" t="s">
        <v>3303</v>
      </c>
      <c r="B310" s="12">
        <v>119</v>
      </c>
      <c r="C310" s="12">
        <v>3</v>
      </c>
      <c r="D310" s="17">
        <v>2.5210084033613446E-2</v>
      </c>
      <c r="E310" s="18" t="s">
        <v>2719</v>
      </c>
    </row>
    <row r="311" spans="1:5">
      <c r="A311" s="12" t="s">
        <v>3304</v>
      </c>
      <c r="B311" s="12">
        <v>119</v>
      </c>
      <c r="C311" s="12">
        <v>3</v>
      </c>
      <c r="D311" s="17">
        <v>2.5210084033613446E-2</v>
      </c>
      <c r="E311" s="18" t="s">
        <v>2719</v>
      </c>
    </row>
    <row r="312" spans="1:5">
      <c r="A312" s="12" t="s">
        <v>3305</v>
      </c>
      <c r="B312" s="12">
        <v>40</v>
      </c>
      <c r="C312" s="12">
        <v>1</v>
      </c>
      <c r="D312" s="17">
        <v>2.5000000000000001E-2</v>
      </c>
      <c r="E312" s="18" t="s">
        <v>2719</v>
      </c>
    </row>
    <row r="313" spans="1:5">
      <c r="A313" s="12" t="s">
        <v>3306</v>
      </c>
      <c r="B313" s="12">
        <v>122</v>
      </c>
      <c r="C313" s="12">
        <v>3</v>
      </c>
      <c r="D313" s="17">
        <v>2.4590163934426229E-2</v>
      </c>
      <c r="E313" s="18" t="s">
        <v>2719</v>
      </c>
    </row>
    <row r="314" spans="1:5">
      <c r="A314" s="12" t="s">
        <v>3307</v>
      </c>
      <c r="B314" s="12">
        <v>82</v>
      </c>
      <c r="C314" s="12">
        <v>2</v>
      </c>
      <c r="D314" s="17">
        <v>2.4390243902439025E-2</v>
      </c>
      <c r="E314" s="18" t="s">
        <v>2719</v>
      </c>
    </row>
    <row r="315" spans="1:5">
      <c r="A315" s="12" t="s">
        <v>3308</v>
      </c>
      <c r="B315" s="12">
        <v>41</v>
      </c>
      <c r="C315" s="12">
        <v>1</v>
      </c>
      <c r="D315" s="17">
        <v>2.4390243902439025E-2</v>
      </c>
      <c r="E315" s="18" t="s">
        <v>2719</v>
      </c>
    </row>
    <row r="316" spans="1:5">
      <c r="A316" s="12" t="s">
        <v>3309</v>
      </c>
      <c r="B316" s="12">
        <v>41</v>
      </c>
      <c r="C316" s="12">
        <v>1</v>
      </c>
      <c r="D316" s="17">
        <v>2.4390243902439025E-2</v>
      </c>
      <c r="E316" s="18" t="s">
        <v>2719</v>
      </c>
    </row>
    <row r="317" spans="1:5">
      <c r="A317" s="12" t="s">
        <v>3310</v>
      </c>
      <c r="B317" s="12">
        <v>126</v>
      </c>
      <c r="C317" s="12">
        <v>3</v>
      </c>
      <c r="D317" s="17">
        <v>2.3809523809523808E-2</v>
      </c>
      <c r="E317" s="18" t="s">
        <v>2719</v>
      </c>
    </row>
    <row r="318" spans="1:5">
      <c r="A318" s="12" t="s">
        <v>3311</v>
      </c>
      <c r="B318" s="12">
        <v>85</v>
      </c>
      <c r="C318" s="12">
        <v>2</v>
      </c>
      <c r="D318" s="17">
        <v>2.3529411764705882E-2</v>
      </c>
      <c r="E318" s="18" t="s">
        <v>2719</v>
      </c>
    </row>
    <row r="319" spans="1:5">
      <c r="A319" s="12" t="s">
        <v>3312</v>
      </c>
      <c r="B319" s="12">
        <v>86</v>
      </c>
      <c r="C319" s="12">
        <v>2</v>
      </c>
      <c r="D319" s="17">
        <v>2.3255813953488372E-2</v>
      </c>
      <c r="E319" s="18" t="s">
        <v>2719</v>
      </c>
    </row>
    <row r="320" spans="1:5">
      <c r="A320" s="12" t="s">
        <v>3313</v>
      </c>
      <c r="B320" s="12">
        <v>87</v>
      </c>
      <c r="C320" s="12">
        <v>2</v>
      </c>
      <c r="D320" s="17">
        <v>2.2988505747126436E-2</v>
      </c>
      <c r="E320" s="18" t="s">
        <v>2719</v>
      </c>
    </row>
    <row r="321" spans="1:5">
      <c r="A321" s="12" t="s">
        <v>3314</v>
      </c>
      <c r="B321" s="12">
        <v>131</v>
      </c>
      <c r="C321" s="12">
        <v>3</v>
      </c>
      <c r="D321" s="17">
        <v>2.2900763358778626E-2</v>
      </c>
      <c r="E321" s="18" t="s">
        <v>2719</v>
      </c>
    </row>
    <row r="322" spans="1:5">
      <c r="A322" s="12" t="s">
        <v>3315</v>
      </c>
      <c r="B322" s="12">
        <v>270</v>
      </c>
      <c r="C322" s="12">
        <v>6</v>
      </c>
      <c r="D322" s="17">
        <v>2.2222222222222223E-2</v>
      </c>
      <c r="E322" s="18" t="s">
        <v>2719</v>
      </c>
    </row>
    <row r="323" spans="1:5">
      <c r="A323" s="12" t="s">
        <v>3316</v>
      </c>
      <c r="B323" s="12">
        <v>45</v>
      </c>
      <c r="C323" s="12">
        <v>1</v>
      </c>
      <c r="D323" s="17">
        <v>2.2222222222222223E-2</v>
      </c>
      <c r="E323" s="18" t="s">
        <v>2719</v>
      </c>
    </row>
    <row r="324" spans="1:5">
      <c r="A324" s="12" t="s">
        <v>3317</v>
      </c>
      <c r="B324" s="12">
        <v>91</v>
      </c>
      <c r="C324" s="12">
        <v>2</v>
      </c>
      <c r="D324" s="17">
        <v>2.197802197802198E-2</v>
      </c>
      <c r="E324" s="18" t="s">
        <v>2719</v>
      </c>
    </row>
    <row r="325" spans="1:5">
      <c r="A325" s="12" t="s">
        <v>3318</v>
      </c>
      <c r="B325" s="12">
        <v>91</v>
      </c>
      <c r="C325" s="12">
        <v>2</v>
      </c>
      <c r="D325" s="17">
        <v>2.197802197802198E-2</v>
      </c>
      <c r="E325" s="18" t="s">
        <v>2719</v>
      </c>
    </row>
    <row r="326" spans="1:5">
      <c r="A326" s="12" t="s">
        <v>3319</v>
      </c>
      <c r="B326" s="12">
        <v>230</v>
      </c>
      <c r="C326" s="12">
        <v>5</v>
      </c>
      <c r="D326" s="17">
        <v>2.1739130434782608E-2</v>
      </c>
      <c r="E326" s="18" t="s">
        <v>2719</v>
      </c>
    </row>
    <row r="327" spans="1:5">
      <c r="A327" s="12" t="s">
        <v>3320</v>
      </c>
      <c r="B327" s="12">
        <v>46</v>
      </c>
      <c r="C327" s="12">
        <v>1</v>
      </c>
      <c r="D327" s="17">
        <v>2.1739130434782608E-2</v>
      </c>
      <c r="E327" s="18" t="s">
        <v>2719</v>
      </c>
    </row>
    <row r="328" spans="1:5">
      <c r="A328" s="12" t="s">
        <v>3321</v>
      </c>
      <c r="B328" s="12">
        <v>47</v>
      </c>
      <c r="C328" s="12">
        <v>1</v>
      </c>
      <c r="D328" s="17">
        <v>2.1276595744680851E-2</v>
      </c>
      <c r="E328" s="18" t="s">
        <v>2719</v>
      </c>
    </row>
    <row r="329" spans="1:5">
      <c r="A329" s="12" t="s">
        <v>3322</v>
      </c>
      <c r="B329" s="12">
        <v>2362</v>
      </c>
      <c r="C329" s="12">
        <v>50</v>
      </c>
      <c r="D329" s="17">
        <v>2.1168501270110076E-2</v>
      </c>
      <c r="E329" s="18" t="s">
        <v>2719</v>
      </c>
    </row>
    <row r="330" spans="1:5">
      <c r="A330" s="12" t="s">
        <v>3323</v>
      </c>
      <c r="B330" s="12">
        <v>48</v>
      </c>
      <c r="C330" s="12">
        <v>1</v>
      </c>
      <c r="D330" s="17">
        <v>2.0833333333333332E-2</v>
      </c>
      <c r="E330" s="18" t="s">
        <v>2719</v>
      </c>
    </row>
    <row r="331" spans="1:5">
      <c r="A331" s="12" t="s">
        <v>3324</v>
      </c>
      <c r="B331" s="12">
        <v>193</v>
      </c>
      <c r="C331" s="12">
        <v>4</v>
      </c>
      <c r="D331" s="17">
        <v>2.072538860103627E-2</v>
      </c>
      <c r="E331" s="18" t="s">
        <v>2719</v>
      </c>
    </row>
    <row r="332" spans="1:5">
      <c r="A332" s="12" t="s">
        <v>3325</v>
      </c>
      <c r="B332" s="12">
        <v>97</v>
      </c>
      <c r="C332" s="12">
        <v>2</v>
      </c>
      <c r="D332" s="17">
        <v>2.0618556701030927E-2</v>
      </c>
      <c r="E332" s="18" t="s">
        <v>2719</v>
      </c>
    </row>
    <row r="333" spans="1:5">
      <c r="A333" s="12" t="s">
        <v>3326</v>
      </c>
      <c r="B333" s="12">
        <v>98</v>
      </c>
      <c r="C333" s="12">
        <v>2</v>
      </c>
      <c r="D333" s="17">
        <v>2.0408163265306121E-2</v>
      </c>
      <c r="E333" s="18" t="s">
        <v>2719</v>
      </c>
    </row>
    <row r="334" spans="1:5">
      <c r="A334" s="12" t="s">
        <v>3327</v>
      </c>
      <c r="B334" s="12">
        <v>98</v>
      </c>
      <c r="C334" s="12">
        <v>2</v>
      </c>
      <c r="D334" s="17">
        <v>2.0408163265306121E-2</v>
      </c>
      <c r="E334" s="18" t="s">
        <v>2719</v>
      </c>
    </row>
    <row r="335" spans="1:5">
      <c r="A335" s="12" t="s">
        <v>3328</v>
      </c>
      <c r="B335" s="12">
        <v>206</v>
      </c>
      <c r="C335" s="12">
        <v>4</v>
      </c>
      <c r="D335" s="17">
        <v>1.9417475728155338E-2</v>
      </c>
      <c r="E335" s="18" t="s">
        <v>2719</v>
      </c>
    </row>
    <row r="336" spans="1:5">
      <c r="A336" s="12" t="s">
        <v>3329</v>
      </c>
      <c r="B336" s="12">
        <v>208</v>
      </c>
      <c r="C336" s="12">
        <v>4</v>
      </c>
      <c r="D336" s="17">
        <v>1.9230769230769232E-2</v>
      </c>
      <c r="E336" s="18" t="s">
        <v>2719</v>
      </c>
    </row>
    <row r="337" spans="1:5">
      <c r="A337" s="12" t="s">
        <v>3330</v>
      </c>
      <c r="B337" s="12">
        <v>52</v>
      </c>
      <c r="C337" s="12">
        <v>1</v>
      </c>
      <c r="D337" s="17">
        <v>1.9230769230769232E-2</v>
      </c>
      <c r="E337" s="18" t="s">
        <v>2719</v>
      </c>
    </row>
    <row r="338" spans="1:5">
      <c r="A338" s="12" t="s">
        <v>3331</v>
      </c>
      <c r="B338" s="12">
        <v>157</v>
      </c>
      <c r="C338" s="12">
        <v>3</v>
      </c>
      <c r="D338" s="17">
        <v>1.9108280254777069E-2</v>
      </c>
      <c r="E338" s="18" t="s">
        <v>2719</v>
      </c>
    </row>
    <row r="339" spans="1:5">
      <c r="A339" s="12" t="s">
        <v>3332</v>
      </c>
      <c r="B339" s="12">
        <v>109</v>
      </c>
      <c r="C339" s="12">
        <v>2</v>
      </c>
      <c r="D339" s="17">
        <v>1.834862385321101E-2</v>
      </c>
      <c r="E339" s="18" t="s">
        <v>2719</v>
      </c>
    </row>
    <row r="340" spans="1:5">
      <c r="A340" s="12" t="s">
        <v>3333</v>
      </c>
      <c r="B340" s="12">
        <v>55</v>
      </c>
      <c r="C340" s="12">
        <v>1</v>
      </c>
      <c r="D340" s="17">
        <v>1.8181818181818181E-2</v>
      </c>
      <c r="E340" s="18" t="s">
        <v>2719</v>
      </c>
    </row>
    <row r="341" spans="1:5">
      <c r="A341" s="12" t="s">
        <v>3334</v>
      </c>
      <c r="B341" s="12">
        <v>912</v>
      </c>
      <c r="C341" s="12">
        <v>16</v>
      </c>
      <c r="D341" s="17">
        <v>1.7543859649122806E-2</v>
      </c>
      <c r="E341" s="18" t="s">
        <v>2719</v>
      </c>
    </row>
    <row r="342" spans="1:5">
      <c r="A342" s="12" t="s">
        <v>3335</v>
      </c>
      <c r="B342" s="12">
        <v>114</v>
      </c>
      <c r="C342" s="12">
        <v>2</v>
      </c>
      <c r="D342" s="17">
        <v>1.7543859649122806E-2</v>
      </c>
      <c r="E342" s="18" t="s">
        <v>2719</v>
      </c>
    </row>
    <row r="343" spans="1:5">
      <c r="A343" s="12" t="s">
        <v>3336</v>
      </c>
      <c r="B343" s="12">
        <v>483</v>
      </c>
      <c r="C343" s="12">
        <v>8</v>
      </c>
      <c r="D343" s="17">
        <v>1.6563146997929608E-2</v>
      </c>
      <c r="E343" s="18" t="s">
        <v>2719</v>
      </c>
    </row>
    <row r="344" spans="1:5">
      <c r="A344" s="12" t="s">
        <v>3337</v>
      </c>
      <c r="B344" s="12">
        <v>4117</v>
      </c>
      <c r="C344" s="12">
        <v>68</v>
      </c>
      <c r="D344" s="17">
        <v>1.6516881224192374E-2</v>
      </c>
      <c r="E344" s="18" t="s">
        <v>2719</v>
      </c>
    </row>
    <row r="345" spans="1:5">
      <c r="A345" s="12" t="s">
        <v>3338</v>
      </c>
      <c r="B345" s="12">
        <v>122</v>
      </c>
      <c r="C345" s="12">
        <v>2</v>
      </c>
      <c r="D345" s="17">
        <v>1.6393442622950821E-2</v>
      </c>
      <c r="E345" s="18" t="s">
        <v>2719</v>
      </c>
    </row>
    <row r="346" spans="1:5">
      <c r="A346" s="12" t="s">
        <v>3339</v>
      </c>
      <c r="B346" s="12">
        <v>628</v>
      </c>
      <c r="C346" s="12">
        <v>10</v>
      </c>
      <c r="D346" s="17">
        <v>1.5923566878980892E-2</v>
      </c>
      <c r="E346" s="18" t="s">
        <v>2719</v>
      </c>
    </row>
    <row r="347" spans="1:5">
      <c r="A347" s="12" t="s">
        <v>3340</v>
      </c>
      <c r="B347" s="12">
        <v>64</v>
      </c>
      <c r="C347" s="12">
        <v>1</v>
      </c>
      <c r="D347" s="17">
        <v>1.5625E-2</v>
      </c>
      <c r="E347" s="18" t="s">
        <v>2719</v>
      </c>
    </row>
    <row r="348" spans="1:5">
      <c r="A348" s="12" t="s">
        <v>3341</v>
      </c>
      <c r="B348" s="12">
        <v>65</v>
      </c>
      <c r="C348" s="12">
        <v>1</v>
      </c>
      <c r="D348" s="17">
        <v>1.5384615384615385E-2</v>
      </c>
      <c r="E348" s="18" t="s">
        <v>2719</v>
      </c>
    </row>
    <row r="349" spans="1:5">
      <c r="A349" s="12" t="s">
        <v>3342</v>
      </c>
      <c r="B349" s="12">
        <v>66</v>
      </c>
      <c r="C349" s="12">
        <v>1</v>
      </c>
      <c r="D349" s="17">
        <v>1.5151515151515152E-2</v>
      </c>
      <c r="E349" s="18" t="s">
        <v>2719</v>
      </c>
    </row>
    <row r="350" spans="1:5">
      <c r="A350" s="12" t="s">
        <v>3343</v>
      </c>
      <c r="B350" s="12">
        <v>66</v>
      </c>
      <c r="C350" s="12">
        <v>1</v>
      </c>
      <c r="D350" s="17">
        <v>1.5151515151515152E-2</v>
      </c>
      <c r="E350" s="18" t="s">
        <v>2719</v>
      </c>
    </row>
    <row r="351" spans="1:5">
      <c r="A351" s="12" t="s">
        <v>3344</v>
      </c>
      <c r="B351" s="12">
        <v>68</v>
      </c>
      <c r="C351" s="12">
        <v>1</v>
      </c>
      <c r="D351" s="17">
        <v>1.4705882352941176E-2</v>
      </c>
      <c r="E351" s="18" t="s">
        <v>2719</v>
      </c>
    </row>
    <row r="352" spans="1:5">
      <c r="A352" s="12" t="s">
        <v>3345</v>
      </c>
      <c r="B352" s="12">
        <v>69</v>
      </c>
      <c r="C352" s="12">
        <v>1</v>
      </c>
      <c r="D352" s="17">
        <v>1.4492753623188406E-2</v>
      </c>
      <c r="E352" s="18" t="s">
        <v>2719</v>
      </c>
    </row>
    <row r="353" spans="1:5">
      <c r="A353" s="12" t="s">
        <v>3346</v>
      </c>
      <c r="B353" s="12">
        <v>70</v>
      </c>
      <c r="C353" s="12">
        <v>1</v>
      </c>
      <c r="D353" s="17">
        <v>1.4285714285714285E-2</v>
      </c>
      <c r="E353" s="18" t="s">
        <v>2719</v>
      </c>
    </row>
    <row r="354" spans="1:5">
      <c r="A354" s="12" t="s">
        <v>3347</v>
      </c>
      <c r="B354" s="12">
        <v>3156</v>
      </c>
      <c r="C354" s="12">
        <v>45</v>
      </c>
      <c r="D354" s="17">
        <v>1.4258555133079848E-2</v>
      </c>
      <c r="E354" s="18" t="s">
        <v>2719</v>
      </c>
    </row>
    <row r="355" spans="1:5">
      <c r="A355" s="12" t="s">
        <v>3348</v>
      </c>
      <c r="B355" s="12">
        <v>71</v>
      </c>
      <c r="C355" s="12">
        <v>1</v>
      </c>
      <c r="D355" s="17">
        <v>1.4084507042253521E-2</v>
      </c>
      <c r="E355" s="18" t="s">
        <v>2719</v>
      </c>
    </row>
    <row r="356" spans="1:5">
      <c r="A356" s="12" t="s">
        <v>3349</v>
      </c>
      <c r="B356" s="12">
        <v>931</v>
      </c>
      <c r="C356" s="12">
        <v>13</v>
      </c>
      <c r="D356" s="17">
        <v>1.3963480128893663E-2</v>
      </c>
      <c r="E356" s="18" t="s">
        <v>2719</v>
      </c>
    </row>
    <row r="357" spans="1:5">
      <c r="A357" s="12" t="s">
        <v>3350</v>
      </c>
      <c r="B357" s="12">
        <v>72</v>
      </c>
      <c r="C357" s="12">
        <v>1</v>
      </c>
      <c r="D357" s="17">
        <v>1.3888888888888888E-2</v>
      </c>
      <c r="E357" s="18" t="s">
        <v>2719</v>
      </c>
    </row>
    <row r="358" spans="1:5">
      <c r="A358" s="12" t="s">
        <v>3351</v>
      </c>
      <c r="B358" s="12">
        <v>73</v>
      </c>
      <c r="C358" s="12">
        <v>1</v>
      </c>
      <c r="D358" s="17">
        <v>1.3698630136986301E-2</v>
      </c>
      <c r="E358" s="18" t="s">
        <v>2719</v>
      </c>
    </row>
    <row r="359" spans="1:5">
      <c r="A359" s="12" t="s">
        <v>3352</v>
      </c>
      <c r="B359" s="12">
        <v>76</v>
      </c>
      <c r="C359" s="12">
        <v>1</v>
      </c>
      <c r="D359" s="17">
        <v>1.3157894736842105E-2</v>
      </c>
      <c r="E359" s="18" t="s">
        <v>2719</v>
      </c>
    </row>
    <row r="360" spans="1:5">
      <c r="A360" s="12" t="s">
        <v>3353</v>
      </c>
      <c r="B360" s="12">
        <v>306</v>
      </c>
      <c r="C360" s="12">
        <v>4</v>
      </c>
      <c r="D360" s="17">
        <v>1.3071895424836602E-2</v>
      </c>
      <c r="E360" s="18" t="s">
        <v>2719</v>
      </c>
    </row>
    <row r="361" spans="1:5">
      <c r="A361" s="12" t="s">
        <v>3354</v>
      </c>
      <c r="B361" s="12">
        <v>77</v>
      </c>
      <c r="C361" s="12">
        <v>1</v>
      </c>
      <c r="D361" s="17">
        <v>1.2987012987012988E-2</v>
      </c>
      <c r="E361" s="18" t="s">
        <v>2719</v>
      </c>
    </row>
    <row r="362" spans="1:5">
      <c r="A362" s="12" t="s">
        <v>3355</v>
      </c>
      <c r="B362" s="12">
        <v>79</v>
      </c>
      <c r="C362" s="12">
        <v>1</v>
      </c>
      <c r="D362" s="17">
        <v>1.2658227848101266E-2</v>
      </c>
      <c r="E362" s="18" t="s">
        <v>2719</v>
      </c>
    </row>
    <row r="363" spans="1:5">
      <c r="A363" s="12" t="s">
        <v>3356</v>
      </c>
      <c r="B363" s="12">
        <v>160</v>
      </c>
      <c r="C363" s="12">
        <v>2</v>
      </c>
      <c r="D363" s="17">
        <v>1.2500000000000001E-2</v>
      </c>
      <c r="E363" s="18" t="s">
        <v>2719</v>
      </c>
    </row>
    <row r="364" spans="1:5">
      <c r="A364" s="12" t="s">
        <v>3357</v>
      </c>
      <c r="B364" s="12">
        <v>83</v>
      </c>
      <c r="C364" s="12">
        <v>1</v>
      </c>
      <c r="D364" s="17">
        <v>1.2048192771084338E-2</v>
      </c>
      <c r="E364" s="18" t="s">
        <v>2719</v>
      </c>
    </row>
    <row r="365" spans="1:5">
      <c r="A365" s="12" t="s">
        <v>3358</v>
      </c>
      <c r="B365" s="12">
        <v>84</v>
      </c>
      <c r="C365" s="12">
        <v>1</v>
      </c>
      <c r="D365" s="17">
        <v>1.1904761904761904E-2</v>
      </c>
      <c r="E365" s="18" t="s">
        <v>2719</v>
      </c>
    </row>
    <row r="366" spans="1:5">
      <c r="A366" s="12" t="s">
        <v>3359</v>
      </c>
      <c r="B366" s="12">
        <v>3208</v>
      </c>
      <c r="C366" s="12">
        <v>38</v>
      </c>
      <c r="D366" s="17">
        <v>1.1845386533665835E-2</v>
      </c>
      <c r="E366" s="18" t="s">
        <v>2719</v>
      </c>
    </row>
    <row r="367" spans="1:5">
      <c r="A367" s="12" t="s">
        <v>3360</v>
      </c>
      <c r="B367" s="12">
        <v>616</v>
      </c>
      <c r="C367" s="12">
        <v>7</v>
      </c>
      <c r="D367" s="17">
        <v>1.1363636363636364E-2</v>
      </c>
      <c r="E367" s="18" t="s">
        <v>2719</v>
      </c>
    </row>
    <row r="368" spans="1:5">
      <c r="A368" s="12" t="s">
        <v>3361</v>
      </c>
      <c r="B368" s="12">
        <v>91</v>
      </c>
      <c r="C368" s="12">
        <v>1</v>
      </c>
      <c r="D368" s="17">
        <v>1.098901098901099E-2</v>
      </c>
      <c r="E368" s="18" t="s">
        <v>2719</v>
      </c>
    </row>
    <row r="369" spans="1:5">
      <c r="A369" s="12" t="s">
        <v>3362</v>
      </c>
      <c r="B369" s="12">
        <v>371</v>
      </c>
      <c r="C369" s="12">
        <v>4</v>
      </c>
      <c r="D369" s="17">
        <v>1.078167115902965E-2</v>
      </c>
      <c r="E369" s="18" t="s">
        <v>2719</v>
      </c>
    </row>
    <row r="370" spans="1:5">
      <c r="A370" s="12" t="s">
        <v>3363</v>
      </c>
      <c r="B370" s="12">
        <v>407</v>
      </c>
      <c r="C370" s="12">
        <v>4</v>
      </c>
      <c r="D370" s="17">
        <v>9.8280098280098278E-3</v>
      </c>
      <c r="E370" s="18" t="s">
        <v>2719</v>
      </c>
    </row>
    <row r="371" spans="1:5">
      <c r="A371" s="12" t="s">
        <v>3364</v>
      </c>
      <c r="B371" s="12">
        <v>102</v>
      </c>
      <c r="C371" s="12">
        <v>1</v>
      </c>
      <c r="D371" s="17">
        <v>9.8039215686274508E-3</v>
      </c>
      <c r="E371" s="18" t="s">
        <v>2719</v>
      </c>
    </row>
    <row r="372" spans="1:5">
      <c r="A372" s="12" t="s">
        <v>3365</v>
      </c>
      <c r="B372" s="12">
        <v>105</v>
      </c>
      <c r="C372" s="12">
        <v>1</v>
      </c>
      <c r="D372" s="17">
        <v>9.5238095238095247E-3</v>
      </c>
      <c r="E372" s="18" t="s">
        <v>2719</v>
      </c>
    </row>
    <row r="373" spans="1:5">
      <c r="A373" s="12" t="s">
        <v>3366</v>
      </c>
      <c r="B373" s="12">
        <v>107</v>
      </c>
      <c r="C373" s="12">
        <v>1</v>
      </c>
      <c r="D373" s="17">
        <v>9.3457943925233638E-3</v>
      </c>
      <c r="E373" s="18" t="s">
        <v>2719</v>
      </c>
    </row>
    <row r="374" spans="1:5">
      <c r="A374" s="12" t="s">
        <v>3367</v>
      </c>
      <c r="B374" s="12">
        <v>107</v>
      </c>
      <c r="C374" s="12">
        <v>1</v>
      </c>
      <c r="D374" s="17">
        <v>9.3457943925233638E-3</v>
      </c>
      <c r="E374" s="18" t="s">
        <v>2719</v>
      </c>
    </row>
    <row r="375" spans="1:5">
      <c r="A375" s="12" t="s">
        <v>3368</v>
      </c>
      <c r="B375" s="12">
        <v>543</v>
      </c>
      <c r="C375" s="12">
        <v>5</v>
      </c>
      <c r="D375" s="17">
        <v>9.2081031307550652E-3</v>
      </c>
      <c r="E375" s="18" t="s">
        <v>2719</v>
      </c>
    </row>
    <row r="376" spans="1:5">
      <c r="A376" s="12" t="s">
        <v>3369</v>
      </c>
      <c r="B376" s="12">
        <v>2762</v>
      </c>
      <c r="C376" s="12">
        <v>25</v>
      </c>
      <c r="D376" s="17">
        <v>9.0514120202751635E-3</v>
      </c>
      <c r="E376" s="18" t="s">
        <v>2719</v>
      </c>
    </row>
    <row r="377" spans="1:5">
      <c r="A377" s="12" t="s">
        <v>3370</v>
      </c>
      <c r="B377" s="12">
        <v>1332</v>
      </c>
      <c r="C377" s="12">
        <v>12</v>
      </c>
      <c r="D377" s="17">
        <v>9.0090090090090089E-3</v>
      </c>
      <c r="E377" s="18" t="s">
        <v>2719</v>
      </c>
    </row>
    <row r="378" spans="1:5">
      <c r="A378" s="12" t="s">
        <v>3371</v>
      </c>
      <c r="B378" s="12">
        <v>1005</v>
      </c>
      <c r="C378" s="12">
        <v>9</v>
      </c>
      <c r="D378" s="17">
        <v>8.9552238805970154E-3</v>
      </c>
      <c r="E378" s="18" t="s">
        <v>2719</v>
      </c>
    </row>
    <row r="379" spans="1:5">
      <c r="A379" s="12" t="s">
        <v>3372</v>
      </c>
      <c r="B379" s="12">
        <v>112</v>
      </c>
      <c r="C379" s="12">
        <v>1</v>
      </c>
      <c r="D379" s="17">
        <v>8.9285714285714281E-3</v>
      </c>
      <c r="E379" s="18" t="s">
        <v>2719</v>
      </c>
    </row>
    <row r="380" spans="1:5">
      <c r="A380" s="12" t="s">
        <v>3373</v>
      </c>
      <c r="B380" s="12">
        <v>112</v>
      </c>
      <c r="C380" s="12">
        <v>1</v>
      </c>
      <c r="D380" s="17">
        <v>8.9285714285714281E-3</v>
      </c>
      <c r="E380" s="18" t="s">
        <v>2719</v>
      </c>
    </row>
    <row r="381" spans="1:5">
      <c r="A381" s="12" t="s">
        <v>3374</v>
      </c>
      <c r="B381" s="12">
        <v>1123</v>
      </c>
      <c r="C381" s="12">
        <v>10</v>
      </c>
      <c r="D381" s="17">
        <v>8.9047195013357075E-3</v>
      </c>
      <c r="E381" s="18" t="s">
        <v>2719</v>
      </c>
    </row>
    <row r="382" spans="1:5">
      <c r="A382" s="12" t="s">
        <v>3375</v>
      </c>
      <c r="B382" s="12">
        <v>454</v>
      </c>
      <c r="C382" s="12">
        <v>4</v>
      </c>
      <c r="D382" s="17">
        <v>8.8105726872246704E-3</v>
      </c>
      <c r="E382" s="18" t="s">
        <v>2719</v>
      </c>
    </row>
    <row r="383" spans="1:5">
      <c r="A383" s="12" t="s">
        <v>3376</v>
      </c>
      <c r="B383" s="12">
        <v>354</v>
      </c>
      <c r="C383" s="12">
        <v>3</v>
      </c>
      <c r="D383" s="17">
        <v>8.4745762711864406E-3</v>
      </c>
      <c r="E383" s="18" t="s">
        <v>2719</v>
      </c>
    </row>
    <row r="384" spans="1:5">
      <c r="A384" s="12" t="s">
        <v>3377</v>
      </c>
      <c r="B384" s="12">
        <v>369</v>
      </c>
      <c r="C384" s="12">
        <v>3</v>
      </c>
      <c r="D384" s="17">
        <v>8.130081300813009E-3</v>
      </c>
      <c r="E384" s="18" t="s">
        <v>2719</v>
      </c>
    </row>
    <row r="385" spans="1:5">
      <c r="A385" s="12" t="s">
        <v>3378</v>
      </c>
      <c r="B385" s="12">
        <v>1482</v>
      </c>
      <c r="C385" s="12">
        <v>12</v>
      </c>
      <c r="D385" s="17">
        <v>8.0971659919028341E-3</v>
      </c>
      <c r="E385" s="18" t="s">
        <v>2719</v>
      </c>
    </row>
    <row r="386" spans="1:5">
      <c r="A386" s="12" t="s">
        <v>3379</v>
      </c>
      <c r="B386" s="12">
        <v>656</v>
      </c>
      <c r="C386" s="12">
        <v>5</v>
      </c>
      <c r="D386" s="17">
        <v>7.621951219512195E-3</v>
      </c>
      <c r="E386" s="18" t="s">
        <v>2719</v>
      </c>
    </row>
    <row r="387" spans="1:5">
      <c r="A387" s="12" t="s">
        <v>3380</v>
      </c>
      <c r="B387" s="12">
        <v>134</v>
      </c>
      <c r="C387" s="12">
        <v>1</v>
      </c>
      <c r="D387" s="17">
        <v>7.462686567164179E-3</v>
      </c>
      <c r="E387" s="18" t="s">
        <v>2719</v>
      </c>
    </row>
    <row r="388" spans="1:5">
      <c r="A388" s="12" t="s">
        <v>3381</v>
      </c>
      <c r="B388" s="12">
        <v>155</v>
      </c>
      <c r="C388" s="12">
        <v>1</v>
      </c>
      <c r="D388" s="17">
        <v>6.4516129032258064E-3</v>
      </c>
      <c r="E388" s="18" t="s">
        <v>2719</v>
      </c>
    </row>
    <row r="389" spans="1:5">
      <c r="A389" s="12" t="s">
        <v>3382</v>
      </c>
      <c r="B389" s="12">
        <v>635</v>
      </c>
      <c r="C389" s="12">
        <v>4</v>
      </c>
      <c r="D389" s="17">
        <v>6.2992125984251968E-3</v>
      </c>
      <c r="E389" s="18" t="s">
        <v>2719</v>
      </c>
    </row>
    <row r="390" spans="1:5">
      <c r="A390" s="12" t="s">
        <v>3383</v>
      </c>
      <c r="B390" s="12">
        <v>484</v>
      </c>
      <c r="C390" s="12">
        <v>3</v>
      </c>
      <c r="D390" s="17">
        <v>6.1983471074380167E-3</v>
      </c>
      <c r="E390" s="18" t="s">
        <v>2719</v>
      </c>
    </row>
    <row r="391" spans="1:5">
      <c r="A391" s="12" t="s">
        <v>3384</v>
      </c>
      <c r="B391" s="12">
        <v>7292</v>
      </c>
      <c r="C391" s="12">
        <v>43</v>
      </c>
      <c r="D391" s="17">
        <v>5.8968732857926495E-3</v>
      </c>
      <c r="E391" s="18" t="s">
        <v>2719</v>
      </c>
    </row>
    <row r="392" spans="1:5">
      <c r="A392" s="12" t="s">
        <v>3385</v>
      </c>
      <c r="B392" s="12">
        <v>341</v>
      </c>
      <c r="C392" s="12">
        <v>2</v>
      </c>
      <c r="D392" s="17">
        <v>5.8651026392961877E-3</v>
      </c>
      <c r="E392" s="18" t="s">
        <v>2719</v>
      </c>
    </row>
    <row r="393" spans="1:5">
      <c r="A393" s="12" t="s">
        <v>3386</v>
      </c>
      <c r="B393" s="12">
        <v>176</v>
      </c>
      <c r="C393" s="12">
        <v>1</v>
      </c>
      <c r="D393" s="17">
        <v>5.681818181818182E-3</v>
      </c>
      <c r="E393" s="18" t="s">
        <v>2719</v>
      </c>
    </row>
    <row r="394" spans="1:5">
      <c r="A394" s="12" t="s">
        <v>3387</v>
      </c>
      <c r="B394" s="12">
        <v>181</v>
      </c>
      <c r="C394" s="12">
        <v>1</v>
      </c>
      <c r="D394" s="17">
        <v>5.5248618784530384E-3</v>
      </c>
      <c r="E394" s="18" t="s">
        <v>2719</v>
      </c>
    </row>
    <row r="395" spans="1:5">
      <c r="A395" s="12" t="s">
        <v>3388</v>
      </c>
      <c r="B395" s="12">
        <v>202</v>
      </c>
      <c r="C395" s="12">
        <v>1</v>
      </c>
      <c r="D395" s="17">
        <v>4.9504950495049506E-3</v>
      </c>
      <c r="E395" s="18" t="s">
        <v>2719</v>
      </c>
    </row>
    <row r="396" spans="1:5">
      <c r="A396" s="12" t="s">
        <v>3389</v>
      </c>
      <c r="B396" s="12">
        <v>1699</v>
      </c>
      <c r="C396" s="12">
        <v>8</v>
      </c>
      <c r="D396" s="17">
        <v>4.7086521483225424E-3</v>
      </c>
      <c r="E396" s="18" t="s">
        <v>2719</v>
      </c>
    </row>
    <row r="397" spans="1:5">
      <c r="A397" s="12" t="s">
        <v>3390</v>
      </c>
      <c r="B397" s="28">
        <v>23602</v>
      </c>
      <c r="C397" s="12">
        <v>100</v>
      </c>
      <c r="D397" s="17">
        <v>4.2369290738073044E-3</v>
      </c>
      <c r="E397" s="18" t="s">
        <v>2719</v>
      </c>
    </row>
    <row r="398" spans="1:5">
      <c r="A398" s="12" t="s">
        <v>3391</v>
      </c>
      <c r="B398" s="12">
        <v>4793</v>
      </c>
      <c r="C398" s="12">
        <v>20</v>
      </c>
      <c r="D398" s="17">
        <v>4.1727519298977679E-3</v>
      </c>
      <c r="E398" s="18" t="s">
        <v>2719</v>
      </c>
    </row>
    <row r="399" spans="1:5">
      <c r="A399" s="12" t="s">
        <v>3392</v>
      </c>
      <c r="B399" s="12">
        <v>248</v>
      </c>
      <c r="C399" s="12">
        <v>1</v>
      </c>
      <c r="D399" s="17">
        <v>4.0322580645161289E-3</v>
      </c>
      <c r="E399" s="18" t="s">
        <v>2719</v>
      </c>
    </row>
    <row r="400" spans="1:5">
      <c r="A400" s="12" t="s">
        <v>3393</v>
      </c>
      <c r="B400" s="12">
        <v>9581</v>
      </c>
      <c r="C400" s="12">
        <v>36</v>
      </c>
      <c r="D400" s="17">
        <v>3.757436593257489E-3</v>
      </c>
      <c r="E400" s="18" t="s">
        <v>2719</v>
      </c>
    </row>
    <row r="401" spans="1:6">
      <c r="A401" s="12" t="s">
        <v>3394</v>
      </c>
      <c r="B401" s="12">
        <v>12770</v>
      </c>
      <c r="C401" s="12">
        <v>47</v>
      </c>
      <c r="D401" s="17">
        <v>3.6805011746280343E-3</v>
      </c>
      <c r="E401" s="18" t="s">
        <v>2719</v>
      </c>
    </row>
    <row r="402" spans="1:6">
      <c r="A402" s="12" t="s">
        <v>3395</v>
      </c>
      <c r="B402" s="12">
        <v>293</v>
      </c>
      <c r="C402" s="12">
        <v>1</v>
      </c>
      <c r="D402" s="17">
        <v>3.4129692832764505E-3</v>
      </c>
      <c r="E402" s="18" t="s">
        <v>2719</v>
      </c>
    </row>
    <row r="403" spans="1:6">
      <c r="A403" s="12" t="s">
        <v>3396</v>
      </c>
      <c r="B403" s="12">
        <v>2649</v>
      </c>
      <c r="C403" s="12">
        <v>9</v>
      </c>
      <c r="D403" s="17">
        <v>3.3975084937712344E-3</v>
      </c>
      <c r="E403" s="18" t="s">
        <v>2719</v>
      </c>
    </row>
    <row r="404" spans="1:6">
      <c r="A404" s="12" t="s">
        <v>3397</v>
      </c>
      <c r="B404" s="12">
        <v>2997</v>
      </c>
      <c r="C404" s="12">
        <v>10</v>
      </c>
      <c r="D404" s="17">
        <v>3.3366700033366698E-3</v>
      </c>
      <c r="E404" s="18" t="s">
        <v>2719</v>
      </c>
    </row>
    <row r="405" spans="1:6">
      <c r="A405" s="12" t="s">
        <v>3398</v>
      </c>
      <c r="B405" s="12">
        <v>956</v>
      </c>
      <c r="C405" s="12">
        <v>3</v>
      </c>
      <c r="D405" s="17">
        <v>3.1380753138075313E-3</v>
      </c>
      <c r="E405" s="18" t="s">
        <v>2719</v>
      </c>
    </row>
    <row r="406" spans="1:6">
      <c r="A406" s="12" t="s">
        <v>3399</v>
      </c>
      <c r="B406" s="12">
        <v>18559</v>
      </c>
      <c r="C406" s="12">
        <v>55</v>
      </c>
      <c r="D406" s="17">
        <v>2.9635217414731396E-3</v>
      </c>
      <c r="E406" s="18" t="s">
        <v>2719</v>
      </c>
    </row>
    <row r="407" spans="1:6">
      <c r="A407" s="12" t="s">
        <v>3400</v>
      </c>
      <c r="B407" s="12">
        <v>475</v>
      </c>
      <c r="C407" s="12">
        <v>1</v>
      </c>
      <c r="D407" s="17">
        <v>2.1052631578947368E-3</v>
      </c>
      <c r="E407" s="18" t="s">
        <v>2719</v>
      </c>
    </row>
    <row r="408" spans="1:6">
      <c r="A408" s="12" t="s">
        <v>3401</v>
      </c>
      <c r="B408" s="12">
        <v>21950</v>
      </c>
      <c r="C408" s="12">
        <v>30</v>
      </c>
      <c r="D408" s="17">
        <v>1.366742596810934E-3</v>
      </c>
      <c r="E408" s="18" t="s">
        <v>2719</v>
      </c>
    </row>
    <row r="409" spans="1:6">
      <c r="A409" s="12" t="s">
        <v>3402</v>
      </c>
      <c r="B409" s="12">
        <v>8659</v>
      </c>
      <c r="C409" s="12">
        <v>9</v>
      </c>
      <c r="D409" s="17">
        <v>1.0393809908765446E-3</v>
      </c>
      <c r="E409" s="18" t="s">
        <v>2719</v>
      </c>
    </row>
    <row r="410" spans="1:6">
      <c r="A410" s="12" t="s">
        <v>3403</v>
      </c>
      <c r="B410" s="12">
        <v>30028</v>
      </c>
      <c r="C410" s="12">
        <v>22</v>
      </c>
      <c r="D410" s="17">
        <v>7.326495271080325E-4</v>
      </c>
      <c r="E410" s="18" t="s">
        <v>2719</v>
      </c>
    </row>
    <row r="411" spans="1:6">
      <c r="A411" s="12" t="s">
        <v>3404</v>
      </c>
      <c r="B411" s="12">
        <v>51335</v>
      </c>
      <c r="C411" s="12">
        <v>28</v>
      </c>
      <c r="D411" s="17">
        <v>5.454368364663485E-4</v>
      </c>
      <c r="E411" s="18" t="s">
        <v>2719</v>
      </c>
    </row>
    <row r="412" spans="1:6" s="30" customFormat="1">
      <c r="A412" s="12" t="s">
        <v>3405</v>
      </c>
      <c r="B412" s="12">
        <v>1</v>
      </c>
      <c r="C412" s="12">
        <v>0</v>
      </c>
      <c r="D412" s="17">
        <v>0</v>
      </c>
      <c r="E412" s="12" t="s">
        <v>2905</v>
      </c>
      <c r="F412" s="29" t="s">
        <v>3406</v>
      </c>
    </row>
    <row r="413" spans="1:6">
      <c r="A413" s="12" t="s">
        <v>3407</v>
      </c>
      <c r="B413" s="12">
        <v>1</v>
      </c>
      <c r="C413" s="12">
        <v>0</v>
      </c>
      <c r="D413" s="17">
        <v>0</v>
      </c>
      <c r="E413" s="12" t="s">
        <v>2905</v>
      </c>
      <c r="F413" s="29" t="s">
        <v>3406</v>
      </c>
    </row>
    <row r="414" spans="1:6" ht="15" customHeight="1">
      <c r="A414" s="12" t="s">
        <v>3408</v>
      </c>
      <c r="B414" s="12">
        <v>267</v>
      </c>
      <c r="C414" s="12">
        <v>0</v>
      </c>
      <c r="D414" s="17">
        <v>0</v>
      </c>
      <c r="E414" s="12" t="s">
        <v>2905</v>
      </c>
      <c r="F414" s="29" t="s">
        <v>3409</v>
      </c>
    </row>
    <row r="415" spans="1:6">
      <c r="A415" s="12" t="s">
        <v>3410</v>
      </c>
      <c r="B415" s="12">
        <v>202</v>
      </c>
      <c r="C415" s="12">
        <v>0</v>
      </c>
      <c r="D415" s="17">
        <v>0</v>
      </c>
      <c r="E415" s="12" t="s">
        <v>2905</v>
      </c>
      <c r="F415" s="29" t="s">
        <v>3406</v>
      </c>
    </row>
    <row r="416" spans="1:6">
      <c r="A416" s="12" t="s">
        <v>3411</v>
      </c>
      <c r="B416" s="12">
        <v>179</v>
      </c>
      <c r="C416" s="12">
        <v>0</v>
      </c>
      <c r="D416" s="17">
        <v>0</v>
      </c>
      <c r="E416" s="12" t="s">
        <v>2905</v>
      </c>
      <c r="F416" s="29" t="s">
        <v>3406</v>
      </c>
    </row>
    <row r="417" spans="1:6" ht="15" customHeight="1">
      <c r="A417" s="12" t="s">
        <v>3412</v>
      </c>
      <c r="B417" s="12">
        <v>177</v>
      </c>
      <c r="C417" s="12">
        <v>0</v>
      </c>
      <c r="D417" s="17">
        <v>0</v>
      </c>
      <c r="E417" s="12" t="s">
        <v>2905</v>
      </c>
      <c r="F417" s="29" t="s">
        <v>3413</v>
      </c>
    </row>
    <row r="418" spans="1:6">
      <c r="A418" s="12" t="s">
        <v>3414</v>
      </c>
      <c r="B418" s="12">
        <v>132</v>
      </c>
      <c r="C418" s="12">
        <v>0</v>
      </c>
      <c r="D418" s="17">
        <v>0</v>
      </c>
      <c r="E418" s="12" t="s">
        <v>2905</v>
      </c>
      <c r="F418" s="29" t="s">
        <v>3406</v>
      </c>
    </row>
    <row r="419" spans="1:6">
      <c r="A419" s="12" t="s">
        <v>3415</v>
      </c>
      <c r="B419" s="12">
        <v>127</v>
      </c>
      <c r="C419" s="12">
        <v>0</v>
      </c>
      <c r="D419" s="17">
        <v>0</v>
      </c>
      <c r="E419" s="12" t="s">
        <v>2905</v>
      </c>
      <c r="F419" s="29" t="s">
        <v>3406</v>
      </c>
    </row>
    <row r="420" spans="1:6">
      <c r="A420" s="12" t="s">
        <v>3416</v>
      </c>
      <c r="B420" s="12">
        <v>121</v>
      </c>
      <c r="C420" s="12">
        <v>0</v>
      </c>
      <c r="D420" s="17">
        <v>0</v>
      </c>
      <c r="E420" s="12" t="s">
        <v>2905</v>
      </c>
      <c r="F420" s="29" t="s">
        <v>3406</v>
      </c>
    </row>
    <row r="421" spans="1:6" ht="15" customHeight="1">
      <c r="A421" s="12" t="s">
        <v>3417</v>
      </c>
      <c r="B421" s="12">
        <v>99</v>
      </c>
      <c r="C421" s="12">
        <v>0</v>
      </c>
      <c r="D421" s="17">
        <v>0</v>
      </c>
      <c r="E421" s="12" t="s">
        <v>2905</v>
      </c>
      <c r="F421" s="29" t="s">
        <v>3418</v>
      </c>
    </row>
    <row r="422" spans="1:6">
      <c r="A422" s="12" t="s">
        <v>3419</v>
      </c>
      <c r="B422" s="12">
        <v>60</v>
      </c>
      <c r="C422" s="12">
        <v>0</v>
      </c>
      <c r="D422" s="17">
        <v>0</v>
      </c>
      <c r="E422" s="12" t="s">
        <v>2905</v>
      </c>
      <c r="F422" s="29" t="s">
        <v>3406</v>
      </c>
    </row>
    <row r="423" spans="1:6">
      <c r="A423" s="12" t="s">
        <v>3420</v>
      </c>
      <c r="B423" s="12">
        <v>57</v>
      </c>
      <c r="C423" s="12">
        <v>0</v>
      </c>
      <c r="D423" s="17">
        <v>0</v>
      </c>
      <c r="E423" s="12" t="s">
        <v>2905</v>
      </c>
      <c r="F423" s="29" t="s">
        <v>3406</v>
      </c>
    </row>
    <row r="424" spans="1:6">
      <c r="A424" s="12" t="s">
        <v>3421</v>
      </c>
      <c r="B424" s="12">
        <v>56</v>
      </c>
      <c r="C424" s="12">
        <v>0</v>
      </c>
      <c r="D424" s="17">
        <v>0</v>
      </c>
      <c r="E424" s="12" t="s">
        <v>3422</v>
      </c>
      <c r="F424" s="29" t="s">
        <v>3406</v>
      </c>
    </row>
    <row r="425" spans="1:6">
      <c r="A425" s="12" t="s">
        <v>3423</v>
      </c>
      <c r="B425" s="12">
        <v>53</v>
      </c>
      <c r="C425" s="12">
        <v>0</v>
      </c>
      <c r="D425" s="17">
        <v>0</v>
      </c>
      <c r="E425" s="12" t="s">
        <v>2900</v>
      </c>
      <c r="F425" s="31" t="s">
        <v>3424</v>
      </c>
    </row>
    <row r="426" spans="1:6">
      <c r="A426" s="12" t="s">
        <v>3425</v>
      </c>
      <c r="B426" s="12">
        <v>51</v>
      </c>
      <c r="C426" s="12">
        <v>0</v>
      </c>
      <c r="D426" s="17">
        <v>0</v>
      </c>
      <c r="E426" s="12" t="s">
        <v>2900</v>
      </c>
      <c r="F426" s="29" t="s">
        <v>3406</v>
      </c>
    </row>
    <row r="427" spans="1:6">
      <c r="A427" s="12" t="s">
        <v>3426</v>
      </c>
      <c r="B427" s="12">
        <v>51</v>
      </c>
      <c r="C427" s="12">
        <v>0</v>
      </c>
      <c r="D427" s="17">
        <v>0</v>
      </c>
      <c r="E427" s="12" t="s">
        <v>2900</v>
      </c>
      <c r="F427" s="29" t="s">
        <v>3406</v>
      </c>
    </row>
    <row r="428" spans="1:6">
      <c r="A428" s="12" t="s">
        <v>3427</v>
      </c>
      <c r="B428" s="12">
        <v>49</v>
      </c>
      <c r="C428" s="12">
        <v>0</v>
      </c>
      <c r="D428" s="17">
        <v>0</v>
      </c>
      <c r="E428" s="12" t="s">
        <v>2900</v>
      </c>
      <c r="F428" s="29" t="s">
        <v>3406</v>
      </c>
    </row>
    <row r="429" spans="1:6">
      <c r="A429" s="12" t="s">
        <v>3428</v>
      </c>
      <c r="B429" s="12">
        <v>45</v>
      </c>
      <c r="C429" s="12">
        <v>0</v>
      </c>
      <c r="D429" s="17">
        <v>0</v>
      </c>
      <c r="E429" s="12" t="s">
        <v>2900</v>
      </c>
      <c r="F429" s="29" t="s">
        <v>3406</v>
      </c>
    </row>
    <row r="430" spans="1:6">
      <c r="A430" s="12" t="s">
        <v>3429</v>
      </c>
      <c r="B430" s="12">
        <v>44</v>
      </c>
      <c r="C430" s="12">
        <v>0</v>
      </c>
      <c r="D430" s="17">
        <v>0</v>
      </c>
      <c r="E430" s="12" t="s">
        <v>2900</v>
      </c>
      <c r="F430" s="12" t="s">
        <v>3430</v>
      </c>
    </row>
    <row r="431" spans="1:6">
      <c r="A431" s="12" t="s">
        <v>3431</v>
      </c>
      <c r="B431" s="12">
        <v>44</v>
      </c>
      <c r="C431" s="12">
        <v>0</v>
      </c>
      <c r="D431" s="17">
        <v>0</v>
      </c>
      <c r="E431" s="12" t="s">
        <v>2900</v>
      </c>
      <c r="F431" s="29" t="s">
        <v>3406</v>
      </c>
    </row>
    <row r="432" spans="1:6">
      <c r="A432" s="12" t="s">
        <v>3432</v>
      </c>
      <c r="B432" s="12">
        <v>43</v>
      </c>
      <c r="C432" s="12">
        <v>0</v>
      </c>
      <c r="D432" s="17">
        <v>0</v>
      </c>
      <c r="E432" s="12" t="s">
        <v>2900</v>
      </c>
      <c r="F432" s="16" t="s">
        <v>3433</v>
      </c>
    </row>
    <row r="433" spans="1:6">
      <c r="A433" s="12" t="s">
        <v>3434</v>
      </c>
      <c r="B433" s="12">
        <v>40</v>
      </c>
      <c r="C433" s="12">
        <v>0</v>
      </c>
      <c r="D433" s="17">
        <v>0</v>
      </c>
      <c r="E433" s="12" t="s">
        <v>2900</v>
      </c>
      <c r="F433" s="29" t="s">
        <v>3406</v>
      </c>
    </row>
    <row r="434" spans="1:6">
      <c r="A434" s="12" t="s">
        <v>3435</v>
      </c>
      <c r="B434" s="12">
        <v>38</v>
      </c>
      <c r="C434" s="12">
        <v>0</v>
      </c>
      <c r="D434" s="17">
        <v>0</v>
      </c>
      <c r="E434" s="12" t="s">
        <v>2900</v>
      </c>
      <c r="F434" s="29" t="s">
        <v>3406</v>
      </c>
    </row>
    <row r="435" spans="1:6">
      <c r="A435" s="12" t="s">
        <v>3436</v>
      </c>
      <c r="B435" s="12">
        <v>35</v>
      </c>
      <c r="C435" s="12">
        <v>0</v>
      </c>
      <c r="D435" s="17">
        <v>0</v>
      </c>
      <c r="E435" s="12" t="s">
        <v>2900</v>
      </c>
      <c r="F435" s="16" t="s">
        <v>3433</v>
      </c>
    </row>
    <row r="436" spans="1:6">
      <c r="A436" s="12" t="s">
        <v>3437</v>
      </c>
      <c r="B436" s="12">
        <v>34</v>
      </c>
      <c r="C436" s="12">
        <v>0</v>
      </c>
      <c r="D436" s="17">
        <v>0</v>
      </c>
      <c r="E436" s="12" t="s">
        <v>2900</v>
      </c>
      <c r="F436" s="29" t="s">
        <v>3406</v>
      </c>
    </row>
    <row r="437" spans="1:6">
      <c r="A437" s="12" t="s">
        <v>3438</v>
      </c>
      <c r="B437" s="12">
        <v>33</v>
      </c>
      <c r="C437" s="12">
        <v>0</v>
      </c>
      <c r="D437" s="17">
        <v>0</v>
      </c>
      <c r="E437" s="12" t="s">
        <v>2900</v>
      </c>
      <c r="F437" s="29" t="s">
        <v>3406</v>
      </c>
    </row>
    <row r="438" spans="1:6">
      <c r="A438" s="12" t="s">
        <v>3439</v>
      </c>
      <c r="B438" s="12">
        <v>31</v>
      </c>
      <c r="C438" s="12">
        <v>0</v>
      </c>
      <c r="D438" s="17">
        <v>0</v>
      </c>
      <c r="E438" s="12" t="s">
        <v>2900</v>
      </c>
      <c r="F438" s="29" t="s">
        <v>3406</v>
      </c>
    </row>
    <row r="439" spans="1:6">
      <c r="A439" s="12" t="s">
        <v>3440</v>
      </c>
      <c r="B439" s="12">
        <v>29</v>
      </c>
      <c r="C439" s="12">
        <v>0</v>
      </c>
      <c r="D439" s="17">
        <v>0</v>
      </c>
      <c r="E439" s="12" t="s">
        <v>2900</v>
      </c>
      <c r="F439" s="29" t="s">
        <v>3406</v>
      </c>
    </row>
    <row r="440" spans="1:6">
      <c r="A440" s="12" t="s">
        <v>3441</v>
      </c>
      <c r="B440" s="12">
        <v>29</v>
      </c>
      <c r="C440" s="12">
        <v>0</v>
      </c>
      <c r="D440" s="17">
        <v>0</v>
      </c>
      <c r="E440" s="12" t="s">
        <v>2900</v>
      </c>
      <c r="F440" s="29" t="s">
        <v>3406</v>
      </c>
    </row>
    <row r="441" spans="1:6">
      <c r="A441" s="12" t="s">
        <v>3442</v>
      </c>
      <c r="B441" s="12">
        <v>28</v>
      </c>
      <c r="C441" s="12">
        <v>0</v>
      </c>
      <c r="D441" s="17">
        <v>0</v>
      </c>
      <c r="E441" s="12" t="s">
        <v>2900</v>
      </c>
      <c r="F441" s="29" t="s">
        <v>3406</v>
      </c>
    </row>
    <row r="442" spans="1:6">
      <c r="A442" s="12" t="s">
        <v>3443</v>
      </c>
      <c r="B442" s="12">
        <v>27</v>
      </c>
      <c r="C442" s="12">
        <v>0</v>
      </c>
      <c r="D442" s="17">
        <v>0</v>
      </c>
      <c r="E442" s="12" t="s">
        <v>2900</v>
      </c>
      <c r="F442" s="12" t="s">
        <v>3444</v>
      </c>
    </row>
    <row r="443" spans="1:6">
      <c r="A443" s="12" t="s">
        <v>3445</v>
      </c>
      <c r="B443" s="12">
        <v>27</v>
      </c>
      <c r="C443" s="12">
        <v>0</v>
      </c>
      <c r="D443" s="17">
        <v>0</v>
      </c>
      <c r="E443" s="12" t="s">
        <v>2900</v>
      </c>
      <c r="F443" s="29" t="s">
        <v>3406</v>
      </c>
    </row>
    <row r="444" spans="1:6">
      <c r="A444" s="12" t="s">
        <v>3446</v>
      </c>
      <c r="B444" s="12">
        <v>26</v>
      </c>
      <c r="C444" s="12">
        <v>0</v>
      </c>
      <c r="D444" s="17">
        <v>0</v>
      </c>
      <c r="E444" s="12" t="s">
        <v>2900</v>
      </c>
      <c r="F444" s="29" t="s">
        <v>3406</v>
      </c>
    </row>
    <row r="445" spans="1:6">
      <c r="A445" s="12" t="s">
        <v>3447</v>
      </c>
      <c r="B445" s="12">
        <v>26</v>
      </c>
      <c r="C445" s="12">
        <v>0</v>
      </c>
      <c r="D445" s="17">
        <v>0</v>
      </c>
      <c r="E445" s="12" t="s">
        <v>2900</v>
      </c>
      <c r="F445" s="16" t="s">
        <v>3448</v>
      </c>
    </row>
    <row r="446" spans="1:6">
      <c r="A446" s="12" t="s">
        <v>3449</v>
      </c>
      <c r="B446" s="12">
        <v>26</v>
      </c>
      <c r="C446" s="12">
        <v>0</v>
      </c>
      <c r="D446" s="17">
        <v>0</v>
      </c>
      <c r="E446" s="12" t="s">
        <v>2900</v>
      </c>
      <c r="F446" s="29" t="s">
        <v>3406</v>
      </c>
    </row>
    <row r="447" spans="1:6">
      <c r="A447" s="12" t="s">
        <v>3450</v>
      </c>
      <c r="B447" s="12">
        <v>26</v>
      </c>
      <c r="C447" s="12">
        <v>0</v>
      </c>
      <c r="D447" s="17">
        <v>0</v>
      </c>
      <c r="E447" s="12" t="s">
        <v>2900</v>
      </c>
      <c r="F447" s="29" t="s">
        <v>3406</v>
      </c>
    </row>
    <row r="448" spans="1:6">
      <c r="A448" s="12" t="s">
        <v>3451</v>
      </c>
      <c r="B448" s="12">
        <v>25</v>
      </c>
      <c r="C448" s="12">
        <v>0</v>
      </c>
      <c r="D448" s="17">
        <v>0</v>
      </c>
      <c r="E448" s="12" t="s">
        <v>2900</v>
      </c>
      <c r="F448" s="29" t="s">
        <v>3406</v>
      </c>
    </row>
    <row r="449" spans="1:6">
      <c r="A449" s="12" t="s">
        <v>3452</v>
      </c>
      <c r="B449" s="12">
        <v>24</v>
      </c>
      <c r="C449" s="12">
        <v>0</v>
      </c>
      <c r="D449" s="17">
        <v>0</v>
      </c>
      <c r="E449" s="12" t="s">
        <v>2900</v>
      </c>
      <c r="F449" s="12" t="s">
        <v>3453</v>
      </c>
    </row>
    <row r="450" spans="1:6">
      <c r="A450" s="12" t="s">
        <v>3454</v>
      </c>
      <c r="B450" s="12">
        <v>22</v>
      </c>
      <c r="C450" s="12">
        <v>0</v>
      </c>
      <c r="D450" s="17">
        <v>0</v>
      </c>
      <c r="E450" s="12" t="s">
        <v>2900</v>
      </c>
      <c r="F450" s="29" t="s">
        <v>3406</v>
      </c>
    </row>
    <row r="451" spans="1:6">
      <c r="A451" s="12" t="s">
        <v>3455</v>
      </c>
      <c r="B451" s="12">
        <v>22</v>
      </c>
      <c r="C451" s="12">
        <v>0</v>
      </c>
      <c r="D451" s="17">
        <v>0</v>
      </c>
      <c r="E451" s="12" t="s">
        <v>2900</v>
      </c>
      <c r="F451" s="16" t="s">
        <v>3456</v>
      </c>
    </row>
    <row r="452" spans="1:6">
      <c r="A452" s="12" t="s">
        <v>3457</v>
      </c>
      <c r="B452" s="12">
        <v>21</v>
      </c>
      <c r="C452" s="12">
        <v>0</v>
      </c>
      <c r="D452" s="17">
        <v>0</v>
      </c>
      <c r="E452" s="12" t="s">
        <v>2900</v>
      </c>
      <c r="F452" s="12" t="s">
        <v>3458</v>
      </c>
    </row>
    <row r="453" spans="1:6">
      <c r="A453" s="12" t="s">
        <v>3459</v>
      </c>
      <c r="B453" s="12">
        <v>19</v>
      </c>
      <c r="C453" s="12">
        <v>0</v>
      </c>
      <c r="D453" s="17">
        <v>0</v>
      </c>
      <c r="E453" s="12" t="s">
        <v>2900</v>
      </c>
      <c r="F453" s="29" t="s">
        <v>3406</v>
      </c>
    </row>
    <row r="454" spans="1:6">
      <c r="A454" s="12" t="s">
        <v>3460</v>
      </c>
      <c r="B454" s="12">
        <v>19</v>
      </c>
      <c r="C454" s="12">
        <v>0</v>
      </c>
      <c r="D454" s="17">
        <v>0</v>
      </c>
      <c r="E454" s="12" t="s">
        <v>2900</v>
      </c>
      <c r="F454" s="29" t="s">
        <v>3406</v>
      </c>
    </row>
    <row r="455" spans="1:6">
      <c r="A455" s="12" t="s">
        <v>3461</v>
      </c>
      <c r="B455" s="12">
        <v>18</v>
      </c>
      <c r="C455" s="12">
        <v>0</v>
      </c>
      <c r="D455" s="17">
        <v>0</v>
      </c>
      <c r="E455" s="12" t="s">
        <v>2900</v>
      </c>
      <c r="F455" s="29" t="s">
        <v>3406</v>
      </c>
    </row>
    <row r="456" spans="1:6">
      <c r="A456" s="12" t="s">
        <v>3462</v>
      </c>
      <c r="B456" s="12">
        <v>17</v>
      </c>
      <c r="C456" s="12">
        <v>0</v>
      </c>
      <c r="D456" s="17">
        <v>0</v>
      </c>
      <c r="E456" s="12" t="s">
        <v>2900</v>
      </c>
      <c r="F456" s="29" t="s">
        <v>3406</v>
      </c>
    </row>
    <row r="457" spans="1:6">
      <c r="A457" s="12" t="s">
        <v>3463</v>
      </c>
      <c r="B457" s="12">
        <v>15</v>
      </c>
      <c r="C457" s="12">
        <v>0</v>
      </c>
      <c r="D457" s="17">
        <v>0</v>
      </c>
      <c r="E457" s="12" t="s">
        <v>2900</v>
      </c>
      <c r="F457" s="12" t="s">
        <v>3464</v>
      </c>
    </row>
    <row r="458" spans="1:6">
      <c r="A458" s="12" t="s">
        <v>3465</v>
      </c>
      <c r="B458" s="12">
        <v>15</v>
      </c>
      <c r="C458" s="12">
        <v>0</v>
      </c>
      <c r="D458" s="17">
        <v>0</v>
      </c>
      <c r="E458" s="12" t="s">
        <v>2900</v>
      </c>
      <c r="F458" s="29" t="s">
        <v>3406</v>
      </c>
    </row>
    <row r="459" spans="1:6">
      <c r="A459" s="12" t="s">
        <v>3466</v>
      </c>
      <c r="B459" s="12">
        <v>14</v>
      </c>
      <c r="C459" s="12">
        <v>0</v>
      </c>
      <c r="D459" s="17">
        <v>0</v>
      </c>
      <c r="E459" s="12" t="s">
        <v>2900</v>
      </c>
      <c r="F459" s="16" t="s">
        <v>3433</v>
      </c>
    </row>
    <row r="460" spans="1:6">
      <c r="A460" s="12" t="s">
        <v>3467</v>
      </c>
      <c r="B460" s="12">
        <v>13</v>
      </c>
      <c r="C460" s="12">
        <v>0</v>
      </c>
      <c r="D460" s="17">
        <v>0</v>
      </c>
      <c r="E460" s="12" t="s">
        <v>2900</v>
      </c>
      <c r="F460" s="29" t="s">
        <v>3406</v>
      </c>
    </row>
    <row r="461" spans="1:6">
      <c r="A461" s="12" t="s">
        <v>3468</v>
      </c>
      <c r="B461" s="12">
        <v>13</v>
      </c>
      <c r="C461" s="12">
        <v>0</v>
      </c>
      <c r="D461" s="17">
        <v>0</v>
      </c>
      <c r="E461" s="12" t="s">
        <v>2900</v>
      </c>
      <c r="F461" s="29" t="s">
        <v>3406</v>
      </c>
    </row>
    <row r="462" spans="1:6">
      <c r="A462" s="12" t="s">
        <v>3469</v>
      </c>
      <c r="B462" s="12">
        <v>13</v>
      </c>
      <c r="C462" s="12">
        <v>0</v>
      </c>
      <c r="D462" s="17">
        <v>0</v>
      </c>
      <c r="E462" s="12" t="s">
        <v>2900</v>
      </c>
      <c r="F462" s="12" t="s">
        <v>3470</v>
      </c>
    </row>
    <row r="463" spans="1:6">
      <c r="A463" s="12" t="s">
        <v>3471</v>
      </c>
      <c r="B463" s="12">
        <v>11</v>
      </c>
      <c r="C463" s="12">
        <v>0</v>
      </c>
      <c r="D463" s="17">
        <v>0</v>
      </c>
      <c r="E463" s="12" t="s">
        <v>2900</v>
      </c>
      <c r="F463" s="29" t="s">
        <v>3406</v>
      </c>
    </row>
    <row r="464" spans="1:6">
      <c r="A464" s="12" t="s">
        <v>3472</v>
      </c>
      <c r="B464" s="12">
        <v>11</v>
      </c>
      <c r="C464" s="12">
        <v>0</v>
      </c>
      <c r="D464" s="17">
        <v>0</v>
      </c>
      <c r="E464" s="12" t="s">
        <v>2900</v>
      </c>
      <c r="F464" s="29" t="s">
        <v>3406</v>
      </c>
    </row>
    <row r="465" spans="1:6">
      <c r="A465" s="12" t="s">
        <v>3473</v>
      </c>
      <c r="B465" s="12">
        <v>10</v>
      </c>
      <c r="C465" s="12">
        <v>0</v>
      </c>
      <c r="D465" s="17">
        <v>0</v>
      </c>
      <c r="E465" s="12" t="s">
        <v>2900</v>
      </c>
      <c r="F465" s="29" t="s">
        <v>3406</v>
      </c>
    </row>
    <row r="466" spans="1:6">
      <c r="A466" s="12" t="s">
        <v>3474</v>
      </c>
      <c r="B466" s="12">
        <v>10</v>
      </c>
      <c r="C466" s="12">
        <v>0</v>
      </c>
      <c r="D466" s="17">
        <v>0</v>
      </c>
      <c r="E466" s="12" t="s">
        <v>2900</v>
      </c>
      <c r="F466" s="29" t="s">
        <v>3406</v>
      </c>
    </row>
    <row r="467" spans="1:6">
      <c r="A467" s="12" t="s">
        <v>3475</v>
      </c>
      <c r="B467" s="12">
        <v>9</v>
      </c>
      <c r="C467" s="12">
        <v>0</v>
      </c>
      <c r="D467" s="17">
        <v>0</v>
      </c>
      <c r="E467" s="12" t="s">
        <v>2900</v>
      </c>
      <c r="F467" s="29" t="s">
        <v>3406</v>
      </c>
    </row>
    <row r="468" spans="1:6">
      <c r="A468" s="12" t="s">
        <v>3476</v>
      </c>
      <c r="B468" s="12">
        <v>9</v>
      </c>
      <c r="C468" s="12">
        <v>0</v>
      </c>
      <c r="D468" s="17">
        <v>0</v>
      </c>
      <c r="E468" s="12" t="s">
        <v>2900</v>
      </c>
      <c r="F468" s="29" t="s">
        <v>3406</v>
      </c>
    </row>
    <row r="469" spans="1:6">
      <c r="A469" s="12" t="s">
        <v>3477</v>
      </c>
      <c r="B469" s="12">
        <v>9</v>
      </c>
      <c r="C469" s="12">
        <v>0</v>
      </c>
      <c r="D469" s="17">
        <v>0</v>
      </c>
      <c r="E469" s="12" t="s">
        <v>2900</v>
      </c>
      <c r="F469" s="12" t="s">
        <v>3453</v>
      </c>
    </row>
    <row r="470" spans="1:6">
      <c r="A470" s="12" t="s">
        <v>3478</v>
      </c>
      <c r="B470" s="12">
        <v>9</v>
      </c>
      <c r="C470" s="12">
        <v>0</v>
      </c>
      <c r="D470" s="17">
        <v>0</v>
      </c>
      <c r="E470" s="12" t="s">
        <v>2900</v>
      </c>
      <c r="F470" s="29" t="s">
        <v>3406</v>
      </c>
    </row>
    <row r="471" spans="1:6">
      <c r="A471" s="12" t="s">
        <v>3479</v>
      </c>
      <c r="B471" s="12">
        <v>8</v>
      </c>
      <c r="C471" s="12">
        <v>0</v>
      </c>
      <c r="D471" s="17">
        <v>0</v>
      </c>
      <c r="E471" s="12" t="s">
        <v>2900</v>
      </c>
      <c r="F471" s="29" t="s">
        <v>3406</v>
      </c>
    </row>
    <row r="472" spans="1:6">
      <c r="A472" s="12" t="s">
        <v>3480</v>
      </c>
      <c r="B472" s="12">
        <v>8</v>
      </c>
      <c r="C472" s="12">
        <v>0</v>
      </c>
      <c r="D472" s="17">
        <v>0</v>
      </c>
      <c r="E472" s="12" t="s">
        <v>2900</v>
      </c>
      <c r="F472" s="29" t="s">
        <v>3406</v>
      </c>
    </row>
    <row r="473" spans="1:6">
      <c r="A473" s="12" t="s">
        <v>3481</v>
      </c>
      <c r="B473" s="12">
        <v>8</v>
      </c>
      <c r="C473" s="12">
        <v>0</v>
      </c>
      <c r="D473" s="17">
        <v>0</v>
      </c>
      <c r="E473" s="12" t="s">
        <v>2900</v>
      </c>
      <c r="F473" s="29" t="s">
        <v>3406</v>
      </c>
    </row>
    <row r="474" spans="1:6">
      <c r="A474" s="12" t="s">
        <v>3482</v>
      </c>
      <c r="B474" s="12">
        <v>8</v>
      </c>
      <c r="C474" s="12">
        <v>0</v>
      </c>
      <c r="D474" s="17">
        <v>0</v>
      </c>
      <c r="E474" s="12" t="s">
        <v>2900</v>
      </c>
      <c r="F474" s="29" t="s">
        <v>3406</v>
      </c>
    </row>
    <row r="475" spans="1:6">
      <c r="A475" s="12" t="s">
        <v>3483</v>
      </c>
      <c r="B475" s="12">
        <v>8</v>
      </c>
      <c r="C475" s="12">
        <v>0</v>
      </c>
      <c r="D475" s="17">
        <v>0</v>
      </c>
      <c r="E475" s="12" t="s">
        <v>2900</v>
      </c>
      <c r="F475" s="12" t="s">
        <v>3484</v>
      </c>
    </row>
    <row r="476" spans="1:6">
      <c r="A476" s="12" t="s">
        <v>3485</v>
      </c>
      <c r="B476" s="12">
        <v>7</v>
      </c>
      <c r="C476" s="12">
        <v>0</v>
      </c>
      <c r="D476" s="17">
        <v>0</v>
      </c>
      <c r="E476" s="12" t="s">
        <v>2900</v>
      </c>
      <c r="F476" s="29" t="s">
        <v>3406</v>
      </c>
    </row>
    <row r="477" spans="1:6">
      <c r="A477" s="12" t="s">
        <v>3486</v>
      </c>
      <c r="B477" s="12">
        <v>7</v>
      </c>
      <c r="C477" s="12">
        <v>0</v>
      </c>
      <c r="D477" s="17">
        <v>0</v>
      </c>
      <c r="E477" s="12" t="s">
        <v>2900</v>
      </c>
      <c r="F477" s="12" t="s">
        <v>3487</v>
      </c>
    </row>
    <row r="478" spans="1:6">
      <c r="A478" s="12" t="s">
        <v>3488</v>
      </c>
      <c r="B478" s="12">
        <v>6</v>
      </c>
      <c r="C478" s="12">
        <v>0</v>
      </c>
      <c r="D478" s="17">
        <v>0</v>
      </c>
      <c r="E478" s="12" t="s">
        <v>2900</v>
      </c>
      <c r="F478" s="29" t="s">
        <v>3406</v>
      </c>
    </row>
    <row r="479" spans="1:6">
      <c r="A479" s="12" t="s">
        <v>3489</v>
      </c>
      <c r="B479" s="12">
        <v>6</v>
      </c>
      <c r="C479" s="12">
        <v>0</v>
      </c>
      <c r="D479" s="17">
        <v>0</v>
      </c>
      <c r="E479" s="12" t="s">
        <v>2900</v>
      </c>
      <c r="F479" s="29" t="s">
        <v>3406</v>
      </c>
    </row>
    <row r="480" spans="1:6">
      <c r="A480" s="12" t="s">
        <v>3490</v>
      </c>
      <c r="B480" s="12">
        <v>6</v>
      </c>
      <c r="C480" s="12">
        <v>0</v>
      </c>
      <c r="D480" s="17">
        <v>0</v>
      </c>
      <c r="E480" s="12" t="s">
        <v>2900</v>
      </c>
      <c r="F480" s="12" t="s">
        <v>3491</v>
      </c>
    </row>
    <row r="481" spans="1:6">
      <c r="A481" s="12" t="s">
        <v>3492</v>
      </c>
      <c r="B481" s="12">
        <v>6</v>
      </c>
      <c r="C481" s="12">
        <v>0</v>
      </c>
      <c r="D481" s="17">
        <v>0</v>
      </c>
      <c r="E481" s="12" t="s">
        <v>2900</v>
      </c>
      <c r="F481" s="29" t="s">
        <v>3406</v>
      </c>
    </row>
    <row r="482" spans="1:6">
      <c r="A482" s="12" t="s">
        <v>3493</v>
      </c>
      <c r="B482" s="12">
        <v>4</v>
      </c>
      <c r="C482" s="12">
        <v>0</v>
      </c>
      <c r="D482" s="17">
        <v>0</v>
      </c>
      <c r="E482" s="12" t="s">
        <v>2900</v>
      </c>
      <c r="F482" s="29" t="s">
        <v>3406</v>
      </c>
    </row>
    <row r="483" spans="1:6">
      <c r="A483" s="12" t="s">
        <v>3494</v>
      </c>
      <c r="B483" s="12">
        <v>4</v>
      </c>
      <c r="C483" s="12">
        <v>0</v>
      </c>
      <c r="D483" s="17">
        <v>0</v>
      </c>
      <c r="E483" s="12" t="s">
        <v>2900</v>
      </c>
      <c r="F483" s="29" t="s">
        <v>3406</v>
      </c>
    </row>
    <row r="484" spans="1:6">
      <c r="A484" s="12" t="s">
        <v>3495</v>
      </c>
      <c r="B484" s="12">
        <v>4</v>
      </c>
      <c r="C484" s="12">
        <v>0</v>
      </c>
      <c r="D484" s="17">
        <v>0</v>
      </c>
      <c r="E484" s="12" t="s">
        <v>2900</v>
      </c>
      <c r="F484" s="29" t="s">
        <v>3406</v>
      </c>
    </row>
    <row r="485" spans="1:6">
      <c r="A485" s="12" t="s">
        <v>3496</v>
      </c>
      <c r="B485" s="12">
        <v>4</v>
      </c>
      <c r="C485" s="12">
        <v>0</v>
      </c>
      <c r="D485" s="17">
        <v>0</v>
      </c>
      <c r="E485" s="12" t="s">
        <v>2900</v>
      </c>
      <c r="F485" s="29" t="s">
        <v>3406</v>
      </c>
    </row>
    <row r="486" spans="1:6">
      <c r="A486" s="12" t="s">
        <v>3497</v>
      </c>
      <c r="B486" s="12">
        <v>4</v>
      </c>
      <c r="C486" s="12">
        <v>0</v>
      </c>
      <c r="D486" s="17">
        <v>0</v>
      </c>
      <c r="E486" s="12" t="s">
        <v>2900</v>
      </c>
      <c r="F486" s="29" t="s">
        <v>3406</v>
      </c>
    </row>
    <row r="487" spans="1:6">
      <c r="A487" s="12" t="s">
        <v>3498</v>
      </c>
      <c r="B487" s="12">
        <v>4</v>
      </c>
      <c r="C487" s="12">
        <v>0</v>
      </c>
      <c r="D487" s="17">
        <v>0</v>
      </c>
      <c r="E487" s="12" t="s">
        <v>2900</v>
      </c>
      <c r="F487" s="29" t="s">
        <v>3406</v>
      </c>
    </row>
    <row r="488" spans="1:6">
      <c r="A488" s="12" t="s">
        <v>3499</v>
      </c>
      <c r="B488" s="12">
        <v>4</v>
      </c>
      <c r="C488" s="12">
        <v>0</v>
      </c>
      <c r="D488" s="17">
        <v>0</v>
      </c>
      <c r="E488" s="12" t="s">
        <v>2900</v>
      </c>
      <c r="F488" s="29" t="s">
        <v>3406</v>
      </c>
    </row>
    <row r="489" spans="1:6">
      <c r="A489" s="12" t="s">
        <v>3500</v>
      </c>
      <c r="B489" s="12">
        <v>3</v>
      </c>
      <c r="C489" s="12">
        <v>0</v>
      </c>
      <c r="D489" s="17">
        <v>0</v>
      </c>
      <c r="E489" s="12" t="s">
        <v>2900</v>
      </c>
      <c r="F489" s="29" t="s">
        <v>3406</v>
      </c>
    </row>
    <row r="490" spans="1:6">
      <c r="A490" s="12" t="s">
        <v>3501</v>
      </c>
      <c r="B490" s="12">
        <v>3</v>
      </c>
      <c r="C490" s="12">
        <v>0</v>
      </c>
      <c r="D490" s="17">
        <v>0</v>
      </c>
      <c r="E490" s="12" t="s">
        <v>2900</v>
      </c>
      <c r="F490" s="29" t="s">
        <v>3406</v>
      </c>
    </row>
    <row r="491" spans="1:6">
      <c r="A491" s="12" t="s">
        <v>3502</v>
      </c>
      <c r="B491" s="12">
        <v>3</v>
      </c>
      <c r="C491" s="12">
        <v>0</v>
      </c>
      <c r="D491" s="17">
        <v>0</v>
      </c>
      <c r="E491" s="12" t="s">
        <v>2900</v>
      </c>
      <c r="F491" s="12" t="s">
        <v>3503</v>
      </c>
    </row>
    <row r="492" spans="1:6">
      <c r="A492" s="12" t="s">
        <v>3504</v>
      </c>
      <c r="B492" s="12">
        <v>3</v>
      </c>
      <c r="C492" s="12">
        <v>0</v>
      </c>
      <c r="D492" s="17">
        <v>0</v>
      </c>
      <c r="E492" s="12" t="s">
        <v>2900</v>
      </c>
      <c r="F492" s="29" t="s">
        <v>3406</v>
      </c>
    </row>
    <row r="493" spans="1:6">
      <c r="A493" s="12" t="s">
        <v>3505</v>
      </c>
      <c r="B493" s="12">
        <v>3</v>
      </c>
      <c r="C493" s="12">
        <v>0</v>
      </c>
      <c r="D493" s="17">
        <v>0</v>
      </c>
      <c r="E493" s="12" t="s">
        <v>2900</v>
      </c>
      <c r="F493" s="29" t="s">
        <v>3406</v>
      </c>
    </row>
    <row r="494" spans="1:6">
      <c r="A494" s="12" t="s">
        <v>3506</v>
      </c>
      <c r="B494" s="12">
        <v>2</v>
      </c>
      <c r="C494" s="12">
        <v>0</v>
      </c>
      <c r="D494" s="17">
        <v>0</v>
      </c>
      <c r="E494" s="12" t="s">
        <v>2900</v>
      </c>
      <c r="F494" s="29" t="s">
        <v>3406</v>
      </c>
    </row>
    <row r="495" spans="1:6">
      <c r="A495" s="12" t="s">
        <v>3507</v>
      </c>
      <c r="B495" s="12">
        <v>2</v>
      </c>
      <c r="C495" s="12">
        <v>0</v>
      </c>
      <c r="D495" s="17">
        <v>0</v>
      </c>
      <c r="E495" s="12" t="s">
        <v>2900</v>
      </c>
      <c r="F495" s="16" t="s">
        <v>3508</v>
      </c>
    </row>
    <row r="496" spans="1:6">
      <c r="A496" s="12" t="s">
        <v>3509</v>
      </c>
      <c r="B496" s="12">
        <v>68</v>
      </c>
      <c r="C496" s="12">
        <v>0</v>
      </c>
      <c r="D496" s="17">
        <v>0</v>
      </c>
      <c r="E496" s="12" t="s">
        <v>3510</v>
      </c>
      <c r="F496" s="12" t="s">
        <v>3511</v>
      </c>
    </row>
    <row r="497" spans="1:6">
      <c r="A497" s="12" t="s">
        <v>3512</v>
      </c>
      <c r="B497" s="12">
        <v>62</v>
      </c>
      <c r="C497" s="12">
        <v>0</v>
      </c>
      <c r="D497" s="17">
        <v>0</v>
      </c>
      <c r="E497" s="12" t="s">
        <v>3510</v>
      </c>
      <c r="F497" s="32" t="s">
        <v>3513</v>
      </c>
    </row>
    <row r="498" spans="1:6">
      <c r="A498" s="12" t="s">
        <v>3514</v>
      </c>
      <c r="B498" s="12">
        <v>40</v>
      </c>
      <c r="C498" s="12">
        <v>0</v>
      </c>
      <c r="D498" s="17">
        <v>0</v>
      </c>
      <c r="E498" s="12" t="s">
        <v>3510</v>
      </c>
      <c r="F498" s="32" t="s">
        <v>3513</v>
      </c>
    </row>
    <row r="499" spans="1:6">
      <c r="A499" s="12" t="s">
        <v>3515</v>
      </c>
      <c r="B499" s="12">
        <v>30</v>
      </c>
      <c r="C499" s="12">
        <v>0</v>
      </c>
      <c r="D499" s="17">
        <v>0</v>
      </c>
      <c r="E499" s="12" t="s">
        <v>3510</v>
      </c>
      <c r="F499" s="16" t="s">
        <v>3516</v>
      </c>
    </row>
    <row r="500" spans="1:6">
      <c r="A500" s="12" t="s">
        <v>3517</v>
      </c>
      <c r="B500" s="12">
        <v>27</v>
      </c>
      <c r="C500" s="12">
        <v>0</v>
      </c>
      <c r="D500" s="17">
        <v>0</v>
      </c>
      <c r="E500" s="12" t="s">
        <v>3510</v>
      </c>
      <c r="F500" s="12" t="s">
        <v>3511</v>
      </c>
    </row>
    <row r="501" spans="1:6">
      <c r="A501" s="12" t="s">
        <v>3518</v>
      </c>
      <c r="B501" s="12">
        <v>25</v>
      </c>
      <c r="C501" s="12">
        <v>0</v>
      </c>
      <c r="D501" s="17">
        <v>0</v>
      </c>
      <c r="E501" s="12" t="s">
        <v>3510</v>
      </c>
      <c r="F501" s="32" t="s">
        <v>3513</v>
      </c>
    </row>
    <row r="502" spans="1:6">
      <c r="A502" s="12" t="s">
        <v>3519</v>
      </c>
      <c r="B502" s="12">
        <v>23</v>
      </c>
      <c r="C502" s="12">
        <v>0</v>
      </c>
      <c r="D502" s="17">
        <v>0</v>
      </c>
      <c r="E502" s="12" t="s">
        <v>3510</v>
      </c>
      <c r="F502" s="16" t="s">
        <v>3516</v>
      </c>
    </row>
    <row r="503" spans="1:6">
      <c r="A503" s="12" t="s">
        <v>3520</v>
      </c>
      <c r="B503" s="12">
        <v>19</v>
      </c>
      <c r="C503" s="12">
        <v>0</v>
      </c>
      <c r="D503" s="17">
        <v>0</v>
      </c>
      <c r="E503" s="12" t="s">
        <v>3510</v>
      </c>
      <c r="F503" s="16" t="s">
        <v>3516</v>
      </c>
    </row>
    <row r="504" spans="1:6">
      <c r="A504" s="12" t="s">
        <v>3521</v>
      </c>
      <c r="B504" s="12">
        <v>14</v>
      </c>
      <c r="C504" s="12">
        <v>0</v>
      </c>
      <c r="D504" s="17">
        <v>0</v>
      </c>
      <c r="E504" s="12" t="s">
        <v>3510</v>
      </c>
      <c r="F504" s="32" t="s">
        <v>3513</v>
      </c>
    </row>
    <row r="505" spans="1:6">
      <c r="A505" s="12" t="s">
        <v>3522</v>
      </c>
      <c r="B505" s="12">
        <v>13</v>
      </c>
      <c r="C505" s="12">
        <v>0</v>
      </c>
      <c r="D505" s="17">
        <v>0</v>
      </c>
      <c r="E505" s="12" t="s">
        <v>3510</v>
      </c>
      <c r="F505" s="32" t="s">
        <v>3513</v>
      </c>
    </row>
    <row r="506" spans="1:6">
      <c r="A506" s="12" t="s">
        <v>3523</v>
      </c>
      <c r="B506" s="12">
        <v>9</v>
      </c>
      <c r="C506" s="12">
        <v>0</v>
      </c>
      <c r="D506" s="17">
        <v>0</v>
      </c>
      <c r="E506" s="12" t="s">
        <v>3510</v>
      </c>
      <c r="F506" s="12" t="s">
        <v>3511</v>
      </c>
    </row>
    <row r="507" spans="1:6">
      <c r="A507" s="12" t="s">
        <v>3524</v>
      </c>
      <c r="B507" s="12">
        <v>8</v>
      </c>
      <c r="C507" s="12">
        <v>0</v>
      </c>
      <c r="D507" s="17">
        <v>0</v>
      </c>
      <c r="E507" s="12" t="s">
        <v>3510</v>
      </c>
      <c r="F507" s="32" t="s">
        <v>3513</v>
      </c>
    </row>
    <row r="508" spans="1:6">
      <c r="A508" s="12" t="s">
        <v>3525</v>
      </c>
      <c r="B508" s="12">
        <v>7</v>
      </c>
      <c r="C508" s="12">
        <v>0</v>
      </c>
      <c r="D508" s="17">
        <v>0</v>
      </c>
      <c r="E508" s="12" t="s">
        <v>3510</v>
      </c>
      <c r="F508" s="32" t="s">
        <v>3513</v>
      </c>
    </row>
    <row r="509" spans="1:6">
      <c r="A509" s="12" t="s">
        <v>3526</v>
      </c>
      <c r="B509" s="12">
        <v>7</v>
      </c>
      <c r="C509" s="12">
        <v>0</v>
      </c>
      <c r="D509" s="17">
        <v>0</v>
      </c>
      <c r="E509" s="12" t="s">
        <v>3510</v>
      </c>
      <c r="F509" s="12" t="s">
        <v>3511</v>
      </c>
    </row>
    <row r="510" spans="1:6">
      <c r="A510" s="12" t="s">
        <v>3527</v>
      </c>
      <c r="B510" s="12">
        <v>5</v>
      </c>
      <c r="C510" s="12">
        <v>0</v>
      </c>
      <c r="D510" s="17">
        <v>0</v>
      </c>
      <c r="E510" s="12" t="s">
        <v>3510</v>
      </c>
      <c r="F510" s="16" t="s">
        <v>3516</v>
      </c>
    </row>
    <row r="511" spans="1:6">
      <c r="A511" s="12" t="s">
        <v>3528</v>
      </c>
      <c r="B511" s="12">
        <v>5</v>
      </c>
      <c r="C511" s="12">
        <v>0</v>
      </c>
      <c r="D511" s="17">
        <v>0</v>
      </c>
      <c r="E511" s="12" t="s">
        <v>3510</v>
      </c>
      <c r="F511" s="12" t="s">
        <v>3529</v>
      </c>
    </row>
    <row r="512" spans="1:6">
      <c r="A512" s="12" t="s">
        <v>3530</v>
      </c>
      <c r="B512" s="12">
        <v>5</v>
      </c>
      <c r="C512" s="12">
        <v>0</v>
      </c>
      <c r="D512" s="17">
        <v>0</v>
      </c>
      <c r="E512" s="12" t="s">
        <v>3510</v>
      </c>
      <c r="F512" s="16" t="s">
        <v>3516</v>
      </c>
    </row>
    <row r="513" spans="1:6">
      <c r="A513" s="12" t="s">
        <v>3531</v>
      </c>
      <c r="B513" s="12">
        <v>5</v>
      </c>
      <c r="C513" s="12">
        <v>0</v>
      </c>
      <c r="D513" s="17">
        <v>0</v>
      </c>
      <c r="E513" s="12" t="s">
        <v>3510</v>
      </c>
      <c r="F513" s="32" t="s">
        <v>3513</v>
      </c>
    </row>
    <row r="514" spans="1:6">
      <c r="A514" s="12" t="s">
        <v>3532</v>
      </c>
      <c r="B514" s="12">
        <v>5</v>
      </c>
      <c r="C514" s="12">
        <v>0</v>
      </c>
      <c r="D514" s="17">
        <v>0</v>
      </c>
      <c r="E514" s="12" t="s">
        <v>3510</v>
      </c>
      <c r="F514" s="16" t="s">
        <v>3516</v>
      </c>
    </row>
    <row r="515" spans="1:6">
      <c r="A515" s="12" t="s">
        <v>3533</v>
      </c>
      <c r="B515" s="12">
        <v>4</v>
      </c>
      <c r="C515" s="12">
        <v>0</v>
      </c>
      <c r="D515" s="17">
        <v>0</v>
      </c>
      <c r="E515" s="12" t="s">
        <v>3510</v>
      </c>
      <c r="F515" s="32" t="s">
        <v>3513</v>
      </c>
    </row>
    <row r="516" spans="1:6">
      <c r="A516" s="12" t="s">
        <v>3534</v>
      </c>
      <c r="B516" s="12">
        <v>3</v>
      </c>
      <c r="C516" s="12">
        <v>0</v>
      </c>
      <c r="D516" s="17">
        <v>0</v>
      </c>
      <c r="E516" s="12" t="s">
        <v>3510</v>
      </c>
      <c r="F516" s="32" t="s">
        <v>3513</v>
      </c>
    </row>
    <row r="517" spans="1:6">
      <c r="A517" s="12" t="s">
        <v>3535</v>
      </c>
      <c r="B517" s="12">
        <v>3</v>
      </c>
      <c r="C517" s="12">
        <v>0</v>
      </c>
      <c r="D517" s="17">
        <v>0</v>
      </c>
      <c r="E517" s="12" t="s">
        <v>3510</v>
      </c>
      <c r="F517" s="12" t="s">
        <v>3511</v>
      </c>
    </row>
    <row r="518" spans="1:6">
      <c r="A518" s="12" t="s">
        <v>3536</v>
      </c>
      <c r="B518" s="12">
        <v>3</v>
      </c>
      <c r="C518" s="12">
        <v>0</v>
      </c>
      <c r="D518" s="17">
        <v>0</v>
      </c>
      <c r="E518" s="12" t="s">
        <v>3510</v>
      </c>
      <c r="F518" s="32" t="s">
        <v>3513</v>
      </c>
    </row>
    <row r="519" spans="1:6">
      <c r="A519" s="12" t="s">
        <v>3537</v>
      </c>
      <c r="B519" s="12">
        <v>3</v>
      </c>
      <c r="C519" s="12">
        <v>0</v>
      </c>
      <c r="D519" s="17">
        <v>0</v>
      </c>
      <c r="E519" s="12" t="s">
        <v>3510</v>
      </c>
      <c r="F519" s="16" t="s">
        <v>3516</v>
      </c>
    </row>
    <row r="520" spans="1:6">
      <c r="A520" s="12" t="s">
        <v>3538</v>
      </c>
      <c r="B520" s="12">
        <v>3</v>
      </c>
      <c r="C520" s="12">
        <v>0</v>
      </c>
      <c r="D520" s="17">
        <v>0</v>
      </c>
      <c r="E520" s="12" t="s">
        <v>3510</v>
      </c>
      <c r="F520" s="12" t="s">
        <v>3511</v>
      </c>
    </row>
    <row r="521" spans="1:6">
      <c r="A521" s="12" t="s">
        <v>3539</v>
      </c>
      <c r="B521" s="12">
        <v>3</v>
      </c>
      <c r="C521" s="12">
        <v>0</v>
      </c>
      <c r="D521" s="17">
        <v>0</v>
      </c>
      <c r="E521" s="12" t="s">
        <v>3510</v>
      </c>
      <c r="F521" s="16" t="s">
        <v>3516</v>
      </c>
    </row>
    <row r="522" spans="1:6">
      <c r="A522" s="12" t="s">
        <v>3540</v>
      </c>
      <c r="B522" s="12">
        <v>2</v>
      </c>
      <c r="C522" s="12">
        <v>0</v>
      </c>
      <c r="D522" s="17">
        <v>0</v>
      </c>
      <c r="E522" s="12" t="s">
        <v>3510</v>
      </c>
      <c r="F522" s="12" t="s">
        <v>3529</v>
      </c>
    </row>
    <row r="523" spans="1:6">
      <c r="A523" s="12" t="s">
        <v>3541</v>
      </c>
      <c r="B523" s="12">
        <v>2</v>
      </c>
      <c r="C523" s="12">
        <v>0</v>
      </c>
      <c r="D523" s="17">
        <v>0</v>
      </c>
      <c r="E523" s="12" t="s">
        <v>3510</v>
      </c>
      <c r="F523" s="32" t="s">
        <v>3513</v>
      </c>
    </row>
    <row r="524" spans="1:6">
      <c r="A524" s="12" t="s">
        <v>3542</v>
      </c>
      <c r="B524" s="12">
        <v>1</v>
      </c>
      <c r="C524" s="12">
        <v>0</v>
      </c>
      <c r="D524" s="17">
        <v>0</v>
      </c>
      <c r="E524" s="12" t="s">
        <v>3510</v>
      </c>
      <c r="F524" s="32" t="s">
        <v>3513</v>
      </c>
    </row>
    <row r="525" spans="1:6">
      <c r="A525" s="30" t="s">
        <v>3543</v>
      </c>
      <c r="B525" s="30">
        <v>1</v>
      </c>
      <c r="C525" s="30">
        <v>0</v>
      </c>
      <c r="D525" s="33">
        <v>0</v>
      </c>
      <c r="E525" s="12" t="s">
        <v>2733</v>
      </c>
      <c r="F525" s="34"/>
    </row>
    <row r="526" spans="1:6">
      <c r="A526" s="12" t="s">
        <v>3544</v>
      </c>
      <c r="B526" s="12">
        <v>1</v>
      </c>
      <c r="C526" s="12">
        <v>0</v>
      </c>
      <c r="D526" s="17">
        <v>0</v>
      </c>
      <c r="E526" s="12" t="s">
        <v>2733</v>
      </c>
    </row>
    <row r="527" spans="1:6">
      <c r="A527" s="12" t="s">
        <v>3545</v>
      </c>
      <c r="B527" s="12">
        <v>1</v>
      </c>
      <c r="C527" s="12">
        <v>0</v>
      </c>
      <c r="D527" s="17">
        <v>0</v>
      </c>
      <c r="E527" s="12" t="s">
        <v>2733</v>
      </c>
    </row>
    <row r="528" spans="1:6">
      <c r="A528" s="12" t="s">
        <v>3546</v>
      </c>
      <c r="B528" s="12">
        <v>1</v>
      </c>
      <c r="C528" s="12">
        <v>0</v>
      </c>
      <c r="D528" s="17">
        <v>0</v>
      </c>
      <c r="E528" s="12" t="s">
        <v>2733</v>
      </c>
    </row>
    <row r="529" spans="1:5">
      <c r="A529" s="12" t="s">
        <v>3547</v>
      </c>
      <c r="B529" s="12">
        <v>1</v>
      </c>
      <c r="C529" s="12">
        <v>0</v>
      </c>
      <c r="D529" s="17">
        <v>0</v>
      </c>
      <c r="E529" s="12" t="s">
        <v>2733</v>
      </c>
    </row>
    <row r="530" spans="1:5">
      <c r="A530" s="12" t="s">
        <v>3548</v>
      </c>
      <c r="B530" s="12">
        <v>1</v>
      </c>
      <c r="C530" s="12">
        <v>0</v>
      </c>
      <c r="D530" s="17">
        <v>0</v>
      </c>
      <c r="E530" s="12" t="s">
        <v>2733</v>
      </c>
    </row>
    <row r="531" spans="1:5">
      <c r="A531" s="12" t="s">
        <v>3549</v>
      </c>
      <c r="B531" s="12">
        <v>1921</v>
      </c>
      <c r="C531" s="12">
        <v>0</v>
      </c>
      <c r="D531" s="17">
        <v>0</v>
      </c>
      <c r="E531" s="12" t="s">
        <v>2733</v>
      </c>
    </row>
    <row r="532" spans="1:5">
      <c r="A532" s="12" t="s">
        <v>3550</v>
      </c>
      <c r="B532" s="12">
        <v>1814</v>
      </c>
      <c r="C532" s="12">
        <v>0</v>
      </c>
      <c r="D532" s="17">
        <v>0</v>
      </c>
      <c r="E532" s="12" t="s">
        <v>2733</v>
      </c>
    </row>
    <row r="533" spans="1:5">
      <c r="A533" s="12" t="s">
        <v>3551</v>
      </c>
      <c r="B533" s="12">
        <v>289</v>
      </c>
      <c r="C533" s="12">
        <v>0</v>
      </c>
      <c r="D533" s="17">
        <v>0</v>
      </c>
      <c r="E533" s="12" t="s">
        <v>2733</v>
      </c>
    </row>
    <row r="534" spans="1:5">
      <c r="A534" s="12" t="s">
        <v>3552</v>
      </c>
      <c r="B534" s="12">
        <v>229</v>
      </c>
      <c r="C534" s="12">
        <v>0</v>
      </c>
      <c r="D534" s="17">
        <v>0</v>
      </c>
      <c r="E534" s="12" t="s">
        <v>2733</v>
      </c>
    </row>
    <row r="535" spans="1:5">
      <c r="A535" s="12" t="s">
        <v>3553</v>
      </c>
      <c r="B535" s="12">
        <v>149</v>
      </c>
      <c r="C535" s="12">
        <v>0</v>
      </c>
      <c r="D535" s="17">
        <v>0</v>
      </c>
      <c r="E535" s="12" t="s">
        <v>2733</v>
      </c>
    </row>
    <row r="536" spans="1:5">
      <c r="A536" s="12" t="s">
        <v>3554</v>
      </c>
      <c r="B536" s="12">
        <v>141</v>
      </c>
      <c r="C536" s="12">
        <v>0</v>
      </c>
      <c r="D536" s="17">
        <v>0</v>
      </c>
      <c r="E536" s="12" t="s">
        <v>2733</v>
      </c>
    </row>
    <row r="537" spans="1:5">
      <c r="A537" s="12" t="s">
        <v>3555</v>
      </c>
      <c r="B537" s="12">
        <v>108</v>
      </c>
      <c r="C537" s="12">
        <v>0</v>
      </c>
      <c r="D537" s="17">
        <v>0</v>
      </c>
      <c r="E537" s="12" t="s">
        <v>2733</v>
      </c>
    </row>
    <row r="538" spans="1:5">
      <c r="A538" s="12" t="s">
        <v>3556</v>
      </c>
      <c r="B538" s="12">
        <v>104</v>
      </c>
      <c r="C538" s="12">
        <v>0</v>
      </c>
      <c r="D538" s="17">
        <v>0</v>
      </c>
      <c r="E538" s="12" t="s">
        <v>2733</v>
      </c>
    </row>
    <row r="539" spans="1:5">
      <c r="A539" s="12" t="s">
        <v>3557</v>
      </c>
      <c r="B539" s="12">
        <v>97</v>
      </c>
      <c r="C539" s="12">
        <v>0</v>
      </c>
      <c r="D539" s="17">
        <v>0</v>
      </c>
      <c r="E539" s="12" t="s">
        <v>2733</v>
      </c>
    </row>
    <row r="540" spans="1:5">
      <c r="A540" s="12" t="s">
        <v>3558</v>
      </c>
      <c r="B540" s="12">
        <v>58</v>
      </c>
      <c r="C540" s="12">
        <v>0</v>
      </c>
      <c r="D540" s="17">
        <v>0</v>
      </c>
      <c r="E540" s="12" t="s">
        <v>2733</v>
      </c>
    </row>
    <row r="541" spans="1:5">
      <c r="A541" s="12" t="s">
        <v>3559</v>
      </c>
      <c r="B541" s="12">
        <v>50</v>
      </c>
      <c r="C541" s="12">
        <v>0</v>
      </c>
      <c r="D541" s="17">
        <v>0</v>
      </c>
      <c r="E541" s="12" t="s">
        <v>2733</v>
      </c>
    </row>
    <row r="542" spans="1:5">
      <c r="A542" s="12" t="s">
        <v>3560</v>
      </c>
      <c r="B542" s="12">
        <v>49</v>
      </c>
      <c r="C542" s="12">
        <v>0</v>
      </c>
      <c r="D542" s="17">
        <v>0</v>
      </c>
      <c r="E542" s="12" t="s">
        <v>2733</v>
      </c>
    </row>
    <row r="543" spans="1:5">
      <c r="A543" s="12" t="s">
        <v>3561</v>
      </c>
      <c r="B543" s="12">
        <v>49</v>
      </c>
      <c r="C543" s="12">
        <v>0</v>
      </c>
      <c r="D543" s="17">
        <v>0</v>
      </c>
      <c r="E543" s="12" t="s">
        <v>2733</v>
      </c>
    </row>
    <row r="544" spans="1:5">
      <c r="A544" s="12" t="s">
        <v>3562</v>
      </c>
      <c r="B544" s="12">
        <v>49</v>
      </c>
      <c r="C544" s="12">
        <v>0</v>
      </c>
      <c r="D544" s="17">
        <v>0</v>
      </c>
      <c r="E544" s="12" t="s">
        <v>2733</v>
      </c>
    </row>
    <row r="545" spans="1:5">
      <c r="A545" s="12" t="s">
        <v>3563</v>
      </c>
      <c r="B545" s="12">
        <v>47</v>
      </c>
      <c r="C545" s="12">
        <v>0</v>
      </c>
      <c r="D545" s="17">
        <v>0</v>
      </c>
      <c r="E545" s="12" t="s">
        <v>2733</v>
      </c>
    </row>
    <row r="546" spans="1:5">
      <c r="A546" s="12" t="s">
        <v>3564</v>
      </c>
      <c r="B546" s="12">
        <v>45</v>
      </c>
      <c r="C546" s="12">
        <v>0</v>
      </c>
      <c r="D546" s="17">
        <v>0</v>
      </c>
      <c r="E546" s="12" t="s">
        <v>2733</v>
      </c>
    </row>
    <row r="547" spans="1:5">
      <c r="A547" s="12" t="s">
        <v>3565</v>
      </c>
      <c r="B547" s="12">
        <v>45</v>
      </c>
      <c r="C547" s="12">
        <v>0</v>
      </c>
      <c r="D547" s="17">
        <v>0</v>
      </c>
      <c r="E547" s="12" t="s">
        <v>2733</v>
      </c>
    </row>
    <row r="548" spans="1:5">
      <c r="A548" s="12" t="s">
        <v>3566</v>
      </c>
      <c r="B548" s="12">
        <v>39</v>
      </c>
      <c r="C548" s="12">
        <v>0</v>
      </c>
      <c r="D548" s="17">
        <v>0</v>
      </c>
      <c r="E548" s="12" t="s">
        <v>2733</v>
      </c>
    </row>
    <row r="549" spans="1:5">
      <c r="A549" s="12" t="s">
        <v>3567</v>
      </c>
      <c r="B549" s="12">
        <v>38</v>
      </c>
      <c r="C549" s="12">
        <v>0</v>
      </c>
      <c r="D549" s="17">
        <v>0</v>
      </c>
      <c r="E549" s="12" t="s">
        <v>2733</v>
      </c>
    </row>
    <row r="550" spans="1:5">
      <c r="A550" s="12" t="s">
        <v>3568</v>
      </c>
      <c r="B550" s="12">
        <v>34</v>
      </c>
      <c r="C550" s="12">
        <v>0</v>
      </c>
      <c r="D550" s="17">
        <v>0</v>
      </c>
      <c r="E550" s="12" t="s">
        <v>2733</v>
      </c>
    </row>
    <row r="551" spans="1:5">
      <c r="A551" s="12" t="s">
        <v>3569</v>
      </c>
      <c r="B551" s="12">
        <v>33</v>
      </c>
      <c r="C551" s="12">
        <v>0</v>
      </c>
      <c r="D551" s="17">
        <v>0</v>
      </c>
      <c r="E551" s="12" t="s">
        <v>2733</v>
      </c>
    </row>
    <row r="552" spans="1:5">
      <c r="A552" s="12" t="s">
        <v>3570</v>
      </c>
      <c r="B552" s="12">
        <v>33</v>
      </c>
      <c r="C552" s="12">
        <v>0</v>
      </c>
      <c r="D552" s="17">
        <v>0</v>
      </c>
      <c r="E552" s="12" t="s">
        <v>2733</v>
      </c>
    </row>
    <row r="553" spans="1:5">
      <c r="A553" s="12" t="s">
        <v>3571</v>
      </c>
      <c r="B553" s="12">
        <v>32</v>
      </c>
      <c r="C553" s="12">
        <v>0</v>
      </c>
      <c r="D553" s="17">
        <v>0</v>
      </c>
      <c r="E553" s="12" t="s">
        <v>2733</v>
      </c>
    </row>
    <row r="554" spans="1:5">
      <c r="A554" s="12" t="s">
        <v>3572</v>
      </c>
      <c r="B554" s="12">
        <v>30</v>
      </c>
      <c r="C554" s="12">
        <v>0</v>
      </c>
      <c r="D554" s="17">
        <v>0</v>
      </c>
      <c r="E554" s="12" t="s">
        <v>2733</v>
      </c>
    </row>
    <row r="555" spans="1:5">
      <c r="A555" s="12" t="s">
        <v>3573</v>
      </c>
      <c r="B555" s="12">
        <v>30</v>
      </c>
      <c r="C555" s="12">
        <v>0</v>
      </c>
      <c r="D555" s="17">
        <v>0</v>
      </c>
      <c r="E555" s="12" t="s">
        <v>2733</v>
      </c>
    </row>
    <row r="556" spans="1:5">
      <c r="A556" s="12" t="s">
        <v>3574</v>
      </c>
      <c r="B556" s="12">
        <v>29</v>
      </c>
      <c r="C556" s="12">
        <v>0</v>
      </c>
      <c r="D556" s="17">
        <v>0</v>
      </c>
      <c r="E556" s="12" t="s">
        <v>2733</v>
      </c>
    </row>
    <row r="557" spans="1:5">
      <c r="A557" s="12" t="s">
        <v>3575</v>
      </c>
      <c r="B557" s="12">
        <v>29</v>
      </c>
      <c r="C557" s="12">
        <v>0</v>
      </c>
      <c r="D557" s="17">
        <v>0</v>
      </c>
      <c r="E557" s="12" t="s">
        <v>2733</v>
      </c>
    </row>
    <row r="558" spans="1:5">
      <c r="A558" s="12" t="s">
        <v>3576</v>
      </c>
      <c r="B558" s="12">
        <v>28</v>
      </c>
      <c r="C558" s="12">
        <v>0</v>
      </c>
      <c r="D558" s="17">
        <v>0</v>
      </c>
      <c r="E558" s="12" t="s">
        <v>2733</v>
      </c>
    </row>
    <row r="559" spans="1:5">
      <c r="A559" s="12" t="s">
        <v>3577</v>
      </c>
      <c r="B559" s="12">
        <v>28</v>
      </c>
      <c r="C559" s="12">
        <v>0</v>
      </c>
      <c r="D559" s="17">
        <v>0</v>
      </c>
      <c r="E559" s="12" t="s">
        <v>2733</v>
      </c>
    </row>
    <row r="560" spans="1:5">
      <c r="A560" s="12" t="s">
        <v>3578</v>
      </c>
      <c r="B560" s="12">
        <v>28</v>
      </c>
      <c r="C560" s="12">
        <v>0</v>
      </c>
      <c r="D560" s="17">
        <v>0</v>
      </c>
      <c r="E560" s="12" t="s">
        <v>2733</v>
      </c>
    </row>
    <row r="561" spans="1:5">
      <c r="A561" s="12" t="s">
        <v>3579</v>
      </c>
      <c r="B561" s="12">
        <v>27</v>
      </c>
      <c r="C561" s="12">
        <v>0</v>
      </c>
      <c r="D561" s="17">
        <v>0</v>
      </c>
      <c r="E561" s="12" t="s">
        <v>2733</v>
      </c>
    </row>
    <row r="562" spans="1:5">
      <c r="A562" s="12" t="s">
        <v>3580</v>
      </c>
      <c r="B562" s="12">
        <v>26</v>
      </c>
      <c r="C562" s="12">
        <v>0</v>
      </c>
      <c r="D562" s="17">
        <v>0</v>
      </c>
      <c r="E562" s="12" t="s">
        <v>2733</v>
      </c>
    </row>
    <row r="563" spans="1:5">
      <c r="A563" s="12" t="s">
        <v>3581</v>
      </c>
      <c r="B563" s="12">
        <v>25</v>
      </c>
      <c r="C563" s="12">
        <v>0</v>
      </c>
      <c r="D563" s="17">
        <v>0</v>
      </c>
      <c r="E563" s="12" t="s">
        <v>2733</v>
      </c>
    </row>
    <row r="564" spans="1:5">
      <c r="A564" s="12" t="s">
        <v>3582</v>
      </c>
      <c r="B564" s="12">
        <v>22</v>
      </c>
      <c r="C564" s="12">
        <v>0</v>
      </c>
      <c r="D564" s="17">
        <v>0</v>
      </c>
      <c r="E564" s="12" t="s">
        <v>2733</v>
      </c>
    </row>
    <row r="565" spans="1:5">
      <c r="A565" s="12" t="s">
        <v>3583</v>
      </c>
      <c r="B565" s="12">
        <v>22</v>
      </c>
      <c r="C565" s="12">
        <v>0</v>
      </c>
      <c r="D565" s="17">
        <v>0</v>
      </c>
      <c r="E565" s="12" t="s">
        <v>2733</v>
      </c>
    </row>
    <row r="566" spans="1:5">
      <c r="A566" s="12" t="s">
        <v>3584</v>
      </c>
      <c r="B566" s="12">
        <v>21</v>
      </c>
      <c r="C566" s="12">
        <v>0</v>
      </c>
      <c r="D566" s="17">
        <v>0</v>
      </c>
      <c r="E566" s="12" t="s">
        <v>2733</v>
      </c>
    </row>
    <row r="567" spans="1:5">
      <c r="A567" s="12" t="s">
        <v>3585</v>
      </c>
      <c r="B567" s="12">
        <v>20</v>
      </c>
      <c r="C567" s="12">
        <v>0</v>
      </c>
      <c r="D567" s="17">
        <v>0</v>
      </c>
      <c r="E567" s="12" t="s">
        <v>2733</v>
      </c>
    </row>
    <row r="568" spans="1:5">
      <c r="A568" s="12" t="s">
        <v>3586</v>
      </c>
      <c r="B568" s="12">
        <v>19</v>
      </c>
      <c r="C568" s="12">
        <v>0</v>
      </c>
      <c r="D568" s="17">
        <v>0</v>
      </c>
      <c r="E568" s="12" t="s">
        <v>2733</v>
      </c>
    </row>
    <row r="569" spans="1:5">
      <c r="A569" s="12" t="s">
        <v>3587</v>
      </c>
      <c r="B569" s="12">
        <v>19</v>
      </c>
      <c r="C569" s="12">
        <v>0</v>
      </c>
      <c r="D569" s="17">
        <v>0</v>
      </c>
      <c r="E569" s="12" t="s">
        <v>2733</v>
      </c>
    </row>
    <row r="570" spans="1:5">
      <c r="A570" s="12" t="s">
        <v>3588</v>
      </c>
      <c r="B570" s="12">
        <v>19</v>
      </c>
      <c r="C570" s="12">
        <v>0</v>
      </c>
      <c r="D570" s="17">
        <v>0</v>
      </c>
      <c r="E570" s="12" t="s">
        <v>2733</v>
      </c>
    </row>
    <row r="571" spans="1:5">
      <c r="A571" s="12" t="s">
        <v>3589</v>
      </c>
      <c r="B571" s="12">
        <v>19</v>
      </c>
      <c r="C571" s="12">
        <v>0</v>
      </c>
      <c r="D571" s="17">
        <v>0</v>
      </c>
      <c r="E571" s="12" t="s">
        <v>2733</v>
      </c>
    </row>
    <row r="572" spans="1:5">
      <c r="A572" s="12" t="s">
        <v>3590</v>
      </c>
      <c r="B572" s="12">
        <v>19</v>
      </c>
      <c r="C572" s="12">
        <v>0</v>
      </c>
      <c r="D572" s="17">
        <v>0</v>
      </c>
      <c r="E572" s="12" t="s">
        <v>2733</v>
      </c>
    </row>
    <row r="573" spans="1:5">
      <c r="A573" s="12" t="s">
        <v>3591</v>
      </c>
      <c r="B573" s="12">
        <v>17</v>
      </c>
      <c r="C573" s="12">
        <v>0</v>
      </c>
      <c r="D573" s="17">
        <v>0</v>
      </c>
      <c r="E573" s="12" t="s">
        <v>2733</v>
      </c>
    </row>
    <row r="574" spans="1:5">
      <c r="A574" s="12" t="s">
        <v>3592</v>
      </c>
      <c r="B574" s="12">
        <v>16</v>
      </c>
      <c r="C574" s="12">
        <v>0</v>
      </c>
      <c r="D574" s="17">
        <v>0</v>
      </c>
      <c r="E574" s="12" t="s">
        <v>2733</v>
      </c>
    </row>
    <row r="575" spans="1:5">
      <c r="A575" s="12" t="s">
        <v>3593</v>
      </c>
      <c r="B575" s="12">
        <v>16</v>
      </c>
      <c r="C575" s="12">
        <v>0</v>
      </c>
      <c r="D575" s="17">
        <v>0</v>
      </c>
      <c r="E575" s="12" t="s">
        <v>2733</v>
      </c>
    </row>
    <row r="576" spans="1:5">
      <c r="A576" s="12" t="s">
        <v>3594</v>
      </c>
      <c r="B576" s="12">
        <v>16</v>
      </c>
      <c r="C576" s="12">
        <v>0</v>
      </c>
      <c r="D576" s="17">
        <v>0</v>
      </c>
      <c r="E576" s="12" t="s">
        <v>2733</v>
      </c>
    </row>
    <row r="577" spans="1:5">
      <c r="A577" s="12" t="s">
        <v>3595</v>
      </c>
      <c r="B577" s="12">
        <v>16</v>
      </c>
      <c r="C577" s="12">
        <v>0</v>
      </c>
      <c r="D577" s="17">
        <v>0</v>
      </c>
      <c r="E577" s="12" t="s">
        <v>2733</v>
      </c>
    </row>
    <row r="578" spans="1:5">
      <c r="A578" s="12" t="s">
        <v>3596</v>
      </c>
      <c r="B578" s="12">
        <v>15</v>
      </c>
      <c r="C578" s="12">
        <v>0</v>
      </c>
      <c r="D578" s="17">
        <v>0</v>
      </c>
      <c r="E578" s="12" t="s">
        <v>2733</v>
      </c>
    </row>
    <row r="579" spans="1:5">
      <c r="A579" s="12" t="s">
        <v>3597</v>
      </c>
      <c r="B579" s="12">
        <v>14</v>
      </c>
      <c r="C579" s="12">
        <v>0</v>
      </c>
      <c r="D579" s="17">
        <v>0</v>
      </c>
      <c r="E579" s="12" t="s">
        <v>2733</v>
      </c>
    </row>
    <row r="580" spans="1:5">
      <c r="A580" s="12" t="s">
        <v>3598</v>
      </c>
      <c r="B580" s="12">
        <v>14</v>
      </c>
      <c r="C580" s="12">
        <v>0</v>
      </c>
      <c r="D580" s="17">
        <v>0</v>
      </c>
      <c r="E580" s="12" t="s">
        <v>2733</v>
      </c>
    </row>
    <row r="581" spans="1:5">
      <c r="A581" s="12" t="s">
        <v>3599</v>
      </c>
      <c r="B581" s="12">
        <v>14</v>
      </c>
      <c r="C581" s="12">
        <v>0</v>
      </c>
      <c r="D581" s="17">
        <v>0</v>
      </c>
      <c r="E581" s="12" t="s">
        <v>2733</v>
      </c>
    </row>
    <row r="582" spans="1:5">
      <c r="A582" s="12" t="s">
        <v>3600</v>
      </c>
      <c r="B582" s="12">
        <v>14</v>
      </c>
      <c r="C582" s="12">
        <v>0</v>
      </c>
      <c r="D582" s="17">
        <v>0</v>
      </c>
      <c r="E582" s="12" t="s">
        <v>2733</v>
      </c>
    </row>
    <row r="583" spans="1:5">
      <c r="A583" s="12" t="s">
        <v>3601</v>
      </c>
      <c r="B583" s="12">
        <v>14</v>
      </c>
      <c r="C583" s="12">
        <v>0</v>
      </c>
      <c r="D583" s="17">
        <v>0</v>
      </c>
      <c r="E583" s="12" t="s">
        <v>2733</v>
      </c>
    </row>
    <row r="584" spans="1:5">
      <c r="A584" s="12" t="s">
        <v>3602</v>
      </c>
      <c r="B584" s="12">
        <v>12</v>
      </c>
      <c r="C584" s="12">
        <v>0</v>
      </c>
      <c r="D584" s="17">
        <v>0</v>
      </c>
      <c r="E584" s="12" t="s">
        <v>2733</v>
      </c>
    </row>
    <row r="585" spans="1:5">
      <c r="A585" s="12" t="s">
        <v>3603</v>
      </c>
      <c r="B585" s="12">
        <v>11</v>
      </c>
      <c r="C585" s="12">
        <v>0</v>
      </c>
      <c r="D585" s="17">
        <v>0</v>
      </c>
      <c r="E585" s="12" t="s">
        <v>2733</v>
      </c>
    </row>
    <row r="586" spans="1:5">
      <c r="A586" s="12" t="s">
        <v>3604</v>
      </c>
      <c r="B586" s="12">
        <v>11</v>
      </c>
      <c r="C586" s="12">
        <v>0</v>
      </c>
      <c r="D586" s="17">
        <v>0</v>
      </c>
      <c r="E586" s="12" t="s">
        <v>2733</v>
      </c>
    </row>
    <row r="587" spans="1:5">
      <c r="A587" s="12" t="s">
        <v>3605</v>
      </c>
      <c r="B587" s="12">
        <v>11</v>
      </c>
      <c r="C587" s="12">
        <v>0</v>
      </c>
      <c r="D587" s="17">
        <v>0</v>
      </c>
      <c r="E587" s="12" t="s">
        <v>2733</v>
      </c>
    </row>
    <row r="588" spans="1:5">
      <c r="A588" s="12" t="s">
        <v>3606</v>
      </c>
      <c r="B588" s="12">
        <v>11</v>
      </c>
      <c r="C588" s="12">
        <v>0</v>
      </c>
      <c r="D588" s="17">
        <v>0</v>
      </c>
      <c r="E588" s="12" t="s">
        <v>2733</v>
      </c>
    </row>
    <row r="589" spans="1:5">
      <c r="A589" s="12" t="s">
        <v>3607</v>
      </c>
      <c r="B589" s="12">
        <v>11</v>
      </c>
      <c r="C589" s="12">
        <v>0</v>
      </c>
      <c r="D589" s="17">
        <v>0</v>
      </c>
      <c r="E589" s="12" t="s">
        <v>2733</v>
      </c>
    </row>
    <row r="590" spans="1:5">
      <c r="A590" s="12" t="s">
        <v>3608</v>
      </c>
      <c r="B590" s="12">
        <v>11</v>
      </c>
      <c r="C590" s="12">
        <v>0</v>
      </c>
      <c r="D590" s="17">
        <v>0</v>
      </c>
      <c r="E590" s="12" t="s">
        <v>2733</v>
      </c>
    </row>
    <row r="591" spans="1:5">
      <c r="A591" s="12" t="s">
        <v>3609</v>
      </c>
      <c r="B591" s="12">
        <v>11</v>
      </c>
      <c r="C591" s="12">
        <v>0</v>
      </c>
      <c r="D591" s="17">
        <v>0</v>
      </c>
      <c r="E591" s="12" t="s">
        <v>2733</v>
      </c>
    </row>
    <row r="592" spans="1:5">
      <c r="A592" s="12" t="s">
        <v>3610</v>
      </c>
      <c r="B592" s="12">
        <v>10</v>
      </c>
      <c r="C592" s="12">
        <v>0</v>
      </c>
      <c r="D592" s="17">
        <v>0</v>
      </c>
      <c r="E592" s="12" t="s">
        <v>2733</v>
      </c>
    </row>
    <row r="593" spans="1:5">
      <c r="A593" s="12" t="s">
        <v>3611</v>
      </c>
      <c r="B593" s="12">
        <v>10</v>
      </c>
      <c r="C593" s="12">
        <v>0</v>
      </c>
      <c r="D593" s="17">
        <v>0</v>
      </c>
      <c r="E593" s="12" t="s">
        <v>2733</v>
      </c>
    </row>
    <row r="594" spans="1:5">
      <c r="A594" s="12" t="s">
        <v>3612</v>
      </c>
      <c r="B594" s="12">
        <v>10</v>
      </c>
      <c r="C594" s="12">
        <v>0</v>
      </c>
      <c r="D594" s="17">
        <v>0</v>
      </c>
      <c r="E594" s="12" t="s">
        <v>2733</v>
      </c>
    </row>
    <row r="595" spans="1:5">
      <c r="A595" s="12" t="s">
        <v>3613</v>
      </c>
      <c r="B595" s="12">
        <v>10</v>
      </c>
      <c r="C595" s="12">
        <v>0</v>
      </c>
      <c r="D595" s="17">
        <v>0</v>
      </c>
      <c r="E595" s="12" t="s">
        <v>2733</v>
      </c>
    </row>
    <row r="596" spans="1:5">
      <c r="A596" s="12" t="s">
        <v>3614</v>
      </c>
      <c r="B596" s="12">
        <v>10</v>
      </c>
      <c r="C596" s="12">
        <v>0</v>
      </c>
      <c r="D596" s="17">
        <v>0</v>
      </c>
      <c r="E596" s="12" t="s">
        <v>2733</v>
      </c>
    </row>
    <row r="597" spans="1:5">
      <c r="A597" s="12" t="s">
        <v>3615</v>
      </c>
      <c r="B597" s="12">
        <v>10</v>
      </c>
      <c r="C597" s="12">
        <v>0</v>
      </c>
      <c r="D597" s="17">
        <v>0</v>
      </c>
      <c r="E597" s="12" t="s">
        <v>2733</v>
      </c>
    </row>
    <row r="598" spans="1:5">
      <c r="A598" s="12" t="s">
        <v>3616</v>
      </c>
      <c r="B598" s="12">
        <v>9</v>
      </c>
      <c r="C598" s="12">
        <v>0</v>
      </c>
      <c r="D598" s="17">
        <v>0</v>
      </c>
      <c r="E598" s="12" t="s">
        <v>2733</v>
      </c>
    </row>
    <row r="599" spans="1:5">
      <c r="A599" s="12" t="s">
        <v>3617</v>
      </c>
      <c r="B599" s="12">
        <v>9</v>
      </c>
      <c r="C599" s="12">
        <v>0</v>
      </c>
      <c r="D599" s="17">
        <v>0</v>
      </c>
      <c r="E599" s="12" t="s">
        <v>2733</v>
      </c>
    </row>
    <row r="600" spans="1:5">
      <c r="A600" s="12" t="s">
        <v>3618</v>
      </c>
      <c r="B600" s="12">
        <v>9</v>
      </c>
      <c r="C600" s="12">
        <v>0</v>
      </c>
      <c r="D600" s="17">
        <v>0</v>
      </c>
      <c r="E600" s="12" t="s">
        <v>2733</v>
      </c>
    </row>
    <row r="601" spans="1:5">
      <c r="A601" s="12" t="s">
        <v>3619</v>
      </c>
      <c r="B601" s="12">
        <v>9</v>
      </c>
      <c r="C601" s="12">
        <v>0</v>
      </c>
      <c r="D601" s="17">
        <v>0</v>
      </c>
      <c r="E601" s="12" t="s">
        <v>2733</v>
      </c>
    </row>
    <row r="602" spans="1:5">
      <c r="A602" s="12" t="s">
        <v>3620</v>
      </c>
      <c r="B602" s="12">
        <v>9</v>
      </c>
      <c r="C602" s="12">
        <v>0</v>
      </c>
      <c r="D602" s="17">
        <v>0</v>
      </c>
      <c r="E602" s="12" t="s">
        <v>2733</v>
      </c>
    </row>
    <row r="603" spans="1:5">
      <c r="A603" s="12" t="s">
        <v>3621</v>
      </c>
      <c r="B603" s="12">
        <v>8</v>
      </c>
      <c r="C603" s="12">
        <v>0</v>
      </c>
      <c r="D603" s="17">
        <v>0</v>
      </c>
      <c r="E603" s="12" t="s">
        <v>2733</v>
      </c>
    </row>
    <row r="604" spans="1:5">
      <c r="A604" s="12" t="s">
        <v>3622</v>
      </c>
      <c r="B604" s="12">
        <v>7</v>
      </c>
      <c r="C604" s="12">
        <v>0</v>
      </c>
      <c r="D604" s="17">
        <v>0</v>
      </c>
      <c r="E604" s="12" t="s">
        <v>2733</v>
      </c>
    </row>
    <row r="605" spans="1:5">
      <c r="A605" s="12" t="s">
        <v>3623</v>
      </c>
      <c r="B605" s="12">
        <v>7</v>
      </c>
      <c r="C605" s="12">
        <v>0</v>
      </c>
      <c r="D605" s="17">
        <v>0</v>
      </c>
      <c r="E605" s="12" t="s">
        <v>2733</v>
      </c>
    </row>
    <row r="606" spans="1:5">
      <c r="A606" s="12" t="s">
        <v>3624</v>
      </c>
      <c r="B606" s="12">
        <v>7</v>
      </c>
      <c r="C606" s="12">
        <v>0</v>
      </c>
      <c r="D606" s="17">
        <v>0</v>
      </c>
      <c r="E606" s="12" t="s">
        <v>2733</v>
      </c>
    </row>
    <row r="607" spans="1:5">
      <c r="A607" s="12" t="s">
        <v>3625</v>
      </c>
      <c r="B607" s="12">
        <v>7</v>
      </c>
      <c r="C607" s="12">
        <v>0</v>
      </c>
      <c r="D607" s="17">
        <v>0</v>
      </c>
      <c r="E607" s="12" t="s">
        <v>2733</v>
      </c>
    </row>
    <row r="608" spans="1:5">
      <c r="A608" s="12" t="s">
        <v>3626</v>
      </c>
      <c r="B608" s="12">
        <v>7</v>
      </c>
      <c r="C608" s="12">
        <v>0</v>
      </c>
      <c r="D608" s="17">
        <v>0</v>
      </c>
      <c r="E608" s="12" t="s">
        <v>2733</v>
      </c>
    </row>
    <row r="609" spans="1:5">
      <c r="A609" s="12" t="s">
        <v>3627</v>
      </c>
      <c r="B609" s="12">
        <v>7</v>
      </c>
      <c r="C609" s="12">
        <v>0</v>
      </c>
      <c r="D609" s="17">
        <v>0</v>
      </c>
      <c r="E609" s="12" t="s">
        <v>2733</v>
      </c>
    </row>
    <row r="610" spans="1:5">
      <c r="A610" s="12" t="s">
        <v>3628</v>
      </c>
      <c r="B610" s="12">
        <v>7</v>
      </c>
      <c r="C610" s="12">
        <v>0</v>
      </c>
      <c r="D610" s="17">
        <v>0</v>
      </c>
      <c r="E610" s="12" t="s">
        <v>2733</v>
      </c>
    </row>
    <row r="611" spans="1:5">
      <c r="A611" s="12" t="s">
        <v>3629</v>
      </c>
      <c r="B611" s="12">
        <v>6</v>
      </c>
      <c r="C611" s="12">
        <v>0</v>
      </c>
      <c r="D611" s="17">
        <v>0</v>
      </c>
      <c r="E611" s="12" t="s">
        <v>2733</v>
      </c>
    </row>
    <row r="612" spans="1:5">
      <c r="A612" s="12" t="s">
        <v>3630</v>
      </c>
      <c r="B612" s="12">
        <v>6</v>
      </c>
      <c r="C612" s="12">
        <v>0</v>
      </c>
      <c r="D612" s="17">
        <v>0</v>
      </c>
      <c r="E612" s="12" t="s">
        <v>2733</v>
      </c>
    </row>
    <row r="613" spans="1:5">
      <c r="A613" s="12" t="s">
        <v>3631</v>
      </c>
      <c r="B613" s="12">
        <v>6</v>
      </c>
      <c r="C613" s="12">
        <v>0</v>
      </c>
      <c r="D613" s="17">
        <v>0</v>
      </c>
      <c r="E613" s="12" t="s">
        <v>2733</v>
      </c>
    </row>
    <row r="614" spans="1:5">
      <c r="A614" s="12" t="s">
        <v>3632</v>
      </c>
      <c r="B614" s="12">
        <v>6</v>
      </c>
      <c r="C614" s="12">
        <v>0</v>
      </c>
      <c r="D614" s="17">
        <v>0</v>
      </c>
      <c r="E614" s="12" t="s">
        <v>2733</v>
      </c>
    </row>
    <row r="615" spans="1:5">
      <c r="A615" s="12" t="s">
        <v>3633</v>
      </c>
      <c r="B615" s="12">
        <v>5</v>
      </c>
      <c r="C615" s="12">
        <v>0</v>
      </c>
      <c r="D615" s="17">
        <v>0</v>
      </c>
      <c r="E615" s="12" t="s">
        <v>2733</v>
      </c>
    </row>
    <row r="616" spans="1:5">
      <c r="A616" s="12" t="s">
        <v>3634</v>
      </c>
      <c r="B616" s="12">
        <v>5</v>
      </c>
      <c r="C616" s="12">
        <v>0</v>
      </c>
      <c r="D616" s="17">
        <v>0</v>
      </c>
      <c r="E616" s="12" t="s">
        <v>2733</v>
      </c>
    </row>
    <row r="617" spans="1:5">
      <c r="A617" s="12" t="s">
        <v>3635</v>
      </c>
      <c r="B617" s="12">
        <v>5</v>
      </c>
      <c r="C617" s="12">
        <v>0</v>
      </c>
      <c r="D617" s="17">
        <v>0</v>
      </c>
      <c r="E617" s="12" t="s">
        <v>2733</v>
      </c>
    </row>
    <row r="618" spans="1:5">
      <c r="A618" s="12" t="s">
        <v>3636</v>
      </c>
      <c r="B618" s="12">
        <v>5</v>
      </c>
      <c r="C618" s="12">
        <v>0</v>
      </c>
      <c r="D618" s="17">
        <v>0</v>
      </c>
      <c r="E618" s="12" t="s">
        <v>2733</v>
      </c>
    </row>
    <row r="619" spans="1:5">
      <c r="A619" s="12" t="s">
        <v>3637</v>
      </c>
      <c r="B619" s="12">
        <v>5</v>
      </c>
      <c r="C619" s="12">
        <v>0</v>
      </c>
      <c r="D619" s="17">
        <v>0</v>
      </c>
      <c r="E619" s="12" t="s">
        <v>2733</v>
      </c>
    </row>
    <row r="620" spans="1:5">
      <c r="A620" s="12" t="s">
        <v>3638</v>
      </c>
      <c r="B620" s="12">
        <v>5</v>
      </c>
      <c r="C620" s="12">
        <v>0</v>
      </c>
      <c r="D620" s="17">
        <v>0</v>
      </c>
      <c r="E620" s="12" t="s">
        <v>2733</v>
      </c>
    </row>
    <row r="621" spans="1:5">
      <c r="A621" s="12" t="s">
        <v>3639</v>
      </c>
      <c r="B621" s="12">
        <v>5</v>
      </c>
      <c r="C621" s="12">
        <v>0</v>
      </c>
      <c r="D621" s="17">
        <v>0</v>
      </c>
      <c r="E621" s="12" t="s">
        <v>2733</v>
      </c>
    </row>
    <row r="622" spans="1:5">
      <c r="A622" s="12" t="s">
        <v>3640</v>
      </c>
      <c r="B622" s="12">
        <v>5</v>
      </c>
      <c r="C622" s="12">
        <v>0</v>
      </c>
      <c r="D622" s="17">
        <v>0</v>
      </c>
      <c r="E622" s="12" t="s">
        <v>2733</v>
      </c>
    </row>
    <row r="623" spans="1:5">
      <c r="A623" s="12" t="s">
        <v>3641</v>
      </c>
      <c r="B623" s="12">
        <v>5</v>
      </c>
      <c r="C623" s="12">
        <v>0</v>
      </c>
      <c r="D623" s="17">
        <v>0</v>
      </c>
      <c r="E623" s="12" t="s">
        <v>2733</v>
      </c>
    </row>
    <row r="624" spans="1:5">
      <c r="A624" s="12" t="s">
        <v>3642</v>
      </c>
      <c r="B624" s="12">
        <v>5</v>
      </c>
      <c r="C624" s="12">
        <v>0</v>
      </c>
      <c r="D624" s="17">
        <v>0</v>
      </c>
      <c r="E624" s="12" t="s">
        <v>2733</v>
      </c>
    </row>
    <row r="625" spans="1:5">
      <c r="A625" s="12" t="s">
        <v>3643</v>
      </c>
      <c r="B625" s="12">
        <v>5</v>
      </c>
      <c r="C625" s="12">
        <v>0</v>
      </c>
      <c r="D625" s="17">
        <v>0</v>
      </c>
      <c r="E625" s="12" t="s">
        <v>2733</v>
      </c>
    </row>
    <row r="626" spans="1:5">
      <c r="A626" s="12" t="s">
        <v>3644</v>
      </c>
      <c r="B626" s="12">
        <v>5</v>
      </c>
      <c r="C626" s="12">
        <v>0</v>
      </c>
      <c r="D626" s="17">
        <v>0</v>
      </c>
      <c r="E626" s="12" t="s">
        <v>2733</v>
      </c>
    </row>
    <row r="627" spans="1:5">
      <c r="A627" s="12" t="s">
        <v>3645</v>
      </c>
      <c r="B627" s="12">
        <v>4</v>
      </c>
      <c r="C627" s="12">
        <v>0</v>
      </c>
      <c r="D627" s="17">
        <v>0</v>
      </c>
      <c r="E627" s="12" t="s">
        <v>2733</v>
      </c>
    </row>
    <row r="628" spans="1:5">
      <c r="A628" s="12" t="s">
        <v>3646</v>
      </c>
      <c r="B628" s="12">
        <v>4</v>
      </c>
      <c r="C628" s="12">
        <v>0</v>
      </c>
      <c r="D628" s="17">
        <v>0</v>
      </c>
      <c r="E628" s="12" t="s">
        <v>2733</v>
      </c>
    </row>
    <row r="629" spans="1:5">
      <c r="A629" s="12" t="s">
        <v>3647</v>
      </c>
      <c r="B629" s="12">
        <v>4</v>
      </c>
      <c r="C629" s="12">
        <v>0</v>
      </c>
      <c r="D629" s="17">
        <v>0</v>
      </c>
      <c r="E629" s="12" t="s">
        <v>2733</v>
      </c>
    </row>
    <row r="630" spans="1:5">
      <c r="A630" s="12" t="s">
        <v>3648</v>
      </c>
      <c r="B630" s="12">
        <v>4</v>
      </c>
      <c r="C630" s="12">
        <v>0</v>
      </c>
      <c r="D630" s="17">
        <v>0</v>
      </c>
      <c r="E630" s="12" t="s">
        <v>2733</v>
      </c>
    </row>
    <row r="631" spans="1:5">
      <c r="A631" s="12" t="s">
        <v>3649</v>
      </c>
      <c r="B631" s="12">
        <v>4</v>
      </c>
      <c r="C631" s="12">
        <v>0</v>
      </c>
      <c r="D631" s="17">
        <v>0</v>
      </c>
      <c r="E631" s="12" t="s">
        <v>2733</v>
      </c>
    </row>
    <row r="632" spans="1:5">
      <c r="A632" s="12" t="s">
        <v>3650</v>
      </c>
      <c r="B632" s="12">
        <v>4</v>
      </c>
      <c r="C632" s="12">
        <v>0</v>
      </c>
      <c r="D632" s="17">
        <v>0</v>
      </c>
      <c r="E632" s="12" t="s">
        <v>2733</v>
      </c>
    </row>
    <row r="633" spans="1:5">
      <c r="A633" s="12" t="s">
        <v>3651</v>
      </c>
      <c r="B633" s="12">
        <v>4</v>
      </c>
      <c r="C633" s="12">
        <v>0</v>
      </c>
      <c r="D633" s="17">
        <v>0</v>
      </c>
      <c r="E633" s="12" t="s">
        <v>2733</v>
      </c>
    </row>
    <row r="634" spans="1:5">
      <c r="A634" s="12" t="s">
        <v>3652</v>
      </c>
      <c r="B634" s="12">
        <v>4</v>
      </c>
      <c r="C634" s="12">
        <v>0</v>
      </c>
      <c r="D634" s="17">
        <v>0</v>
      </c>
      <c r="E634" s="12" t="s">
        <v>2733</v>
      </c>
    </row>
    <row r="635" spans="1:5">
      <c r="A635" s="12" t="s">
        <v>3653</v>
      </c>
      <c r="B635" s="12">
        <v>4</v>
      </c>
      <c r="C635" s="12">
        <v>0</v>
      </c>
      <c r="D635" s="17">
        <v>0</v>
      </c>
      <c r="E635" s="12" t="s">
        <v>2733</v>
      </c>
    </row>
    <row r="636" spans="1:5">
      <c r="A636" s="12" t="s">
        <v>3654</v>
      </c>
      <c r="B636" s="12">
        <v>4</v>
      </c>
      <c r="C636" s="12">
        <v>0</v>
      </c>
      <c r="D636" s="17">
        <v>0</v>
      </c>
      <c r="E636" s="12" t="s">
        <v>2733</v>
      </c>
    </row>
    <row r="637" spans="1:5">
      <c r="A637" s="12" t="s">
        <v>3655</v>
      </c>
      <c r="B637" s="12">
        <v>3</v>
      </c>
      <c r="C637" s="12">
        <v>0</v>
      </c>
      <c r="D637" s="17">
        <v>0</v>
      </c>
      <c r="E637" s="12" t="s">
        <v>2733</v>
      </c>
    </row>
    <row r="638" spans="1:5">
      <c r="A638" s="12" t="s">
        <v>3656</v>
      </c>
      <c r="B638" s="12">
        <v>3</v>
      </c>
      <c r="C638" s="12">
        <v>0</v>
      </c>
      <c r="D638" s="17">
        <v>0</v>
      </c>
      <c r="E638" s="12" t="s">
        <v>2733</v>
      </c>
    </row>
    <row r="639" spans="1:5">
      <c r="A639" s="12" t="s">
        <v>3657</v>
      </c>
      <c r="B639" s="12">
        <v>3</v>
      </c>
      <c r="C639" s="12">
        <v>0</v>
      </c>
      <c r="D639" s="17">
        <v>0</v>
      </c>
      <c r="E639" s="12" t="s">
        <v>2733</v>
      </c>
    </row>
    <row r="640" spans="1:5">
      <c r="A640" s="12" t="s">
        <v>3658</v>
      </c>
      <c r="B640" s="12">
        <v>3</v>
      </c>
      <c r="C640" s="12">
        <v>0</v>
      </c>
      <c r="D640" s="17">
        <v>0</v>
      </c>
      <c r="E640" s="12" t="s">
        <v>2733</v>
      </c>
    </row>
    <row r="641" spans="1:5">
      <c r="A641" s="12" t="s">
        <v>3659</v>
      </c>
      <c r="B641" s="12">
        <v>3</v>
      </c>
      <c r="C641" s="12">
        <v>0</v>
      </c>
      <c r="D641" s="17">
        <v>0</v>
      </c>
      <c r="E641" s="12" t="s">
        <v>2733</v>
      </c>
    </row>
    <row r="642" spans="1:5">
      <c r="A642" s="12" t="s">
        <v>3660</v>
      </c>
      <c r="B642" s="12">
        <v>3</v>
      </c>
      <c r="C642" s="12">
        <v>0</v>
      </c>
      <c r="D642" s="17">
        <v>0</v>
      </c>
      <c r="E642" s="12" t="s">
        <v>2733</v>
      </c>
    </row>
    <row r="643" spans="1:5">
      <c r="A643" s="12" t="s">
        <v>3661</v>
      </c>
      <c r="B643" s="12">
        <v>3</v>
      </c>
      <c r="C643" s="12">
        <v>0</v>
      </c>
      <c r="D643" s="17">
        <v>0</v>
      </c>
      <c r="E643" s="12" t="s">
        <v>2733</v>
      </c>
    </row>
    <row r="644" spans="1:5">
      <c r="A644" s="12" t="s">
        <v>3662</v>
      </c>
      <c r="B644" s="12">
        <v>3</v>
      </c>
      <c r="C644" s="12">
        <v>0</v>
      </c>
      <c r="D644" s="17">
        <v>0</v>
      </c>
      <c r="E644" s="12" t="s">
        <v>2733</v>
      </c>
    </row>
    <row r="645" spans="1:5">
      <c r="A645" s="12" t="s">
        <v>3663</v>
      </c>
      <c r="B645" s="12">
        <v>3</v>
      </c>
      <c r="C645" s="12">
        <v>0</v>
      </c>
      <c r="D645" s="17">
        <v>0</v>
      </c>
      <c r="E645" s="12" t="s">
        <v>2733</v>
      </c>
    </row>
    <row r="646" spans="1:5">
      <c r="A646" s="12" t="s">
        <v>3664</v>
      </c>
      <c r="B646" s="12">
        <v>2</v>
      </c>
      <c r="C646" s="12">
        <v>0</v>
      </c>
      <c r="D646" s="17">
        <v>0</v>
      </c>
      <c r="E646" s="12" t="s">
        <v>2733</v>
      </c>
    </row>
    <row r="647" spans="1:5">
      <c r="A647" s="12" t="s">
        <v>3665</v>
      </c>
      <c r="B647" s="12">
        <v>2</v>
      </c>
      <c r="C647" s="12">
        <v>0</v>
      </c>
      <c r="D647" s="17">
        <v>0</v>
      </c>
      <c r="E647" s="12" t="s">
        <v>2733</v>
      </c>
    </row>
    <row r="648" spans="1:5">
      <c r="A648" s="12" t="s">
        <v>3666</v>
      </c>
      <c r="B648" s="12">
        <v>2</v>
      </c>
      <c r="C648" s="12">
        <v>0</v>
      </c>
      <c r="D648" s="17">
        <v>0</v>
      </c>
      <c r="E648" s="12" t="s">
        <v>2733</v>
      </c>
    </row>
    <row r="649" spans="1:5">
      <c r="A649" s="12" t="s">
        <v>3667</v>
      </c>
      <c r="B649" s="12">
        <v>2</v>
      </c>
      <c r="C649" s="12">
        <v>0</v>
      </c>
      <c r="D649" s="17">
        <v>0</v>
      </c>
      <c r="E649" s="12" t="s">
        <v>2733</v>
      </c>
    </row>
    <row r="650" spans="1:5">
      <c r="A650" s="12" t="s">
        <v>3668</v>
      </c>
      <c r="B650" s="12">
        <v>2</v>
      </c>
      <c r="C650" s="12">
        <v>0</v>
      </c>
      <c r="D650" s="17">
        <v>0</v>
      </c>
      <c r="E650" s="12" t="s">
        <v>2733</v>
      </c>
    </row>
    <row r="651" spans="1:5">
      <c r="A651" s="12" t="s">
        <v>3669</v>
      </c>
      <c r="B651" s="12">
        <v>2</v>
      </c>
      <c r="C651" s="12">
        <v>0</v>
      </c>
      <c r="D651" s="17">
        <v>0</v>
      </c>
      <c r="E651" s="12" t="s">
        <v>2733</v>
      </c>
    </row>
    <row r="652" spans="1:5">
      <c r="A652" s="12" t="s">
        <v>3670</v>
      </c>
      <c r="B652" s="12">
        <v>2</v>
      </c>
      <c r="C652" s="12">
        <v>0</v>
      </c>
      <c r="D652" s="17">
        <v>0</v>
      </c>
      <c r="E652" s="12" t="s">
        <v>2733</v>
      </c>
    </row>
    <row r="653" spans="1:5">
      <c r="A653" s="12" t="s">
        <v>3671</v>
      </c>
      <c r="B653" s="12">
        <v>2</v>
      </c>
      <c r="C653" s="12">
        <v>0</v>
      </c>
      <c r="D653" s="17">
        <v>0</v>
      </c>
      <c r="E653" s="12" t="s">
        <v>2733</v>
      </c>
    </row>
    <row r="654" spans="1:5">
      <c r="A654" s="12" t="s">
        <v>3672</v>
      </c>
      <c r="B654" s="12">
        <v>2</v>
      </c>
      <c r="C654" s="12">
        <v>0</v>
      </c>
      <c r="D654" s="17">
        <v>0</v>
      </c>
      <c r="E654" s="12" t="s">
        <v>2733</v>
      </c>
    </row>
    <row r="655" spans="1:5">
      <c r="A655" s="12" t="s">
        <v>3673</v>
      </c>
      <c r="B655" s="12">
        <v>2</v>
      </c>
      <c r="C655" s="12">
        <v>0</v>
      </c>
      <c r="D655" s="17">
        <v>0</v>
      </c>
      <c r="E655" s="12" t="s">
        <v>2733</v>
      </c>
    </row>
    <row r="656" spans="1:5">
      <c r="A656" s="12" t="s">
        <v>3674</v>
      </c>
      <c r="B656" s="12">
        <v>2</v>
      </c>
      <c r="C656" s="12">
        <v>0</v>
      </c>
      <c r="D656" s="17">
        <v>0</v>
      </c>
      <c r="E656" s="12" t="s">
        <v>2733</v>
      </c>
    </row>
    <row r="657" spans="1:5">
      <c r="A657" s="12" t="s">
        <v>3675</v>
      </c>
      <c r="B657" s="12">
        <v>2</v>
      </c>
      <c r="C657" s="12">
        <v>0</v>
      </c>
      <c r="D657" s="17">
        <v>0</v>
      </c>
      <c r="E657" s="12" t="s">
        <v>2733</v>
      </c>
    </row>
    <row r="658" spans="1:5">
      <c r="A658" s="12" t="s">
        <v>3676</v>
      </c>
      <c r="B658" s="12">
        <v>2</v>
      </c>
      <c r="C658" s="12">
        <v>0</v>
      </c>
      <c r="D658" s="17">
        <v>0</v>
      </c>
      <c r="E658" s="12" t="s">
        <v>2733</v>
      </c>
    </row>
    <row r="659" spans="1:5">
      <c r="A659" s="12" t="s">
        <v>3677</v>
      </c>
      <c r="B659" s="12">
        <v>2</v>
      </c>
      <c r="C659" s="12">
        <v>0</v>
      </c>
      <c r="D659" s="17">
        <v>0</v>
      </c>
      <c r="E659" s="12" t="s">
        <v>2733</v>
      </c>
    </row>
    <row r="660" spans="1:5">
      <c r="A660" s="12" t="s">
        <v>3678</v>
      </c>
      <c r="B660" s="12">
        <v>2</v>
      </c>
      <c r="C660" s="12">
        <v>0</v>
      </c>
      <c r="D660" s="17">
        <v>0</v>
      </c>
      <c r="E660" s="12" t="s">
        <v>2733</v>
      </c>
    </row>
    <row r="661" spans="1:5">
      <c r="A661" s="12" t="s">
        <v>3679</v>
      </c>
      <c r="B661" s="12">
        <v>2</v>
      </c>
      <c r="C661" s="12">
        <v>0</v>
      </c>
      <c r="D661" s="17">
        <v>0</v>
      </c>
      <c r="E661" s="12" t="s">
        <v>2733</v>
      </c>
    </row>
    <row r="662" spans="1:5">
      <c r="A662" s="12" t="s">
        <v>3680</v>
      </c>
      <c r="B662" s="12">
        <v>2</v>
      </c>
      <c r="C662" s="12">
        <v>0</v>
      </c>
      <c r="D662" s="17">
        <v>0</v>
      </c>
      <c r="E662" s="12" t="s">
        <v>2733</v>
      </c>
    </row>
    <row r="663" spans="1:5">
      <c r="A663" s="12" t="s">
        <v>3681</v>
      </c>
      <c r="B663" s="12">
        <v>2</v>
      </c>
      <c r="C663" s="12">
        <v>0</v>
      </c>
      <c r="D663" s="17">
        <v>0</v>
      </c>
      <c r="E663" s="12" t="s">
        <v>2733</v>
      </c>
    </row>
    <row r="664" spans="1:5">
      <c r="A664" s="12" t="s">
        <v>3682</v>
      </c>
      <c r="B664" s="12">
        <v>2</v>
      </c>
      <c r="C664" s="12">
        <v>0</v>
      </c>
      <c r="D664" s="17">
        <v>0</v>
      </c>
      <c r="E664" s="12" t="s">
        <v>2733</v>
      </c>
    </row>
    <row r="665" spans="1:5">
      <c r="A665" s="12" t="s">
        <v>3683</v>
      </c>
      <c r="B665" s="12">
        <v>2</v>
      </c>
      <c r="C665" s="12">
        <v>0</v>
      </c>
      <c r="D665" s="17">
        <v>0</v>
      </c>
      <c r="E665" s="12" t="s">
        <v>2733</v>
      </c>
    </row>
    <row r="666" spans="1:5">
      <c r="A666" s="12" t="s">
        <v>3684</v>
      </c>
      <c r="B666" s="12">
        <v>1</v>
      </c>
      <c r="C666" s="12">
        <v>0</v>
      </c>
      <c r="D666" s="17">
        <v>0</v>
      </c>
      <c r="E666" s="12" t="s">
        <v>2733</v>
      </c>
    </row>
    <row r="667" spans="1:5">
      <c r="A667" s="12" t="s">
        <v>3685</v>
      </c>
      <c r="B667" s="12">
        <v>1</v>
      </c>
      <c r="C667" s="12">
        <v>0</v>
      </c>
      <c r="D667" s="17">
        <v>0</v>
      </c>
      <c r="E667" s="12" t="s">
        <v>2733</v>
      </c>
    </row>
    <row r="668" spans="1:5">
      <c r="A668" s="12" t="s">
        <v>3686</v>
      </c>
      <c r="B668" s="12">
        <v>1</v>
      </c>
      <c r="C668" s="12">
        <v>0</v>
      </c>
      <c r="D668" s="17">
        <v>0</v>
      </c>
      <c r="E668" s="12" t="s">
        <v>2733</v>
      </c>
    </row>
    <row r="669" spans="1:5">
      <c r="A669" s="12" t="s">
        <v>3687</v>
      </c>
      <c r="B669" s="12">
        <v>1</v>
      </c>
      <c r="C669" s="12">
        <v>0</v>
      </c>
      <c r="D669" s="17">
        <v>0</v>
      </c>
      <c r="E669" s="12" t="s">
        <v>2733</v>
      </c>
    </row>
    <row r="670" spans="1:5">
      <c r="A670" s="12" t="s">
        <v>3688</v>
      </c>
      <c r="B670" s="12">
        <v>1</v>
      </c>
      <c r="C670" s="12">
        <v>0</v>
      </c>
      <c r="D670" s="17">
        <v>0</v>
      </c>
      <c r="E670" s="12" t="s">
        <v>2733</v>
      </c>
    </row>
    <row r="671" spans="1:5">
      <c r="A671" s="12" t="s">
        <v>3689</v>
      </c>
      <c r="B671" s="12">
        <v>1</v>
      </c>
      <c r="C671" s="12">
        <v>0</v>
      </c>
      <c r="D671" s="17">
        <v>0</v>
      </c>
      <c r="E671" s="12" t="s">
        <v>2733</v>
      </c>
    </row>
    <row r="672" spans="1:5">
      <c r="A672" s="12" t="s">
        <v>3690</v>
      </c>
      <c r="B672" s="12">
        <v>1</v>
      </c>
      <c r="C672" s="12">
        <v>0</v>
      </c>
      <c r="D672" s="17">
        <v>0</v>
      </c>
      <c r="E672" s="12" t="s">
        <v>2733</v>
      </c>
    </row>
    <row r="673" spans="1:5">
      <c r="A673" s="12" t="s">
        <v>3691</v>
      </c>
      <c r="B673" s="12">
        <v>1</v>
      </c>
      <c r="C673" s="12">
        <v>0</v>
      </c>
      <c r="D673" s="17">
        <v>0</v>
      </c>
      <c r="E673" s="12" t="s">
        <v>2733</v>
      </c>
    </row>
    <row r="674" spans="1:5">
      <c r="A674" s="12" t="s">
        <v>3692</v>
      </c>
      <c r="B674" s="12">
        <v>1</v>
      </c>
      <c r="C674" s="12">
        <v>0</v>
      </c>
      <c r="D674" s="17">
        <v>0</v>
      </c>
      <c r="E674" s="12" t="s">
        <v>2733</v>
      </c>
    </row>
    <row r="675" spans="1:5">
      <c r="A675" s="12" t="s">
        <v>3693</v>
      </c>
      <c r="B675" s="12">
        <v>1</v>
      </c>
      <c r="C675" s="12">
        <v>0</v>
      </c>
      <c r="D675" s="17">
        <v>0</v>
      </c>
      <c r="E675" s="12" t="s">
        <v>2733</v>
      </c>
    </row>
    <row r="676" spans="1:5">
      <c r="A676" s="12" t="s">
        <v>3694</v>
      </c>
      <c r="B676" s="12">
        <v>1</v>
      </c>
      <c r="C676" s="12">
        <v>0</v>
      </c>
      <c r="D676" s="17">
        <v>0</v>
      </c>
      <c r="E676" s="12" t="s">
        <v>2733</v>
      </c>
    </row>
    <row r="677" spans="1:5">
      <c r="A677" s="12" t="s">
        <v>3695</v>
      </c>
      <c r="B677" s="12">
        <v>1</v>
      </c>
      <c r="C677" s="12">
        <v>0</v>
      </c>
      <c r="D677" s="17">
        <v>0</v>
      </c>
      <c r="E677" s="12" t="s">
        <v>2733</v>
      </c>
    </row>
    <row r="678" spans="1:5">
      <c r="A678" s="12" t="s">
        <v>3696</v>
      </c>
      <c r="B678" s="12">
        <v>1</v>
      </c>
      <c r="C678" s="12">
        <v>0</v>
      </c>
      <c r="D678" s="17">
        <v>0</v>
      </c>
      <c r="E678" s="12" t="s">
        <v>2733</v>
      </c>
    </row>
    <row r="679" spans="1:5">
      <c r="A679" s="12" t="s">
        <v>3697</v>
      </c>
      <c r="B679" s="12">
        <v>1</v>
      </c>
      <c r="C679" s="12">
        <v>0</v>
      </c>
      <c r="D679" s="17">
        <v>0</v>
      </c>
      <c r="E679" s="12" t="s">
        <v>2733</v>
      </c>
    </row>
    <row r="680" spans="1:5">
      <c r="A680" s="12" t="s">
        <v>3698</v>
      </c>
      <c r="B680" s="12">
        <v>1</v>
      </c>
      <c r="C680" s="12">
        <v>0</v>
      </c>
      <c r="D680" s="17">
        <v>0</v>
      </c>
      <c r="E680" s="12" t="s">
        <v>2733</v>
      </c>
    </row>
    <row r="681" spans="1:5">
      <c r="A681" s="12" t="s">
        <v>3699</v>
      </c>
      <c r="B681" s="12">
        <v>1</v>
      </c>
      <c r="C681" s="12">
        <v>0</v>
      </c>
      <c r="D681" s="17">
        <v>0</v>
      </c>
      <c r="E681" s="12" t="s">
        <v>2733</v>
      </c>
    </row>
    <row r="682" spans="1:5">
      <c r="A682" s="12" t="s">
        <v>3700</v>
      </c>
      <c r="B682" s="12">
        <v>1</v>
      </c>
      <c r="C682" s="12">
        <v>0</v>
      </c>
      <c r="D682" s="17">
        <v>0</v>
      </c>
      <c r="E682" s="12" t="s">
        <v>2733</v>
      </c>
    </row>
    <row r="683" spans="1:5">
      <c r="A683" s="12" t="s">
        <v>3701</v>
      </c>
      <c r="B683" s="12">
        <v>1</v>
      </c>
      <c r="C683" s="12">
        <v>0</v>
      </c>
      <c r="D683" s="17">
        <v>0</v>
      </c>
      <c r="E683" s="12" t="s">
        <v>2733</v>
      </c>
    </row>
  </sheetData>
  <mergeCells count="7">
    <mergeCell ref="G5:H7"/>
    <mergeCell ref="O5:P7"/>
    <mergeCell ref="W5:X7"/>
    <mergeCell ref="A2:H2"/>
    <mergeCell ref="I2:P2"/>
    <mergeCell ref="Q2:X2"/>
    <mergeCell ref="G4:H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EECD-1957-4AF4-B7AB-26BC92815F43}">
  <dimension ref="A1:L2764"/>
  <sheetViews>
    <sheetView workbookViewId="0"/>
  </sheetViews>
  <sheetFormatPr defaultColWidth="8.875" defaultRowHeight="14.25"/>
  <cols>
    <col min="1" max="1" width="43.25" customWidth="1"/>
    <col min="2" max="2" width="22.875" customWidth="1"/>
    <col min="3" max="3" width="9.625" bestFit="1" customWidth="1"/>
    <col min="4" max="4" width="9.5" bestFit="1" customWidth="1"/>
    <col min="5" max="5" width="24" customWidth="1"/>
  </cols>
  <sheetData>
    <row r="1" spans="1:12">
      <c r="A1" s="69" t="s">
        <v>18586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>
      <c r="A2" s="83" t="s">
        <v>4146</v>
      </c>
      <c r="B2" s="83"/>
      <c r="C2" s="83"/>
      <c r="D2" s="83"/>
      <c r="E2" s="83" t="s">
        <v>2710</v>
      </c>
      <c r="F2" s="83"/>
      <c r="G2" s="83"/>
      <c r="H2" s="83"/>
      <c r="I2" s="83" t="s">
        <v>4147</v>
      </c>
      <c r="J2" s="83"/>
      <c r="K2" s="83"/>
      <c r="L2" s="83"/>
    </row>
    <row r="3" spans="1:12" ht="38.25">
      <c r="A3" s="58" t="s">
        <v>4148</v>
      </c>
      <c r="B3" s="59" t="s">
        <v>4149</v>
      </c>
      <c r="C3" s="60" t="s">
        <v>4150</v>
      </c>
      <c r="D3" s="58" t="s">
        <v>4151</v>
      </c>
      <c r="E3" s="58" t="s">
        <v>4148</v>
      </c>
      <c r="F3" s="58" t="s">
        <v>4149</v>
      </c>
      <c r="G3" s="60" t="s">
        <v>4150</v>
      </c>
      <c r="H3" s="58" t="s">
        <v>4151</v>
      </c>
      <c r="I3" s="58" t="s">
        <v>4148</v>
      </c>
      <c r="J3" s="58" t="s">
        <v>4149</v>
      </c>
      <c r="K3" s="60" t="s">
        <v>4150</v>
      </c>
      <c r="L3" s="58" t="s">
        <v>4151</v>
      </c>
    </row>
    <row r="4" spans="1:12">
      <c r="A4" s="1" t="s">
        <v>4152</v>
      </c>
      <c r="B4" s="61" t="s">
        <v>4153</v>
      </c>
      <c r="C4">
        <v>4115321</v>
      </c>
      <c r="D4" s="1">
        <v>0.75640799999999997</v>
      </c>
      <c r="E4" s="1" t="s">
        <v>4154</v>
      </c>
      <c r="F4" s="62" t="s">
        <v>4155</v>
      </c>
      <c r="G4">
        <v>7749</v>
      </c>
      <c r="H4" s="1">
        <v>1</v>
      </c>
      <c r="I4" s="1" t="s">
        <v>4156</v>
      </c>
      <c r="J4" s="1" t="s">
        <v>4157</v>
      </c>
      <c r="K4" s="1">
        <v>6393</v>
      </c>
      <c r="L4" s="1">
        <v>1</v>
      </c>
    </row>
    <row r="5" spans="1:12">
      <c r="A5" s="1" t="s">
        <v>4158</v>
      </c>
      <c r="B5" s="61" t="s">
        <v>4153</v>
      </c>
      <c r="C5">
        <v>4141814</v>
      </c>
      <c r="D5" s="1">
        <v>0.76120399999999999</v>
      </c>
      <c r="E5" s="1" t="s">
        <v>4159</v>
      </c>
      <c r="F5" s="1" t="s">
        <v>4160</v>
      </c>
      <c r="G5">
        <v>7254946</v>
      </c>
      <c r="H5" s="1">
        <v>0.99968000000000001</v>
      </c>
      <c r="I5" s="1" t="s">
        <v>4161</v>
      </c>
      <c r="J5" s="1" t="s">
        <v>4162</v>
      </c>
      <c r="K5" s="1">
        <v>7656</v>
      </c>
      <c r="L5" s="1">
        <v>1</v>
      </c>
    </row>
    <row r="6" spans="1:12">
      <c r="A6" s="1" t="s">
        <v>4163</v>
      </c>
      <c r="B6" s="61" t="s">
        <v>4153</v>
      </c>
      <c r="C6">
        <v>3817334</v>
      </c>
      <c r="D6" s="1">
        <v>0.75912100000000005</v>
      </c>
      <c r="E6" s="1" t="s">
        <v>4164</v>
      </c>
      <c r="F6" s="1" t="s">
        <v>4160</v>
      </c>
      <c r="G6">
        <v>7296490</v>
      </c>
      <c r="H6" s="1">
        <v>0.999525</v>
      </c>
      <c r="I6" s="1" t="s">
        <v>4165</v>
      </c>
      <c r="J6" s="1" t="s">
        <v>4166</v>
      </c>
      <c r="K6" s="1">
        <v>2100</v>
      </c>
      <c r="L6" s="1">
        <v>1</v>
      </c>
    </row>
    <row r="7" spans="1:12">
      <c r="A7" s="1" t="s">
        <v>4167</v>
      </c>
      <c r="B7" s="61" t="s">
        <v>4153</v>
      </c>
      <c r="C7">
        <v>3919102</v>
      </c>
      <c r="D7" s="1">
        <v>0.74967300000000003</v>
      </c>
      <c r="E7" s="1" t="s">
        <v>4168</v>
      </c>
      <c r="F7" s="1" t="s">
        <v>4160</v>
      </c>
      <c r="G7">
        <v>7369627</v>
      </c>
      <c r="H7" s="1">
        <v>0.999309</v>
      </c>
      <c r="I7" s="1" t="s">
        <v>4169</v>
      </c>
      <c r="J7" s="1" t="s">
        <v>4170</v>
      </c>
      <c r="K7" s="1">
        <v>17721</v>
      </c>
      <c r="L7" s="1">
        <v>1</v>
      </c>
    </row>
    <row r="8" spans="1:12">
      <c r="A8" s="1" t="s">
        <v>4171</v>
      </c>
      <c r="B8" s="61" t="s">
        <v>4172</v>
      </c>
      <c r="C8">
        <v>3642318</v>
      </c>
      <c r="D8" s="1">
        <v>0.70139899999999999</v>
      </c>
      <c r="E8" s="1" t="s">
        <v>4173</v>
      </c>
      <c r="F8" s="62" t="s">
        <v>4174</v>
      </c>
      <c r="G8">
        <v>8927313</v>
      </c>
      <c r="H8" s="1">
        <v>0.998583</v>
      </c>
      <c r="I8" s="1" t="s">
        <v>4175</v>
      </c>
      <c r="J8" s="1" t="s">
        <v>4176</v>
      </c>
      <c r="K8" s="1">
        <v>6084</v>
      </c>
      <c r="L8" s="1">
        <v>1</v>
      </c>
    </row>
    <row r="9" spans="1:12">
      <c r="A9" s="1" t="s">
        <v>4177</v>
      </c>
      <c r="B9" s="61" t="s">
        <v>4172</v>
      </c>
      <c r="C9">
        <v>3756757</v>
      </c>
      <c r="D9" s="1">
        <v>0.68611699999999998</v>
      </c>
      <c r="E9" s="1" t="s">
        <v>4178</v>
      </c>
      <c r="F9" s="62" t="s">
        <v>4174</v>
      </c>
      <c r="G9">
        <v>8872662</v>
      </c>
      <c r="H9" s="1">
        <v>0.99854600000000004</v>
      </c>
      <c r="I9" s="1" t="s">
        <v>4179</v>
      </c>
      <c r="J9" s="1" t="s">
        <v>4180</v>
      </c>
      <c r="K9" s="1">
        <v>27975</v>
      </c>
      <c r="L9" s="1">
        <v>0.99992300000000001</v>
      </c>
    </row>
    <row r="10" spans="1:12">
      <c r="A10" s="1" t="s">
        <v>4181</v>
      </c>
      <c r="B10" s="63" t="s">
        <v>4182</v>
      </c>
      <c r="C10">
        <v>4196063</v>
      </c>
      <c r="D10" s="1">
        <v>0.74490000000000001</v>
      </c>
      <c r="E10" s="1" t="s">
        <v>4183</v>
      </c>
      <c r="F10" s="62" t="s">
        <v>4174</v>
      </c>
      <c r="G10">
        <v>8923464</v>
      </c>
      <c r="H10" s="1">
        <v>0.99727900000000003</v>
      </c>
      <c r="I10" s="1" t="s">
        <v>4184</v>
      </c>
      <c r="J10" s="1" t="s">
        <v>4185</v>
      </c>
      <c r="K10" s="1">
        <v>18795</v>
      </c>
      <c r="L10" s="1">
        <v>0.99972799999999995</v>
      </c>
    </row>
    <row r="11" spans="1:12">
      <c r="A11" s="1" t="s">
        <v>4186</v>
      </c>
      <c r="B11" s="61" t="s">
        <v>4187</v>
      </c>
      <c r="C11">
        <v>3972254</v>
      </c>
      <c r="D11" s="1">
        <v>0.65002199999999999</v>
      </c>
      <c r="E11" s="1" t="s">
        <v>4188</v>
      </c>
      <c r="F11" s="1" t="s">
        <v>4189</v>
      </c>
      <c r="G11">
        <v>7429611</v>
      </c>
      <c r="H11" s="1">
        <v>0.99712400000000001</v>
      </c>
      <c r="I11" s="1" t="s">
        <v>3757</v>
      </c>
      <c r="J11" s="1" t="s">
        <v>4190</v>
      </c>
      <c r="K11" s="1">
        <v>18369</v>
      </c>
      <c r="L11" s="1">
        <v>0.99941999999999998</v>
      </c>
    </row>
    <row r="12" spans="1:12">
      <c r="A12" s="1" t="s">
        <v>4191</v>
      </c>
      <c r="B12" s="61" t="s">
        <v>4192</v>
      </c>
      <c r="C12">
        <v>4074471</v>
      </c>
      <c r="D12" s="1">
        <v>0.76289600000000002</v>
      </c>
      <c r="E12" s="1" t="s">
        <v>4193</v>
      </c>
      <c r="F12" s="1" t="s">
        <v>4189</v>
      </c>
      <c r="G12">
        <v>7496466</v>
      </c>
      <c r="H12" s="1">
        <v>0.99699099999999996</v>
      </c>
      <c r="I12" s="1" t="s">
        <v>4194</v>
      </c>
      <c r="J12" s="1" t="s">
        <v>4195</v>
      </c>
      <c r="K12" s="1">
        <v>18369</v>
      </c>
      <c r="L12" s="1">
        <v>0.99941999999999998</v>
      </c>
    </row>
    <row r="13" spans="1:12">
      <c r="A13" s="1" t="s">
        <v>4196</v>
      </c>
      <c r="B13" s="61" t="s">
        <v>4192</v>
      </c>
      <c r="C13">
        <v>3871966</v>
      </c>
      <c r="D13" s="1">
        <v>0.78446899999999997</v>
      </c>
      <c r="E13" s="1" t="s">
        <v>4197</v>
      </c>
      <c r="F13" s="1" t="s">
        <v>4189</v>
      </c>
      <c r="G13">
        <v>7478725</v>
      </c>
      <c r="H13" s="1">
        <v>0.99688100000000002</v>
      </c>
      <c r="I13" s="1" t="s">
        <v>4198</v>
      </c>
      <c r="J13" s="1" t="s">
        <v>4199</v>
      </c>
      <c r="K13" s="1">
        <v>18369</v>
      </c>
      <c r="L13" s="1">
        <v>0.99941999999999998</v>
      </c>
    </row>
    <row r="14" spans="1:12">
      <c r="A14" s="1" t="s">
        <v>4200</v>
      </c>
      <c r="B14" s="61" t="s">
        <v>4192</v>
      </c>
      <c r="C14">
        <v>4174410</v>
      </c>
      <c r="D14" s="1">
        <v>0.75525200000000003</v>
      </c>
      <c r="E14" s="1" t="s">
        <v>4201</v>
      </c>
      <c r="F14" t="s">
        <v>4202</v>
      </c>
      <c r="G14">
        <v>10424296</v>
      </c>
      <c r="H14" s="1">
        <v>0.99649399999999999</v>
      </c>
      <c r="I14" s="1" t="s">
        <v>4203</v>
      </c>
      <c r="J14" s="1" t="s">
        <v>4204</v>
      </c>
      <c r="K14" s="1">
        <v>17784</v>
      </c>
      <c r="L14" s="1">
        <v>0.99929400000000002</v>
      </c>
    </row>
    <row r="15" spans="1:12">
      <c r="A15" s="1" t="s">
        <v>4205</v>
      </c>
      <c r="B15" s="61" t="s">
        <v>4206</v>
      </c>
      <c r="C15">
        <v>3793094</v>
      </c>
      <c r="D15" s="1">
        <v>0.69922700000000004</v>
      </c>
      <c r="E15" s="1" t="s">
        <v>4207</v>
      </c>
      <c r="F15" s="1" t="s">
        <v>4189</v>
      </c>
      <c r="G15">
        <v>7786082</v>
      </c>
      <c r="H15" s="1">
        <v>0.99628899999999998</v>
      </c>
      <c r="I15" s="1" t="s">
        <v>4208</v>
      </c>
      <c r="J15" s="1" t="s">
        <v>4209</v>
      </c>
      <c r="K15" s="1">
        <v>26958</v>
      </c>
      <c r="L15" s="1">
        <v>0.998637</v>
      </c>
    </row>
    <row r="16" spans="1:12">
      <c r="A16" s="1" t="s">
        <v>4210</v>
      </c>
      <c r="B16" s="61" t="s">
        <v>4206</v>
      </c>
      <c r="C16">
        <v>3979795</v>
      </c>
      <c r="D16" s="1">
        <v>0.67326900000000001</v>
      </c>
      <c r="E16" s="1" t="s">
        <v>4211</v>
      </c>
      <c r="F16" s="1" t="s">
        <v>4189</v>
      </c>
      <c r="G16">
        <v>7732420</v>
      </c>
      <c r="H16" s="1">
        <v>0.99582199999999998</v>
      </c>
      <c r="I16" s="1" t="s">
        <v>4212</v>
      </c>
      <c r="J16" s="1" t="s">
        <v>4213</v>
      </c>
      <c r="K16" s="1">
        <v>28320</v>
      </c>
      <c r="L16" s="1">
        <v>0.99787099999999995</v>
      </c>
    </row>
    <row r="17" spans="1:12">
      <c r="A17" s="1" t="s">
        <v>4214</v>
      </c>
      <c r="B17" s="61" t="s">
        <v>4206</v>
      </c>
      <c r="C17">
        <v>4124917</v>
      </c>
      <c r="D17" s="1">
        <v>0.66116399999999997</v>
      </c>
      <c r="E17" s="1" t="s">
        <v>4215</v>
      </c>
      <c r="F17" s="62" t="s">
        <v>4174</v>
      </c>
      <c r="G17">
        <v>8957352</v>
      </c>
      <c r="H17" s="1">
        <v>0.99559600000000004</v>
      </c>
      <c r="I17" s="1" t="s">
        <v>4216</v>
      </c>
      <c r="J17" s="1" t="s">
        <v>4217</v>
      </c>
      <c r="K17" s="1">
        <v>6009</v>
      </c>
      <c r="L17" s="1">
        <v>0.99682700000000002</v>
      </c>
    </row>
    <row r="18" spans="1:12">
      <c r="A18" s="1" t="s">
        <v>4218</v>
      </c>
      <c r="B18" s="61" t="s">
        <v>4206</v>
      </c>
      <c r="C18">
        <v>3920382</v>
      </c>
      <c r="D18" s="1">
        <v>0.65970099999999998</v>
      </c>
      <c r="E18" s="1" t="s">
        <v>4219</v>
      </c>
      <c r="F18" s="1" t="s">
        <v>4220</v>
      </c>
      <c r="G18">
        <v>9383211</v>
      </c>
      <c r="H18" s="1">
        <v>0.99551900000000004</v>
      </c>
      <c r="I18" s="1" t="s">
        <v>4221</v>
      </c>
      <c r="J18" s="1" t="s">
        <v>4222</v>
      </c>
      <c r="K18" s="1">
        <v>19614</v>
      </c>
      <c r="L18" s="1">
        <v>0.99633300000000002</v>
      </c>
    </row>
    <row r="19" spans="1:12">
      <c r="A19" s="1" t="s">
        <v>4223</v>
      </c>
      <c r="B19" s="61" t="s">
        <v>4206</v>
      </c>
      <c r="C19">
        <v>3876234</v>
      </c>
      <c r="D19" s="1">
        <v>0.67010199999999998</v>
      </c>
      <c r="E19" s="1" t="s">
        <v>4224</v>
      </c>
      <c r="F19" s="1" t="s">
        <v>4189</v>
      </c>
      <c r="G19">
        <v>7729037</v>
      </c>
      <c r="H19" s="1">
        <v>0.99521300000000001</v>
      </c>
      <c r="I19" s="1" t="s">
        <v>3749</v>
      </c>
      <c r="J19" s="1" t="s">
        <v>4225</v>
      </c>
      <c r="K19" s="1">
        <v>18960</v>
      </c>
      <c r="L19" s="1">
        <v>0.996332</v>
      </c>
    </row>
    <row r="20" spans="1:12">
      <c r="A20" s="1" t="s">
        <v>4226</v>
      </c>
      <c r="B20" s="61" t="s">
        <v>4206</v>
      </c>
      <c r="C20">
        <v>3660590</v>
      </c>
      <c r="D20" s="1">
        <v>0.72045800000000004</v>
      </c>
      <c r="E20" s="1" t="s">
        <v>4227</v>
      </c>
      <c r="F20" s="1" t="s">
        <v>4220</v>
      </c>
      <c r="G20">
        <v>9329917</v>
      </c>
      <c r="H20" s="1">
        <v>0.99497000000000002</v>
      </c>
      <c r="I20" s="1" t="s">
        <v>3740</v>
      </c>
      <c r="J20" s="1" t="s">
        <v>4228</v>
      </c>
      <c r="K20" s="1">
        <v>19548</v>
      </c>
      <c r="L20" s="1">
        <v>0.99627600000000005</v>
      </c>
    </row>
    <row r="21" spans="1:12">
      <c r="A21" s="1" t="s">
        <v>4229</v>
      </c>
      <c r="B21" s="61" t="s">
        <v>4206</v>
      </c>
      <c r="C21">
        <v>3889233</v>
      </c>
      <c r="D21" s="1">
        <v>0.70207600000000003</v>
      </c>
      <c r="E21" s="1" t="s">
        <v>4230</v>
      </c>
      <c r="F21" t="s">
        <v>4202</v>
      </c>
      <c r="G21">
        <v>10176019</v>
      </c>
      <c r="H21" s="1">
        <v>0.99459600000000004</v>
      </c>
      <c r="I21" s="1" t="s">
        <v>4231</v>
      </c>
      <c r="J21" s="1" t="s">
        <v>4232</v>
      </c>
      <c r="K21" s="1">
        <v>19005</v>
      </c>
      <c r="L21" s="1">
        <v>0.99627399999999999</v>
      </c>
    </row>
    <row r="22" spans="1:12">
      <c r="A22" s="1" t="s">
        <v>4233</v>
      </c>
      <c r="B22" s="61" t="s">
        <v>4234</v>
      </c>
      <c r="C22">
        <v>4123705</v>
      </c>
      <c r="D22" s="1">
        <v>0.79243200000000003</v>
      </c>
      <c r="E22" s="1" t="s">
        <v>4235</v>
      </c>
      <c r="F22" s="1" t="s">
        <v>4220</v>
      </c>
      <c r="G22">
        <v>9397609</v>
      </c>
      <c r="H22" s="1">
        <v>0.99459600000000004</v>
      </c>
      <c r="I22" s="1" t="s">
        <v>4236</v>
      </c>
      <c r="J22" s="1" t="s">
        <v>4237</v>
      </c>
      <c r="K22" s="1">
        <v>18999</v>
      </c>
      <c r="L22" s="1">
        <v>0.99626599999999998</v>
      </c>
    </row>
    <row r="23" spans="1:12">
      <c r="A23" s="1" t="s">
        <v>4238</v>
      </c>
      <c r="B23" s="61" t="s">
        <v>4239</v>
      </c>
      <c r="C23">
        <v>4255727</v>
      </c>
      <c r="D23" s="1">
        <v>0.76904600000000001</v>
      </c>
      <c r="E23" s="1" t="s">
        <v>4240</v>
      </c>
      <c r="F23" t="s">
        <v>4241</v>
      </c>
      <c r="G23">
        <v>11499266</v>
      </c>
      <c r="H23" s="1">
        <v>0.99409199999999998</v>
      </c>
      <c r="I23" s="1" t="s">
        <v>4242</v>
      </c>
      <c r="J23" s="1" t="s">
        <v>4243</v>
      </c>
      <c r="K23" s="1">
        <v>19473</v>
      </c>
      <c r="L23" s="1">
        <v>0.996251</v>
      </c>
    </row>
    <row r="24" spans="1:12">
      <c r="A24" s="1" t="s">
        <v>4244</v>
      </c>
      <c r="B24" s="61" t="s">
        <v>4245</v>
      </c>
      <c r="C24">
        <v>3283003</v>
      </c>
      <c r="D24" s="1">
        <v>0.74224400000000001</v>
      </c>
      <c r="E24" s="1" t="s">
        <v>4246</v>
      </c>
      <c r="F24" s="1" t="s">
        <v>4220</v>
      </c>
      <c r="G24">
        <v>9462757</v>
      </c>
      <c r="H24" s="1">
        <v>0.99375400000000003</v>
      </c>
      <c r="I24" s="1" t="s">
        <v>4247</v>
      </c>
      <c r="J24" s="1" t="s">
        <v>4248</v>
      </c>
      <c r="K24" s="1">
        <v>18873</v>
      </c>
      <c r="L24" s="1">
        <v>0.99618799999999996</v>
      </c>
    </row>
    <row r="25" spans="1:12">
      <c r="A25" s="1" t="s">
        <v>4249</v>
      </c>
      <c r="B25" s="61" t="s">
        <v>4250</v>
      </c>
      <c r="C25">
        <v>4306027</v>
      </c>
      <c r="D25" s="1">
        <v>0.74149900000000002</v>
      </c>
      <c r="E25" s="1" t="s">
        <v>4251</v>
      </c>
      <c r="F25" t="s">
        <v>4241</v>
      </c>
      <c r="G25">
        <v>11566949</v>
      </c>
      <c r="H25" s="1">
        <v>0.993085</v>
      </c>
      <c r="I25" s="1" t="s">
        <v>4252</v>
      </c>
      <c r="J25" s="1" t="s">
        <v>4253</v>
      </c>
      <c r="K25" s="1">
        <v>18882</v>
      </c>
      <c r="L25" s="1">
        <v>0.99614999999999998</v>
      </c>
    </row>
    <row r="26" spans="1:12">
      <c r="A26" s="1" t="s">
        <v>4254</v>
      </c>
      <c r="B26" s="61" t="s">
        <v>4255</v>
      </c>
      <c r="C26">
        <v>4121357</v>
      </c>
      <c r="D26" s="1">
        <v>0.75499899999999998</v>
      </c>
      <c r="E26" s="1" t="s">
        <v>4256</v>
      </c>
      <c r="F26" s="1" t="s">
        <v>4189</v>
      </c>
      <c r="G26">
        <v>7757162</v>
      </c>
      <c r="H26" s="1">
        <v>0.99060000000000004</v>
      </c>
      <c r="I26" s="1" t="s">
        <v>4257</v>
      </c>
      <c r="J26" s="1" t="s">
        <v>4258</v>
      </c>
      <c r="K26" s="1">
        <v>19635</v>
      </c>
      <c r="L26" s="1">
        <v>0.99613200000000002</v>
      </c>
    </row>
    <row r="27" spans="1:12">
      <c r="A27" s="1" t="s">
        <v>4259</v>
      </c>
      <c r="B27" s="61" t="s">
        <v>4255</v>
      </c>
      <c r="C27">
        <v>4254623</v>
      </c>
      <c r="D27" s="1">
        <v>0.75415900000000002</v>
      </c>
      <c r="E27" s="1" t="s">
        <v>4260</v>
      </c>
      <c r="F27" s="1" t="s">
        <v>4160</v>
      </c>
      <c r="G27">
        <v>7242696</v>
      </c>
      <c r="H27" s="1">
        <v>0.99030899999999999</v>
      </c>
      <c r="I27" s="1" t="s">
        <v>4261</v>
      </c>
      <c r="J27" s="1" t="s">
        <v>4262</v>
      </c>
      <c r="K27" s="1">
        <v>18234</v>
      </c>
      <c r="L27" s="1">
        <v>0.99611799999999995</v>
      </c>
    </row>
    <row r="28" spans="1:12">
      <c r="A28" s="1" t="s">
        <v>4263</v>
      </c>
      <c r="B28" s="61" t="s">
        <v>4255</v>
      </c>
      <c r="C28">
        <v>4155842</v>
      </c>
      <c r="D28" s="1">
        <v>0.75318300000000005</v>
      </c>
      <c r="E28" s="1" t="s">
        <v>4264</v>
      </c>
      <c r="F28" t="s">
        <v>4265</v>
      </c>
      <c r="G28">
        <v>12562971</v>
      </c>
      <c r="H28" s="1">
        <v>0.98979799999999996</v>
      </c>
      <c r="I28" s="1" t="s">
        <v>4266</v>
      </c>
      <c r="J28" s="1" t="s">
        <v>4267</v>
      </c>
      <c r="K28" s="1">
        <v>18376</v>
      </c>
      <c r="L28" s="1">
        <v>0.99610900000000002</v>
      </c>
    </row>
    <row r="29" spans="1:12">
      <c r="A29" s="1" t="s">
        <v>4268</v>
      </c>
      <c r="B29" s="61" t="s">
        <v>4255</v>
      </c>
      <c r="C29">
        <v>4482336</v>
      </c>
      <c r="D29" s="1">
        <v>0.71963299999999997</v>
      </c>
      <c r="E29" s="1" t="s">
        <v>4269</v>
      </c>
      <c r="F29" t="s">
        <v>4265</v>
      </c>
      <c r="G29">
        <v>11565670</v>
      </c>
      <c r="H29" s="1">
        <v>0.98907199999999995</v>
      </c>
      <c r="I29" s="1" t="s">
        <v>3734</v>
      </c>
      <c r="J29" s="1" t="s">
        <v>4270</v>
      </c>
      <c r="K29" s="1">
        <v>19452</v>
      </c>
      <c r="L29" s="1">
        <v>0.99610600000000005</v>
      </c>
    </row>
    <row r="30" spans="1:12">
      <c r="A30" s="1" t="s">
        <v>4271</v>
      </c>
      <c r="B30" s="61" t="s">
        <v>4255</v>
      </c>
      <c r="C30">
        <v>4092801</v>
      </c>
      <c r="D30" s="1">
        <v>0.76042100000000001</v>
      </c>
      <c r="E30" s="1" t="s">
        <v>4272</v>
      </c>
      <c r="F30" s="1" t="s">
        <v>4189</v>
      </c>
      <c r="G30">
        <v>7873153</v>
      </c>
      <c r="H30" s="1">
        <v>0.98414699999999999</v>
      </c>
      <c r="I30" s="1" t="s">
        <v>4273</v>
      </c>
      <c r="J30" s="1" t="s">
        <v>4274</v>
      </c>
      <c r="K30" s="1">
        <v>18252</v>
      </c>
      <c r="L30" s="1">
        <v>0.99609499999999995</v>
      </c>
    </row>
    <row r="31" spans="1:12">
      <c r="A31" s="1" t="s">
        <v>4275</v>
      </c>
      <c r="B31" s="61" t="s">
        <v>4255</v>
      </c>
      <c r="C31">
        <v>4071526</v>
      </c>
      <c r="D31" s="1">
        <v>0.762077</v>
      </c>
      <c r="E31" s="1" t="s">
        <v>4276</v>
      </c>
      <c r="F31" t="s">
        <v>4265</v>
      </c>
      <c r="G31">
        <v>13018798</v>
      </c>
      <c r="H31" s="1">
        <v>0.98324999999999996</v>
      </c>
      <c r="I31" s="1" t="s">
        <v>4277</v>
      </c>
      <c r="J31" s="1" t="s">
        <v>4278</v>
      </c>
      <c r="K31" s="1">
        <v>19302</v>
      </c>
      <c r="L31" s="1">
        <v>0.99607599999999996</v>
      </c>
    </row>
    <row r="32" spans="1:12">
      <c r="A32" s="1" t="s">
        <v>4279</v>
      </c>
      <c r="B32" s="61" t="s">
        <v>4255</v>
      </c>
      <c r="C32">
        <v>4260234</v>
      </c>
      <c r="D32" s="1">
        <v>0.75436899999999996</v>
      </c>
      <c r="E32" s="1" t="s">
        <v>4280</v>
      </c>
      <c r="F32" t="s">
        <v>4265</v>
      </c>
      <c r="G32">
        <v>13030174</v>
      </c>
      <c r="H32" s="1">
        <v>0.98272300000000001</v>
      </c>
      <c r="I32" s="1" t="s">
        <v>4281</v>
      </c>
      <c r="J32" s="1" t="s">
        <v>4282</v>
      </c>
      <c r="K32" s="1">
        <v>18963</v>
      </c>
      <c r="L32" s="1">
        <v>0.99605600000000005</v>
      </c>
    </row>
    <row r="33" spans="1:12">
      <c r="A33" s="1" t="s">
        <v>4283</v>
      </c>
      <c r="B33" s="61" t="s">
        <v>4255</v>
      </c>
      <c r="C33">
        <v>4273300</v>
      </c>
      <c r="D33" s="1">
        <v>0.75124500000000005</v>
      </c>
      <c r="E33" s="1" t="s">
        <v>4284</v>
      </c>
      <c r="F33" t="s">
        <v>4265</v>
      </c>
      <c r="G33">
        <v>13049856</v>
      </c>
      <c r="H33" s="1">
        <v>0.97663</v>
      </c>
      <c r="I33" s="1" t="s">
        <v>4285</v>
      </c>
      <c r="J33" s="1" t="s">
        <v>4286</v>
      </c>
      <c r="K33" s="1">
        <v>18837</v>
      </c>
      <c r="L33" s="1">
        <v>0.99603399999999997</v>
      </c>
    </row>
    <row r="34" spans="1:12">
      <c r="A34" s="1" t="s">
        <v>4287</v>
      </c>
      <c r="B34" s="61" t="s">
        <v>4255</v>
      </c>
      <c r="C34">
        <v>4001385</v>
      </c>
      <c r="D34" s="1">
        <v>0.77295700000000001</v>
      </c>
      <c r="E34" s="1" t="s">
        <v>4288</v>
      </c>
      <c r="F34" t="s">
        <v>4241</v>
      </c>
      <c r="G34">
        <v>11495561</v>
      </c>
      <c r="H34" s="1">
        <v>0.96836699999999998</v>
      </c>
      <c r="I34" s="1" t="s">
        <v>3728</v>
      </c>
      <c r="J34" s="1" t="s">
        <v>4289</v>
      </c>
      <c r="K34" s="1">
        <v>18279</v>
      </c>
      <c r="L34" s="1">
        <v>0.99600500000000003</v>
      </c>
    </row>
    <row r="35" spans="1:12">
      <c r="A35" s="1" t="s">
        <v>4290</v>
      </c>
      <c r="B35" s="61" t="s">
        <v>4255</v>
      </c>
      <c r="C35">
        <v>4169484</v>
      </c>
      <c r="D35" s="1">
        <v>0.75298100000000001</v>
      </c>
      <c r="E35" s="1" t="s">
        <v>4291</v>
      </c>
      <c r="F35" t="s">
        <v>4241</v>
      </c>
      <c r="G35">
        <v>11487586</v>
      </c>
      <c r="H35" s="1">
        <v>0.96719200000000005</v>
      </c>
      <c r="I35" s="1" t="s">
        <v>4292</v>
      </c>
      <c r="J35" s="1" t="s">
        <v>4293</v>
      </c>
      <c r="K35" s="1">
        <v>19458</v>
      </c>
      <c r="L35" s="1">
        <v>0.99592800000000004</v>
      </c>
    </row>
    <row r="36" spans="1:12">
      <c r="A36" s="1" t="s">
        <v>4294</v>
      </c>
      <c r="B36" s="61" t="s">
        <v>4255</v>
      </c>
      <c r="C36">
        <v>4121356</v>
      </c>
      <c r="D36" s="1">
        <v>0.75501200000000002</v>
      </c>
      <c r="E36" s="1" t="s">
        <v>4295</v>
      </c>
      <c r="F36" t="s">
        <v>4241</v>
      </c>
      <c r="G36">
        <v>11512823</v>
      </c>
      <c r="H36" s="1">
        <v>0.96561900000000001</v>
      </c>
      <c r="I36" s="1" t="s">
        <v>4296</v>
      </c>
      <c r="J36" s="1" t="s">
        <v>4297</v>
      </c>
      <c r="K36" s="1">
        <v>7326</v>
      </c>
      <c r="L36" s="1">
        <v>0.99592400000000003</v>
      </c>
    </row>
    <row r="37" spans="1:12">
      <c r="A37" s="1" t="s">
        <v>4298</v>
      </c>
      <c r="B37" s="61" t="s">
        <v>4255</v>
      </c>
      <c r="C37">
        <v>4161382</v>
      </c>
      <c r="D37" s="1">
        <v>0.74271200000000004</v>
      </c>
      <c r="E37" s="1" t="s">
        <v>4299</v>
      </c>
      <c r="F37" s="62" t="s">
        <v>4300</v>
      </c>
      <c r="G37">
        <v>7710610</v>
      </c>
      <c r="H37" s="1">
        <v>0.96329500000000001</v>
      </c>
      <c r="I37" s="1" t="s">
        <v>4301</v>
      </c>
      <c r="J37" s="1" t="s">
        <v>4302</v>
      </c>
      <c r="K37" s="1">
        <v>27075</v>
      </c>
      <c r="L37" s="1">
        <v>0.99590699999999999</v>
      </c>
    </row>
    <row r="38" spans="1:12">
      <c r="A38" s="1" t="s">
        <v>4303</v>
      </c>
      <c r="B38" s="61" t="s">
        <v>4304</v>
      </c>
      <c r="C38">
        <v>4263740</v>
      </c>
      <c r="D38" s="1">
        <v>0.75111600000000001</v>
      </c>
      <c r="E38" s="1" t="s">
        <v>4305</v>
      </c>
      <c r="F38" t="s">
        <v>4241</v>
      </c>
      <c r="G38">
        <v>11241067</v>
      </c>
      <c r="H38" s="1">
        <v>0.96196000000000004</v>
      </c>
      <c r="I38" s="1" t="s">
        <v>4306</v>
      </c>
      <c r="J38" s="1" t="s">
        <v>4307</v>
      </c>
      <c r="K38" s="1">
        <v>18803</v>
      </c>
      <c r="L38" s="1">
        <v>0.99588200000000004</v>
      </c>
    </row>
    <row r="39" spans="1:12">
      <c r="A39" s="1" t="s">
        <v>4308</v>
      </c>
      <c r="B39" s="61" t="s">
        <v>4304</v>
      </c>
      <c r="C39">
        <v>3884016</v>
      </c>
      <c r="D39" s="1">
        <v>0.95856799999999998</v>
      </c>
      <c r="E39" s="1" t="s">
        <v>4309</v>
      </c>
      <c r="F39" t="s">
        <v>4241</v>
      </c>
      <c r="G39">
        <v>11425083</v>
      </c>
      <c r="H39" s="1">
        <v>0.96019299999999996</v>
      </c>
      <c r="I39" s="1" t="s">
        <v>4310</v>
      </c>
      <c r="J39" s="1" t="s">
        <v>4311</v>
      </c>
      <c r="K39" s="1">
        <v>18744</v>
      </c>
      <c r="L39" s="1">
        <v>0.99587199999999998</v>
      </c>
    </row>
    <row r="40" spans="1:12">
      <c r="A40" s="1" t="s">
        <v>4312</v>
      </c>
      <c r="B40" s="61" t="s">
        <v>4304</v>
      </c>
      <c r="C40">
        <v>3762307</v>
      </c>
      <c r="D40" s="1">
        <v>0.76553199999999999</v>
      </c>
      <c r="E40" s="1" t="s">
        <v>4313</v>
      </c>
      <c r="F40" t="s">
        <v>4241</v>
      </c>
      <c r="G40">
        <v>11386071</v>
      </c>
      <c r="H40" s="1">
        <v>0.95993600000000001</v>
      </c>
      <c r="I40" s="1" t="s">
        <v>4314</v>
      </c>
      <c r="J40" s="1" t="s">
        <v>4315</v>
      </c>
      <c r="K40" s="1">
        <v>18332</v>
      </c>
      <c r="L40" s="1">
        <v>0.99582599999999999</v>
      </c>
    </row>
    <row r="41" spans="1:12">
      <c r="A41" s="1" t="s">
        <v>4316</v>
      </c>
      <c r="B41" s="61" t="s">
        <v>4304</v>
      </c>
      <c r="C41">
        <v>4104125</v>
      </c>
      <c r="D41" s="1">
        <v>0.93263099999999999</v>
      </c>
      <c r="E41" s="1" t="s">
        <v>4317</v>
      </c>
      <c r="F41" t="s">
        <v>4241</v>
      </c>
      <c r="G41">
        <v>11467873</v>
      </c>
      <c r="H41" s="1">
        <v>0.95970999999999995</v>
      </c>
      <c r="I41" s="1" t="s">
        <v>4318</v>
      </c>
      <c r="J41" s="1" t="s">
        <v>4319</v>
      </c>
      <c r="K41" s="1">
        <v>18465</v>
      </c>
      <c r="L41" s="1">
        <v>0.99572799999999995</v>
      </c>
    </row>
    <row r="42" spans="1:12">
      <c r="A42" s="1" t="s">
        <v>4320</v>
      </c>
      <c r="B42" s="61" t="s">
        <v>4304</v>
      </c>
      <c r="C42">
        <v>4026013</v>
      </c>
      <c r="D42" s="1">
        <v>0.94923800000000003</v>
      </c>
      <c r="E42" s="1" t="s">
        <v>4321</v>
      </c>
      <c r="F42" t="s">
        <v>4241</v>
      </c>
      <c r="G42">
        <v>11492112</v>
      </c>
      <c r="H42" s="1">
        <v>0.95940000000000003</v>
      </c>
      <c r="I42" s="1" t="s">
        <v>4322</v>
      </c>
      <c r="J42" s="1" t="s">
        <v>4323</v>
      </c>
      <c r="K42" s="1">
        <v>18804</v>
      </c>
      <c r="L42" s="1">
        <v>0.99571399999999999</v>
      </c>
    </row>
    <row r="43" spans="1:12">
      <c r="A43" s="1" t="s">
        <v>4324</v>
      </c>
      <c r="B43" s="61" t="s">
        <v>4304</v>
      </c>
      <c r="C43">
        <v>4015067</v>
      </c>
      <c r="D43" s="1">
        <v>0.95482599999999995</v>
      </c>
      <c r="E43" s="1" t="s">
        <v>4325</v>
      </c>
      <c r="F43" t="s">
        <v>4241</v>
      </c>
      <c r="G43">
        <v>11477836</v>
      </c>
      <c r="H43" s="1">
        <v>0.95920899999999998</v>
      </c>
      <c r="I43" s="1" t="s">
        <v>3744</v>
      </c>
      <c r="J43" s="1" t="s">
        <v>4326</v>
      </c>
      <c r="K43" s="1">
        <v>19071</v>
      </c>
      <c r="L43" s="1">
        <v>0.99562399999999995</v>
      </c>
    </row>
    <row r="44" spans="1:12">
      <c r="A44" s="1" t="s">
        <v>4327</v>
      </c>
      <c r="B44" s="61" t="s">
        <v>4304</v>
      </c>
      <c r="C44">
        <v>3996795</v>
      </c>
      <c r="D44" s="1">
        <v>0.95812299999999995</v>
      </c>
      <c r="E44" s="1" t="s">
        <v>4328</v>
      </c>
      <c r="F44" t="s">
        <v>4241</v>
      </c>
      <c r="G44">
        <v>11427028</v>
      </c>
      <c r="H44" s="1">
        <v>0.959152</v>
      </c>
      <c r="I44" s="1" t="s">
        <v>4329</v>
      </c>
      <c r="J44" s="1" t="s">
        <v>4330</v>
      </c>
      <c r="K44" s="1">
        <v>17913</v>
      </c>
      <c r="L44" s="1">
        <v>0.99551900000000004</v>
      </c>
    </row>
    <row r="45" spans="1:12">
      <c r="A45" s="1" t="s">
        <v>4331</v>
      </c>
      <c r="B45" s="61" t="s">
        <v>4304</v>
      </c>
      <c r="C45">
        <v>4000538</v>
      </c>
      <c r="D45" s="1">
        <v>0.95694699999999999</v>
      </c>
      <c r="E45" s="1" t="s">
        <v>4332</v>
      </c>
      <c r="F45" t="s">
        <v>4241</v>
      </c>
      <c r="G45">
        <v>11414743</v>
      </c>
      <c r="H45" s="1">
        <v>0.95899900000000005</v>
      </c>
      <c r="I45" s="1" t="s">
        <v>4333</v>
      </c>
      <c r="J45" s="1" t="s">
        <v>4334</v>
      </c>
      <c r="K45" s="1">
        <v>19251</v>
      </c>
      <c r="L45" s="1">
        <v>0.99546299999999999</v>
      </c>
    </row>
    <row r="46" spans="1:12">
      <c r="A46" s="1" t="s">
        <v>4335</v>
      </c>
      <c r="B46" s="61" t="s">
        <v>4304</v>
      </c>
      <c r="C46">
        <v>4033202</v>
      </c>
      <c r="D46" s="1">
        <v>0.97166699999999995</v>
      </c>
      <c r="E46" s="1" t="s">
        <v>4336</v>
      </c>
      <c r="F46" t="s">
        <v>4241</v>
      </c>
      <c r="G46">
        <v>11525495</v>
      </c>
      <c r="H46" s="1">
        <v>0.95888200000000001</v>
      </c>
      <c r="I46" s="1" t="s">
        <v>4337</v>
      </c>
      <c r="J46" s="1" t="s">
        <v>4338</v>
      </c>
      <c r="K46" s="1">
        <v>19614</v>
      </c>
      <c r="L46" s="1">
        <v>0.99540600000000001</v>
      </c>
    </row>
    <row r="47" spans="1:12">
      <c r="A47" s="1" t="s">
        <v>4339</v>
      </c>
      <c r="B47" s="61" t="s">
        <v>4304</v>
      </c>
      <c r="C47">
        <v>3979419</v>
      </c>
      <c r="D47" s="1">
        <v>0.97854699999999994</v>
      </c>
      <c r="E47" s="1" t="s">
        <v>4340</v>
      </c>
      <c r="F47" t="s">
        <v>4241</v>
      </c>
      <c r="G47">
        <v>11510620</v>
      </c>
      <c r="H47" s="1">
        <v>0.95885600000000004</v>
      </c>
      <c r="I47" s="1" t="s">
        <v>4341</v>
      </c>
      <c r="J47" s="1" t="s">
        <v>4342</v>
      </c>
      <c r="K47" s="1">
        <v>19524</v>
      </c>
      <c r="L47" s="1">
        <v>0.99536599999999997</v>
      </c>
    </row>
    <row r="48" spans="1:12">
      <c r="A48" s="1" t="s">
        <v>4343</v>
      </c>
      <c r="B48" s="61" t="s">
        <v>4304</v>
      </c>
      <c r="C48">
        <v>4057529</v>
      </c>
      <c r="D48" s="1">
        <v>0.97092800000000001</v>
      </c>
      <c r="E48" s="1" t="s">
        <v>4344</v>
      </c>
      <c r="F48" t="s">
        <v>4241</v>
      </c>
      <c r="G48">
        <v>11500195</v>
      </c>
      <c r="H48" s="1">
        <v>0.95883099999999999</v>
      </c>
      <c r="I48" s="1" t="s">
        <v>4345</v>
      </c>
      <c r="J48" s="1" t="s">
        <v>4346</v>
      </c>
      <c r="K48" s="1">
        <v>17793</v>
      </c>
      <c r="L48" s="1">
        <v>0.99530399999999997</v>
      </c>
    </row>
    <row r="49" spans="1:12">
      <c r="A49" s="1" t="s">
        <v>4347</v>
      </c>
      <c r="B49" s="61" t="s">
        <v>4304</v>
      </c>
      <c r="C49">
        <v>3992292</v>
      </c>
      <c r="D49" s="1">
        <v>0.985873</v>
      </c>
      <c r="E49" s="1" t="s">
        <v>4348</v>
      </c>
      <c r="F49" t="s">
        <v>4241</v>
      </c>
      <c r="G49">
        <v>11298521</v>
      </c>
      <c r="H49" s="1">
        <v>0.95881499999999997</v>
      </c>
      <c r="I49" s="1" t="s">
        <v>4349</v>
      </c>
      <c r="J49" s="1" t="s">
        <v>4350</v>
      </c>
      <c r="K49" s="1">
        <v>19218</v>
      </c>
      <c r="L49" s="1">
        <v>0.99524599999999996</v>
      </c>
    </row>
    <row r="50" spans="1:12">
      <c r="A50" s="1" t="s">
        <v>4351</v>
      </c>
      <c r="B50" s="61" t="s">
        <v>4304</v>
      </c>
      <c r="C50">
        <v>3862663</v>
      </c>
      <c r="D50" s="1">
        <v>0.75325600000000004</v>
      </c>
      <c r="E50" s="1" t="s">
        <v>4352</v>
      </c>
      <c r="F50" t="s">
        <v>4241</v>
      </c>
      <c r="G50">
        <v>11348433</v>
      </c>
      <c r="H50" s="1">
        <v>0.95876499999999998</v>
      </c>
      <c r="I50" s="1" t="s">
        <v>4353</v>
      </c>
      <c r="J50" s="1" t="s">
        <v>4354</v>
      </c>
      <c r="K50" s="1">
        <v>18306</v>
      </c>
      <c r="L50" s="1">
        <v>0.99524000000000001</v>
      </c>
    </row>
    <row r="51" spans="1:12">
      <c r="A51" s="1" t="s">
        <v>4355</v>
      </c>
      <c r="B51" s="61" t="s">
        <v>4304</v>
      </c>
      <c r="C51">
        <v>4138939</v>
      </c>
      <c r="D51" s="1">
        <v>0.80168399999999995</v>
      </c>
      <c r="E51" s="1" t="s">
        <v>4356</v>
      </c>
      <c r="F51" t="s">
        <v>4241</v>
      </c>
      <c r="G51">
        <v>11478920</v>
      </c>
      <c r="H51" s="1">
        <v>0.95875500000000002</v>
      </c>
      <c r="I51" s="1" t="s">
        <v>3731</v>
      </c>
      <c r="J51" s="1" t="s">
        <v>4357</v>
      </c>
      <c r="K51" s="1">
        <v>18966</v>
      </c>
      <c r="L51" s="1">
        <v>0.99520200000000003</v>
      </c>
    </row>
    <row r="52" spans="1:12">
      <c r="A52" s="1" t="s">
        <v>4358</v>
      </c>
      <c r="B52" s="61" t="s">
        <v>4359</v>
      </c>
      <c r="C52">
        <v>4166720</v>
      </c>
      <c r="D52" s="1">
        <v>0.74829199999999996</v>
      </c>
      <c r="E52" s="1" t="s">
        <v>4360</v>
      </c>
      <c r="F52" t="s">
        <v>4241</v>
      </c>
      <c r="G52">
        <v>11355721</v>
      </c>
      <c r="H52" s="1">
        <v>0.95870500000000003</v>
      </c>
      <c r="I52" s="1" t="s">
        <v>4361</v>
      </c>
      <c r="J52" s="1" t="s">
        <v>4362</v>
      </c>
      <c r="K52" s="1">
        <v>18966</v>
      </c>
      <c r="L52" s="1">
        <v>0.99520200000000003</v>
      </c>
    </row>
    <row r="53" spans="1:12">
      <c r="A53" s="1" t="s">
        <v>4363</v>
      </c>
      <c r="B53" s="61" t="s">
        <v>4359</v>
      </c>
      <c r="C53">
        <v>3832876</v>
      </c>
      <c r="D53" s="1">
        <v>0.79164900000000005</v>
      </c>
      <c r="E53" s="1" t="s">
        <v>4364</v>
      </c>
      <c r="F53" t="s">
        <v>4241</v>
      </c>
      <c r="G53">
        <v>11459946</v>
      </c>
      <c r="H53" s="1">
        <v>0.95838699999999999</v>
      </c>
      <c r="I53" s="1" t="s">
        <v>4365</v>
      </c>
      <c r="J53" s="1" t="s">
        <v>4366</v>
      </c>
      <c r="K53" s="1">
        <v>18255</v>
      </c>
      <c r="L53" s="1">
        <v>0.99517999999999995</v>
      </c>
    </row>
    <row r="54" spans="1:12">
      <c r="A54" s="1" t="s">
        <v>4367</v>
      </c>
      <c r="B54" s="61" t="s">
        <v>4359</v>
      </c>
      <c r="C54">
        <v>3964328</v>
      </c>
      <c r="D54" s="1">
        <v>0.78292799999999996</v>
      </c>
      <c r="E54" s="1" t="s">
        <v>4368</v>
      </c>
      <c r="F54" t="s">
        <v>4241</v>
      </c>
      <c r="G54">
        <v>12147754</v>
      </c>
      <c r="H54" s="1">
        <v>0.95837399999999995</v>
      </c>
      <c r="I54" s="1" t="s">
        <v>4369</v>
      </c>
      <c r="J54" s="1" t="s">
        <v>4370</v>
      </c>
      <c r="K54" s="1">
        <v>18798</v>
      </c>
      <c r="L54" s="1">
        <v>0.99517699999999998</v>
      </c>
    </row>
    <row r="55" spans="1:12">
      <c r="A55" s="1" t="s">
        <v>4371</v>
      </c>
      <c r="B55" s="61" t="s">
        <v>4372</v>
      </c>
      <c r="C55">
        <v>3048580</v>
      </c>
      <c r="D55" s="1">
        <v>0.55369599999999997</v>
      </c>
      <c r="E55" s="1" t="s">
        <v>4373</v>
      </c>
      <c r="F55" t="s">
        <v>4374</v>
      </c>
      <c r="G55">
        <v>32986874</v>
      </c>
      <c r="H55" s="1">
        <v>0.95180200000000004</v>
      </c>
      <c r="I55" s="1" t="s">
        <v>4375</v>
      </c>
      <c r="J55" s="1" t="s">
        <v>4376</v>
      </c>
      <c r="K55" s="1">
        <v>18192</v>
      </c>
      <c r="L55" s="1">
        <v>0.99516899999999997</v>
      </c>
    </row>
    <row r="56" spans="1:12">
      <c r="A56" s="1" t="s">
        <v>4377</v>
      </c>
      <c r="B56" s="61" t="s">
        <v>4378</v>
      </c>
      <c r="C56">
        <v>4479666</v>
      </c>
      <c r="D56" s="1">
        <v>0.42129899999999998</v>
      </c>
      <c r="E56" s="1" t="s">
        <v>4379</v>
      </c>
      <c r="F56" s="62" t="s">
        <v>4300</v>
      </c>
      <c r="G56">
        <v>7582723</v>
      </c>
      <c r="H56" s="1">
        <v>0.94937199999999999</v>
      </c>
      <c r="I56" s="1" t="s">
        <v>3759</v>
      </c>
      <c r="J56" s="1" t="s">
        <v>4380</v>
      </c>
      <c r="K56" s="1">
        <v>18306</v>
      </c>
      <c r="L56" s="1">
        <v>0.99515200000000004</v>
      </c>
    </row>
    <row r="57" spans="1:12">
      <c r="A57" s="1" t="s">
        <v>4381</v>
      </c>
      <c r="B57" s="61" t="s">
        <v>4382</v>
      </c>
      <c r="C57">
        <v>1780986</v>
      </c>
      <c r="D57" s="1">
        <v>0.57092799999999999</v>
      </c>
      <c r="E57" s="1" t="s">
        <v>4383</v>
      </c>
      <c r="F57" t="s">
        <v>4374</v>
      </c>
      <c r="G57">
        <v>33499641</v>
      </c>
      <c r="H57" s="1">
        <v>0.94795300000000005</v>
      </c>
      <c r="I57" s="1" t="s">
        <v>4384</v>
      </c>
      <c r="J57" s="1" t="s">
        <v>4385</v>
      </c>
      <c r="K57" s="1">
        <v>19638</v>
      </c>
      <c r="L57" s="1">
        <v>0.99513499999999999</v>
      </c>
    </row>
    <row r="58" spans="1:12">
      <c r="A58" s="1" t="s">
        <v>4386</v>
      </c>
      <c r="B58" s="61" t="s">
        <v>4387</v>
      </c>
      <c r="C58">
        <v>2007898</v>
      </c>
      <c r="D58" s="1">
        <v>0.907107</v>
      </c>
      <c r="E58" s="1" t="s">
        <v>4388</v>
      </c>
      <c r="F58" t="s">
        <v>4374</v>
      </c>
      <c r="G58">
        <v>33008816</v>
      </c>
      <c r="H58" s="1">
        <v>0.940778</v>
      </c>
      <c r="I58" s="1" t="s">
        <v>4389</v>
      </c>
      <c r="J58" s="1" t="s">
        <v>4390</v>
      </c>
      <c r="K58" s="1">
        <v>18720</v>
      </c>
      <c r="L58" s="1">
        <v>0.99507400000000001</v>
      </c>
    </row>
    <row r="59" spans="1:12">
      <c r="A59" s="1" t="s">
        <v>4391</v>
      </c>
      <c r="B59" s="61" t="s">
        <v>4392</v>
      </c>
      <c r="C59">
        <v>1065673</v>
      </c>
      <c r="D59" s="1">
        <v>0.33315699999999998</v>
      </c>
      <c r="E59" s="1" t="s">
        <v>4393</v>
      </c>
      <c r="F59" t="s">
        <v>4374</v>
      </c>
      <c r="G59">
        <v>34355861</v>
      </c>
      <c r="H59" s="1">
        <v>0.93093300000000001</v>
      </c>
      <c r="I59" s="1" t="s">
        <v>4394</v>
      </c>
      <c r="J59" s="1" t="s">
        <v>4395</v>
      </c>
      <c r="K59" s="1">
        <v>18294</v>
      </c>
      <c r="L59" s="1">
        <v>0.99506600000000001</v>
      </c>
    </row>
    <row r="60" spans="1:12">
      <c r="A60" s="1" t="s">
        <v>4396</v>
      </c>
      <c r="B60" s="61" t="s">
        <v>4397</v>
      </c>
      <c r="C60">
        <v>4631005</v>
      </c>
      <c r="D60" s="1">
        <v>0.448513</v>
      </c>
      <c r="E60" s="1" t="s">
        <v>4398</v>
      </c>
      <c r="F60" t="s">
        <v>4374</v>
      </c>
      <c r="G60">
        <v>35624771</v>
      </c>
      <c r="H60" s="1">
        <v>0.90939400000000004</v>
      </c>
      <c r="I60" s="1" t="s">
        <v>4399</v>
      </c>
      <c r="J60" s="1" t="s">
        <v>4400</v>
      </c>
      <c r="K60" s="1">
        <v>18948</v>
      </c>
      <c r="L60" s="1">
        <v>0.994703</v>
      </c>
    </row>
    <row r="61" spans="1:12">
      <c r="A61" s="1" t="s">
        <v>4401</v>
      </c>
      <c r="B61" s="61" t="s">
        <v>4402</v>
      </c>
      <c r="C61">
        <v>1649399</v>
      </c>
      <c r="D61" s="1">
        <v>0.52984399999999998</v>
      </c>
      <c r="E61" s="1" t="s">
        <v>4403</v>
      </c>
      <c r="F61" s="62" t="s">
        <v>4300</v>
      </c>
      <c r="G61">
        <v>13389814</v>
      </c>
      <c r="H61" s="1">
        <v>0.90551199999999998</v>
      </c>
      <c r="I61" s="1" t="s">
        <v>4404</v>
      </c>
      <c r="J61" s="1" t="s">
        <v>4405</v>
      </c>
      <c r="K61" s="1">
        <v>18216</v>
      </c>
      <c r="L61" s="1">
        <v>0.99449600000000005</v>
      </c>
    </row>
    <row r="62" spans="1:12">
      <c r="A62" s="1" t="s">
        <v>4406</v>
      </c>
      <c r="B62" s="61" t="s">
        <v>4407</v>
      </c>
      <c r="C62">
        <v>1720293</v>
      </c>
      <c r="D62" s="1">
        <v>0.99382599999999999</v>
      </c>
      <c r="E62" s="1" t="s">
        <v>4408</v>
      </c>
      <c r="F62" t="s">
        <v>4241</v>
      </c>
      <c r="G62">
        <v>11523791</v>
      </c>
      <c r="H62" s="1">
        <v>0.90506799999999998</v>
      </c>
      <c r="I62" s="1" t="s">
        <v>4409</v>
      </c>
      <c r="J62" s="1" t="s">
        <v>4410</v>
      </c>
      <c r="K62" s="1">
        <v>18198</v>
      </c>
      <c r="L62" s="1">
        <v>0.99444699999999997</v>
      </c>
    </row>
    <row r="63" spans="1:12">
      <c r="A63" s="1" t="s">
        <v>4411</v>
      </c>
      <c r="B63" s="61" t="s">
        <v>4412</v>
      </c>
      <c r="C63">
        <v>1740975</v>
      </c>
      <c r="D63" s="1">
        <v>0.99399700000000002</v>
      </c>
      <c r="E63" s="1" t="s">
        <v>4413</v>
      </c>
      <c r="F63" s="62" t="s">
        <v>4300</v>
      </c>
      <c r="G63">
        <v>13521568</v>
      </c>
      <c r="H63" s="1">
        <v>0.90422899999999995</v>
      </c>
      <c r="I63" s="1" t="s">
        <v>4414</v>
      </c>
      <c r="J63" s="1" t="s">
        <v>4415</v>
      </c>
      <c r="K63" s="1">
        <v>7719</v>
      </c>
      <c r="L63" s="1">
        <v>0.99418300000000004</v>
      </c>
    </row>
    <row r="64" spans="1:12">
      <c r="A64" s="1" t="s">
        <v>4416</v>
      </c>
      <c r="B64" s="61" t="s">
        <v>4417</v>
      </c>
      <c r="C64">
        <v>1679728</v>
      </c>
      <c r="D64" s="1">
        <v>0.92855500000000002</v>
      </c>
      <c r="E64" s="1" t="s">
        <v>4418</v>
      </c>
      <c r="F64" s="62" t="s">
        <v>4300</v>
      </c>
      <c r="G64">
        <v>14013615</v>
      </c>
      <c r="H64" s="1">
        <v>0.89620999999999995</v>
      </c>
      <c r="I64" s="1" t="s">
        <v>4419</v>
      </c>
      <c r="J64" s="1" t="s">
        <v>4420</v>
      </c>
      <c r="K64" s="1">
        <v>27411</v>
      </c>
      <c r="L64" s="1">
        <v>0.99366399999999999</v>
      </c>
    </row>
    <row r="65" spans="1:12">
      <c r="A65" s="1" t="s">
        <v>4421</v>
      </c>
      <c r="B65" s="63" t="s">
        <v>4422</v>
      </c>
      <c r="C65">
        <v>6033079</v>
      </c>
      <c r="D65" s="1">
        <v>0.77327299999999999</v>
      </c>
      <c r="E65" s="1" t="s">
        <v>4423</v>
      </c>
      <c r="F65" s="62" t="s">
        <v>4300</v>
      </c>
      <c r="G65">
        <v>14814863</v>
      </c>
      <c r="H65" s="1">
        <v>0.89207400000000003</v>
      </c>
      <c r="I65" s="1" t="s">
        <v>4424</v>
      </c>
      <c r="J65" s="1" t="s">
        <v>4425</v>
      </c>
      <c r="K65" s="1">
        <v>18192</v>
      </c>
      <c r="L65" s="1">
        <v>0.99350000000000005</v>
      </c>
    </row>
    <row r="66" spans="1:12">
      <c r="A66" s="1" t="s">
        <v>4426</v>
      </c>
      <c r="B66" s="63" t="s">
        <v>4427</v>
      </c>
      <c r="C66">
        <v>3736774</v>
      </c>
      <c r="D66" s="1">
        <v>0.66115100000000004</v>
      </c>
      <c r="E66" s="1" t="s">
        <v>4428</v>
      </c>
      <c r="F66" s="62" t="s">
        <v>4300</v>
      </c>
      <c r="G66">
        <v>10170430</v>
      </c>
      <c r="H66" s="1">
        <v>0.82490600000000003</v>
      </c>
      <c r="I66" s="1" t="s">
        <v>4429</v>
      </c>
      <c r="J66" s="1" t="s">
        <v>4430</v>
      </c>
      <c r="K66" s="1">
        <v>19551</v>
      </c>
      <c r="L66" s="1">
        <v>0.99320699999999995</v>
      </c>
    </row>
    <row r="67" spans="1:12">
      <c r="A67" s="1" t="s">
        <v>4431</v>
      </c>
      <c r="B67" s="61" t="s">
        <v>4432</v>
      </c>
      <c r="C67">
        <v>5740935</v>
      </c>
      <c r="D67" s="1">
        <v>0.70050699999999999</v>
      </c>
      <c r="E67" s="1" t="s">
        <v>4433</v>
      </c>
      <c r="F67" t="s">
        <v>4434</v>
      </c>
      <c r="G67">
        <v>23061530</v>
      </c>
      <c r="H67" s="1">
        <v>0.78681000000000001</v>
      </c>
      <c r="I67" s="1" t="s">
        <v>4435</v>
      </c>
      <c r="J67" s="1" t="s">
        <v>4436</v>
      </c>
      <c r="K67" s="1">
        <v>18063</v>
      </c>
      <c r="L67" s="1">
        <v>0.99311099999999997</v>
      </c>
    </row>
    <row r="68" spans="1:12">
      <c r="A68" s="1" t="s">
        <v>4437</v>
      </c>
      <c r="B68" s="61" t="s">
        <v>4438</v>
      </c>
      <c r="C68">
        <v>5588593</v>
      </c>
      <c r="D68" s="1">
        <v>0.73922200000000005</v>
      </c>
      <c r="E68" s="1" t="s">
        <v>4439</v>
      </c>
      <c r="F68" t="s">
        <v>4434</v>
      </c>
      <c r="G68">
        <v>23128481</v>
      </c>
      <c r="H68" s="1">
        <v>0.78663400000000006</v>
      </c>
      <c r="I68" s="1" t="s">
        <v>3782</v>
      </c>
      <c r="J68" s="1" t="s">
        <v>4440</v>
      </c>
      <c r="K68" s="1">
        <v>19053</v>
      </c>
      <c r="L68" s="1">
        <v>0.99283699999999997</v>
      </c>
    </row>
    <row r="69" spans="1:12">
      <c r="A69" s="1" t="s">
        <v>4441</v>
      </c>
      <c r="B69" s="61" t="s">
        <v>4438</v>
      </c>
      <c r="C69">
        <v>6128031</v>
      </c>
      <c r="D69" s="1">
        <v>0.690913</v>
      </c>
      <c r="E69" s="1" t="s">
        <v>4442</v>
      </c>
      <c r="F69" t="s">
        <v>4434</v>
      </c>
      <c r="G69">
        <v>23128374</v>
      </c>
      <c r="H69" s="1">
        <v>0.78648300000000004</v>
      </c>
      <c r="I69" s="1" t="s">
        <v>4443</v>
      </c>
      <c r="J69" s="1" t="s">
        <v>4444</v>
      </c>
      <c r="K69" s="1">
        <v>18192</v>
      </c>
      <c r="L69" s="1">
        <v>0.992452</v>
      </c>
    </row>
    <row r="70" spans="1:12">
      <c r="A70" s="1" t="s">
        <v>4445</v>
      </c>
      <c r="B70" s="61" t="s">
        <v>4446</v>
      </c>
      <c r="C70">
        <v>6077286</v>
      </c>
      <c r="D70" s="1">
        <v>0.68882200000000005</v>
      </c>
      <c r="E70" s="1" t="s">
        <v>4447</v>
      </c>
      <c r="F70" t="s">
        <v>4434</v>
      </c>
      <c r="G70">
        <v>22623769</v>
      </c>
      <c r="H70" s="1">
        <v>0.78629599999999999</v>
      </c>
      <c r="I70" s="1" t="s">
        <v>4448</v>
      </c>
      <c r="J70" s="1" t="s">
        <v>4449</v>
      </c>
      <c r="K70" s="1">
        <v>18263</v>
      </c>
      <c r="L70" s="1">
        <v>0.99197999999999997</v>
      </c>
    </row>
    <row r="71" spans="1:12">
      <c r="A71" s="1" t="s">
        <v>4450</v>
      </c>
      <c r="B71" s="64" t="s">
        <v>4451</v>
      </c>
      <c r="C71">
        <v>2756589</v>
      </c>
      <c r="D71" s="1">
        <v>0.38760699999999998</v>
      </c>
      <c r="E71" s="1" t="s">
        <v>4452</v>
      </c>
      <c r="F71" t="s">
        <v>4434</v>
      </c>
      <c r="G71">
        <v>22521026</v>
      </c>
      <c r="H71" s="1">
        <v>0.78627400000000003</v>
      </c>
      <c r="I71" s="1" t="s">
        <v>4453</v>
      </c>
      <c r="J71" s="1" t="s">
        <v>4454</v>
      </c>
      <c r="K71" s="1">
        <v>18834</v>
      </c>
      <c r="L71" s="1">
        <v>0.99180999999999997</v>
      </c>
    </row>
    <row r="72" spans="1:12">
      <c r="A72" s="1" t="s">
        <v>4455</v>
      </c>
      <c r="B72" s="64" t="s">
        <v>4456</v>
      </c>
      <c r="C72">
        <v>2296251</v>
      </c>
      <c r="D72" s="1">
        <v>0.37442700000000001</v>
      </c>
      <c r="E72" s="1" t="s">
        <v>4457</v>
      </c>
      <c r="F72" t="s">
        <v>4434</v>
      </c>
      <c r="G72">
        <v>23165055</v>
      </c>
      <c r="H72" s="1">
        <v>0.78622700000000001</v>
      </c>
      <c r="I72" s="1" t="s">
        <v>4458</v>
      </c>
      <c r="J72" s="1" t="s">
        <v>4459</v>
      </c>
      <c r="K72" s="1">
        <v>17706</v>
      </c>
      <c r="L72" s="1">
        <v>0.99080400000000002</v>
      </c>
    </row>
    <row r="73" spans="1:12">
      <c r="A73" s="1" t="s">
        <v>4460</v>
      </c>
      <c r="B73" s="64" t="s">
        <v>4461</v>
      </c>
      <c r="C73">
        <v>2666468</v>
      </c>
      <c r="D73" s="1">
        <v>0.56941200000000003</v>
      </c>
      <c r="E73" s="1" t="s">
        <v>4462</v>
      </c>
      <c r="F73" t="s">
        <v>4434</v>
      </c>
      <c r="G73">
        <v>23124535</v>
      </c>
      <c r="H73" s="1">
        <v>0.78616600000000003</v>
      </c>
      <c r="I73" s="1" t="s">
        <v>4463</v>
      </c>
      <c r="J73" s="1" t="s">
        <v>4464</v>
      </c>
      <c r="K73" s="1">
        <v>18612</v>
      </c>
      <c r="L73" s="1">
        <v>0.99072199999999999</v>
      </c>
    </row>
    <row r="74" spans="1:12">
      <c r="A74" s="1" t="s">
        <v>4465</v>
      </c>
      <c r="B74" s="64" t="s">
        <v>4466</v>
      </c>
      <c r="C74">
        <v>2975279</v>
      </c>
      <c r="D74" s="1">
        <v>0.712974</v>
      </c>
      <c r="E74" s="1" t="s">
        <v>4467</v>
      </c>
      <c r="F74" t="s">
        <v>4434</v>
      </c>
      <c r="G74">
        <v>23162577</v>
      </c>
      <c r="H74" s="1">
        <v>0.78614799999999996</v>
      </c>
      <c r="I74" s="1" t="s">
        <v>4468</v>
      </c>
      <c r="J74" s="1" t="s">
        <v>4469</v>
      </c>
      <c r="K74" s="1">
        <v>19689</v>
      </c>
      <c r="L74" s="1">
        <v>0.99061100000000002</v>
      </c>
    </row>
    <row r="75" spans="1:12">
      <c r="A75" s="1" t="s">
        <v>4470</v>
      </c>
      <c r="B75" s="64" t="s">
        <v>4471</v>
      </c>
      <c r="C75">
        <v>3311786</v>
      </c>
      <c r="D75" s="1">
        <v>0.42463299999999998</v>
      </c>
      <c r="E75" s="1" t="s">
        <v>4472</v>
      </c>
      <c r="F75" t="s">
        <v>4434</v>
      </c>
      <c r="G75">
        <v>22127963</v>
      </c>
      <c r="H75" s="1">
        <v>0.78523799999999999</v>
      </c>
      <c r="I75" s="1" t="s">
        <v>3733</v>
      </c>
      <c r="J75" s="1" t="s">
        <v>4473</v>
      </c>
      <c r="K75" s="1">
        <v>18948</v>
      </c>
      <c r="L75" s="1">
        <v>0.99029199999999995</v>
      </c>
    </row>
    <row r="76" spans="1:12">
      <c r="A76" s="1" t="s">
        <v>4474</v>
      </c>
      <c r="B76" s="64" t="s">
        <v>4475</v>
      </c>
      <c r="C76">
        <v>2818879</v>
      </c>
      <c r="D76" s="1">
        <v>0.94470799999999999</v>
      </c>
      <c r="E76" s="1" t="s">
        <v>4476</v>
      </c>
      <c r="F76" t="s">
        <v>4434</v>
      </c>
      <c r="G76">
        <v>22289584</v>
      </c>
      <c r="H76" s="1">
        <v>0.78425500000000004</v>
      </c>
      <c r="I76" s="1" t="s">
        <v>4477</v>
      </c>
      <c r="J76" s="1" t="s">
        <v>4478</v>
      </c>
      <c r="K76" s="1">
        <v>18822</v>
      </c>
      <c r="L76" s="1">
        <v>0.98914199999999997</v>
      </c>
    </row>
    <row r="77" spans="1:12">
      <c r="A77" s="1" t="s">
        <v>4479</v>
      </c>
      <c r="B77" s="64" t="s">
        <v>4475</v>
      </c>
      <c r="C77">
        <v>2837691</v>
      </c>
      <c r="D77" s="1">
        <v>0.95701000000000003</v>
      </c>
      <c r="E77" s="1" t="s">
        <v>4480</v>
      </c>
      <c r="F77" t="s">
        <v>4434</v>
      </c>
      <c r="G77">
        <v>23113600</v>
      </c>
      <c r="H77" s="1">
        <v>0.77199600000000002</v>
      </c>
      <c r="I77" s="1" t="s">
        <v>4481</v>
      </c>
      <c r="J77" s="1" t="s">
        <v>4482</v>
      </c>
      <c r="K77" s="1">
        <v>18822</v>
      </c>
      <c r="L77" s="1">
        <v>0.98914199999999997</v>
      </c>
    </row>
    <row r="78" spans="1:12">
      <c r="A78" s="1" t="s">
        <v>4483</v>
      </c>
      <c r="B78" s="64" t="s">
        <v>4475</v>
      </c>
      <c r="C78">
        <v>2804230</v>
      </c>
      <c r="D78" s="1">
        <v>0.93285499999999999</v>
      </c>
      <c r="E78" s="1" t="s">
        <v>4484</v>
      </c>
      <c r="F78" s="62" t="s">
        <v>4155</v>
      </c>
      <c r="G78">
        <v>19313955</v>
      </c>
      <c r="H78" s="1">
        <v>0.73811700000000002</v>
      </c>
      <c r="I78" s="1" t="s">
        <v>4485</v>
      </c>
      <c r="J78" s="1" t="s">
        <v>4486</v>
      </c>
      <c r="K78" s="1">
        <v>25881</v>
      </c>
      <c r="L78" s="1">
        <v>0.98907900000000004</v>
      </c>
    </row>
    <row r="79" spans="1:12">
      <c r="A79" s="1" t="s">
        <v>4487</v>
      </c>
      <c r="B79" s="64" t="s">
        <v>4488</v>
      </c>
      <c r="C79">
        <v>1914567</v>
      </c>
      <c r="D79" s="1">
        <v>0.99764799999999998</v>
      </c>
      <c r="E79" s="1" t="s">
        <v>4489</v>
      </c>
      <c r="F79" s="62" t="s">
        <v>4155</v>
      </c>
      <c r="G79">
        <v>19466079</v>
      </c>
      <c r="H79" s="1">
        <v>0.735877</v>
      </c>
      <c r="I79" s="1" t="s">
        <v>3774</v>
      </c>
      <c r="J79" s="1" t="s">
        <v>4490</v>
      </c>
      <c r="K79" s="1">
        <v>18849</v>
      </c>
      <c r="L79" s="1">
        <v>0.98905900000000002</v>
      </c>
    </row>
    <row r="80" spans="1:12">
      <c r="A80" s="1" t="s">
        <v>4491</v>
      </c>
      <c r="B80" s="61" t="s">
        <v>4492</v>
      </c>
      <c r="C80">
        <v>1599312</v>
      </c>
      <c r="D80" s="1">
        <v>0.99575100000000005</v>
      </c>
      <c r="E80" s="1" t="s">
        <v>4493</v>
      </c>
      <c r="F80" s="62" t="s">
        <v>4155</v>
      </c>
      <c r="G80">
        <v>20157111</v>
      </c>
      <c r="H80" s="1">
        <v>0.734796</v>
      </c>
      <c r="I80" s="1" t="s">
        <v>4494</v>
      </c>
      <c r="J80" s="1" t="s">
        <v>4495</v>
      </c>
      <c r="K80" s="1">
        <v>18846</v>
      </c>
      <c r="L80" s="1">
        <v>0.988811</v>
      </c>
    </row>
    <row r="81" spans="1:12">
      <c r="A81" s="1" t="s">
        <v>4496</v>
      </c>
      <c r="B81" s="65" t="s">
        <v>4497</v>
      </c>
      <c r="C81">
        <v>1524843</v>
      </c>
      <c r="D81" s="1">
        <v>0.99191200000000002</v>
      </c>
      <c r="E81" s="1" t="s">
        <v>4498</v>
      </c>
      <c r="F81" s="62" t="s">
        <v>4155</v>
      </c>
      <c r="G81">
        <v>20090583</v>
      </c>
      <c r="H81" s="1">
        <v>0.73343700000000001</v>
      </c>
      <c r="I81" s="1" t="s">
        <v>4499</v>
      </c>
      <c r="J81" s="1" t="s">
        <v>4500</v>
      </c>
      <c r="K81" s="1">
        <v>19041</v>
      </c>
      <c r="L81" s="1">
        <v>0.988784</v>
      </c>
    </row>
    <row r="82" spans="1:12">
      <c r="A82" s="1" t="s">
        <v>4501</v>
      </c>
      <c r="B82" s="65" t="s">
        <v>4502</v>
      </c>
      <c r="C82">
        <v>1644836</v>
      </c>
      <c r="D82" s="1">
        <v>0.878556</v>
      </c>
      <c r="E82" s="1" t="s">
        <v>4503</v>
      </c>
      <c r="F82" s="62" t="s">
        <v>4155</v>
      </c>
      <c r="G82">
        <v>20143318</v>
      </c>
      <c r="H82" s="1">
        <v>0.73238499999999995</v>
      </c>
      <c r="I82" s="1" t="s">
        <v>3750</v>
      </c>
      <c r="J82" s="1" t="s">
        <v>4504</v>
      </c>
      <c r="K82" s="1">
        <v>18801</v>
      </c>
      <c r="L82" s="1">
        <v>0.98820699999999995</v>
      </c>
    </row>
    <row r="83" spans="1:12">
      <c r="A83" s="1" t="s">
        <v>4505</v>
      </c>
      <c r="B83" s="61" t="s">
        <v>4506</v>
      </c>
      <c r="C83">
        <v>1376345</v>
      </c>
      <c r="D83" s="1">
        <v>0.99083699999999997</v>
      </c>
      <c r="E83" s="1" t="s">
        <v>4507</v>
      </c>
      <c r="F83" s="62" t="s">
        <v>4155</v>
      </c>
      <c r="G83">
        <v>20194619</v>
      </c>
      <c r="H83" s="1">
        <v>0.73178200000000004</v>
      </c>
      <c r="I83" s="1" t="s">
        <v>4508</v>
      </c>
      <c r="J83" s="1" t="s">
        <v>4509</v>
      </c>
      <c r="K83" s="1">
        <v>18417</v>
      </c>
      <c r="L83" s="1">
        <v>0.98646100000000003</v>
      </c>
    </row>
    <row r="84" spans="1:12">
      <c r="A84" s="1" t="s">
        <v>4510</v>
      </c>
      <c r="B84" s="61" t="s">
        <v>4506</v>
      </c>
      <c r="C84">
        <v>1389654</v>
      </c>
      <c r="D84" s="1">
        <v>0.990595</v>
      </c>
      <c r="E84" s="1" t="s">
        <v>4511</v>
      </c>
      <c r="F84" s="62" t="s">
        <v>4155</v>
      </c>
      <c r="G84">
        <v>20177562</v>
      </c>
      <c r="H84" s="1">
        <v>0.73143400000000003</v>
      </c>
      <c r="I84" s="1" t="s">
        <v>4512</v>
      </c>
      <c r="J84" s="1" t="s">
        <v>4513</v>
      </c>
      <c r="K84" s="1">
        <v>17709</v>
      </c>
      <c r="L84" s="1">
        <v>0.98599000000000003</v>
      </c>
    </row>
    <row r="85" spans="1:12">
      <c r="A85" s="1" t="s">
        <v>4514</v>
      </c>
      <c r="B85" s="61" t="s">
        <v>4506</v>
      </c>
      <c r="C85">
        <v>1348033</v>
      </c>
      <c r="D85" s="1">
        <v>0.97945199999999999</v>
      </c>
      <c r="E85" s="1" t="s">
        <v>4515</v>
      </c>
      <c r="F85" s="62" t="s">
        <v>4155</v>
      </c>
      <c r="G85">
        <v>20270924</v>
      </c>
      <c r="H85" s="1">
        <v>0.73079700000000003</v>
      </c>
      <c r="I85" s="1" t="s">
        <v>4516</v>
      </c>
      <c r="J85" s="1" t="s">
        <v>4517</v>
      </c>
      <c r="K85" s="1">
        <v>6156</v>
      </c>
      <c r="L85" s="1">
        <v>0.98597299999999999</v>
      </c>
    </row>
    <row r="86" spans="1:12">
      <c r="A86" s="1" t="s">
        <v>4518</v>
      </c>
      <c r="B86" s="61" t="s">
        <v>4506</v>
      </c>
      <c r="C86">
        <v>1400781</v>
      </c>
      <c r="D86" s="1">
        <v>0.98600200000000005</v>
      </c>
      <c r="E86" s="1" t="s">
        <v>4519</v>
      </c>
      <c r="F86" s="62" t="s">
        <v>4155</v>
      </c>
      <c r="G86">
        <v>20267171</v>
      </c>
      <c r="H86" s="1">
        <v>0.73063299999999998</v>
      </c>
      <c r="I86" s="1" t="s">
        <v>4520</v>
      </c>
      <c r="J86" s="1" t="s">
        <v>4521</v>
      </c>
      <c r="K86" s="1">
        <v>27756</v>
      </c>
      <c r="L86" s="1">
        <v>0.98573900000000003</v>
      </c>
    </row>
    <row r="87" spans="1:12">
      <c r="A87" s="1" t="s">
        <v>4522</v>
      </c>
      <c r="B87" s="61" t="s">
        <v>4506</v>
      </c>
      <c r="C87">
        <v>1463906</v>
      </c>
      <c r="D87" s="1">
        <v>0.97624599999999995</v>
      </c>
      <c r="E87" s="1" t="s">
        <v>4523</v>
      </c>
      <c r="F87" s="62" t="s">
        <v>4155</v>
      </c>
      <c r="G87">
        <v>20463945</v>
      </c>
      <c r="H87" s="1">
        <v>0.72912500000000002</v>
      </c>
      <c r="I87" s="1" t="s">
        <v>4524</v>
      </c>
      <c r="J87" s="1" t="s">
        <v>4525</v>
      </c>
      <c r="K87" s="1">
        <v>18951</v>
      </c>
      <c r="L87" s="1">
        <v>0.98486899999999999</v>
      </c>
    </row>
    <row r="88" spans="1:12">
      <c r="A88" s="1" t="s">
        <v>4526</v>
      </c>
      <c r="B88" s="61" t="s">
        <v>4506</v>
      </c>
      <c r="C88">
        <v>1347741</v>
      </c>
      <c r="D88" s="1">
        <v>0.98714800000000003</v>
      </c>
      <c r="E88" s="1" t="s">
        <v>4527</v>
      </c>
      <c r="F88" s="62" t="s">
        <v>4155</v>
      </c>
      <c r="G88">
        <v>20076540</v>
      </c>
      <c r="H88" s="1">
        <v>0.72650099999999995</v>
      </c>
      <c r="I88" s="1" t="s">
        <v>4528</v>
      </c>
      <c r="J88" s="1" t="s">
        <v>4529</v>
      </c>
      <c r="K88" s="1">
        <v>7080</v>
      </c>
      <c r="L88" s="1">
        <v>0.98427100000000001</v>
      </c>
    </row>
    <row r="89" spans="1:12">
      <c r="A89" s="1" t="s">
        <v>4530</v>
      </c>
      <c r="B89" s="61" t="s">
        <v>4506</v>
      </c>
      <c r="C89">
        <v>1388643</v>
      </c>
      <c r="D89" s="1">
        <v>0.98878999999999995</v>
      </c>
      <c r="E89" s="1" t="s">
        <v>4531</v>
      </c>
      <c r="F89" s="62" t="s">
        <v>4155</v>
      </c>
      <c r="G89">
        <v>21322443</v>
      </c>
      <c r="H89" s="1">
        <v>0.72528300000000001</v>
      </c>
      <c r="I89" s="1" t="s">
        <v>3773</v>
      </c>
      <c r="J89" s="1" t="s">
        <v>4532</v>
      </c>
      <c r="K89" s="1">
        <v>18966</v>
      </c>
      <c r="L89" s="1">
        <v>0.98382999999999998</v>
      </c>
    </row>
    <row r="90" spans="1:12">
      <c r="A90" s="1" t="s">
        <v>4533</v>
      </c>
      <c r="B90" s="61" t="s">
        <v>4506</v>
      </c>
      <c r="C90">
        <v>1403010</v>
      </c>
      <c r="D90" s="1">
        <v>0.98633199999999999</v>
      </c>
      <c r="E90" s="1" t="s">
        <v>4534</v>
      </c>
      <c r="F90" t="s">
        <v>4434</v>
      </c>
      <c r="G90">
        <v>22224156</v>
      </c>
      <c r="H90" s="1">
        <v>0.72401700000000002</v>
      </c>
      <c r="I90" s="1" t="s">
        <v>4535</v>
      </c>
      <c r="J90" s="1" t="s">
        <v>4536</v>
      </c>
      <c r="K90" s="1">
        <v>27699</v>
      </c>
      <c r="L90" s="1">
        <v>0.982769</v>
      </c>
    </row>
    <row r="91" spans="1:12">
      <c r="A91" s="1" t="s">
        <v>4537</v>
      </c>
      <c r="B91" s="61" t="s">
        <v>4538</v>
      </c>
      <c r="C91">
        <v>1609696</v>
      </c>
      <c r="D91" s="1">
        <v>0.30881500000000001</v>
      </c>
      <c r="E91" s="1" t="s">
        <v>4539</v>
      </c>
      <c r="F91" t="s">
        <v>4434</v>
      </c>
      <c r="G91">
        <v>22539176</v>
      </c>
      <c r="H91" s="1">
        <v>0.72282100000000005</v>
      </c>
      <c r="I91" s="1" t="s">
        <v>4540</v>
      </c>
      <c r="J91" s="1" t="s">
        <v>4541</v>
      </c>
      <c r="K91" s="1">
        <v>34068</v>
      </c>
      <c r="L91" s="1">
        <v>0.98131299999999999</v>
      </c>
    </row>
    <row r="92" spans="1:12">
      <c r="A92" s="1" t="s">
        <v>4542</v>
      </c>
      <c r="B92" s="61" t="s">
        <v>4538</v>
      </c>
      <c r="C92">
        <v>1665714</v>
      </c>
      <c r="D92" s="1">
        <v>0.312975</v>
      </c>
      <c r="E92" s="1" t="s">
        <v>4543</v>
      </c>
      <c r="F92" s="62" t="s">
        <v>4155</v>
      </c>
      <c r="G92">
        <v>20547992</v>
      </c>
      <c r="H92" s="1">
        <v>0.71975699999999998</v>
      </c>
      <c r="I92" s="1" t="s">
        <v>4544</v>
      </c>
      <c r="J92" s="1" t="s">
        <v>4545</v>
      </c>
      <c r="K92" s="1">
        <v>30234</v>
      </c>
      <c r="L92" s="1">
        <v>0.97753299999999999</v>
      </c>
    </row>
    <row r="93" spans="1:12">
      <c r="A93" s="1" t="s">
        <v>4546</v>
      </c>
      <c r="B93" s="61" t="s">
        <v>4538</v>
      </c>
      <c r="C93">
        <v>1674085</v>
      </c>
      <c r="D93" s="1">
        <v>0.32262299999999999</v>
      </c>
      <c r="E93" s="1" t="s">
        <v>4547</v>
      </c>
      <c r="F93" s="62" t="s">
        <v>4155</v>
      </c>
      <c r="G93">
        <v>20501810</v>
      </c>
      <c r="H93" s="1">
        <v>0.71706199999999998</v>
      </c>
      <c r="I93" s="1" t="s">
        <v>4548</v>
      </c>
      <c r="J93" s="1" t="s">
        <v>4549</v>
      </c>
      <c r="K93" s="1">
        <v>22017</v>
      </c>
      <c r="L93" s="1">
        <v>0.97745899999999997</v>
      </c>
    </row>
    <row r="94" spans="1:12">
      <c r="A94" s="1" t="s">
        <v>4550</v>
      </c>
      <c r="B94" s="61" t="s">
        <v>4538</v>
      </c>
      <c r="C94">
        <v>1704741</v>
      </c>
      <c r="D94" s="1">
        <v>0.32575300000000001</v>
      </c>
      <c r="E94" s="1" t="s">
        <v>4551</v>
      </c>
      <c r="F94" s="62" t="s">
        <v>4155</v>
      </c>
      <c r="G94">
        <v>19922824</v>
      </c>
      <c r="H94" s="1">
        <v>0.70435300000000001</v>
      </c>
      <c r="I94" s="1" t="s">
        <v>4552</v>
      </c>
      <c r="J94" s="1" t="s">
        <v>4553</v>
      </c>
      <c r="K94" s="1">
        <v>26292</v>
      </c>
      <c r="L94" s="1">
        <v>0.977379</v>
      </c>
    </row>
    <row r="95" spans="1:12">
      <c r="A95" s="1" t="s">
        <v>4554</v>
      </c>
      <c r="B95" s="61" t="s">
        <v>4538</v>
      </c>
      <c r="C95">
        <v>1701387</v>
      </c>
      <c r="D95" s="1">
        <v>0.32653199999999999</v>
      </c>
      <c r="E95" s="1" t="s">
        <v>4555</v>
      </c>
      <c r="F95" s="62" t="s">
        <v>4556</v>
      </c>
      <c r="G95">
        <v>28719617</v>
      </c>
      <c r="H95" s="1">
        <v>0.65234899999999996</v>
      </c>
      <c r="I95" s="1" t="s">
        <v>4557</v>
      </c>
      <c r="J95" s="1" t="s">
        <v>4558</v>
      </c>
      <c r="K95" s="1">
        <v>147132</v>
      </c>
      <c r="L95" s="1">
        <v>0.97625600000000001</v>
      </c>
    </row>
    <row r="96" spans="1:12">
      <c r="A96" s="1" t="s">
        <v>4559</v>
      </c>
      <c r="B96" s="61" t="s">
        <v>4538</v>
      </c>
      <c r="C96">
        <v>1628626</v>
      </c>
      <c r="D96" s="1">
        <v>0.31205100000000002</v>
      </c>
      <c r="E96" s="1" t="s">
        <v>4560</v>
      </c>
      <c r="F96" s="62" t="s">
        <v>4155</v>
      </c>
      <c r="G96">
        <v>22744309</v>
      </c>
      <c r="H96" s="1">
        <v>0.55903099999999994</v>
      </c>
      <c r="I96" s="1" t="s">
        <v>4561</v>
      </c>
      <c r="J96" s="1" t="s">
        <v>4562</v>
      </c>
      <c r="K96" s="1">
        <v>22365</v>
      </c>
      <c r="L96" s="1">
        <v>0.97449600000000003</v>
      </c>
    </row>
    <row r="97" spans="1:12">
      <c r="A97" s="1" t="s">
        <v>4563</v>
      </c>
      <c r="B97" s="61" t="s">
        <v>4538</v>
      </c>
      <c r="C97">
        <v>1731287</v>
      </c>
      <c r="D97" s="1">
        <v>0.31046899999999999</v>
      </c>
      <c r="E97" s="1" t="s">
        <v>4564</v>
      </c>
      <c r="F97" s="62" t="s">
        <v>4565</v>
      </c>
      <c r="G97">
        <v>12482133</v>
      </c>
      <c r="H97" s="1">
        <v>0.55344300000000002</v>
      </c>
      <c r="I97" s="1" t="s">
        <v>4566</v>
      </c>
      <c r="J97" s="1" t="s">
        <v>4567</v>
      </c>
      <c r="K97" s="1">
        <v>27822</v>
      </c>
      <c r="L97" s="1">
        <v>0.97291899999999998</v>
      </c>
    </row>
    <row r="98" spans="1:12">
      <c r="A98" s="1" t="s">
        <v>4568</v>
      </c>
      <c r="B98" s="61" t="s">
        <v>4538</v>
      </c>
      <c r="C98">
        <v>1730430</v>
      </c>
      <c r="D98" s="1">
        <v>0.32143699999999997</v>
      </c>
      <c r="E98" s="1" t="s">
        <v>4569</v>
      </c>
      <c r="F98" s="62" t="s">
        <v>4570</v>
      </c>
      <c r="G98">
        <v>31084469</v>
      </c>
      <c r="H98" s="1">
        <v>0.546879</v>
      </c>
      <c r="I98" s="1" t="s">
        <v>4571</v>
      </c>
      <c r="J98" s="1" t="s">
        <v>4572</v>
      </c>
      <c r="K98" s="1">
        <v>87363</v>
      </c>
      <c r="L98" s="1">
        <v>0.97230399999999995</v>
      </c>
    </row>
    <row r="99" spans="1:12">
      <c r="A99" s="1" t="s">
        <v>4573</v>
      </c>
      <c r="B99" s="61" t="s">
        <v>4538</v>
      </c>
      <c r="C99">
        <v>1644999</v>
      </c>
      <c r="D99" s="1">
        <v>0.34340999999999999</v>
      </c>
      <c r="E99" s="1" t="s">
        <v>4574</v>
      </c>
      <c r="F99" s="62" t="s">
        <v>4565</v>
      </c>
      <c r="G99">
        <v>11627272</v>
      </c>
      <c r="H99" s="1">
        <v>0.50936899999999996</v>
      </c>
      <c r="I99" s="1" t="s">
        <v>4575</v>
      </c>
      <c r="J99" s="1" t="s">
        <v>4576</v>
      </c>
      <c r="K99" s="1">
        <v>28836</v>
      </c>
      <c r="L99" s="1">
        <v>0.96985900000000003</v>
      </c>
    </row>
    <row r="100" spans="1:12">
      <c r="A100" s="1" t="s">
        <v>4577</v>
      </c>
      <c r="B100" s="61" t="s">
        <v>4538</v>
      </c>
      <c r="C100">
        <v>1810581</v>
      </c>
      <c r="D100" s="1">
        <v>0.31431300000000001</v>
      </c>
      <c r="E100" s="1" t="s">
        <v>4578</v>
      </c>
      <c r="F100" t="s">
        <v>4579</v>
      </c>
      <c r="G100">
        <v>11700921</v>
      </c>
      <c r="H100" s="1">
        <v>0.50917299999999999</v>
      </c>
      <c r="I100" s="1" t="s">
        <v>4580</v>
      </c>
      <c r="J100" s="1" t="s">
        <v>4581</v>
      </c>
      <c r="K100" s="1">
        <v>5751</v>
      </c>
      <c r="L100" s="1">
        <v>0.96944300000000005</v>
      </c>
    </row>
    <row r="101" spans="1:12">
      <c r="A101" s="1" t="s">
        <v>4582</v>
      </c>
      <c r="B101" s="61" t="s">
        <v>4538</v>
      </c>
      <c r="C101">
        <v>1722408</v>
      </c>
      <c r="D101" s="1">
        <v>0.31034800000000001</v>
      </c>
      <c r="E101" s="1" t="s">
        <v>4583</v>
      </c>
      <c r="F101" t="s">
        <v>4579</v>
      </c>
      <c r="G101">
        <v>11860157</v>
      </c>
      <c r="H101" s="1">
        <v>0.50748499999999996</v>
      </c>
      <c r="I101" s="1" t="s">
        <v>4584</v>
      </c>
      <c r="J101" s="1" t="s">
        <v>4585</v>
      </c>
      <c r="K101" s="1">
        <v>18018</v>
      </c>
      <c r="L101" s="1">
        <v>0.96813000000000005</v>
      </c>
    </row>
    <row r="102" spans="1:12">
      <c r="A102" s="1" t="s">
        <v>4586</v>
      </c>
      <c r="B102" s="61" t="s">
        <v>4587</v>
      </c>
      <c r="C102">
        <v>1673019</v>
      </c>
      <c r="D102" s="1">
        <v>0.32247799999999999</v>
      </c>
      <c r="E102" s="1" t="s">
        <v>4588</v>
      </c>
      <c r="F102" s="62" t="s">
        <v>4565</v>
      </c>
      <c r="G102">
        <v>11422104</v>
      </c>
      <c r="H102" s="1">
        <v>0.50135399999999997</v>
      </c>
      <c r="I102" s="1" t="s">
        <v>4589</v>
      </c>
      <c r="J102" s="1" t="s">
        <v>4590</v>
      </c>
      <c r="K102" s="1">
        <v>27489</v>
      </c>
      <c r="L102" s="1">
        <v>0.96754799999999996</v>
      </c>
    </row>
    <row r="103" spans="1:12">
      <c r="A103" s="1" t="s">
        <v>4591</v>
      </c>
      <c r="B103" s="63" t="s">
        <v>4592</v>
      </c>
      <c r="C103">
        <v>1749423</v>
      </c>
      <c r="D103" s="1">
        <v>0.98114599999999996</v>
      </c>
      <c r="E103" s="1" t="s">
        <v>4593</v>
      </c>
      <c r="F103" s="62" t="s">
        <v>4565</v>
      </c>
      <c r="G103">
        <v>11557869</v>
      </c>
      <c r="H103" s="1">
        <v>0.49690499999999999</v>
      </c>
      <c r="I103" s="1" t="s">
        <v>4594</v>
      </c>
      <c r="J103" s="1" t="s">
        <v>4595</v>
      </c>
      <c r="K103" s="1">
        <v>25074</v>
      </c>
      <c r="L103" s="1">
        <v>0.96609299999999998</v>
      </c>
    </row>
    <row r="104" spans="1:12">
      <c r="A104" s="1" t="s">
        <v>4596</v>
      </c>
      <c r="B104" s="63" t="s">
        <v>4597</v>
      </c>
      <c r="C104">
        <v>1548963</v>
      </c>
      <c r="D104" s="1">
        <v>0.99639500000000003</v>
      </c>
      <c r="E104" s="1" t="s">
        <v>4598</v>
      </c>
      <c r="F104" s="62" t="s">
        <v>4565</v>
      </c>
      <c r="G104">
        <v>13271449</v>
      </c>
      <c r="H104" s="1">
        <v>0.49091699999999999</v>
      </c>
      <c r="I104" s="1" t="s">
        <v>4599</v>
      </c>
      <c r="J104" s="1" t="s">
        <v>4600</v>
      </c>
      <c r="K104" s="1">
        <v>22623</v>
      </c>
      <c r="L104" s="1">
        <v>0.96378399999999997</v>
      </c>
    </row>
    <row r="105" spans="1:12">
      <c r="A105" s="1" t="s">
        <v>4601</v>
      </c>
      <c r="B105" s="63" t="s">
        <v>4602</v>
      </c>
      <c r="C105">
        <v>1520894</v>
      </c>
      <c r="D105" s="1">
        <v>0.971028</v>
      </c>
      <c r="E105" s="1" t="s">
        <v>4603</v>
      </c>
      <c r="F105" s="62" t="s">
        <v>4565</v>
      </c>
      <c r="G105">
        <v>14235036</v>
      </c>
      <c r="H105" s="1">
        <v>0.48044199999999998</v>
      </c>
      <c r="I105" s="1" t="s">
        <v>4604</v>
      </c>
      <c r="J105" s="1" t="s">
        <v>4605</v>
      </c>
      <c r="K105" s="1">
        <v>26937</v>
      </c>
      <c r="L105" s="1">
        <v>0.96273799999999998</v>
      </c>
    </row>
    <row r="106" spans="1:12">
      <c r="A106" s="1" t="s">
        <v>4606</v>
      </c>
      <c r="B106" s="63" t="s">
        <v>4607</v>
      </c>
      <c r="C106">
        <v>1612138</v>
      </c>
      <c r="D106" s="1">
        <v>0.98785400000000001</v>
      </c>
      <c r="E106" s="1" t="s">
        <v>4608</v>
      </c>
      <c r="F106" s="62" t="s">
        <v>4565</v>
      </c>
      <c r="G106">
        <v>12151761</v>
      </c>
      <c r="H106" s="1">
        <v>0.47982799999999998</v>
      </c>
      <c r="I106" s="1" t="s">
        <v>4609</v>
      </c>
      <c r="J106" s="1" t="s">
        <v>4610</v>
      </c>
      <c r="K106" s="1">
        <v>21783</v>
      </c>
      <c r="L106" s="1">
        <v>0.96141900000000002</v>
      </c>
    </row>
    <row r="107" spans="1:12">
      <c r="A107" s="1" t="s">
        <v>4611</v>
      </c>
      <c r="B107" s="63" t="s">
        <v>4612</v>
      </c>
      <c r="C107">
        <v>1636834</v>
      </c>
      <c r="D107" s="1">
        <v>0.99615600000000004</v>
      </c>
      <c r="E107" s="1" t="s">
        <v>4613</v>
      </c>
      <c r="F107" s="62" t="s">
        <v>4174</v>
      </c>
      <c r="G107">
        <v>8133594</v>
      </c>
      <c r="H107" s="1">
        <v>0.45262200000000002</v>
      </c>
      <c r="I107" s="1" t="s">
        <v>4614</v>
      </c>
      <c r="J107" s="1" t="s">
        <v>4615</v>
      </c>
      <c r="K107" s="1">
        <v>24255</v>
      </c>
      <c r="L107" s="1">
        <v>0.960399</v>
      </c>
    </row>
    <row r="108" spans="1:12">
      <c r="A108" s="1" t="s">
        <v>4616</v>
      </c>
      <c r="B108" s="63" t="s">
        <v>4617</v>
      </c>
      <c r="C108">
        <v>1612281</v>
      </c>
      <c r="D108" s="1">
        <v>0.99379700000000004</v>
      </c>
      <c r="E108" s="1" t="s">
        <v>4618</v>
      </c>
      <c r="F108" t="s">
        <v>4619</v>
      </c>
      <c r="G108">
        <v>31087040</v>
      </c>
      <c r="H108" s="1">
        <v>0.43058000000000002</v>
      </c>
      <c r="I108" s="1" t="s">
        <v>4620</v>
      </c>
      <c r="J108" s="1" t="s">
        <v>4621</v>
      </c>
      <c r="K108" s="1">
        <v>6048</v>
      </c>
      <c r="L108" s="1">
        <v>0.96035700000000002</v>
      </c>
    </row>
    <row r="109" spans="1:12">
      <c r="A109" s="1" t="s">
        <v>4622</v>
      </c>
      <c r="B109" s="63" t="s">
        <v>4623</v>
      </c>
      <c r="C109">
        <v>1737341</v>
      </c>
      <c r="D109" s="1">
        <v>0.93149300000000002</v>
      </c>
      <c r="E109" s="1" t="s">
        <v>4624</v>
      </c>
      <c r="F109" t="s">
        <v>4619</v>
      </c>
      <c r="G109">
        <v>31415732</v>
      </c>
      <c r="H109" s="1">
        <v>0.42956299999999997</v>
      </c>
      <c r="I109" s="1" t="s">
        <v>4625</v>
      </c>
      <c r="J109" s="1" t="s">
        <v>4626</v>
      </c>
      <c r="K109" s="1">
        <v>17109</v>
      </c>
      <c r="L109" s="1">
        <v>0.95895799999999998</v>
      </c>
    </row>
    <row r="110" spans="1:12">
      <c r="A110" s="1" t="s">
        <v>4627</v>
      </c>
      <c r="B110" s="63" t="s">
        <v>4628</v>
      </c>
      <c r="C110">
        <v>1686990</v>
      </c>
      <c r="D110" s="1">
        <v>0.96118499999999996</v>
      </c>
      <c r="E110" s="1" t="s">
        <v>4629</v>
      </c>
      <c r="F110" t="s">
        <v>4619</v>
      </c>
      <c r="G110">
        <v>32064727</v>
      </c>
      <c r="H110" s="1">
        <v>0.42865799999999998</v>
      </c>
      <c r="I110" s="1" t="s">
        <v>4630</v>
      </c>
      <c r="J110" s="1" t="s">
        <v>4631</v>
      </c>
      <c r="K110" s="1">
        <v>3309</v>
      </c>
      <c r="L110" s="1">
        <v>0.95855699999999999</v>
      </c>
    </row>
    <row r="111" spans="1:12">
      <c r="A111" s="1" t="s">
        <v>4632</v>
      </c>
      <c r="B111" s="63" t="s">
        <v>4633</v>
      </c>
      <c r="C111">
        <v>1718370</v>
      </c>
      <c r="D111" s="1">
        <v>0.94840000000000002</v>
      </c>
      <c r="E111" s="1" t="s">
        <v>4634</v>
      </c>
      <c r="F111" t="s">
        <v>4619</v>
      </c>
      <c r="G111">
        <v>32354868</v>
      </c>
      <c r="H111" s="1">
        <v>0.42776799999999998</v>
      </c>
      <c r="I111" s="1" t="s">
        <v>4635</v>
      </c>
      <c r="J111" s="1" t="s">
        <v>4636</v>
      </c>
      <c r="K111" s="1">
        <v>25422</v>
      </c>
      <c r="L111" s="1">
        <v>0.95755699999999999</v>
      </c>
    </row>
    <row r="112" spans="1:12">
      <c r="A112" s="1" t="s">
        <v>4637</v>
      </c>
      <c r="B112" s="63" t="s">
        <v>4638</v>
      </c>
      <c r="C112">
        <v>1681121</v>
      </c>
      <c r="D112" s="1">
        <v>0.963341</v>
      </c>
      <c r="E112" s="1" t="s">
        <v>4639</v>
      </c>
      <c r="F112" t="s">
        <v>4619</v>
      </c>
      <c r="G112">
        <v>32969298</v>
      </c>
      <c r="H112" s="1">
        <v>0.42498999999999998</v>
      </c>
      <c r="I112" s="1" t="s">
        <v>4640</v>
      </c>
      <c r="J112" s="1" t="s">
        <v>4641</v>
      </c>
      <c r="K112" s="1">
        <v>26769</v>
      </c>
      <c r="L112" s="1">
        <v>0.95654099999999997</v>
      </c>
    </row>
    <row r="113" spans="1:12">
      <c r="A113" s="1" t="s">
        <v>4642</v>
      </c>
      <c r="B113" s="63" t="s">
        <v>4643</v>
      </c>
      <c r="C113">
        <v>1953334</v>
      </c>
      <c r="D113" s="1">
        <v>0.98355400000000004</v>
      </c>
      <c r="E113" s="1" t="s">
        <v>4644</v>
      </c>
      <c r="F113" t="s">
        <v>4619</v>
      </c>
      <c r="G113">
        <v>31084469</v>
      </c>
      <c r="H113" s="1">
        <v>0.42465999999999998</v>
      </c>
      <c r="I113" s="1" t="s">
        <v>4645</v>
      </c>
      <c r="J113" s="1" t="s">
        <v>4646</v>
      </c>
      <c r="K113" s="1">
        <v>126597</v>
      </c>
      <c r="L113" s="1">
        <v>0.95529299999999995</v>
      </c>
    </row>
    <row r="114" spans="1:12">
      <c r="A114" s="1" t="s">
        <v>4647</v>
      </c>
      <c r="B114" s="63" t="s">
        <v>4648</v>
      </c>
      <c r="C114">
        <v>1590932</v>
      </c>
      <c r="D114" s="1">
        <v>0.99263199999999996</v>
      </c>
      <c r="E114" s="1" t="s">
        <v>4649</v>
      </c>
      <c r="F114" t="s">
        <v>4619</v>
      </c>
      <c r="G114">
        <v>34857509</v>
      </c>
      <c r="H114" s="1">
        <v>0.38562400000000002</v>
      </c>
      <c r="I114" s="1" t="s">
        <v>4650</v>
      </c>
      <c r="J114" s="1" t="s">
        <v>4651</v>
      </c>
      <c r="K114" s="1">
        <v>28887</v>
      </c>
      <c r="L114" s="1">
        <v>0.95494000000000001</v>
      </c>
    </row>
    <row r="115" spans="1:12">
      <c r="A115" s="1" t="s">
        <v>4652</v>
      </c>
      <c r="B115" s="63" t="s">
        <v>4653</v>
      </c>
      <c r="C115">
        <v>1510361</v>
      </c>
      <c r="D115" s="1">
        <v>0.99356900000000004</v>
      </c>
      <c r="E115" s="1" t="s">
        <v>4654</v>
      </c>
      <c r="F115" s="62" t="s">
        <v>4155</v>
      </c>
      <c r="G115">
        <v>19976711</v>
      </c>
      <c r="H115" s="1">
        <v>0.35185300000000003</v>
      </c>
      <c r="I115" s="1" t="s">
        <v>4655</v>
      </c>
      <c r="J115" s="1" t="s">
        <v>4656</v>
      </c>
      <c r="K115" s="1">
        <v>22734</v>
      </c>
      <c r="L115" s="1">
        <v>0.95422300000000004</v>
      </c>
    </row>
    <row r="116" spans="1:12">
      <c r="A116" s="1" t="s">
        <v>4657</v>
      </c>
      <c r="B116" s="63" t="s">
        <v>4658</v>
      </c>
      <c r="C116">
        <v>1596695</v>
      </c>
      <c r="D116" s="1">
        <v>0.39219999999999999</v>
      </c>
      <c r="I116" s="1" t="s">
        <v>4659</v>
      </c>
      <c r="J116" s="1" t="s">
        <v>4660</v>
      </c>
      <c r="K116" s="1">
        <v>23061</v>
      </c>
      <c r="L116" s="1">
        <v>0.95399599999999996</v>
      </c>
    </row>
    <row r="117" spans="1:12">
      <c r="A117" s="1" t="s">
        <v>4661</v>
      </c>
      <c r="B117" s="63" t="s">
        <v>4658</v>
      </c>
      <c r="C117">
        <v>1933626</v>
      </c>
      <c r="D117" s="1">
        <v>0.99617699999999998</v>
      </c>
      <c r="I117" s="1" t="s">
        <v>4662</v>
      </c>
      <c r="J117" s="1" t="s">
        <v>4663</v>
      </c>
      <c r="K117" s="1">
        <v>25256</v>
      </c>
      <c r="L117" s="1">
        <v>0.95371600000000001</v>
      </c>
    </row>
    <row r="118" spans="1:12">
      <c r="A118" s="1" t="s">
        <v>4664</v>
      </c>
      <c r="B118" s="63" t="s">
        <v>4658</v>
      </c>
      <c r="C118">
        <v>1992232</v>
      </c>
      <c r="D118" s="1">
        <v>0.98537399999999997</v>
      </c>
      <c r="I118" s="1" t="s">
        <v>4665</v>
      </c>
      <c r="J118" s="1" t="s">
        <v>4666</v>
      </c>
      <c r="K118" s="1">
        <v>24522</v>
      </c>
      <c r="L118" s="1">
        <v>0.95347899999999997</v>
      </c>
    </row>
    <row r="119" spans="1:12">
      <c r="A119" s="1" t="s">
        <v>4667</v>
      </c>
      <c r="B119" s="63" t="s">
        <v>4658</v>
      </c>
      <c r="C119">
        <v>1789303</v>
      </c>
      <c r="D119" s="1">
        <v>0.98910500000000001</v>
      </c>
      <c r="I119" s="1" t="s">
        <v>4668</v>
      </c>
      <c r="J119" s="1" t="s">
        <v>4669</v>
      </c>
      <c r="K119" s="1">
        <v>24156</v>
      </c>
      <c r="L119" s="1">
        <v>0.95331200000000005</v>
      </c>
    </row>
    <row r="120" spans="1:12">
      <c r="A120" s="1" t="s">
        <v>4670</v>
      </c>
      <c r="B120" s="63" t="s">
        <v>4658</v>
      </c>
      <c r="C120">
        <v>1778712</v>
      </c>
      <c r="D120" s="1">
        <v>0.98237799999999997</v>
      </c>
      <c r="I120" s="1" t="s">
        <v>4671</v>
      </c>
      <c r="J120" s="1" t="s">
        <v>4672</v>
      </c>
      <c r="K120" s="1">
        <v>24546</v>
      </c>
      <c r="L120" s="1">
        <v>0.95247700000000002</v>
      </c>
    </row>
    <row r="121" spans="1:12">
      <c r="A121" s="1" t="s">
        <v>4673</v>
      </c>
      <c r="B121" s="63" t="s">
        <v>4658</v>
      </c>
      <c r="C121">
        <v>1705783</v>
      </c>
      <c r="D121" s="1">
        <v>0.99642600000000003</v>
      </c>
      <c r="I121" s="1" t="s">
        <v>4674</v>
      </c>
      <c r="J121" s="1" t="s">
        <v>4675</v>
      </c>
      <c r="K121" s="1">
        <v>21411</v>
      </c>
      <c r="L121" s="1">
        <v>0.95235899999999996</v>
      </c>
    </row>
    <row r="122" spans="1:12">
      <c r="A122" s="1" t="s">
        <v>4676</v>
      </c>
      <c r="B122" s="63" t="s">
        <v>4677</v>
      </c>
      <c r="C122">
        <v>1423203</v>
      </c>
      <c r="D122" s="1">
        <v>0.737479</v>
      </c>
      <c r="I122" s="1" t="s">
        <v>4678</v>
      </c>
      <c r="J122" s="1" t="s">
        <v>4679</v>
      </c>
      <c r="K122" s="1">
        <v>6216</v>
      </c>
      <c r="L122" s="1">
        <v>0.95197100000000001</v>
      </c>
    </row>
    <row r="123" spans="1:12">
      <c r="A123" s="1" t="s">
        <v>4680</v>
      </c>
      <c r="B123" s="63" t="s">
        <v>4677</v>
      </c>
      <c r="C123">
        <v>1458125</v>
      </c>
      <c r="D123" s="1">
        <v>0.71732600000000002</v>
      </c>
      <c r="I123" s="1" t="s">
        <v>4681</v>
      </c>
      <c r="J123" s="1" t="s">
        <v>4682</v>
      </c>
      <c r="K123" s="1">
        <v>22461</v>
      </c>
      <c r="L123" s="1">
        <v>0.95174700000000001</v>
      </c>
    </row>
    <row r="124" spans="1:12">
      <c r="A124" s="1" t="s">
        <v>4683</v>
      </c>
      <c r="B124" s="63" t="s">
        <v>4677</v>
      </c>
      <c r="C124">
        <v>1460156</v>
      </c>
      <c r="D124" s="1">
        <v>0.71753999999999996</v>
      </c>
      <c r="I124" s="1" t="s">
        <v>4684</v>
      </c>
      <c r="J124" s="1" t="s">
        <v>4685</v>
      </c>
      <c r="K124" s="1">
        <v>22713</v>
      </c>
      <c r="L124" s="1">
        <v>0.95107200000000003</v>
      </c>
    </row>
    <row r="125" spans="1:12">
      <c r="A125" s="1" t="s">
        <v>4686</v>
      </c>
      <c r="B125" s="63" t="s">
        <v>4677</v>
      </c>
      <c r="C125">
        <v>1404658</v>
      </c>
      <c r="D125" s="1">
        <v>0.73457300000000003</v>
      </c>
      <c r="I125" s="1" t="s">
        <v>4687</v>
      </c>
      <c r="J125" s="1" t="s">
        <v>4688</v>
      </c>
      <c r="K125" s="1">
        <v>123903</v>
      </c>
      <c r="L125" s="1">
        <v>0.95008199999999998</v>
      </c>
    </row>
    <row r="126" spans="1:12">
      <c r="A126" s="1" t="s">
        <v>4689</v>
      </c>
      <c r="B126" s="63" t="s">
        <v>4677</v>
      </c>
      <c r="C126">
        <v>1432776</v>
      </c>
      <c r="D126" s="1">
        <v>0.736371</v>
      </c>
      <c r="I126" s="1" t="s">
        <v>4690</v>
      </c>
      <c r="J126" s="1" t="s">
        <v>4691</v>
      </c>
      <c r="K126" s="1">
        <v>6330</v>
      </c>
      <c r="L126" s="1">
        <v>0.94967999999999997</v>
      </c>
    </row>
    <row r="127" spans="1:12">
      <c r="A127" s="1" t="s">
        <v>4692</v>
      </c>
      <c r="B127" s="63" t="s">
        <v>4677</v>
      </c>
      <c r="C127">
        <v>1463657</v>
      </c>
      <c r="D127" s="1">
        <v>0.73448999999999998</v>
      </c>
      <c r="I127" s="1" t="s">
        <v>4693</v>
      </c>
      <c r="J127" s="1" t="s">
        <v>4694</v>
      </c>
      <c r="K127" s="1">
        <v>24687</v>
      </c>
      <c r="L127" s="1">
        <v>0.94651200000000002</v>
      </c>
    </row>
    <row r="128" spans="1:12">
      <c r="A128" s="1" t="s">
        <v>4695</v>
      </c>
      <c r="B128" s="63" t="s">
        <v>4677</v>
      </c>
      <c r="C128">
        <v>1466021</v>
      </c>
      <c r="D128" s="1">
        <v>0.73283900000000002</v>
      </c>
      <c r="I128" s="1" t="s">
        <v>4696</v>
      </c>
      <c r="J128" s="1" t="s">
        <v>4697</v>
      </c>
      <c r="K128" s="1">
        <v>44832</v>
      </c>
      <c r="L128" s="1">
        <v>0.94601999999999997</v>
      </c>
    </row>
    <row r="129" spans="1:12">
      <c r="A129" s="1" t="s">
        <v>4698</v>
      </c>
      <c r="B129" s="63" t="s">
        <v>4677</v>
      </c>
      <c r="C129">
        <v>1432897</v>
      </c>
      <c r="D129" s="1">
        <v>0.74094099999999996</v>
      </c>
      <c r="I129" s="1" t="s">
        <v>4699</v>
      </c>
      <c r="J129" s="1" t="s">
        <v>4700</v>
      </c>
      <c r="K129" s="1">
        <v>32360</v>
      </c>
      <c r="L129" s="1">
        <v>0.94531600000000005</v>
      </c>
    </row>
    <row r="130" spans="1:12">
      <c r="A130" s="1" t="s">
        <v>4701</v>
      </c>
      <c r="B130" s="63" t="s">
        <v>4677</v>
      </c>
      <c r="C130">
        <v>1460958</v>
      </c>
      <c r="D130" s="1">
        <v>0.71629500000000002</v>
      </c>
      <c r="I130" s="1" t="s">
        <v>4702</v>
      </c>
      <c r="J130" s="1" t="s">
        <v>4703</v>
      </c>
      <c r="K130" s="1">
        <v>21180</v>
      </c>
      <c r="L130" s="1">
        <v>0.94508700000000001</v>
      </c>
    </row>
    <row r="131" spans="1:12">
      <c r="A131" s="1" t="s">
        <v>4704</v>
      </c>
      <c r="B131" s="63" t="s">
        <v>4677</v>
      </c>
      <c r="C131">
        <v>1461718</v>
      </c>
      <c r="D131" s="1">
        <v>0.74518799999999996</v>
      </c>
      <c r="I131" s="1" t="s">
        <v>4705</v>
      </c>
      <c r="J131" s="1" t="s">
        <v>4706</v>
      </c>
      <c r="K131" s="1">
        <v>27048</v>
      </c>
      <c r="L131" s="1">
        <v>0.94355699999999998</v>
      </c>
    </row>
    <row r="132" spans="1:12">
      <c r="A132" s="1" t="s">
        <v>4707</v>
      </c>
      <c r="B132" s="63" t="s">
        <v>4677</v>
      </c>
      <c r="C132">
        <v>1394696</v>
      </c>
      <c r="D132" s="1">
        <v>0.75303699999999996</v>
      </c>
      <c r="I132" s="1" t="s">
        <v>4708</v>
      </c>
      <c r="J132" s="1" t="s">
        <v>4709</v>
      </c>
      <c r="K132" s="1">
        <v>28239</v>
      </c>
      <c r="L132" s="1">
        <v>0.94264300000000001</v>
      </c>
    </row>
    <row r="133" spans="1:12">
      <c r="A133" s="1" t="s">
        <v>4710</v>
      </c>
      <c r="B133" s="63" t="s">
        <v>4677</v>
      </c>
      <c r="C133">
        <v>1371615</v>
      </c>
      <c r="D133" s="1">
        <v>0.75925100000000001</v>
      </c>
      <c r="I133" s="1" t="s">
        <v>4711</v>
      </c>
      <c r="J133" s="1" t="s">
        <v>4712</v>
      </c>
      <c r="K133" s="1">
        <v>21087</v>
      </c>
      <c r="L133" s="1">
        <v>0.94234300000000004</v>
      </c>
    </row>
    <row r="134" spans="1:12">
      <c r="A134" s="1" t="s">
        <v>4713</v>
      </c>
      <c r="B134" s="63" t="s">
        <v>4677</v>
      </c>
      <c r="C134">
        <v>1502180</v>
      </c>
      <c r="D134" s="1">
        <v>0.74697899999999995</v>
      </c>
      <c r="I134" s="1" t="s">
        <v>4714</v>
      </c>
      <c r="J134" s="1" t="s">
        <v>4715</v>
      </c>
      <c r="K134" s="1">
        <v>23226</v>
      </c>
      <c r="L134" s="1">
        <v>0.94084199999999996</v>
      </c>
    </row>
    <row r="135" spans="1:12">
      <c r="A135" s="1" t="s">
        <v>4716</v>
      </c>
      <c r="B135" s="63" t="s">
        <v>4677</v>
      </c>
      <c r="C135">
        <v>1478107</v>
      </c>
      <c r="D135" s="1">
        <v>0.74028300000000002</v>
      </c>
      <c r="I135" s="1" t="s">
        <v>4717</v>
      </c>
      <c r="J135" s="1" t="s">
        <v>4718</v>
      </c>
      <c r="K135" s="1">
        <v>27484</v>
      </c>
      <c r="L135" s="1">
        <v>0.94036900000000001</v>
      </c>
    </row>
    <row r="136" spans="1:12">
      <c r="A136" s="1" t="s">
        <v>4719</v>
      </c>
      <c r="B136" s="63" t="s">
        <v>4677</v>
      </c>
      <c r="C136">
        <v>1483541</v>
      </c>
      <c r="D136" s="1">
        <v>0.73411300000000002</v>
      </c>
      <c r="I136" s="1" t="s">
        <v>4720</v>
      </c>
      <c r="J136" s="1" t="s">
        <v>4721</v>
      </c>
      <c r="K136" s="1">
        <v>28185</v>
      </c>
      <c r="L136" s="1">
        <v>0.94035299999999999</v>
      </c>
    </row>
    <row r="137" spans="1:12">
      <c r="A137" s="1" t="s">
        <v>4722</v>
      </c>
      <c r="B137" s="63" t="s">
        <v>4677</v>
      </c>
      <c r="C137">
        <v>1409595</v>
      </c>
      <c r="D137" s="1">
        <v>0.74665400000000004</v>
      </c>
      <c r="I137" s="1" t="s">
        <v>4723</v>
      </c>
      <c r="J137" s="1" t="s">
        <v>4724</v>
      </c>
      <c r="K137" s="1">
        <v>30300</v>
      </c>
      <c r="L137" s="1">
        <v>0.94032400000000005</v>
      </c>
    </row>
    <row r="138" spans="1:12">
      <c r="A138" s="1" t="s">
        <v>4725</v>
      </c>
      <c r="B138" s="63" t="s">
        <v>4677</v>
      </c>
      <c r="C138">
        <v>1432131</v>
      </c>
      <c r="D138" s="1">
        <v>0.74146800000000002</v>
      </c>
      <c r="I138" s="1" t="s">
        <v>4726</v>
      </c>
      <c r="J138" s="1" t="s">
        <v>4727</v>
      </c>
      <c r="K138" s="1">
        <v>48078</v>
      </c>
      <c r="L138" s="1">
        <v>0.93984599999999996</v>
      </c>
    </row>
    <row r="139" spans="1:12">
      <c r="A139" s="1" t="s">
        <v>4728</v>
      </c>
      <c r="B139" s="63" t="s">
        <v>4677</v>
      </c>
      <c r="C139">
        <v>1410235</v>
      </c>
      <c r="D139" s="1">
        <v>0.74361999999999995</v>
      </c>
      <c r="I139" s="1" t="s">
        <v>4729</v>
      </c>
      <c r="J139" s="1" t="s">
        <v>4730</v>
      </c>
      <c r="K139" s="1">
        <v>23964</v>
      </c>
      <c r="L139" s="1">
        <v>0.93951099999999999</v>
      </c>
    </row>
    <row r="140" spans="1:12">
      <c r="A140" s="1" t="s">
        <v>4731</v>
      </c>
      <c r="B140" s="63" t="s">
        <v>4677</v>
      </c>
      <c r="C140">
        <v>1411565</v>
      </c>
      <c r="D140" s="1">
        <v>0.74827500000000002</v>
      </c>
      <c r="I140" s="1" t="s">
        <v>4732</v>
      </c>
      <c r="J140" s="1" t="s">
        <v>4733</v>
      </c>
      <c r="K140" s="1">
        <v>26622</v>
      </c>
      <c r="L140" s="1">
        <v>0.93898499999999996</v>
      </c>
    </row>
    <row r="141" spans="1:12">
      <c r="A141" s="1" t="s">
        <v>4734</v>
      </c>
      <c r="B141" s="63" t="s">
        <v>4677</v>
      </c>
      <c r="C141">
        <v>1415063</v>
      </c>
      <c r="D141" s="1">
        <v>0.73646699999999998</v>
      </c>
      <c r="I141" s="1" t="s">
        <v>4735</v>
      </c>
      <c r="J141" s="1" t="s">
        <v>4736</v>
      </c>
      <c r="K141" s="1">
        <v>26523</v>
      </c>
      <c r="L141" s="1">
        <v>0.93860699999999997</v>
      </c>
    </row>
    <row r="142" spans="1:12">
      <c r="A142" s="1" t="s">
        <v>4737</v>
      </c>
      <c r="B142" s="63" t="s">
        <v>4677</v>
      </c>
      <c r="C142">
        <v>1431320</v>
      </c>
      <c r="D142" s="1">
        <v>0.742089</v>
      </c>
      <c r="I142" s="1" t="s">
        <v>4738</v>
      </c>
      <c r="J142" s="1" t="s">
        <v>4739</v>
      </c>
      <c r="K142" s="1">
        <v>47406</v>
      </c>
      <c r="L142" s="1">
        <v>0.93764000000000003</v>
      </c>
    </row>
    <row r="143" spans="1:12">
      <c r="A143" s="1" t="s">
        <v>4740</v>
      </c>
      <c r="B143" s="63" t="s">
        <v>4677</v>
      </c>
      <c r="C143">
        <v>1424002</v>
      </c>
      <c r="D143" s="1">
        <v>0.74862700000000004</v>
      </c>
      <c r="I143" s="1" t="s">
        <v>4741</v>
      </c>
      <c r="J143" s="1" t="s">
        <v>4742</v>
      </c>
      <c r="K143" s="1">
        <v>21573</v>
      </c>
      <c r="L143" s="1">
        <v>0.93635500000000005</v>
      </c>
    </row>
    <row r="144" spans="1:12">
      <c r="A144" s="1" t="s">
        <v>4743</v>
      </c>
      <c r="B144" s="63" t="s">
        <v>4744</v>
      </c>
      <c r="C144">
        <v>1724547</v>
      </c>
      <c r="D144" s="1">
        <v>0.31006600000000001</v>
      </c>
      <c r="I144" s="1" t="s">
        <v>4745</v>
      </c>
      <c r="J144" s="1" t="s">
        <v>4746</v>
      </c>
      <c r="K144" s="1">
        <v>25092</v>
      </c>
      <c r="L144" s="1">
        <v>0.93129899999999999</v>
      </c>
    </row>
    <row r="145" spans="1:12">
      <c r="A145" s="1" t="s">
        <v>4747</v>
      </c>
      <c r="B145" s="63" t="s">
        <v>4744</v>
      </c>
      <c r="C145">
        <v>1696704</v>
      </c>
      <c r="D145" s="1">
        <v>0.96913000000000005</v>
      </c>
      <c r="I145" s="1" t="s">
        <v>4748</v>
      </c>
      <c r="J145" s="1" t="s">
        <v>4749</v>
      </c>
      <c r="K145" s="1">
        <v>6060</v>
      </c>
      <c r="L145" s="1">
        <v>0.93094299999999996</v>
      </c>
    </row>
    <row r="146" spans="1:12">
      <c r="A146" s="1" t="s">
        <v>4750</v>
      </c>
      <c r="B146" s="63" t="s">
        <v>4744</v>
      </c>
      <c r="C146">
        <v>1683549</v>
      </c>
      <c r="D146" s="1">
        <v>0.97373200000000004</v>
      </c>
      <c r="I146" s="1" t="s">
        <v>4751</v>
      </c>
      <c r="J146" s="1" t="s">
        <v>4752</v>
      </c>
      <c r="K146" s="1">
        <v>26718</v>
      </c>
      <c r="L146" s="1">
        <v>0.93084699999999998</v>
      </c>
    </row>
    <row r="147" spans="1:12">
      <c r="A147" s="1" t="s">
        <v>4753</v>
      </c>
      <c r="B147" s="63" t="s">
        <v>4744</v>
      </c>
      <c r="C147">
        <v>1635002</v>
      </c>
      <c r="D147" s="1">
        <v>0.96551699999999996</v>
      </c>
      <c r="I147" s="1" t="s">
        <v>4754</v>
      </c>
      <c r="J147" s="1" t="s">
        <v>4755</v>
      </c>
      <c r="K147" s="1">
        <v>121341</v>
      </c>
      <c r="L147" s="1">
        <v>0.92922499999999997</v>
      </c>
    </row>
    <row r="148" spans="1:12">
      <c r="A148" s="1" t="s">
        <v>4756</v>
      </c>
      <c r="B148" s="63" t="s">
        <v>4744</v>
      </c>
      <c r="C148">
        <v>1662500</v>
      </c>
      <c r="D148" s="1">
        <v>0.96647899999999998</v>
      </c>
      <c r="I148" s="1" t="s">
        <v>4757</v>
      </c>
      <c r="J148" s="1" t="s">
        <v>4758</v>
      </c>
      <c r="K148" s="1">
        <v>29520</v>
      </c>
      <c r="L148" s="1">
        <v>0.92905199999999999</v>
      </c>
    </row>
    <row r="149" spans="1:12">
      <c r="A149" s="1" t="s">
        <v>4759</v>
      </c>
      <c r="B149" s="63" t="s">
        <v>4744</v>
      </c>
      <c r="C149">
        <v>1633585</v>
      </c>
      <c r="D149" s="1">
        <v>0.95818300000000001</v>
      </c>
      <c r="I149" s="1" t="s">
        <v>4760</v>
      </c>
      <c r="J149" s="1" t="s">
        <v>4761</v>
      </c>
      <c r="K149" s="1">
        <v>26178</v>
      </c>
      <c r="L149" s="1">
        <v>0.92860699999999996</v>
      </c>
    </row>
    <row r="150" spans="1:12">
      <c r="A150" s="1" t="s">
        <v>4762</v>
      </c>
      <c r="B150" s="63" t="s">
        <v>4744</v>
      </c>
      <c r="C150">
        <v>1574236</v>
      </c>
      <c r="D150" s="1">
        <v>0.96681399999999995</v>
      </c>
      <c r="I150" s="1" t="s">
        <v>4763</v>
      </c>
      <c r="J150" s="1" t="s">
        <v>4764</v>
      </c>
      <c r="K150" s="1">
        <v>6081</v>
      </c>
      <c r="L150" s="1">
        <v>0.92832999999999999</v>
      </c>
    </row>
    <row r="151" spans="1:12">
      <c r="A151" s="1" t="s">
        <v>4765</v>
      </c>
      <c r="B151" s="63" t="s">
        <v>4744</v>
      </c>
      <c r="C151">
        <v>1573967</v>
      </c>
      <c r="D151" s="1">
        <v>0.96701599999999999</v>
      </c>
      <c r="I151" s="1" t="s">
        <v>4766</v>
      </c>
      <c r="J151" s="1" t="s">
        <v>4767</v>
      </c>
      <c r="K151" s="1">
        <v>29526</v>
      </c>
      <c r="L151" s="1">
        <v>0.92738900000000002</v>
      </c>
    </row>
    <row r="152" spans="1:12">
      <c r="A152" s="1" t="s">
        <v>4768</v>
      </c>
      <c r="B152" s="63" t="s">
        <v>4744</v>
      </c>
      <c r="C152">
        <v>1580896</v>
      </c>
      <c r="D152" s="1">
        <v>0.96645400000000004</v>
      </c>
      <c r="I152" s="1" t="s">
        <v>4769</v>
      </c>
      <c r="J152" s="1" t="s">
        <v>4770</v>
      </c>
      <c r="K152" s="1">
        <v>6129</v>
      </c>
      <c r="L152" s="1">
        <v>0.92708299999999999</v>
      </c>
    </row>
    <row r="153" spans="1:12">
      <c r="A153" s="1" t="s">
        <v>4771</v>
      </c>
      <c r="B153" s="63" t="s">
        <v>4744</v>
      </c>
      <c r="C153">
        <v>1574930</v>
      </c>
      <c r="D153" s="1">
        <v>0.96576799999999996</v>
      </c>
      <c r="I153" s="1" t="s">
        <v>4772</v>
      </c>
      <c r="J153" s="1" t="s">
        <v>4773</v>
      </c>
      <c r="K153" s="1">
        <v>23784</v>
      </c>
      <c r="L153" s="1">
        <v>0.92585200000000001</v>
      </c>
    </row>
    <row r="154" spans="1:12">
      <c r="A154" s="1" t="s">
        <v>4774</v>
      </c>
      <c r="B154" s="63" t="s">
        <v>4744</v>
      </c>
      <c r="C154">
        <v>1665405</v>
      </c>
      <c r="D154" s="1">
        <v>0.94689900000000005</v>
      </c>
      <c r="I154" s="1" t="s">
        <v>4775</v>
      </c>
      <c r="J154" s="1" t="s">
        <v>4776</v>
      </c>
      <c r="K154" s="1">
        <v>29313</v>
      </c>
      <c r="L154" s="1">
        <v>0.92572399999999999</v>
      </c>
    </row>
    <row r="155" spans="1:12">
      <c r="A155" s="1" t="s">
        <v>4777</v>
      </c>
      <c r="B155" s="63" t="s">
        <v>4744</v>
      </c>
      <c r="C155">
        <v>1663321</v>
      </c>
      <c r="D155" s="1">
        <v>0.94737300000000002</v>
      </c>
      <c r="I155" s="1" t="s">
        <v>4778</v>
      </c>
      <c r="J155" s="1" t="s">
        <v>4779</v>
      </c>
      <c r="K155" s="1">
        <v>28815</v>
      </c>
      <c r="L155" s="1">
        <v>0.92459400000000003</v>
      </c>
    </row>
    <row r="156" spans="1:12">
      <c r="A156" s="1" t="s">
        <v>4780</v>
      </c>
      <c r="B156" s="63" t="s">
        <v>4744</v>
      </c>
      <c r="C156">
        <v>1541025</v>
      </c>
      <c r="D156" s="1">
        <v>0.98078399999999999</v>
      </c>
      <c r="I156" s="1" t="s">
        <v>4781</v>
      </c>
      <c r="J156" s="1" t="s">
        <v>4782</v>
      </c>
      <c r="K156" s="1">
        <v>28968</v>
      </c>
      <c r="L156" s="1">
        <v>0.92188199999999998</v>
      </c>
    </row>
    <row r="157" spans="1:12">
      <c r="A157" s="1" t="s">
        <v>4783</v>
      </c>
      <c r="B157" s="63" t="s">
        <v>4744</v>
      </c>
      <c r="C157">
        <v>1630958</v>
      </c>
      <c r="D157" s="1">
        <v>0.96487500000000004</v>
      </c>
      <c r="I157" s="1" t="s">
        <v>4784</v>
      </c>
      <c r="J157" s="1" t="s">
        <v>4785</v>
      </c>
      <c r="K157" s="1">
        <v>25113</v>
      </c>
      <c r="L157" s="1">
        <v>0.921512</v>
      </c>
    </row>
    <row r="158" spans="1:12">
      <c r="A158" s="1" t="s">
        <v>4786</v>
      </c>
      <c r="B158" s="63" t="s">
        <v>4744</v>
      </c>
      <c r="C158">
        <v>1579995</v>
      </c>
      <c r="D158" s="1">
        <v>0.96659899999999999</v>
      </c>
      <c r="I158" s="1" t="s">
        <v>4787</v>
      </c>
      <c r="J158" s="1" t="s">
        <v>4176</v>
      </c>
      <c r="K158" s="1">
        <v>6105</v>
      </c>
      <c r="L158" s="1">
        <v>0.92035299999999998</v>
      </c>
    </row>
    <row r="159" spans="1:12">
      <c r="A159" s="1" t="s">
        <v>4788</v>
      </c>
      <c r="B159" s="63" t="s">
        <v>4744</v>
      </c>
      <c r="C159">
        <v>1646228</v>
      </c>
      <c r="D159" s="1">
        <v>0.97488699999999995</v>
      </c>
      <c r="I159" s="1" t="s">
        <v>4789</v>
      </c>
      <c r="J159" s="1" t="s">
        <v>4790</v>
      </c>
      <c r="K159" s="1">
        <v>28404</v>
      </c>
      <c r="L159" s="1">
        <v>0.91922999999999999</v>
      </c>
    </row>
    <row r="160" spans="1:12">
      <c r="A160" s="1" t="s">
        <v>4791</v>
      </c>
      <c r="B160" s="63" t="s">
        <v>4744</v>
      </c>
      <c r="C160">
        <v>1629386</v>
      </c>
      <c r="D160" s="1">
        <v>0.96340800000000004</v>
      </c>
      <c r="I160" s="1" t="s">
        <v>4792</v>
      </c>
      <c r="J160" s="1" t="s">
        <v>4793</v>
      </c>
      <c r="K160" s="1">
        <v>29289</v>
      </c>
      <c r="L160" s="1">
        <v>0.91668499999999997</v>
      </c>
    </row>
    <row r="161" spans="1:12">
      <c r="A161" s="1" t="s">
        <v>4794</v>
      </c>
      <c r="B161" s="63" t="s">
        <v>4744</v>
      </c>
      <c r="C161">
        <v>1663954</v>
      </c>
      <c r="D161" s="1">
        <v>0.95013499999999995</v>
      </c>
      <c r="I161" s="1" t="s">
        <v>4795</v>
      </c>
      <c r="J161" s="1" t="s">
        <v>4796</v>
      </c>
      <c r="K161" s="1">
        <v>46477</v>
      </c>
      <c r="L161" s="1">
        <v>0.91615000000000002</v>
      </c>
    </row>
    <row r="162" spans="1:12">
      <c r="A162" s="1" t="s">
        <v>4797</v>
      </c>
      <c r="B162" s="63" t="s">
        <v>4744</v>
      </c>
      <c r="C162">
        <v>1748580</v>
      </c>
      <c r="D162" s="1">
        <v>0.96165299999999998</v>
      </c>
      <c r="I162" s="1" t="s">
        <v>4798</v>
      </c>
      <c r="J162" s="1" t="s">
        <v>4799</v>
      </c>
      <c r="K162" s="1">
        <v>29274</v>
      </c>
      <c r="L162" s="1">
        <v>0.91576999999999997</v>
      </c>
    </row>
    <row r="163" spans="1:12">
      <c r="A163" s="1" t="s">
        <v>4800</v>
      </c>
      <c r="B163" s="63" t="s">
        <v>4744</v>
      </c>
      <c r="C163">
        <v>1598433</v>
      </c>
      <c r="D163" s="1">
        <v>0.96478799999999998</v>
      </c>
      <c r="I163" s="1" t="s">
        <v>4801</v>
      </c>
      <c r="J163" s="1" t="s">
        <v>4802</v>
      </c>
      <c r="K163" s="1">
        <v>21603</v>
      </c>
      <c r="L163" s="1">
        <v>0.91451199999999999</v>
      </c>
    </row>
    <row r="164" spans="1:12">
      <c r="A164" s="1" t="s">
        <v>4803</v>
      </c>
      <c r="B164" s="63" t="s">
        <v>4744</v>
      </c>
      <c r="C164">
        <v>1626773</v>
      </c>
      <c r="D164" s="1">
        <v>0.97242200000000001</v>
      </c>
      <c r="I164" s="1" t="s">
        <v>4804</v>
      </c>
      <c r="J164" s="1" t="s">
        <v>4805</v>
      </c>
      <c r="K164" s="1">
        <v>27981</v>
      </c>
      <c r="L164" s="1">
        <v>0.91417400000000004</v>
      </c>
    </row>
    <row r="165" spans="1:12">
      <c r="A165" s="1" t="s">
        <v>4806</v>
      </c>
      <c r="B165" s="63" t="s">
        <v>4744</v>
      </c>
      <c r="C165">
        <v>1606273</v>
      </c>
      <c r="D165" s="1">
        <v>0.97424200000000005</v>
      </c>
      <c r="I165" s="1" t="s">
        <v>4807</v>
      </c>
      <c r="J165" s="1" t="s">
        <v>4808</v>
      </c>
      <c r="K165" s="1">
        <v>27495</v>
      </c>
      <c r="L165" s="1">
        <v>0.91247699999999998</v>
      </c>
    </row>
    <row r="166" spans="1:12">
      <c r="A166" s="1" t="s">
        <v>4809</v>
      </c>
      <c r="B166" s="63" t="s">
        <v>4744</v>
      </c>
      <c r="C166">
        <v>1719795</v>
      </c>
      <c r="D166" s="1">
        <v>0.96439799999999998</v>
      </c>
      <c r="I166" s="1" t="s">
        <v>4810</v>
      </c>
      <c r="J166" s="1" t="s">
        <v>4811</v>
      </c>
      <c r="K166" s="1">
        <v>3882</v>
      </c>
      <c r="L166" s="1">
        <v>0.91107800000000005</v>
      </c>
    </row>
    <row r="167" spans="1:12">
      <c r="A167" s="1" t="s">
        <v>4812</v>
      </c>
      <c r="B167" s="63" t="s">
        <v>4744</v>
      </c>
      <c r="C167">
        <v>1735835</v>
      </c>
      <c r="D167" s="1">
        <v>0.96974000000000005</v>
      </c>
      <c r="I167" s="1" t="s">
        <v>4813</v>
      </c>
      <c r="J167" s="1" t="s">
        <v>4814</v>
      </c>
      <c r="K167" s="1">
        <v>6192</v>
      </c>
      <c r="L167" s="1">
        <v>0.91024000000000005</v>
      </c>
    </row>
    <row r="168" spans="1:12">
      <c r="A168" s="1" t="s">
        <v>4815</v>
      </c>
      <c r="B168" s="63" t="s">
        <v>4744</v>
      </c>
      <c r="C168">
        <v>1663807</v>
      </c>
      <c r="D168" s="1">
        <v>0.96435099999999996</v>
      </c>
      <c r="I168" s="1" t="s">
        <v>4816</v>
      </c>
      <c r="J168" s="1" t="s">
        <v>4817</v>
      </c>
      <c r="K168" s="1">
        <v>22374</v>
      </c>
      <c r="L168" s="1">
        <v>0.905837</v>
      </c>
    </row>
    <row r="169" spans="1:12">
      <c r="A169" s="1" t="s">
        <v>4818</v>
      </c>
      <c r="B169" s="63" t="s">
        <v>4744</v>
      </c>
      <c r="C169">
        <v>1685499</v>
      </c>
      <c r="D169" s="1">
        <v>0.95760999999999996</v>
      </c>
      <c r="I169" s="1" t="s">
        <v>4819</v>
      </c>
      <c r="J169" s="1" t="s">
        <v>4820</v>
      </c>
      <c r="K169" s="1">
        <v>26463</v>
      </c>
      <c r="L169" s="1">
        <v>0.90578999999999998</v>
      </c>
    </row>
    <row r="170" spans="1:12">
      <c r="A170" s="1" t="s">
        <v>4821</v>
      </c>
      <c r="B170" s="63" t="s">
        <v>4744</v>
      </c>
      <c r="C170">
        <v>1726415</v>
      </c>
      <c r="D170" s="1">
        <v>0.96647099999999997</v>
      </c>
      <c r="I170" s="1" t="s">
        <v>4822</v>
      </c>
      <c r="J170" s="1" t="s">
        <v>4823</v>
      </c>
      <c r="K170" s="1">
        <v>7695</v>
      </c>
      <c r="L170" s="1">
        <v>0.90459500000000004</v>
      </c>
    </row>
    <row r="171" spans="1:12">
      <c r="A171" s="1" t="s">
        <v>4824</v>
      </c>
      <c r="B171" s="63" t="s">
        <v>4744</v>
      </c>
      <c r="C171">
        <v>1785739</v>
      </c>
      <c r="D171" s="1">
        <v>0.92779100000000003</v>
      </c>
      <c r="I171" s="1" t="s">
        <v>4825</v>
      </c>
      <c r="J171" s="1" t="s">
        <v>4826</v>
      </c>
      <c r="K171" s="1">
        <v>27831</v>
      </c>
      <c r="L171" s="1">
        <v>0.90438300000000005</v>
      </c>
    </row>
    <row r="172" spans="1:12">
      <c r="A172" s="1" t="s">
        <v>4827</v>
      </c>
      <c r="B172" s="63" t="s">
        <v>4828</v>
      </c>
      <c r="C172">
        <v>1642079</v>
      </c>
      <c r="D172" s="1">
        <v>0.57735599999999998</v>
      </c>
      <c r="I172" s="1" t="s">
        <v>4829</v>
      </c>
      <c r="J172" s="1" t="s">
        <v>4830</v>
      </c>
      <c r="K172" s="1">
        <v>23523</v>
      </c>
      <c r="L172" s="1">
        <v>0.89906699999999995</v>
      </c>
    </row>
    <row r="173" spans="1:12">
      <c r="A173" s="1" t="s">
        <v>4831</v>
      </c>
      <c r="B173" s="63" t="s">
        <v>4828</v>
      </c>
      <c r="C173">
        <v>1652813</v>
      </c>
      <c r="D173" s="1">
        <v>0.56296900000000005</v>
      </c>
      <c r="I173" s="1" t="s">
        <v>4832</v>
      </c>
      <c r="J173" s="1" t="s">
        <v>4833</v>
      </c>
      <c r="K173" s="1">
        <v>3318</v>
      </c>
      <c r="L173" s="1">
        <v>0.89870099999999997</v>
      </c>
    </row>
    <row r="174" spans="1:12">
      <c r="A174" s="1" t="s">
        <v>4834</v>
      </c>
      <c r="B174" s="63" t="s">
        <v>4828</v>
      </c>
      <c r="C174">
        <v>1749682</v>
      </c>
      <c r="D174" s="1">
        <v>0.99026099999999995</v>
      </c>
      <c r="I174" s="1" t="s">
        <v>4835</v>
      </c>
      <c r="J174" s="1" t="s">
        <v>4836</v>
      </c>
      <c r="K174" s="1">
        <v>24783</v>
      </c>
      <c r="L174" s="1">
        <v>0.89868499999999996</v>
      </c>
    </row>
    <row r="175" spans="1:12">
      <c r="A175" s="1" t="s">
        <v>4837</v>
      </c>
      <c r="B175" s="63" t="s">
        <v>4828</v>
      </c>
      <c r="C175">
        <v>1741485</v>
      </c>
      <c r="D175" s="1">
        <v>0.98907599999999996</v>
      </c>
      <c r="I175" s="1" t="s">
        <v>4838</v>
      </c>
      <c r="J175" s="1" t="s">
        <v>4839</v>
      </c>
      <c r="K175" s="1">
        <v>30495</v>
      </c>
      <c r="L175" s="1">
        <v>0.89855300000000005</v>
      </c>
    </row>
    <row r="176" spans="1:12">
      <c r="A176" s="1" t="s">
        <v>4840</v>
      </c>
      <c r="B176" s="63" t="s">
        <v>4841</v>
      </c>
      <c r="C176">
        <v>1591340</v>
      </c>
      <c r="D176" s="1">
        <v>0.99861500000000003</v>
      </c>
      <c r="I176" s="1" t="s">
        <v>4842</v>
      </c>
      <c r="J176" s="1" t="s">
        <v>4843</v>
      </c>
      <c r="K176" s="1">
        <v>6060</v>
      </c>
      <c r="L176" s="1">
        <v>0.89846000000000004</v>
      </c>
    </row>
    <row r="177" spans="1:12">
      <c r="A177" s="1" t="s">
        <v>4844</v>
      </c>
      <c r="B177" s="63" t="s">
        <v>4841</v>
      </c>
      <c r="C177">
        <v>1535063</v>
      </c>
      <c r="D177" s="1">
        <v>0.99708600000000003</v>
      </c>
      <c r="I177" s="1" t="s">
        <v>4845</v>
      </c>
      <c r="J177" s="1" t="s">
        <v>4846</v>
      </c>
      <c r="K177" s="1">
        <v>47616</v>
      </c>
      <c r="L177" s="1">
        <v>0.89825299999999997</v>
      </c>
    </row>
    <row r="178" spans="1:12">
      <c r="A178" s="1" t="s">
        <v>4847</v>
      </c>
      <c r="B178" s="63" t="s">
        <v>4841</v>
      </c>
      <c r="C178">
        <v>1582713</v>
      </c>
      <c r="D178" s="1">
        <v>0.99658199999999997</v>
      </c>
      <c r="I178" s="1" t="s">
        <v>4848</v>
      </c>
      <c r="J178" s="1" t="s">
        <v>4849</v>
      </c>
      <c r="K178" s="1">
        <v>47043</v>
      </c>
      <c r="L178" s="1">
        <v>0.89751899999999996</v>
      </c>
    </row>
    <row r="179" spans="1:12">
      <c r="A179" s="1" t="s">
        <v>4850</v>
      </c>
      <c r="B179" s="63" t="s">
        <v>4841</v>
      </c>
      <c r="C179">
        <v>1601951</v>
      </c>
      <c r="D179" s="1">
        <v>0.99517299999999997</v>
      </c>
      <c r="I179" s="1" t="s">
        <v>4851</v>
      </c>
      <c r="J179" s="1" t="s">
        <v>4852</v>
      </c>
      <c r="K179" s="1">
        <v>6593</v>
      </c>
      <c r="L179" s="1">
        <v>0.89244100000000004</v>
      </c>
    </row>
    <row r="180" spans="1:12">
      <c r="A180" s="1" t="s">
        <v>4853</v>
      </c>
      <c r="B180" s="63" t="s">
        <v>4854</v>
      </c>
      <c r="C180">
        <v>1588467</v>
      </c>
      <c r="D180" s="1">
        <v>0.98987499999999995</v>
      </c>
      <c r="I180" s="1" t="s">
        <v>4855</v>
      </c>
      <c r="J180" s="1" t="s">
        <v>4856</v>
      </c>
      <c r="K180" s="1">
        <v>5895</v>
      </c>
      <c r="L180" s="1">
        <v>0.89234800000000003</v>
      </c>
    </row>
    <row r="181" spans="1:12">
      <c r="A181" s="1" t="s">
        <v>4857</v>
      </c>
      <c r="B181" s="63" t="s">
        <v>4854</v>
      </c>
      <c r="C181">
        <v>1571997</v>
      </c>
      <c r="D181" s="1">
        <v>0.99034800000000001</v>
      </c>
      <c r="I181" s="1" t="s">
        <v>4858</v>
      </c>
      <c r="J181" s="1" t="s">
        <v>4859</v>
      </c>
      <c r="K181" s="1">
        <v>25017</v>
      </c>
      <c r="L181" s="1">
        <v>0.89224199999999998</v>
      </c>
    </row>
    <row r="182" spans="1:12">
      <c r="A182" s="1" t="s">
        <v>4860</v>
      </c>
      <c r="B182" s="63" t="s">
        <v>4854</v>
      </c>
      <c r="C182">
        <v>1579272</v>
      </c>
      <c r="D182" s="1">
        <v>0.96678699999999995</v>
      </c>
      <c r="I182" s="1" t="s">
        <v>4861</v>
      </c>
      <c r="J182" s="1" t="s">
        <v>4862</v>
      </c>
      <c r="K182" s="1">
        <v>46101</v>
      </c>
      <c r="L182" s="1">
        <v>0.89089799999999997</v>
      </c>
    </row>
    <row r="183" spans="1:12">
      <c r="A183" s="1" t="s">
        <v>4863</v>
      </c>
      <c r="B183" s="63" t="s">
        <v>4854</v>
      </c>
      <c r="C183">
        <v>1576924</v>
      </c>
      <c r="D183" s="1">
        <v>0.96743000000000001</v>
      </c>
      <c r="I183" s="1" t="s">
        <v>4864</v>
      </c>
      <c r="J183" s="1" t="s">
        <v>4865</v>
      </c>
      <c r="K183" s="1">
        <v>47442</v>
      </c>
      <c r="L183" s="1">
        <v>0.89066699999999999</v>
      </c>
    </row>
    <row r="184" spans="1:12">
      <c r="A184" s="1" t="s">
        <v>4866</v>
      </c>
      <c r="B184" s="63" t="s">
        <v>4854</v>
      </c>
      <c r="C184">
        <v>1587504</v>
      </c>
      <c r="D184" s="1">
        <v>0.97833300000000001</v>
      </c>
      <c r="I184" s="1" t="s">
        <v>4867</v>
      </c>
      <c r="J184" s="1" t="s">
        <v>4868</v>
      </c>
      <c r="K184" s="1">
        <v>29322</v>
      </c>
      <c r="L184" s="1">
        <v>0.889297</v>
      </c>
    </row>
    <row r="185" spans="1:12">
      <c r="A185" s="1" t="s">
        <v>4869</v>
      </c>
      <c r="B185" s="63" t="s">
        <v>4854</v>
      </c>
      <c r="C185">
        <v>1556634</v>
      </c>
      <c r="D185" s="1">
        <v>0.98208799999999996</v>
      </c>
      <c r="I185" s="1" t="s">
        <v>4870</v>
      </c>
      <c r="J185" s="1" t="s">
        <v>4871</v>
      </c>
      <c r="K185" s="1">
        <v>46908</v>
      </c>
      <c r="L185" s="1">
        <v>0.88894300000000004</v>
      </c>
    </row>
    <row r="186" spans="1:12">
      <c r="A186" s="1" t="s">
        <v>4872</v>
      </c>
      <c r="B186" s="63" t="s">
        <v>4873</v>
      </c>
      <c r="C186">
        <v>1524210</v>
      </c>
      <c r="D186" s="1">
        <v>0.99788299999999996</v>
      </c>
      <c r="I186" s="1" t="s">
        <v>4874</v>
      </c>
      <c r="J186" s="1" t="s">
        <v>4875</v>
      </c>
      <c r="K186" s="1">
        <v>27012</v>
      </c>
      <c r="L186" s="1">
        <v>0.88892599999999999</v>
      </c>
    </row>
    <row r="187" spans="1:12">
      <c r="A187" s="1" t="s">
        <v>4876</v>
      </c>
      <c r="B187" s="63" t="s">
        <v>4873</v>
      </c>
      <c r="C187">
        <v>1686183</v>
      </c>
      <c r="D187" s="1">
        <v>0.96689400000000003</v>
      </c>
      <c r="I187" s="1" t="s">
        <v>4877</v>
      </c>
      <c r="J187" s="1" t="s">
        <v>4878</v>
      </c>
      <c r="K187" s="1">
        <v>47654</v>
      </c>
      <c r="L187" s="1">
        <v>0.88772399999999996</v>
      </c>
    </row>
    <row r="188" spans="1:12">
      <c r="A188" s="1" t="s">
        <v>4122</v>
      </c>
      <c r="B188" s="63" t="s">
        <v>4873</v>
      </c>
      <c r="C188">
        <v>1578030</v>
      </c>
      <c r="D188" s="1">
        <v>0.99577300000000002</v>
      </c>
      <c r="I188" s="1" t="s">
        <v>4879</v>
      </c>
      <c r="J188" s="1" t="s">
        <v>4880</v>
      </c>
      <c r="K188" s="1">
        <v>29475</v>
      </c>
      <c r="L188" s="1">
        <v>0.88732200000000006</v>
      </c>
    </row>
    <row r="189" spans="1:12">
      <c r="A189" s="1" t="s">
        <v>4881</v>
      </c>
      <c r="B189" s="63" t="s">
        <v>4873</v>
      </c>
      <c r="C189">
        <v>1490251</v>
      </c>
      <c r="D189" s="1">
        <v>0.98077800000000004</v>
      </c>
      <c r="I189" s="1" t="s">
        <v>4882</v>
      </c>
      <c r="J189" s="1" t="s">
        <v>4883</v>
      </c>
      <c r="K189" s="1">
        <v>47718</v>
      </c>
      <c r="L189" s="1">
        <v>0.88679399999999997</v>
      </c>
    </row>
    <row r="190" spans="1:12">
      <c r="A190" s="1" t="s">
        <v>4884</v>
      </c>
      <c r="B190" s="63" t="s">
        <v>4885</v>
      </c>
      <c r="C190">
        <v>1686203</v>
      </c>
      <c r="D190" s="1">
        <v>0.63224499999999995</v>
      </c>
      <c r="I190" s="1" t="s">
        <v>4886</v>
      </c>
      <c r="J190" s="1" t="s">
        <v>4887</v>
      </c>
      <c r="K190" s="1">
        <v>47328</v>
      </c>
      <c r="L190" s="1">
        <v>0.88630600000000004</v>
      </c>
    </row>
    <row r="191" spans="1:12">
      <c r="A191" s="1" t="s">
        <v>4888</v>
      </c>
      <c r="B191" s="63" t="s">
        <v>4889</v>
      </c>
      <c r="C191">
        <v>1559651</v>
      </c>
      <c r="D191" s="1">
        <v>0.82159700000000002</v>
      </c>
      <c r="I191" s="1" t="s">
        <v>4890</v>
      </c>
      <c r="J191" s="1" t="s">
        <v>4891</v>
      </c>
      <c r="K191" s="1">
        <v>46431</v>
      </c>
      <c r="L191" s="1">
        <v>0.885351</v>
      </c>
    </row>
    <row r="192" spans="1:12">
      <c r="A192" s="1" t="s">
        <v>4892</v>
      </c>
      <c r="B192" s="63" t="s">
        <v>4889</v>
      </c>
      <c r="C192">
        <v>1540380</v>
      </c>
      <c r="D192" s="1">
        <v>0.80974000000000002</v>
      </c>
      <c r="I192" s="1" t="s">
        <v>4893</v>
      </c>
      <c r="J192" s="1" t="s">
        <v>4894</v>
      </c>
      <c r="K192" s="1">
        <v>130377</v>
      </c>
      <c r="L192" s="1">
        <v>0.88514700000000002</v>
      </c>
    </row>
    <row r="193" spans="1:12">
      <c r="A193" s="1" t="s">
        <v>4895</v>
      </c>
      <c r="B193" s="63" t="s">
        <v>4896</v>
      </c>
      <c r="C193">
        <v>1533049</v>
      </c>
      <c r="D193" s="1">
        <v>0.98104199999999997</v>
      </c>
      <c r="I193" s="1" t="s">
        <v>4897</v>
      </c>
      <c r="J193" s="1" t="s">
        <v>4898</v>
      </c>
      <c r="K193" s="1">
        <v>25809</v>
      </c>
      <c r="L193" s="1">
        <v>0.88509800000000005</v>
      </c>
    </row>
    <row r="194" spans="1:12">
      <c r="A194" s="1" t="s">
        <v>4899</v>
      </c>
      <c r="B194" s="63" t="s">
        <v>4896</v>
      </c>
      <c r="C194">
        <v>1547636</v>
      </c>
      <c r="D194" s="1">
        <v>0.98720699999999995</v>
      </c>
      <c r="I194" s="1" t="s">
        <v>4900</v>
      </c>
      <c r="J194" s="1" t="s">
        <v>4901</v>
      </c>
      <c r="K194" s="1">
        <v>39213</v>
      </c>
      <c r="L194" s="1">
        <v>0.88317199999999996</v>
      </c>
    </row>
    <row r="195" spans="1:12">
      <c r="A195" s="1" t="s">
        <v>4902</v>
      </c>
      <c r="B195" s="63" t="s">
        <v>4896</v>
      </c>
      <c r="C195">
        <v>1583925</v>
      </c>
      <c r="D195" s="1">
        <v>0.99354299999999995</v>
      </c>
      <c r="I195" s="1" t="s">
        <v>4903</v>
      </c>
      <c r="J195" s="1" t="s">
        <v>4904</v>
      </c>
      <c r="K195" s="1">
        <v>6647</v>
      </c>
      <c r="L195" s="1">
        <v>0.88242799999999999</v>
      </c>
    </row>
    <row r="196" spans="1:12">
      <c r="A196" s="1" t="s">
        <v>4905</v>
      </c>
      <c r="B196" s="63" t="s">
        <v>4896</v>
      </c>
      <c r="C196">
        <v>1502643</v>
      </c>
      <c r="D196" s="1">
        <v>0.98039200000000004</v>
      </c>
      <c r="I196" s="1" t="s">
        <v>4906</v>
      </c>
      <c r="J196" s="1" t="s">
        <v>4907</v>
      </c>
      <c r="K196" s="1">
        <v>30246</v>
      </c>
      <c r="L196" s="1">
        <v>0.88087700000000002</v>
      </c>
    </row>
    <row r="197" spans="1:12">
      <c r="A197" s="1" t="s">
        <v>4908</v>
      </c>
      <c r="B197" s="63" t="s">
        <v>4896</v>
      </c>
      <c r="C197">
        <v>1580924</v>
      </c>
      <c r="D197" s="1">
        <v>0.84424600000000005</v>
      </c>
      <c r="I197" s="1" t="s">
        <v>4909</v>
      </c>
      <c r="J197" s="1" t="s">
        <v>4910</v>
      </c>
      <c r="K197" s="1">
        <v>29076</v>
      </c>
      <c r="L197" s="1">
        <v>0.879494</v>
      </c>
    </row>
    <row r="198" spans="1:12">
      <c r="A198" s="1" t="s">
        <v>4911</v>
      </c>
      <c r="B198" s="63" t="s">
        <v>4896</v>
      </c>
      <c r="C198">
        <v>1426782</v>
      </c>
      <c r="D198" s="1">
        <v>0.87604000000000004</v>
      </c>
      <c r="I198" s="1" t="s">
        <v>4912</v>
      </c>
      <c r="J198" s="1" t="s">
        <v>4913</v>
      </c>
      <c r="K198" s="1">
        <v>27240</v>
      </c>
      <c r="L198" s="1">
        <v>0.87638400000000005</v>
      </c>
    </row>
    <row r="199" spans="1:12">
      <c r="A199" s="1" t="s">
        <v>4914</v>
      </c>
      <c r="B199" s="63" t="s">
        <v>4915</v>
      </c>
      <c r="C199">
        <v>1783009</v>
      </c>
      <c r="D199" s="1">
        <v>0.99757600000000002</v>
      </c>
      <c r="I199" s="1" t="s">
        <v>4916</v>
      </c>
      <c r="J199" s="1" t="s">
        <v>4917</v>
      </c>
      <c r="K199" s="1">
        <v>46902</v>
      </c>
      <c r="L199" s="1">
        <v>0.87631099999999995</v>
      </c>
    </row>
    <row r="200" spans="1:12">
      <c r="A200" s="1" t="s">
        <v>4918</v>
      </c>
      <c r="B200" s="63" t="s">
        <v>4915</v>
      </c>
      <c r="C200">
        <v>1786012</v>
      </c>
      <c r="D200" s="1">
        <v>0.99546199999999996</v>
      </c>
      <c r="I200" s="1" t="s">
        <v>4919</v>
      </c>
      <c r="J200" s="1" t="s">
        <v>4920</v>
      </c>
      <c r="K200" s="1">
        <v>28668</v>
      </c>
      <c r="L200" s="1">
        <v>0.87583599999999995</v>
      </c>
    </row>
    <row r="201" spans="1:12">
      <c r="A201" s="1" t="s">
        <v>4921</v>
      </c>
      <c r="B201" s="63" t="s">
        <v>4922</v>
      </c>
      <c r="C201">
        <v>1871560</v>
      </c>
      <c r="D201" s="1">
        <v>0.50492599999999999</v>
      </c>
      <c r="I201" s="1" t="s">
        <v>4923</v>
      </c>
      <c r="J201" s="1" t="s">
        <v>4924</v>
      </c>
      <c r="K201" s="1">
        <v>6672</v>
      </c>
      <c r="L201" s="1">
        <v>0.87483299999999997</v>
      </c>
    </row>
    <row r="202" spans="1:12">
      <c r="A202" s="1" t="s">
        <v>4925</v>
      </c>
      <c r="B202" s="63" t="s">
        <v>4922</v>
      </c>
      <c r="C202">
        <v>1977071</v>
      </c>
      <c r="D202" s="1">
        <v>0.49196400000000001</v>
      </c>
      <c r="I202" s="1" t="s">
        <v>4926</v>
      </c>
      <c r="J202" s="1" t="s">
        <v>4927</v>
      </c>
      <c r="K202" s="1">
        <v>29667</v>
      </c>
      <c r="L202" s="1">
        <v>0.872498</v>
      </c>
    </row>
    <row r="203" spans="1:12">
      <c r="A203" s="1" t="s">
        <v>4928</v>
      </c>
      <c r="B203" s="63" t="s">
        <v>4922</v>
      </c>
      <c r="C203">
        <v>1885894</v>
      </c>
      <c r="D203" s="1">
        <v>0.49459900000000001</v>
      </c>
      <c r="I203" s="1" t="s">
        <v>4929</v>
      </c>
      <c r="J203" s="1" t="s">
        <v>4930</v>
      </c>
      <c r="K203" s="1">
        <v>47697</v>
      </c>
      <c r="L203" s="1">
        <v>0.87193399999999999</v>
      </c>
    </row>
    <row r="204" spans="1:12">
      <c r="A204" s="1" t="s">
        <v>4931</v>
      </c>
      <c r="B204" s="63" t="s">
        <v>4922</v>
      </c>
      <c r="C204">
        <v>1876087</v>
      </c>
      <c r="D204" s="1">
        <v>0.50201200000000001</v>
      </c>
      <c r="I204" s="1" t="s">
        <v>4932</v>
      </c>
      <c r="J204" s="1" t="s">
        <v>4933</v>
      </c>
      <c r="K204" s="1">
        <v>48888</v>
      </c>
      <c r="L204" s="1">
        <v>0.87165599999999999</v>
      </c>
    </row>
    <row r="205" spans="1:12">
      <c r="A205" s="1" t="s">
        <v>4934</v>
      </c>
      <c r="B205" s="63" t="s">
        <v>4922</v>
      </c>
      <c r="C205">
        <v>1510322</v>
      </c>
      <c r="D205" s="1">
        <v>0.66564500000000004</v>
      </c>
      <c r="I205" s="1" t="s">
        <v>4935</v>
      </c>
      <c r="J205" s="1" t="s">
        <v>4936</v>
      </c>
      <c r="K205" s="1">
        <v>47366</v>
      </c>
      <c r="L205" s="1">
        <v>0.87144900000000003</v>
      </c>
    </row>
    <row r="206" spans="1:12">
      <c r="A206" s="1" t="s">
        <v>4937</v>
      </c>
      <c r="B206" s="63" t="s">
        <v>4922</v>
      </c>
      <c r="C206">
        <v>1591218</v>
      </c>
      <c r="D206" s="1">
        <v>0.61523600000000001</v>
      </c>
      <c r="I206" s="1" t="s">
        <v>4938</v>
      </c>
      <c r="J206" s="1" t="s">
        <v>4939</v>
      </c>
      <c r="K206" s="1">
        <v>27858</v>
      </c>
      <c r="L206" s="1">
        <v>0.87087899999999996</v>
      </c>
    </row>
    <row r="207" spans="1:12">
      <c r="A207" s="1" t="s">
        <v>4940</v>
      </c>
      <c r="B207" s="63" t="s">
        <v>4941</v>
      </c>
      <c r="C207">
        <v>1834287</v>
      </c>
      <c r="D207" s="1">
        <v>0.97641</v>
      </c>
      <c r="I207" s="1" t="s">
        <v>4942</v>
      </c>
      <c r="J207" s="1" t="s">
        <v>4943</v>
      </c>
      <c r="K207" s="1">
        <v>24495</v>
      </c>
      <c r="L207" s="1">
        <v>0.869695</v>
      </c>
    </row>
    <row r="208" spans="1:12">
      <c r="A208" s="1" t="s">
        <v>4944</v>
      </c>
      <c r="B208" s="63" t="s">
        <v>4945</v>
      </c>
      <c r="C208">
        <v>1561483</v>
      </c>
      <c r="D208" s="1">
        <v>0.92535900000000004</v>
      </c>
      <c r="I208" s="1" t="s">
        <v>4946</v>
      </c>
      <c r="J208" s="1" t="s">
        <v>4814</v>
      </c>
      <c r="K208" s="1">
        <v>6156</v>
      </c>
      <c r="L208" s="1">
        <v>0.86934</v>
      </c>
    </row>
    <row r="209" spans="1:12">
      <c r="A209" s="1" t="s">
        <v>4947</v>
      </c>
      <c r="B209" s="63" t="s">
        <v>4945</v>
      </c>
      <c r="C209">
        <v>1619352</v>
      </c>
      <c r="D209" s="1">
        <v>0.89255799999999996</v>
      </c>
      <c r="I209" s="1" t="s">
        <v>4948</v>
      </c>
      <c r="J209" s="1" t="s">
        <v>4949</v>
      </c>
      <c r="K209" s="1">
        <v>26493</v>
      </c>
      <c r="L209" s="1">
        <v>0.86909099999999995</v>
      </c>
    </row>
    <row r="210" spans="1:12">
      <c r="A210" s="1" t="s">
        <v>4950</v>
      </c>
      <c r="B210" s="63" t="s">
        <v>4945</v>
      </c>
      <c r="C210">
        <v>1663805</v>
      </c>
      <c r="D210" s="1">
        <v>0.88587700000000003</v>
      </c>
      <c r="I210" s="1" t="s">
        <v>4951</v>
      </c>
      <c r="J210" s="1" t="s">
        <v>4952</v>
      </c>
      <c r="K210" s="1">
        <v>28233</v>
      </c>
      <c r="L210" s="1">
        <v>0.86663699999999999</v>
      </c>
    </row>
    <row r="211" spans="1:12">
      <c r="A211" s="1" t="s">
        <v>4953</v>
      </c>
      <c r="B211" s="63" t="s">
        <v>4945</v>
      </c>
      <c r="C211">
        <v>1659095</v>
      </c>
      <c r="D211" s="1">
        <v>0.89404899999999998</v>
      </c>
      <c r="I211" s="1" t="s">
        <v>4954</v>
      </c>
      <c r="J211" s="1" t="s">
        <v>4955</v>
      </c>
      <c r="K211" s="1">
        <v>6039</v>
      </c>
      <c r="L211" s="1">
        <v>0.86639200000000005</v>
      </c>
    </row>
    <row r="212" spans="1:12">
      <c r="A212" s="1" t="s">
        <v>4956</v>
      </c>
      <c r="B212" s="63" t="s">
        <v>4945</v>
      </c>
      <c r="C212">
        <v>1603477</v>
      </c>
      <c r="D212" s="1">
        <v>0.89132</v>
      </c>
      <c r="I212" s="1" t="s">
        <v>4957</v>
      </c>
      <c r="J212" s="1" t="s">
        <v>4958</v>
      </c>
      <c r="K212" s="1">
        <v>123357</v>
      </c>
      <c r="L212" s="1">
        <v>0.86567400000000005</v>
      </c>
    </row>
    <row r="213" spans="1:12">
      <c r="A213" s="1" t="s">
        <v>4959</v>
      </c>
      <c r="B213" s="63" t="s">
        <v>4960</v>
      </c>
      <c r="C213">
        <v>1723384</v>
      </c>
      <c r="D213" s="1">
        <v>0.93584900000000004</v>
      </c>
      <c r="I213" s="1" t="s">
        <v>4961</v>
      </c>
      <c r="J213" s="1" t="s">
        <v>4962</v>
      </c>
      <c r="K213" s="1">
        <v>26055</v>
      </c>
      <c r="L213" s="1">
        <v>0.86529100000000003</v>
      </c>
    </row>
    <row r="214" spans="1:12">
      <c r="A214" s="1" t="s">
        <v>4963</v>
      </c>
      <c r="B214" s="63" t="s">
        <v>4960</v>
      </c>
      <c r="C214">
        <v>1667886</v>
      </c>
      <c r="D214" s="1">
        <v>0.91313500000000003</v>
      </c>
      <c r="I214" s="1" t="s">
        <v>4964</v>
      </c>
      <c r="J214" s="1" t="s">
        <v>4965</v>
      </c>
      <c r="K214" s="1">
        <v>6069</v>
      </c>
      <c r="L214" s="1">
        <v>0.86443599999999998</v>
      </c>
    </row>
    <row r="215" spans="1:12">
      <c r="A215" s="1" t="s">
        <v>4966</v>
      </c>
      <c r="B215" s="63" t="s">
        <v>4960</v>
      </c>
      <c r="C215">
        <v>1717464</v>
      </c>
      <c r="D215" s="1">
        <v>0.937921</v>
      </c>
      <c r="I215" s="1" t="s">
        <v>4967</v>
      </c>
      <c r="J215" s="1" t="s">
        <v>4968</v>
      </c>
      <c r="K215" s="1">
        <v>2760</v>
      </c>
      <c r="L215" s="1">
        <v>0.86432200000000003</v>
      </c>
    </row>
    <row r="216" spans="1:12">
      <c r="A216" s="1" t="s">
        <v>4969</v>
      </c>
      <c r="B216" s="63" t="s">
        <v>4960</v>
      </c>
      <c r="C216">
        <v>1743494</v>
      </c>
      <c r="D216" s="1">
        <v>0.92580300000000004</v>
      </c>
      <c r="I216" s="1" t="s">
        <v>4970</v>
      </c>
      <c r="J216" s="1" t="s">
        <v>4971</v>
      </c>
      <c r="K216" s="1">
        <v>7290</v>
      </c>
      <c r="L216" s="1">
        <v>0.86363599999999996</v>
      </c>
    </row>
    <row r="217" spans="1:12">
      <c r="A217" s="1" t="s">
        <v>4972</v>
      </c>
      <c r="B217" s="63" t="s">
        <v>4960</v>
      </c>
      <c r="C217">
        <v>1655295</v>
      </c>
      <c r="D217" s="1">
        <v>0.91322099999999995</v>
      </c>
      <c r="I217" s="1" t="s">
        <v>4973</v>
      </c>
      <c r="J217" s="1" t="s">
        <v>4974</v>
      </c>
      <c r="K217" s="1">
        <v>24924</v>
      </c>
      <c r="L217" s="1">
        <v>0.86096700000000004</v>
      </c>
    </row>
    <row r="218" spans="1:12">
      <c r="A218" s="1" t="s">
        <v>4975</v>
      </c>
      <c r="B218" s="63" t="s">
        <v>4960</v>
      </c>
      <c r="C218">
        <v>1719358</v>
      </c>
      <c r="D218" s="1">
        <v>0.85184599999999999</v>
      </c>
      <c r="I218" s="1" t="s">
        <v>4976</v>
      </c>
      <c r="J218" s="1" t="s">
        <v>4977</v>
      </c>
      <c r="K218" s="1">
        <v>25830</v>
      </c>
      <c r="L218" s="1">
        <v>0.85514500000000004</v>
      </c>
    </row>
    <row r="219" spans="1:12">
      <c r="A219" s="1" t="s">
        <v>4978</v>
      </c>
      <c r="B219" s="63" t="s">
        <v>4960</v>
      </c>
      <c r="C219">
        <v>1775795</v>
      </c>
      <c r="D219" s="1">
        <v>0.87078</v>
      </c>
      <c r="I219" s="1" t="s">
        <v>4979</v>
      </c>
      <c r="J219" s="1" t="s">
        <v>4980</v>
      </c>
      <c r="K219" s="1">
        <v>29517</v>
      </c>
      <c r="L219" s="1">
        <v>0.85347300000000004</v>
      </c>
    </row>
    <row r="220" spans="1:12">
      <c r="A220" s="1" t="s">
        <v>4981</v>
      </c>
      <c r="B220" s="63" t="s">
        <v>4982</v>
      </c>
      <c r="C220">
        <v>1604289</v>
      </c>
      <c r="D220" s="1">
        <v>0.98791200000000001</v>
      </c>
      <c r="I220" s="1" t="s">
        <v>4983</v>
      </c>
      <c r="J220" s="1" t="s">
        <v>4984</v>
      </c>
      <c r="K220" s="1">
        <v>17853</v>
      </c>
      <c r="L220" s="1">
        <v>0.85272800000000004</v>
      </c>
    </row>
    <row r="221" spans="1:12">
      <c r="A221" s="1" t="s">
        <v>4985</v>
      </c>
      <c r="B221" s="63" t="s">
        <v>4982</v>
      </c>
      <c r="C221">
        <v>1664624</v>
      </c>
      <c r="D221" s="1">
        <v>0.98170400000000002</v>
      </c>
      <c r="I221" s="1" t="s">
        <v>4986</v>
      </c>
      <c r="J221" s="1" t="s">
        <v>4987</v>
      </c>
      <c r="K221" s="1">
        <v>28812</v>
      </c>
      <c r="L221" s="1">
        <v>0.85207599999999994</v>
      </c>
    </row>
    <row r="222" spans="1:12">
      <c r="A222" s="1" t="s">
        <v>4988</v>
      </c>
      <c r="B222" s="63" t="s">
        <v>4982</v>
      </c>
      <c r="C222">
        <v>1685634</v>
      </c>
      <c r="D222" s="1">
        <v>0.981236</v>
      </c>
      <c r="I222" s="1" t="s">
        <v>4989</v>
      </c>
      <c r="J222" s="1" t="s">
        <v>4990</v>
      </c>
      <c r="K222" s="1">
        <v>16077</v>
      </c>
      <c r="L222" s="1">
        <v>0.85086899999999999</v>
      </c>
    </row>
    <row r="223" spans="1:12">
      <c r="A223" s="1" t="s">
        <v>4991</v>
      </c>
      <c r="B223" s="63" t="s">
        <v>4992</v>
      </c>
      <c r="C223">
        <v>1523057</v>
      </c>
      <c r="D223" s="1">
        <v>0.96626500000000004</v>
      </c>
      <c r="I223" s="1" t="s">
        <v>4993</v>
      </c>
      <c r="J223" s="1" t="s">
        <v>4994</v>
      </c>
      <c r="K223" s="1">
        <v>15738</v>
      </c>
      <c r="L223" s="1">
        <v>0.84957199999999999</v>
      </c>
    </row>
    <row r="224" spans="1:12">
      <c r="A224" s="1" t="s">
        <v>4995</v>
      </c>
      <c r="B224" s="63" t="s">
        <v>4992</v>
      </c>
      <c r="C224">
        <v>1522873</v>
      </c>
      <c r="D224" s="1">
        <v>0.96632300000000004</v>
      </c>
      <c r="I224" s="1" t="s">
        <v>4996</v>
      </c>
      <c r="J224" s="1" t="s">
        <v>4997</v>
      </c>
      <c r="K224" s="1">
        <v>41418</v>
      </c>
      <c r="L224" s="1">
        <v>0.848916</v>
      </c>
    </row>
    <row r="225" spans="1:12">
      <c r="A225" s="1" t="s">
        <v>4998</v>
      </c>
      <c r="B225" s="63" t="s">
        <v>4992</v>
      </c>
      <c r="C225">
        <v>1569991</v>
      </c>
      <c r="D225" s="1">
        <v>0.960368</v>
      </c>
      <c r="I225" s="1" t="s">
        <v>4999</v>
      </c>
      <c r="J225" s="1" t="s">
        <v>5000</v>
      </c>
      <c r="K225" s="1">
        <v>6819</v>
      </c>
      <c r="L225" s="1">
        <v>0.84859300000000004</v>
      </c>
    </row>
    <row r="226" spans="1:12">
      <c r="A226" s="1" t="s">
        <v>5001</v>
      </c>
      <c r="B226" s="63" t="s">
        <v>5002</v>
      </c>
      <c r="C226">
        <v>1594043</v>
      </c>
      <c r="D226" s="1">
        <v>0.94205799999999995</v>
      </c>
      <c r="I226" s="1" t="s">
        <v>5003</v>
      </c>
      <c r="J226" s="1" t="s">
        <v>5004</v>
      </c>
      <c r="K226" s="1">
        <v>29793</v>
      </c>
      <c r="L226" s="1">
        <v>0.84801099999999996</v>
      </c>
    </row>
    <row r="227" spans="1:12">
      <c r="A227" s="1" t="s">
        <v>5005</v>
      </c>
      <c r="B227" s="63" t="s">
        <v>5006</v>
      </c>
      <c r="C227">
        <v>1748878</v>
      </c>
      <c r="D227" s="1">
        <v>0.98330700000000004</v>
      </c>
      <c r="I227" s="1" t="s">
        <v>5007</v>
      </c>
      <c r="J227" s="1" t="s">
        <v>5008</v>
      </c>
      <c r="K227" s="1">
        <v>32934</v>
      </c>
      <c r="L227" s="1">
        <v>0.84788200000000002</v>
      </c>
    </row>
    <row r="228" spans="1:12">
      <c r="A228" s="1" t="s">
        <v>5009</v>
      </c>
      <c r="B228" s="63" t="s">
        <v>5010</v>
      </c>
      <c r="C228">
        <v>1685176</v>
      </c>
      <c r="D228" s="1">
        <v>0.96357599999999999</v>
      </c>
      <c r="I228" s="1" t="s">
        <v>5011</v>
      </c>
      <c r="J228" s="1" t="s">
        <v>5012</v>
      </c>
      <c r="K228" s="1">
        <v>72039</v>
      </c>
      <c r="L228" s="1">
        <v>0.84630499999999997</v>
      </c>
    </row>
    <row r="229" spans="1:12">
      <c r="A229" s="1" t="s">
        <v>5013</v>
      </c>
      <c r="B229" s="63" t="s">
        <v>5010</v>
      </c>
      <c r="C229">
        <v>1781260</v>
      </c>
      <c r="D229" s="1">
        <v>0.96179000000000003</v>
      </c>
      <c r="I229" s="1" t="s">
        <v>5014</v>
      </c>
      <c r="J229" s="1" t="s">
        <v>5015</v>
      </c>
      <c r="K229" s="1">
        <v>27602</v>
      </c>
      <c r="L229" s="1">
        <v>0.84345300000000001</v>
      </c>
    </row>
    <row r="230" spans="1:12">
      <c r="A230" s="1" t="s">
        <v>5016</v>
      </c>
      <c r="B230" s="63" t="s">
        <v>5010</v>
      </c>
      <c r="C230">
        <v>1513397</v>
      </c>
      <c r="D230" s="1">
        <v>0.95725400000000005</v>
      </c>
      <c r="I230" s="1" t="s">
        <v>5017</v>
      </c>
      <c r="J230" s="1" t="s">
        <v>5018</v>
      </c>
      <c r="K230" s="1">
        <v>15771</v>
      </c>
      <c r="L230" s="1">
        <v>0.842283</v>
      </c>
    </row>
    <row r="231" spans="1:12">
      <c r="A231" s="1" t="s">
        <v>5019</v>
      </c>
      <c r="B231" s="63" t="s">
        <v>5010</v>
      </c>
      <c r="C231">
        <v>1627591</v>
      </c>
      <c r="D231" s="1">
        <v>0.98201799999999995</v>
      </c>
      <c r="I231" s="1" t="s">
        <v>5020</v>
      </c>
      <c r="J231" s="1" t="s">
        <v>5021</v>
      </c>
      <c r="K231" s="1">
        <v>28923</v>
      </c>
      <c r="L231" s="1">
        <v>0.84041100000000002</v>
      </c>
    </row>
    <row r="232" spans="1:12">
      <c r="A232" s="1" t="s">
        <v>5022</v>
      </c>
      <c r="B232" s="63" t="s">
        <v>5023</v>
      </c>
      <c r="C232">
        <v>1766697</v>
      </c>
      <c r="D232" s="1">
        <v>0.92530900000000005</v>
      </c>
      <c r="I232" s="1" t="s">
        <v>5024</v>
      </c>
      <c r="J232" s="1" t="s">
        <v>5025</v>
      </c>
      <c r="K232" s="1">
        <v>25068</v>
      </c>
      <c r="L232" s="1">
        <v>0.84039399999999997</v>
      </c>
    </row>
    <row r="233" spans="1:12">
      <c r="A233" s="1" t="s">
        <v>5026</v>
      </c>
      <c r="B233" s="63" t="s">
        <v>5023</v>
      </c>
      <c r="C233">
        <v>1682475</v>
      </c>
      <c r="D233" s="1">
        <v>0.91209300000000004</v>
      </c>
      <c r="I233" s="1" t="s">
        <v>5027</v>
      </c>
      <c r="J233" s="1" t="s">
        <v>5028</v>
      </c>
      <c r="K233" s="1">
        <v>120789</v>
      </c>
      <c r="L233" s="1">
        <v>0.83974000000000004</v>
      </c>
    </row>
    <row r="234" spans="1:12">
      <c r="A234" s="1" t="s">
        <v>5029</v>
      </c>
      <c r="B234" s="63" t="s">
        <v>5023</v>
      </c>
      <c r="C234">
        <v>1658123</v>
      </c>
      <c r="D234" s="1">
        <v>0.96366300000000005</v>
      </c>
      <c r="I234" s="1" t="s">
        <v>5030</v>
      </c>
      <c r="J234" s="1" t="s">
        <v>5031</v>
      </c>
      <c r="K234" s="1">
        <v>5361</v>
      </c>
      <c r="L234" s="1">
        <v>0.83939600000000003</v>
      </c>
    </row>
    <row r="235" spans="1:12">
      <c r="A235" s="1" t="s">
        <v>5032</v>
      </c>
      <c r="B235" s="63" t="s">
        <v>5023</v>
      </c>
      <c r="C235">
        <v>1661232</v>
      </c>
      <c r="D235" s="1">
        <v>0.95017099999999999</v>
      </c>
      <c r="I235" s="1" t="s">
        <v>5033</v>
      </c>
      <c r="J235" s="1" t="s">
        <v>5034</v>
      </c>
      <c r="K235" s="1">
        <v>17460</v>
      </c>
      <c r="L235" s="1">
        <v>0.83537799999999995</v>
      </c>
    </row>
    <row r="236" spans="1:12">
      <c r="A236" s="1" t="s">
        <v>5035</v>
      </c>
      <c r="B236" s="63" t="s">
        <v>5023</v>
      </c>
      <c r="C236">
        <v>1706346</v>
      </c>
      <c r="D236" s="1">
        <v>0.95616599999999996</v>
      </c>
      <c r="I236" s="1" t="s">
        <v>5036</v>
      </c>
      <c r="J236" s="1" t="s">
        <v>5037</v>
      </c>
      <c r="K236" s="1">
        <v>17460</v>
      </c>
      <c r="L236" s="1">
        <v>0.83537799999999995</v>
      </c>
    </row>
    <row r="237" spans="1:12">
      <c r="A237" s="1" t="s">
        <v>5038</v>
      </c>
      <c r="B237" s="63" t="s">
        <v>5023</v>
      </c>
      <c r="C237">
        <v>1720713</v>
      </c>
      <c r="D237" s="1">
        <v>0.96125799999999995</v>
      </c>
      <c r="I237" s="1" t="s">
        <v>5039</v>
      </c>
      <c r="J237" s="1" t="s">
        <v>5040</v>
      </c>
      <c r="K237" s="1">
        <v>15636</v>
      </c>
      <c r="L237" s="1">
        <v>0.83519299999999996</v>
      </c>
    </row>
    <row r="238" spans="1:12">
      <c r="A238" s="1" t="s">
        <v>5041</v>
      </c>
      <c r="B238" s="63" t="s">
        <v>5023</v>
      </c>
      <c r="C238">
        <v>1486617</v>
      </c>
      <c r="D238" s="1">
        <v>0.96345000000000003</v>
      </c>
      <c r="I238" s="1" t="s">
        <v>5042</v>
      </c>
      <c r="J238" s="1" t="s">
        <v>5043</v>
      </c>
      <c r="K238" s="1">
        <v>32568</v>
      </c>
      <c r="L238" s="1">
        <v>0.83385399999999998</v>
      </c>
    </row>
    <row r="239" spans="1:12">
      <c r="A239" s="1" t="s">
        <v>5044</v>
      </c>
      <c r="B239" s="65" t="s">
        <v>5045</v>
      </c>
      <c r="C239">
        <v>3626534</v>
      </c>
      <c r="D239" s="1">
        <v>0.959063</v>
      </c>
      <c r="I239" s="1" t="s">
        <v>5046</v>
      </c>
      <c r="J239" s="1" t="s">
        <v>5047</v>
      </c>
      <c r="K239" s="1">
        <v>29922</v>
      </c>
      <c r="L239" s="1">
        <v>0.83168200000000003</v>
      </c>
    </row>
    <row r="240" spans="1:12">
      <c r="A240" s="1" t="s">
        <v>5048</v>
      </c>
      <c r="B240" s="65" t="s">
        <v>5049</v>
      </c>
      <c r="C240">
        <v>3811212</v>
      </c>
      <c r="D240" s="1">
        <v>0.97964399999999996</v>
      </c>
      <c r="I240" s="1" t="s">
        <v>5050</v>
      </c>
      <c r="J240" s="1" t="s">
        <v>5051</v>
      </c>
      <c r="K240" s="1">
        <v>5406</v>
      </c>
      <c r="L240" s="1">
        <v>0.83166899999999999</v>
      </c>
    </row>
    <row r="241" spans="1:12">
      <c r="A241" s="1" t="s">
        <v>5052</v>
      </c>
      <c r="B241" s="65" t="s">
        <v>5053</v>
      </c>
      <c r="C241">
        <v>3794280</v>
      </c>
      <c r="D241" s="1">
        <v>0.89015699999999998</v>
      </c>
      <c r="I241" s="1" t="s">
        <v>5054</v>
      </c>
      <c r="J241" s="1" t="s">
        <v>5055</v>
      </c>
      <c r="K241" s="1">
        <v>28614</v>
      </c>
      <c r="L241" s="1">
        <v>0.83128899999999994</v>
      </c>
    </row>
    <row r="242" spans="1:12">
      <c r="A242" s="1" t="s">
        <v>5056</v>
      </c>
      <c r="B242" s="65" t="s">
        <v>5057</v>
      </c>
      <c r="C242">
        <v>3570415</v>
      </c>
      <c r="D242" s="1">
        <v>0.97194100000000005</v>
      </c>
      <c r="I242" s="1" t="s">
        <v>5058</v>
      </c>
      <c r="J242" s="1" t="s">
        <v>5059</v>
      </c>
      <c r="K242" s="1">
        <v>14229</v>
      </c>
      <c r="L242" s="1">
        <v>0.827677</v>
      </c>
    </row>
    <row r="243" spans="1:12">
      <c r="A243" s="1" t="s">
        <v>5060</v>
      </c>
      <c r="B243" s="65" t="s">
        <v>5061</v>
      </c>
      <c r="C243">
        <v>3609027</v>
      </c>
      <c r="D243" s="1">
        <v>0.81345199999999995</v>
      </c>
      <c r="I243" s="1" t="s">
        <v>5062</v>
      </c>
      <c r="J243" s="1" t="s">
        <v>5063</v>
      </c>
      <c r="K243" s="1">
        <v>13815</v>
      </c>
      <c r="L243" s="1">
        <v>0.82622300000000004</v>
      </c>
    </row>
    <row r="244" spans="1:12">
      <c r="A244" s="1" t="s">
        <v>5064</v>
      </c>
      <c r="B244" s="65" t="s">
        <v>5065</v>
      </c>
      <c r="C244">
        <v>3635686</v>
      </c>
      <c r="D244" s="1">
        <v>0.89955099999999999</v>
      </c>
      <c r="I244" s="1" t="s">
        <v>5066</v>
      </c>
      <c r="J244" s="1" t="s">
        <v>5067</v>
      </c>
      <c r="K244" s="1">
        <v>13773</v>
      </c>
      <c r="L244" s="1">
        <v>0.82594999999999996</v>
      </c>
    </row>
    <row r="245" spans="1:12">
      <c r="A245" s="1" t="s">
        <v>5068</v>
      </c>
      <c r="B245" s="65" t="s">
        <v>5069</v>
      </c>
      <c r="C245">
        <v>3792233</v>
      </c>
      <c r="D245" s="1">
        <v>0.893424</v>
      </c>
      <c r="I245" s="1" t="s">
        <v>5070</v>
      </c>
      <c r="J245" s="1" t="s">
        <v>5071</v>
      </c>
      <c r="K245" s="1">
        <v>29487</v>
      </c>
      <c r="L245" s="1">
        <v>0.82587200000000005</v>
      </c>
    </row>
    <row r="246" spans="1:12">
      <c r="A246" s="1" t="s">
        <v>5072</v>
      </c>
      <c r="B246" s="65" t="s">
        <v>5073</v>
      </c>
      <c r="C246">
        <v>3728636</v>
      </c>
      <c r="D246" s="1">
        <v>0.97407900000000003</v>
      </c>
      <c r="I246" s="1" t="s">
        <v>5074</v>
      </c>
      <c r="J246" s="1" t="s">
        <v>5075</v>
      </c>
      <c r="K246" s="1">
        <v>15480</v>
      </c>
      <c r="L246" s="1">
        <v>0.82373399999999997</v>
      </c>
    </row>
    <row r="247" spans="1:12">
      <c r="A247" s="1" t="s">
        <v>4136</v>
      </c>
      <c r="B247" s="65" t="s">
        <v>5076</v>
      </c>
      <c r="C247">
        <v>3460044</v>
      </c>
      <c r="D247" s="1">
        <v>0.93076300000000001</v>
      </c>
      <c r="I247" s="1" t="s">
        <v>5077</v>
      </c>
      <c r="J247" s="1" t="s">
        <v>5078</v>
      </c>
      <c r="K247" s="1">
        <v>26310</v>
      </c>
      <c r="L247" s="1">
        <v>0.82349000000000006</v>
      </c>
    </row>
    <row r="248" spans="1:12">
      <c r="A248" s="1" t="s">
        <v>5079</v>
      </c>
      <c r="B248" s="65" t="s">
        <v>5080</v>
      </c>
      <c r="C248">
        <v>3612539</v>
      </c>
      <c r="D248" s="1">
        <v>0.81386199999999997</v>
      </c>
      <c r="I248" s="1" t="s">
        <v>5081</v>
      </c>
      <c r="J248" s="1" t="s">
        <v>5082</v>
      </c>
      <c r="K248" s="1">
        <v>28281</v>
      </c>
      <c r="L248" s="1">
        <v>0.81950100000000003</v>
      </c>
    </row>
    <row r="249" spans="1:12">
      <c r="A249" s="1" t="s">
        <v>5083</v>
      </c>
      <c r="B249" s="65" t="s">
        <v>5084</v>
      </c>
      <c r="C249">
        <v>3754163</v>
      </c>
      <c r="D249" s="1">
        <v>0.97160299999999999</v>
      </c>
      <c r="I249" s="1" t="s">
        <v>5085</v>
      </c>
      <c r="J249" s="1" t="s">
        <v>5086</v>
      </c>
      <c r="K249" s="1">
        <v>29397</v>
      </c>
      <c r="L249" s="1">
        <v>0.81867900000000005</v>
      </c>
    </row>
    <row r="250" spans="1:12">
      <c r="A250" s="1" t="s">
        <v>5087</v>
      </c>
      <c r="B250" s="65" t="s">
        <v>5084</v>
      </c>
      <c r="C250">
        <v>3899086</v>
      </c>
      <c r="D250" s="1">
        <v>0.97922100000000001</v>
      </c>
      <c r="I250" s="1" t="s">
        <v>5088</v>
      </c>
      <c r="J250" s="1" t="s">
        <v>5089</v>
      </c>
      <c r="K250" s="1">
        <v>27741</v>
      </c>
      <c r="L250" s="1">
        <v>0.81791199999999997</v>
      </c>
    </row>
    <row r="251" spans="1:12">
      <c r="A251" s="1" t="s">
        <v>5090</v>
      </c>
      <c r="B251" s="65" t="s">
        <v>5084</v>
      </c>
      <c r="C251">
        <v>3695026</v>
      </c>
      <c r="D251" s="1">
        <v>0.963951</v>
      </c>
      <c r="I251" s="1" t="s">
        <v>5091</v>
      </c>
      <c r="J251" s="1" t="s">
        <v>5092</v>
      </c>
      <c r="K251" s="1">
        <v>24282</v>
      </c>
      <c r="L251" s="1">
        <v>0.81773700000000005</v>
      </c>
    </row>
    <row r="252" spans="1:12">
      <c r="A252" s="1" t="s">
        <v>5093</v>
      </c>
      <c r="B252" s="65" t="s">
        <v>5084</v>
      </c>
      <c r="C252">
        <v>3835172</v>
      </c>
      <c r="D252" s="1">
        <v>0.97746</v>
      </c>
      <c r="I252" s="1" t="s">
        <v>5094</v>
      </c>
      <c r="J252" s="1" t="s">
        <v>5095</v>
      </c>
      <c r="K252" s="1">
        <v>21300</v>
      </c>
      <c r="L252" s="1">
        <v>0.81743500000000002</v>
      </c>
    </row>
    <row r="253" spans="1:12">
      <c r="A253" s="1" t="s">
        <v>5096</v>
      </c>
      <c r="B253" s="65" t="s">
        <v>5084</v>
      </c>
      <c r="C253">
        <v>3885689</v>
      </c>
      <c r="D253" s="1">
        <v>0.98404499999999995</v>
      </c>
      <c r="I253" s="1" t="s">
        <v>5097</v>
      </c>
      <c r="J253" s="1" t="s">
        <v>5098</v>
      </c>
      <c r="K253" s="1">
        <v>27216</v>
      </c>
      <c r="L253" s="1">
        <v>0.81463700000000006</v>
      </c>
    </row>
    <row r="254" spans="1:12">
      <c r="A254" s="1" t="s">
        <v>5099</v>
      </c>
      <c r="B254" s="65" t="s">
        <v>5100</v>
      </c>
      <c r="C254">
        <v>3375897</v>
      </c>
      <c r="D254" s="1">
        <v>0.77666900000000005</v>
      </c>
      <c r="I254" s="1" t="s">
        <v>5101</v>
      </c>
      <c r="J254" s="1" t="s">
        <v>5102</v>
      </c>
      <c r="K254" s="1">
        <v>24863</v>
      </c>
      <c r="L254" s="1">
        <v>0.81389100000000003</v>
      </c>
    </row>
    <row r="255" spans="1:12">
      <c r="A255" s="1" t="s">
        <v>5103</v>
      </c>
      <c r="B255" s="61" t="s">
        <v>5104</v>
      </c>
      <c r="C255">
        <v>3888326</v>
      </c>
      <c r="D255" s="1">
        <v>0.52276599999999995</v>
      </c>
      <c r="I255" s="1" t="s">
        <v>5105</v>
      </c>
      <c r="J255" s="1" t="s">
        <v>5106</v>
      </c>
      <c r="K255" s="1">
        <v>31668</v>
      </c>
      <c r="L255" s="1">
        <v>0.811612</v>
      </c>
    </row>
    <row r="256" spans="1:12">
      <c r="A256" s="1" t="s">
        <v>5107</v>
      </c>
      <c r="B256" s="61" t="s">
        <v>5108</v>
      </c>
      <c r="C256">
        <v>1982164</v>
      </c>
      <c r="D256" s="1">
        <v>0.99667799999999995</v>
      </c>
      <c r="I256" s="1" t="s">
        <v>5109</v>
      </c>
      <c r="J256" s="1" t="s">
        <v>5110</v>
      </c>
      <c r="K256" s="1">
        <v>21924</v>
      </c>
      <c r="L256" s="1">
        <v>0.81057999999999997</v>
      </c>
    </row>
    <row r="257" spans="1:12">
      <c r="A257" s="1" t="s">
        <v>5111</v>
      </c>
      <c r="B257" s="61" t="s">
        <v>5108</v>
      </c>
      <c r="C257">
        <v>1966158</v>
      </c>
      <c r="D257" s="1">
        <v>0.99504800000000004</v>
      </c>
      <c r="I257" s="1" t="s">
        <v>5112</v>
      </c>
      <c r="J257" s="1" t="s">
        <v>5113</v>
      </c>
      <c r="K257" s="1">
        <v>22593</v>
      </c>
      <c r="L257" s="1">
        <v>0.80885200000000002</v>
      </c>
    </row>
    <row r="258" spans="1:12">
      <c r="A258" s="1" t="s">
        <v>5114</v>
      </c>
      <c r="B258" s="65" t="s">
        <v>5115</v>
      </c>
      <c r="C258">
        <v>2086709</v>
      </c>
      <c r="D258" s="1">
        <v>0.87040099999999998</v>
      </c>
      <c r="I258" s="1" t="s">
        <v>5116</v>
      </c>
      <c r="J258" s="1" t="s">
        <v>5117</v>
      </c>
      <c r="K258" s="1">
        <v>28473</v>
      </c>
      <c r="L258" s="1">
        <v>0.80870900000000001</v>
      </c>
    </row>
    <row r="259" spans="1:12">
      <c r="A259" s="1" t="s">
        <v>5118</v>
      </c>
      <c r="B259" s="65" t="s">
        <v>5119</v>
      </c>
      <c r="C259">
        <v>1948548</v>
      </c>
      <c r="D259" s="1">
        <v>0.40067599999999998</v>
      </c>
      <c r="I259" s="1" t="s">
        <v>5120</v>
      </c>
      <c r="J259" s="1" t="s">
        <v>5121</v>
      </c>
      <c r="K259" s="1">
        <v>24468</v>
      </c>
      <c r="L259" s="1">
        <v>0.80764599999999998</v>
      </c>
    </row>
    <row r="260" spans="1:12">
      <c r="A260" s="1" t="s">
        <v>5122</v>
      </c>
      <c r="B260" s="65" t="s">
        <v>5123</v>
      </c>
      <c r="C260">
        <v>2084006</v>
      </c>
      <c r="D260" s="1">
        <v>0.60772599999999999</v>
      </c>
      <c r="I260" s="1" t="s">
        <v>5124</v>
      </c>
      <c r="J260" s="1" t="s">
        <v>5125</v>
      </c>
      <c r="K260" s="1">
        <v>20595</v>
      </c>
      <c r="L260" s="1">
        <v>0.80666499999999997</v>
      </c>
    </row>
    <row r="261" spans="1:12">
      <c r="A261" s="1" t="s">
        <v>5126</v>
      </c>
      <c r="B261" s="65" t="s">
        <v>5127</v>
      </c>
      <c r="C261">
        <v>1890974</v>
      </c>
      <c r="D261" s="1">
        <v>0.99748199999999998</v>
      </c>
      <c r="I261" s="1" t="s">
        <v>5128</v>
      </c>
      <c r="J261" s="1" t="s">
        <v>5129</v>
      </c>
      <c r="K261" s="1">
        <v>21063</v>
      </c>
      <c r="L261" s="1">
        <v>0.80411299999999997</v>
      </c>
    </row>
    <row r="262" spans="1:12">
      <c r="A262" s="1" t="s">
        <v>5130</v>
      </c>
      <c r="B262" s="65" t="s">
        <v>5131</v>
      </c>
      <c r="C262">
        <v>2064899</v>
      </c>
      <c r="D262" s="1">
        <v>0.97571799999999997</v>
      </c>
      <c r="I262" s="1" t="s">
        <v>5132</v>
      </c>
      <c r="J262" s="1" t="s">
        <v>5133</v>
      </c>
      <c r="K262" s="1">
        <v>29313</v>
      </c>
      <c r="L262" s="1">
        <v>0.80317799999999995</v>
      </c>
    </row>
    <row r="263" spans="1:12">
      <c r="A263" s="1" t="s">
        <v>5134</v>
      </c>
      <c r="B263" s="65" t="s">
        <v>5135</v>
      </c>
      <c r="C263">
        <v>2080274</v>
      </c>
      <c r="D263" s="1">
        <v>0.95596999999999999</v>
      </c>
      <c r="I263" s="1" t="s">
        <v>5136</v>
      </c>
      <c r="J263" s="1" t="s">
        <v>5137</v>
      </c>
      <c r="K263" s="1">
        <v>6087</v>
      </c>
      <c r="L263" s="1">
        <v>0.80230900000000005</v>
      </c>
    </row>
    <row r="264" spans="1:12">
      <c r="A264" s="1" t="s">
        <v>5138</v>
      </c>
      <c r="B264" s="65" t="s">
        <v>5139</v>
      </c>
      <c r="C264">
        <v>1966869</v>
      </c>
      <c r="D264" s="1">
        <v>0.51662600000000003</v>
      </c>
      <c r="I264" s="1" t="s">
        <v>5140</v>
      </c>
      <c r="J264" s="1" t="s">
        <v>5141</v>
      </c>
      <c r="K264" s="1">
        <v>28488</v>
      </c>
      <c r="L264" s="1">
        <v>0.80021500000000001</v>
      </c>
    </row>
    <row r="265" spans="1:12">
      <c r="A265" s="1" t="s">
        <v>5142</v>
      </c>
      <c r="B265" s="65" t="s">
        <v>5143</v>
      </c>
      <c r="C265">
        <v>2238925</v>
      </c>
      <c r="D265" s="1">
        <v>0.73983600000000005</v>
      </c>
      <c r="I265" s="1" t="s">
        <v>5144</v>
      </c>
      <c r="J265" s="1" t="s">
        <v>5145</v>
      </c>
      <c r="K265" s="1">
        <v>9549</v>
      </c>
      <c r="L265" s="1">
        <v>0.79985399999999995</v>
      </c>
    </row>
    <row r="266" spans="1:12">
      <c r="A266" s="1" t="s">
        <v>5146</v>
      </c>
      <c r="B266" s="65" t="s">
        <v>5143</v>
      </c>
      <c r="C266">
        <v>2272514</v>
      </c>
      <c r="D266" s="1">
        <v>0.72771799999999998</v>
      </c>
      <c r="I266" s="1" t="s">
        <v>5147</v>
      </c>
      <c r="J266" s="1" t="s">
        <v>5148</v>
      </c>
      <c r="K266" s="1">
        <v>26853</v>
      </c>
      <c r="L266" s="1">
        <v>0.79716100000000001</v>
      </c>
    </row>
    <row r="267" spans="1:12">
      <c r="A267" s="1" t="s">
        <v>5149</v>
      </c>
      <c r="B267" s="65" t="s">
        <v>5150</v>
      </c>
      <c r="C267">
        <v>2101939</v>
      </c>
      <c r="D267" s="1">
        <v>0.89748700000000003</v>
      </c>
      <c r="I267" s="1" t="s">
        <v>5151</v>
      </c>
      <c r="J267" s="1" t="s">
        <v>5152</v>
      </c>
      <c r="K267" s="1">
        <v>18396</v>
      </c>
      <c r="L267" s="1">
        <v>0.79710999999999999</v>
      </c>
    </row>
    <row r="268" spans="1:12">
      <c r="A268" s="1" t="s">
        <v>5153</v>
      </c>
      <c r="B268" s="65" t="s">
        <v>5154</v>
      </c>
      <c r="C268">
        <v>1847014</v>
      </c>
      <c r="D268" s="1">
        <v>0.96378399999999997</v>
      </c>
      <c r="I268" s="1" t="s">
        <v>5155</v>
      </c>
      <c r="J268" s="1" t="s">
        <v>5156</v>
      </c>
      <c r="K268" s="1">
        <v>27507</v>
      </c>
      <c r="L268" s="1">
        <v>0.79624899999999998</v>
      </c>
    </row>
    <row r="269" spans="1:12">
      <c r="A269" s="1" t="s">
        <v>5157</v>
      </c>
      <c r="B269" s="65" t="s">
        <v>5158</v>
      </c>
      <c r="C269">
        <v>1944259</v>
      </c>
      <c r="D269" s="1">
        <v>0.98906899999999998</v>
      </c>
      <c r="I269" s="1" t="s">
        <v>5159</v>
      </c>
      <c r="J269" s="1" t="s">
        <v>5160</v>
      </c>
      <c r="K269" s="1">
        <v>23061</v>
      </c>
      <c r="L269" s="1">
        <v>0.79340900000000003</v>
      </c>
    </row>
    <row r="270" spans="1:12">
      <c r="A270" s="1" t="s">
        <v>5161</v>
      </c>
      <c r="B270" s="65" t="s">
        <v>5158</v>
      </c>
      <c r="C270">
        <v>1969308</v>
      </c>
      <c r="D270" s="1">
        <v>0.98615699999999995</v>
      </c>
      <c r="I270" s="1" t="s">
        <v>5162</v>
      </c>
      <c r="J270" s="1" t="s">
        <v>5163</v>
      </c>
      <c r="K270" s="1">
        <v>25695</v>
      </c>
      <c r="L270" s="1">
        <v>0.79272299999999996</v>
      </c>
    </row>
    <row r="271" spans="1:12">
      <c r="A271" s="1" t="s">
        <v>5164</v>
      </c>
      <c r="B271" s="65" t="s">
        <v>5158</v>
      </c>
      <c r="C271">
        <v>1981018</v>
      </c>
      <c r="D271" s="1">
        <v>0.98763299999999998</v>
      </c>
      <c r="I271" s="1" t="s">
        <v>5165</v>
      </c>
      <c r="J271" s="1" t="s">
        <v>5166</v>
      </c>
      <c r="K271" s="1">
        <v>27957</v>
      </c>
      <c r="L271" s="1">
        <v>0.79251499999999997</v>
      </c>
    </row>
    <row r="272" spans="1:12">
      <c r="A272" s="1" t="s">
        <v>5167</v>
      </c>
      <c r="B272" s="65" t="s">
        <v>5168</v>
      </c>
      <c r="C272">
        <v>1965704</v>
      </c>
      <c r="D272" s="1">
        <v>0.92392799999999997</v>
      </c>
      <c r="I272" s="1" t="s">
        <v>5169</v>
      </c>
      <c r="J272" s="1" t="s">
        <v>5170</v>
      </c>
      <c r="K272" s="1">
        <v>21936</v>
      </c>
      <c r="L272" s="1">
        <v>0.79197399999999996</v>
      </c>
    </row>
    <row r="273" spans="1:12">
      <c r="A273" s="1" t="s">
        <v>5171</v>
      </c>
      <c r="B273" s="65" t="s">
        <v>5168</v>
      </c>
      <c r="C273">
        <v>1949965</v>
      </c>
      <c r="D273" s="1">
        <v>0.94496000000000002</v>
      </c>
      <c r="I273" s="1" t="s">
        <v>5172</v>
      </c>
      <c r="J273" s="1" t="s">
        <v>5173</v>
      </c>
      <c r="K273" s="1">
        <v>26694</v>
      </c>
      <c r="L273" s="1">
        <v>0.79158300000000004</v>
      </c>
    </row>
    <row r="274" spans="1:12">
      <c r="A274" s="1" t="s">
        <v>5174</v>
      </c>
      <c r="B274" s="65" t="s">
        <v>5168</v>
      </c>
      <c r="C274">
        <v>2116975</v>
      </c>
      <c r="D274" s="1">
        <v>0.87378900000000004</v>
      </c>
      <c r="I274" s="1" t="s">
        <v>5175</v>
      </c>
      <c r="J274" s="1" t="s">
        <v>5176</v>
      </c>
      <c r="K274" s="1">
        <v>5439</v>
      </c>
      <c r="L274" s="1">
        <v>0.79013</v>
      </c>
    </row>
    <row r="275" spans="1:12">
      <c r="A275" s="1" t="s">
        <v>5177</v>
      </c>
      <c r="B275" s="65" t="s">
        <v>5178</v>
      </c>
      <c r="C275">
        <v>2045648</v>
      </c>
      <c r="D275" s="1">
        <v>0.60194999999999999</v>
      </c>
      <c r="I275" s="1" t="s">
        <v>5179</v>
      </c>
      <c r="J275" s="1" t="s">
        <v>5180</v>
      </c>
      <c r="K275" s="1">
        <v>15957</v>
      </c>
      <c r="L275" s="1">
        <v>0.788628</v>
      </c>
    </row>
    <row r="276" spans="1:12">
      <c r="A276" s="1" t="s">
        <v>5181</v>
      </c>
      <c r="B276" s="65" t="s">
        <v>5182</v>
      </c>
      <c r="C276">
        <v>1872261</v>
      </c>
      <c r="D276" s="1">
        <v>0.958067</v>
      </c>
      <c r="I276" s="1" t="s">
        <v>5183</v>
      </c>
      <c r="J276" s="1" t="s">
        <v>5184</v>
      </c>
      <c r="K276" s="1">
        <v>6891</v>
      </c>
      <c r="L276" s="1">
        <v>0.78681599999999996</v>
      </c>
    </row>
    <row r="277" spans="1:12">
      <c r="A277" s="1" t="s">
        <v>5185</v>
      </c>
      <c r="B277" s="65" t="s">
        <v>5186</v>
      </c>
      <c r="C277">
        <v>1974663</v>
      </c>
      <c r="D277" s="1">
        <v>0.99608399999999997</v>
      </c>
      <c r="I277" s="1" t="s">
        <v>5187</v>
      </c>
      <c r="J277" s="1" t="s">
        <v>5188</v>
      </c>
      <c r="K277" s="1">
        <v>17757</v>
      </c>
      <c r="L277" s="1">
        <v>0.78622099999999995</v>
      </c>
    </row>
    <row r="278" spans="1:12">
      <c r="A278" s="1" t="s">
        <v>5189</v>
      </c>
      <c r="B278" s="65" t="s">
        <v>5186</v>
      </c>
      <c r="C278">
        <v>2009970</v>
      </c>
      <c r="D278" s="1">
        <v>0.99224500000000004</v>
      </c>
      <c r="I278" s="1" t="s">
        <v>5190</v>
      </c>
      <c r="J278" s="1" t="s">
        <v>5191</v>
      </c>
      <c r="K278" s="1">
        <v>26790</v>
      </c>
      <c r="L278" s="1">
        <v>0.78574900000000003</v>
      </c>
    </row>
    <row r="279" spans="1:12">
      <c r="A279" s="1" t="s">
        <v>5192</v>
      </c>
      <c r="B279" s="65" t="s">
        <v>5193</v>
      </c>
      <c r="C279">
        <v>2218713</v>
      </c>
      <c r="D279" s="1">
        <v>0.89781900000000003</v>
      </c>
      <c r="I279" s="1" t="s">
        <v>5194</v>
      </c>
      <c r="J279" s="1" t="s">
        <v>5195</v>
      </c>
      <c r="K279" s="1">
        <v>29733</v>
      </c>
      <c r="L279" s="1">
        <v>0.78469500000000003</v>
      </c>
    </row>
    <row r="280" spans="1:12">
      <c r="A280" s="1" t="s">
        <v>5196</v>
      </c>
      <c r="B280" s="65" t="s">
        <v>5197</v>
      </c>
      <c r="C280">
        <v>1956506</v>
      </c>
      <c r="D280" s="1">
        <v>0.376996</v>
      </c>
      <c r="I280" s="1" t="s">
        <v>5198</v>
      </c>
      <c r="J280" s="1" t="s">
        <v>5199</v>
      </c>
      <c r="K280" s="1">
        <v>18216</v>
      </c>
      <c r="L280" s="1">
        <v>0.78459900000000005</v>
      </c>
    </row>
    <row r="281" spans="1:12">
      <c r="A281" s="1" t="s">
        <v>5200</v>
      </c>
      <c r="B281" s="65" t="s">
        <v>5201</v>
      </c>
      <c r="C281">
        <v>2002268</v>
      </c>
      <c r="D281" s="1">
        <v>0.99471200000000004</v>
      </c>
      <c r="I281" s="1" t="s">
        <v>5202</v>
      </c>
      <c r="J281" s="1" t="s">
        <v>5203</v>
      </c>
      <c r="K281" s="1">
        <v>124944</v>
      </c>
      <c r="L281" s="1">
        <v>0.78275499999999998</v>
      </c>
    </row>
    <row r="282" spans="1:12">
      <c r="A282" s="1" t="s">
        <v>5204</v>
      </c>
      <c r="B282" s="65" t="s">
        <v>5201</v>
      </c>
      <c r="C282">
        <v>2037857</v>
      </c>
      <c r="D282" s="1">
        <v>0.98428800000000005</v>
      </c>
      <c r="I282" s="1" t="s">
        <v>5205</v>
      </c>
      <c r="J282" s="1" t="s">
        <v>5206</v>
      </c>
      <c r="K282" s="1">
        <v>28170</v>
      </c>
      <c r="L282" s="1">
        <v>0.78104600000000002</v>
      </c>
    </row>
    <row r="283" spans="1:12">
      <c r="A283" s="1" t="s">
        <v>5207</v>
      </c>
      <c r="B283" s="65" t="s">
        <v>5201</v>
      </c>
      <c r="C283">
        <v>1975858</v>
      </c>
      <c r="D283" s="1">
        <v>0.99531899999999995</v>
      </c>
      <c r="I283" s="1" t="s">
        <v>5208</v>
      </c>
      <c r="J283" s="1" t="s">
        <v>5209</v>
      </c>
      <c r="K283" s="1">
        <v>18579</v>
      </c>
      <c r="L283" s="1">
        <v>0.77949400000000002</v>
      </c>
    </row>
    <row r="284" spans="1:12">
      <c r="A284" s="1" t="s">
        <v>5210</v>
      </c>
      <c r="B284" s="65" t="s">
        <v>5211</v>
      </c>
      <c r="C284">
        <v>2029615</v>
      </c>
      <c r="D284" s="1">
        <v>0.60278200000000004</v>
      </c>
      <c r="I284" s="1" t="s">
        <v>5212</v>
      </c>
      <c r="J284" s="1" t="s">
        <v>5213</v>
      </c>
      <c r="K284" s="1">
        <v>19539</v>
      </c>
      <c r="L284" s="1">
        <v>0.77862200000000004</v>
      </c>
    </row>
    <row r="285" spans="1:12">
      <c r="A285" s="1" t="s">
        <v>5214</v>
      </c>
      <c r="B285" s="65" t="s">
        <v>5215</v>
      </c>
      <c r="C285">
        <v>1768245</v>
      </c>
      <c r="D285" s="1">
        <v>0.99236800000000003</v>
      </c>
      <c r="I285" s="1" t="s">
        <v>5216</v>
      </c>
      <c r="J285" s="1" t="s">
        <v>5217</v>
      </c>
      <c r="K285" s="1">
        <v>24522</v>
      </c>
      <c r="L285" s="1">
        <v>0.77747900000000003</v>
      </c>
    </row>
    <row r="286" spans="1:12">
      <c r="A286" s="1" t="s">
        <v>5218</v>
      </c>
      <c r="B286" s="65" t="s">
        <v>5215</v>
      </c>
      <c r="C286">
        <v>1751839</v>
      </c>
      <c r="D286" s="1">
        <v>0.99591099999999999</v>
      </c>
      <c r="I286" s="1" t="s">
        <v>5219</v>
      </c>
      <c r="J286" s="1" t="s">
        <v>5220</v>
      </c>
      <c r="K286" s="1">
        <v>24522</v>
      </c>
      <c r="L286" s="1">
        <v>0.77747900000000003</v>
      </c>
    </row>
    <row r="287" spans="1:12">
      <c r="A287" s="1" t="s">
        <v>5221</v>
      </c>
      <c r="B287" s="65" t="s">
        <v>5222</v>
      </c>
      <c r="C287">
        <v>2080601</v>
      </c>
      <c r="D287" s="1">
        <v>0.97150899999999996</v>
      </c>
      <c r="I287" s="1" t="s">
        <v>5223</v>
      </c>
      <c r="J287" s="1" t="s">
        <v>5224</v>
      </c>
      <c r="K287" s="1">
        <v>6048</v>
      </c>
      <c r="L287" s="1">
        <v>0.777169</v>
      </c>
    </row>
    <row r="288" spans="1:12">
      <c r="A288" s="1" t="s">
        <v>5225</v>
      </c>
      <c r="B288" s="65" t="s">
        <v>5222</v>
      </c>
      <c r="C288">
        <v>1975807</v>
      </c>
      <c r="D288" s="1">
        <v>0.990564</v>
      </c>
      <c r="I288" s="1" t="s">
        <v>5226</v>
      </c>
      <c r="J288" s="1" t="s">
        <v>5227</v>
      </c>
      <c r="K288" s="1">
        <v>16161</v>
      </c>
      <c r="L288" s="1">
        <v>0.77512199999999998</v>
      </c>
    </row>
    <row r="289" spans="1:12">
      <c r="A289" s="1" t="s">
        <v>5228</v>
      </c>
      <c r="B289" s="65" t="s">
        <v>5229</v>
      </c>
      <c r="C289">
        <v>2130885</v>
      </c>
      <c r="D289" s="1">
        <v>0.96635800000000005</v>
      </c>
      <c r="I289" s="1" t="s">
        <v>5230</v>
      </c>
      <c r="J289" s="1" t="s">
        <v>5231</v>
      </c>
      <c r="K289" s="1">
        <v>26334</v>
      </c>
      <c r="L289" s="1">
        <v>0.77223600000000003</v>
      </c>
    </row>
    <row r="290" spans="1:12">
      <c r="A290" s="1" t="s">
        <v>5232</v>
      </c>
      <c r="B290" s="65" t="s">
        <v>5233</v>
      </c>
      <c r="C290">
        <v>1986168</v>
      </c>
      <c r="D290" s="1">
        <v>0.98747300000000005</v>
      </c>
      <c r="I290" s="1" t="s">
        <v>5234</v>
      </c>
      <c r="J290" s="1" t="s">
        <v>5235</v>
      </c>
      <c r="K290" s="1">
        <v>32274</v>
      </c>
      <c r="L290" s="1">
        <v>0.77061599999999997</v>
      </c>
    </row>
    <row r="291" spans="1:12">
      <c r="A291" s="1" t="s">
        <v>5236</v>
      </c>
      <c r="B291" s="65" t="s">
        <v>5233</v>
      </c>
      <c r="C291">
        <v>1917409</v>
      </c>
      <c r="D291" s="1">
        <v>0.99023700000000003</v>
      </c>
      <c r="I291" s="1" t="s">
        <v>5237</v>
      </c>
      <c r="J291" s="1" t="s">
        <v>5238</v>
      </c>
      <c r="K291" s="1">
        <v>6132</v>
      </c>
      <c r="L291" s="1">
        <v>0.76999600000000001</v>
      </c>
    </row>
    <row r="292" spans="1:12">
      <c r="A292" s="1" t="s">
        <v>5239</v>
      </c>
      <c r="B292" s="65" t="s">
        <v>5233</v>
      </c>
      <c r="C292">
        <v>1909098</v>
      </c>
      <c r="D292" s="1">
        <v>0.98809400000000003</v>
      </c>
      <c r="I292" s="1" t="s">
        <v>5240</v>
      </c>
      <c r="J292" s="1" t="s">
        <v>5241</v>
      </c>
      <c r="K292" s="1">
        <v>27450</v>
      </c>
      <c r="L292" s="1">
        <v>0.76950600000000002</v>
      </c>
    </row>
    <row r="293" spans="1:12">
      <c r="A293" s="1" t="s">
        <v>4123</v>
      </c>
      <c r="B293" s="65" t="s">
        <v>5233</v>
      </c>
      <c r="C293">
        <v>1894707</v>
      </c>
      <c r="D293" s="1">
        <v>0.98468900000000004</v>
      </c>
      <c r="I293" s="1" t="s">
        <v>5242</v>
      </c>
      <c r="J293" s="1" t="s">
        <v>5243</v>
      </c>
      <c r="K293" s="1">
        <v>27255</v>
      </c>
      <c r="L293" s="1">
        <v>0.76902700000000002</v>
      </c>
    </row>
    <row r="294" spans="1:12">
      <c r="A294" s="1" t="s">
        <v>5244</v>
      </c>
      <c r="B294" s="65" t="s">
        <v>5245</v>
      </c>
      <c r="C294">
        <v>2088632</v>
      </c>
      <c r="D294" s="1">
        <v>0.79958600000000002</v>
      </c>
      <c r="I294" s="1" t="s">
        <v>5246</v>
      </c>
      <c r="J294" s="1" t="s">
        <v>5247</v>
      </c>
      <c r="K294" s="1">
        <v>28707</v>
      </c>
      <c r="L294" s="1">
        <v>0.76738899999999999</v>
      </c>
    </row>
    <row r="295" spans="1:12">
      <c r="A295" s="1" t="s">
        <v>5248</v>
      </c>
      <c r="B295" s="65" t="s">
        <v>5249</v>
      </c>
      <c r="C295">
        <v>2077239</v>
      </c>
      <c r="D295" s="1">
        <v>0.73613399999999996</v>
      </c>
      <c r="I295" s="1" t="s">
        <v>5250</v>
      </c>
      <c r="J295" s="1" t="s">
        <v>5251</v>
      </c>
      <c r="K295" s="1">
        <v>28218</v>
      </c>
      <c r="L295" s="1">
        <v>0.76695500000000005</v>
      </c>
    </row>
    <row r="296" spans="1:12">
      <c r="A296" s="1" t="s">
        <v>5252</v>
      </c>
      <c r="B296" s="65" t="s">
        <v>5253</v>
      </c>
      <c r="C296">
        <v>1987589</v>
      </c>
      <c r="D296" s="1">
        <v>0.993174</v>
      </c>
      <c r="I296" s="1" t="s">
        <v>5254</v>
      </c>
      <c r="J296" s="1" t="s">
        <v>5255</v>
      </c>
      <c r="K296" s="1">
        <v>21165</v>
      </c>
      <c r="L296" s="1">
        <v>0.76663899999999996</v>
      </c>
    </row>
    <row r="297" spans="1:12">
      <c r="A297" s="1" t="s">
        <v>5256</v>
      </c>
      <c r="B297" s="65" t="s">
        <v>5257</v>
      </c>
      <c r="C297">
        <v>1998318</v>
      </c>
      <c r="D297" s="1">
        <v>0.71331800000000001</v>
      </c>
      <c r="I297" s="1" t="s">
        <v>5258</v>
      </c>
      <c r="J297" s="1" t="s">
        <v>5259</v>
      </c>
      <c r="K297" s="1">
        <v>18411</v>
      </c>
      <c r="L297" s="1">
        <v>0.76661800000000002</v>
      </c>
    </row>
    <row r="298" spans="1:12">
      <c r="A298" s="1" t="s">
        <v>5260</v>
      </c>
      <c r="B298" s="65" t="s">
        <v>5257</v>
      </c>
      <c r="C298">
        <v>2041020</v>
      </c>
      <c r="D298" s="1">
        <v>0.71838500000000005</v>
      </c>
      <c r="I298" s="1" t="s">
        <v>5261</v>
      </c>
      <c r="J298" s="1" t="s">
        <v>5262</v>
      </c>
      <c r="K298" s="1">
        <v>25116</v>
      </c>
      <c r="L298" s="1">
        <v>0.76475099999999996</v>
      </c>
    </row>
    <row r="299" spans="1:12">
      <c r="A299" s="1" t="s">
        <v>5263</v>
      </c>
      <c r="B299" s="65" t="s">
        <v>5264</v>
      </c>
      <c r="C299">
        <v>2035092</v>
      </c>
      <c r="D299" s="1">
        <v>0.99526800000000004</v>
      </c>
      <c r="I299" s="1" t="s">
        <v>5265</v>
      </c>
      <c r="J299" s="1" t="s">
        <v>5266</v>
      </c>
      <c r="K299" s="1">
        <v>20532</v>
      </c>
      <c r="L299" s="1">
        <v>0.76441700000000001</v>
      </c>
    </row>
    <row r="300" spans="1:12">
      <c r="A300" s="1" t="s">
        <v>5267</v>
      </c>
      <c r="B300" s="65" t="s">
        <v>5264</v>
      </c>
      <c r="C300">
        <v>1940980</v>
      </c>
      <c r="D300" s="1">
        <v>0.99449399999999999</v>
      </c>
      <c r="I300" s="1" t="s">
        <v>5268</v>
      </c>
      <c r="J300" s="1" t="s">
        <v>5269</v>
      </c>
      <c r="K300" s="1">
        <v>27579</v>
      </c>
      <c r="L300" s="1">
        <v>0.761826</v>
      </c>
    </row>
    <row r="301" spans="1:12">
      <c r="A301" s="1" t="s">
        <v>4124</v>
      </c>
      <c r="B301" s="65" t="s">
        <v>5264</v>
      </c>
      <c r="C301">
        <v>1931106</v>
      </c>
      <c r="D301" s="1">
        <v>0.99678800000000001</v>
      </c>
      <c r="I301" s="1" t="s">
        <v>5270</v>
      </c>
      <c r="J301" s="1" t="s">
        <v>5271</v>
      </c>
      <c r="K301" s="1">
        <v>25191</v>
      </c>
      <c r="L301" s="1">
        <v>0.76176200000000005</v>
      </c>
    </row>
    <row r="302" spans="1:12">
      <c r="A302" s="1" t="s">
        <v>5272</v>
      </c>
      <c r="B302" s="65" t="s">
        <v>5273</v>
      </c>
      <c r="C302">
        <v>1700592</v>
      </c>
      <c r="D302" s="1">
        <v>0.99377099999999996</v>
      </c>
      <c r="I302" s="1" t="s">
        <v>5274</v>
      </c>
      <c r="J302" s="1" t="s">
        <v>5275</v>
      </c>
      <c r="K302" s="1">
        <v>24351</v>
      </c>
      <c r="L302" s="1">
        <v>0.76001600000000002</v>
      </c>
    </row>
    <row r="303" spans="1:12">
      <c r="A303" s="1" t="s">
        <v>5276</v>
      </c>
      <c r="B303" s="65" t="s">
        <v>5277</v>
      </c>
      <c r="C303">
        <v>2208327</v>
      </c>
      <c r="D303" s="1">
        <v>0.98361200000000004</v>
      </c>
      <c r="I303" s="1" t="s">
        <v>5278</v>
      </c>
      <c r="J303" s="1" t="s">
        <v>5279</v>
      </c>
      <c r="K303" s="1">
        <v>17613</v>
      </c>
      <c r="L303" s="1">
        <v>0.75934699999999999</v>
      </c>
    </row>
    <row r="304" spans="1:12">
      <c r="A304" s="1" t="s">
        <v>5280</v>
      </c>
      <c r="B304" s="65" t="s">
        <v>5277</v>
      </c>
      <c r="C304">
        <v>2261875</v>
      </c>
      <c r="D304" s="1">
        <v>0.97563</v>
      </c>
      <c r="I304" s="1" t="s">
        <v>5281</v>
      </c>
      <c r="J304" s="1" t="s">
        <v>5282</v>
      </c>
      <c r="K304" s="1">
        <v>25884</v>
      </c>
      <c r="L304" s="1">
        <v>0.759127</v>
      </c>
    </row>
    <row r="305" spans="1:12">
      <c r="A305" s="1" t="s">
        <v>5283</v>
      </c>
      <c r="B305" s="65" t="s">
        <v>5277</v>
      </c>
      <c r="C305">
        <v>2039903</v>
      </c>
      <c r="D305" s="1">
        <v>0.98644299999999996</v>
      </c>
      <c r="I305" s="1" t="s">
        <v>5284</v>
      </c>
      <c r="J305" s="1" t="s">
        <v>5285</v>
      </c>
      <c r="K305" s="1">
        <v>24399</v>
      </c>
      <c r="L305" s="1">
        <v>0.75804499999999997</v>
      </c>
    </row>
    <row r="306" spans="1:12">
      <c r="A306" s="1" t="s">
        <v>5286</v>
      </c>
      <c r="B306" s="65" t="s">
        <v>5277</v>
      </c>
      <c r="C306">
        <v>2177906</v>
      </c>
      <c r="D306" s="1">
        <v>0.98613300000000004</v>
      </c>
      <c r="I306" s="1" t="s">
        <v>5287</v>
      </c>
      <c r="J306" s="1" t="s">
        <v>5288</v>
      </c>
      <c r="K306" s="1">
        <v>28347</v>
      </c>
      <c r="L306" s="1">
        <v>0.75788800000000001</v>
      </c>
    </row>
    <row r="307" spans="1:12">
      <c r="A307" s="1" t="s">
        <v>5289</v>
      </c>
      <c r="B307" s="65" t="s">
        <v>5277</v>
      </c>
      <c r="C307">
        <v>2192550</v>
      </c>
      <c r="D307" s="1">
        <v>0.98624199999999995</v>
      </c>
      <c r="I307" s="1" t="s">
        <v>5290</v>
      </c>
      <c r="J307" s="1" t="s">
        <v>5291</v>
      </c>
      <c r="K307" s="1">
        <v>27438</v>
      </c>
      <c r="L307" s="1">
        <v>0.75554500000000002</v>
      </c>
    </row>
    <row r="308" spans="1:12">
      <c r="A308" s="1" t="s">
        <v>5292</v>
      </c>
      <c r="B308" s="65" t="s">
        <v>5277</v>
      </c>
      <c r="C308">
        <v>2302220</v>
      </c>
      <c r="D308" s="1">
        <v>0.97727699999999995</v>
      </c>
      <c r="I308" s="1" t="s">
        <v>5293</v>
      </c>
      <c r="J308" s="1" t="s">
        <v>5294</v>
      </c>
      <c r="K308" s="1">
        <v>18468</v>
      </c>
      <c r="L308" s="1">
        <v>0.75456699999999999</v>
      </c>
    </row>
    <row r="309" spans="1:12">
      <c r="A309" s="1" t="s">
        <v>5295</v>
      </c>
      <c r="B309" s="65" t="s">
        <v>5277</v>
      </c>
      <c r="C309">
        <v>2129230</v>
      </c>
      <c r="D309" s="1">
        <v>0.97520200000000001</v>
      </c>
      <c r="I309" s="1" t="s">
        <v>5296</v>
      </c>
      <c r="J309" s="1" t="s">
        <v>5297</v>
      </c>
      <c r="K309" s="1">
        <v>24804</v>
      </c>
      <c r="L309" s="1">
        <v>0.75444900000000004</v>
      </c>
    </row>
    <row r="310" spans="1:12">
      <c r="A310" s="1" t="s">
        <v>5298</v>
      </c>
      <c r="B310" s="65" t="s">
        <v>5277</v>
      </c>
      <c r="C310">
        <v>2108822</v>
      </c>
      <c r="D310" s="1">
        <v>0.97759300000000005</v>
      </c>
      <c r="I310" s="1" t="s">
        <v>5299</v>
      </c>
      <c r="J310" s="1" t="s">
        <v>5300</v>
      </c>
      <c r="K310" s="1">
        <v>27357</v>
      </c>
      <c r="L310" s="1">
        <v>0.75004499999999996</v>
      </c>
    </row>
    <row r="311" spans="1:12">
      <c r="A311" s="1" t="s">
        <v>5301</v>
      </c>
      <c r="B311" s="65" t="s">
        <v>5277</v>
      </c>
      <c r="C311">
        <v>2192520</v>
      </c>
      <c r="D311" s="1">
        <v>0.97031699999999999</v>
      </c>
      <c r="I311" s="1" t="s">
        <v>5302</v>
      </c>
      <c r="J311" s="1" t="s">
        <v>5303</v>
      </c>
      <c r="K311" s="1">
        <v>24870</v>
      </c>
      <c r="L311" s="1">
        <v>0.74941800000000003</v>
      </c>
    </row>
    <row r="312" spans="1:12">
      <c r="A312" s="1" t="s">
        <v>5304</v>
      </c>
      <c r="B312" s="65" t="s">
        <v>5277</v>
      </c>
      <c r="C312">
        <v>2165676</v>
      </c>
      <c r="D312" s="1">
        <v>0.97078600000000004</v>
      </c>
      <c r="I312" s="1" t="s">
        <v>5305</v>
      </c>
      <c r="J312" s="1" t="s">
        <v>5306</v>
      </c>
      <c r="K312" s="1">
        <v>35424</v>
      </c>
      <c r="L312" s="1">
        <v>0.74853899999999995</v>
      </c>
    </row>
    <row r="313" spans="1:12">
      <c r="A313" s="1" t="s">
        <v>5307</v>
      </c>
      <c r="B313" s="65" t="s">
        <v>5277</v>
      </c>
      <c r="C313">
        <v>2198251</v>
      </c>
      <c r="D313" s="1">
        <v>0.97369600000000001</v>
      </c>
      <c r="I313" s="1" t="s">
        <v>5308</v>
      </c>
      <c r="J313" s="1" t="s">
        <v>5309</v>
      </c>
      <c r="K313" s="1">
        <v>70377</v>
      </c>
      <c r="L313" s="1">
        <v>0.74516899999999997</v>
      </c>
    </row>
    <row r="314" spans="1:12">
      <c r="A314" s="1" t="s">
        <v>5310</v>
      </c>
      <c r="B314" s="65" t="s">
        <v>5277</v>
      </c>
      <c r="C314">
        <v>2157930</v>
      </c>
      <c r="D314" s="1">
        <v>0.97534100000000001</v>
      </c>
      <c r="I314" s="1" t="s">
        <v>5311</v>
      </c>
      <c r="J314" s="1" t="s">
        <v>5312</v>
      </c>
      <c r="K314" s="1">
        <v>24222</v>
      </c>
      <c r="L314" s="1">
        <v>0.74432900000000002</v>
      </c>
    </row>
    <row r="315" spans="1:12">
      <c r="A315" s="1" t="s">
        <v>5313</v>
      </c>
      <c r="B315" s="65" t="s">
        <v>5277</v>
      </c>
      <c r="C315">
        <v>2168994</v>
      </c>
      <c r="D315" s="1">
        <v>0.95479599999999998</v>
      </c>
      <c r="I315" s="1" t="s">
        <v>5314</v>
      </c>
      <c r="J315" s="1" t="s">
        <v>5315</v>
      </c>
      <c r="K315" s="1">
        <v>24756</v>
      </c>
      <c r="L315" s="1">
        <v>0.74403399999999997</v>
      </c>
    </row>
    <row r="316" spans="1:12">
      <c r="A316" s="1" t="s">
        <v>5316</v>
      </c>
      <c r="B316" s="65" t="s">
        <v>5277</v>
      </c>
      <c r="C316">
        <v>2112397</v>
      </c>
      <c r="D316" s="1">
        <v>0.97316400000000003</v>
      </c>
      <c r="I316" s="1" t="s">
        <v>5317</v>
      </c>
      <c r="J316" s="1" t="s">
        <v>5318</v>
      </c>
      <c r="K316" s="1">
        <v>18039</v>
      </c>
      <c r="L316" s="1">
        <v>0.74281900000000001</v>
      </c>
    </row>
    <row r="317" spans="1:12">
      <c r="A317" s="1" t="s">
        <v>5319</v>
      </c>
      <c r="B317" s="65" t="s">
        <v>5277</v>
      </c>
      <c r="C317">
        <v>2101678</v>
      </c>
      <c r="D317" s="1">
        <v>0.97719100000000003</v>
      </c>
      <c r="I317" s="1" t="s">
        <v>5320</v>
      </c>
      <c r="J317" s="1" t="s">
        <v>5321</v>
      </c>
      <c r="K317" s="1">
        <v>29976</v>
      </c>
      <c r="L317" s="1">
        <v>0.74259200000000003</v>
      </c>
    </row>
    <row r="318" spans="1:12">
      <c r="A318" s="1" t="s">
        <v>5322</v>
      </c>
      <c r="B318" s="65" t="s">
        <v>5277</v>
      </c>
      <c r="C318">
        <v>2061488</v>
      </c>
      <c r="D318" s="1">
        <v>0.97658800000000001</v>
      </c>
      <c r="I318" s="1" t="s">
        <v>5323</v>
      </c>
      <c r="J318" s="1" t="s">
        <v>5324</v>
      </c>
      <c r="K318" s="1">
        <v>17184</v>
      </c>
      <c r="L318" s="1">
        <v>0.74231899999999995</v>
      </c>
    </row>
    <row r="319" spans="1:12">
      <c r="A319" s="1" t="s">
        <v>5325</v>
      </c>
      <c r="B319" s="65" t="s">
        <v>5277</v>
      </c>
      <c r="C319">
        <v>2129429</v>
      </c>
      <c r="D319" s="1">
        <v>0.97514999999999996</v>
      </c>
      <c r="I319" s="1" t="s">
        <v>5326</v>
      </c>
      <c r="J319" s="1" t="s">
        <v>5327</v>
      </c>
      <c r="K319" s="1">
        <v>27870</v>
      </c>
      <c r="L319" s="1">
        <v>0.74155400000000005</v>
      </c>
    </row>
    <row r="320" spans="1:12">
      <c r="A320" s="1" t="s">
        <v>5328</v>
      </c>
      <c r="B320" s="65" t="s">
        <v>5277</v>
      </c>
      <c r="C320">
        <v>2085390</v>
      </c>
      <c r="D320" s="1">
        <v>0.98153999999999997</v>
      </c>
      <c r="I320" s="1" t="s">
        <v>5329</v>
      </c>
      <c r="J320" s="1" t="s">
        <v>5330</v>
      </c>
      <c r="K320" s="1">
        <v>23241</v>
      </c>
      <c r="L320" s="1">
        <v>0.73980699999999999</v>
      </c>
    </row>
    <row r="321" spans="1:12">
      <c r="A321" s="1" t="s">
        <v>5331</v>
      </c>
      <c r="B321" s="65" t="s">
        <v>5277</v>
      </c>
      <c r="C321">
        <v>2148072</v>
      </c>
      <c r="D321" s="1">
        <v>0.97156200000000004</v>
      </c>
      <c r="I321" s="1" t="s">
        <v>5332</v>
      </c>
      <c r="J321" s="1" t="s">
        <v>5333</v>
      </c>
      <c r="K321" s="1">
        <v>25707</v>
      </c>
      <c r="L321" s="1">
        <v>0.73796499999999998</v>
      </c>
    </row>
    <row r="322" spans="1:12">
      <c r="A322" s="1" t="s">
        <v>5334</v>
      </c>
      <c r="B322" s="65" t="s">
        <v>5277</v>
      </c>
      <c r="C322">
        <v>2120787</v>
      </c>
      <c r="D322" s="1">
        <v>0.97875100000000004</v>
      </c>
      <c r="I322" s="1" t="s">
        <v>5335</v>
      </c>
      <c r="J322" s="1" t="s">
        <v>5336</v>
      </c>
      <c r="K322" s="1">
        <v>28326</v>
      </c>
      <c r="L322" s="1">
        <v>0.73736400000000002</v>
      </c>
    </row>
    <row r="323" spans="1:12">
      <c r="A323" s="1" t="s">
        <v>5337</v>
      </c>
      <c r="B323" s="65" t="s">
        <v>5277</v>
      </c>
      <c r="C323">
        <v>2192211</v>
      </c>
      <c r="D323" s="1">
        <v>0.97335000000000005</v>
      </c>
      <c r="I323" s="1" t="s">
        <v>5338</v>
      </c>
      <c r="J323" s="1" t="s">
        <v>5339</v>
      </c>
      <c r="K323" s="1">
        <v>13983</v>
      </c>
      <c r="L323" s="1">
        <v>0.73621000000000003</v>
      </c>
    </row>
    <row r="324" spans="1:12">
      <c r="A324" s="1" t="s">
        <v>5340</v>
      </c>
      <c r="B324" s="65" t="s">
        <v>5277</v>
      </c>
      <c r="C324">
        <v>2177847</v>
      </c>
      <c r="D324" s="1">
        <v>0.97332399999999997</v>
      </c>
      <c r="I324" s="1" t="s">
        <v>5341</v>
      </c>
      <c r="J324" s="1" t="s">
        <v>5342</v>
      </c>
      <c r="K324" s="1">
        <v>25023</v>
      </c>
      <c r="L324" s="1">
        <v>0.73551500000000003</v>
      </c>
    </row>
    <row r="325" spans="1:12">
      <c r="A325" s="1" t="s">
        <v>5343</v>
      </c>
      <c r="B325" s="65" t="s">
        <v>5277</v>
      </c>
      <c r="C325">
        <v>2119617</v>
      </c>
      <c r="D325" s="1">
        <v>0.98019999999999996</v>
      </c>
      <c r="I325" s="1" t="s">
        <v>5344</v>
      </c>
      <c r="J325" s="1" t="s">
        <v>5345</v>
      </c>
      <c r="K325" s="1">
        <v>18846</v>
      </c>
      <c r="L325" s="1">
        <v>0.73545499999999997</v>
      </c>
    </row>
    <row r="326" spans="1:12">
      <c r="A326" s="1" t="s">
        <v>5346</v>
      </c>
      <c r="B326" s="65" t="s">
        <v>5277</v>
      </c>
      <c r="C326">
        <v>2184224</v>
      </c>
      <c r="D326" s="1">
        <v>0.97089199999999998</v>
      </c>
      <c r="I326" s="1" t="s">
        <v>5347</v>
      </c>
      <c r="J326" s="1" t="s">
        <v>5348</v>
      </c>
      <c r="K326" s="1">
        <v>25362</v>
      </c>
      <c r="L326" s="1">
        <v>0.73525700000000005</v>
      </c>
    </row>
    <row r="327" spans="1:12">
      <c r="A327" s="1" t="s">
        <v>5349</v>
      </c>
      <c r="B327" s="65" t="s">
        <v>5277</v>
      </c>
      <c r="C327">
        <v>2099943</v>
      </c>
      <c r="D327" s="1">
        <v>0.97691899999999998</v>
      </c>
      <c r="I327" s="1" t="s">
        <v>5350</v>
      </c>
      <c r="J327" s="1" t="s">
        <v>5351</v>
      </c>
      <c r="K327" s="1">
        <v>5412</v>
      </c>
      <c r="L327" s="1">
        <v>0.73502400000000001</v>
      </c>
    </row>
    <row r="328" spans="1:12">
      <c r="A328" s="1" t="s">
        <v>5352</v>
      </c>
      <c r="B328" s="65" t="s">
        <v>5277</v>
      </c>
      <c r="C328">
        <v>2086079</v>
      </c>
      <c r="D328" s="1">
        <v>0.97031500000000004</v>
      </c>
      <c r="I328" s="1" t="s">
        <v>5353</v>
      </c>
      <c r="J328" s="1" t="s">
        <v>5354</v>
      </c>
      <c r="K328" s="1">
        <v>6144</v>
      </c>
      <c r="L328" s="1">
        <v>0.73116000000000003</v>
      </c>
    </row>
    <row r="329" spans="1:12">
      <c r="A329" s="1" t="s">
        <v>5355</v>
      </c>
      <c r="B329" s="65" t="s">
        <v>5277</v>
      </c>
      <c r="C329">
        <v>2131982</v>
      </c>
      <c r="D329" s="1">
        <v>0.97178500000000001</v>
      </c>
      <c r="I329" s="1" t="s">
        <v>5356</v>
      </c>
      <c r="J329" s="1" t="s">
        <v>5357</v>
      </c>
      <c r="K329" s="1">
        <v>90063</v>
      </c>
      <c r="L329" s="1">
        <v>0.73108600000000001</v>
      </c>
    </row>
    <row r="330" spans="1:12">
      <c r="A330" s="1" t="s">
        <v>5358</v>
      </c>
      <c r="B330" s="65" t="s">
        <v>5277</v>
      </c>
      <c r="C330">
        <v>2208169</v>
      </c>
      <c r="D330" s="1">
        <v>0.96777299999999999</v>
      </c>
      <c r="I330" s="1" t="s">
        <v>5359</v>
      </c>
      <c r="J330" s="1" t="s">
        <v>5360</v>
      </c>
      <c r="K330" s="1">
        <v>24465</v>
      </c>
      <c r="L330" s="1">
        <v>0.73077999999999999</v>
      </c>
    </row>
    <row r="331" spans="1:12">
      <c r="A331" s="1" t="s">
        <v>5361</v>
      </c>
      <c r="B331" s="65" t="s">
        <v>5277</v>
      </c>
      <c r="C331">
        <v>2208238</v>
      </c>
      <c r="D331" s="1">
        <v>0.96777800000000003</v>
      </c>
      <c r="I331" s="1" t="s">
        <v>5362</v>
      </c>
      <c r="J331" s="1" t="s">
        <v>5363</v>
      </c>
      <c r="K331" s="1">
        <v>25899</v>
      </c>
      <c r="L331" s="1">
        <v>0.72715600000000002</v>
      </c>
    </row>
    <row r="332" spans="1:12">
      <c r="A332" s="1" t="s">
        <v>5364</v>
      </c>
      <c r="B332" s="65" t="s">
        <v>5277</v>
      </c>
      <c r="C332">
        <v>2133578</v>
      </c>
      <c r="D332" s="1">
        <v>0.971472</v>
      </c>
      <c r="I332" s="1" t="s">
        <v>5365</v>
      </c>
      <c r="J332" s="1" t="s">
        <v>5366</v>
      </c>
      <c r="K332" s="1">
        <v>25584</v>
      </c>
      <c r="L332" s="1">
        <v>0.72666299999999995</v>
      </c>
    </row>
    <row r="333" spans="1:12">
      <c r="A333" s="1" t="s">
        <v>5367</v>
      </c>
      <c r="B333" s="65" t="s">
        <v>5277</v>
      </c>
      <c r="C333">
        <v>2147840</v>
      </c>
      <c r="D333" s="1">
        <v>0.95535199999999998</v>
      </c>
      <c r="I333" s="1" t="s">
        <v>5368</v>
      </c>
      <c r="J333" s="1" t="s">
        <v>5369</v>
      </c>
      <c r="K333" s="1">
        <v>6423</v>
      </c>
      <c r="L333" s="1">
        <v>0.725692</v>
      </c>
    </row>
    <row r="334" spans="1:12">
      <c r="A334" s="1" t="s">
        <v>5370</v>
      </c>
      <c r="B334" s="65" t="s">
        <v>5277</v>
      </c>
      <c r="C334">
        <v>2122965</v>
      </c>
      <c r="D334" s="1">
        <v>0.961233</v>
      </c>
      <c r="I334" s="1" t="s">
        <v>5371</v>
      </c>
      <c r="J334" s="1" t="s">
        <v>5372</v>
      </c>
      <c r="K334" s="1">
        <v>24783</v>
      </c>
      <c r="L334" s="1">
        <v>0.72465100000000005</v>
      </c>
    </row>
    <row r="335" spans="1:12">
      <c r="A335" s="1" t="s">
        <v>5373</v>
      </c>
      <c r="B335" s="65" t="s">
        <v>5277</v>
      </c>
      <c r="C335">
        <v>2085192</v>
      </c>
      <c r="D335" s="1">
        <v>0.976719</v>
      </c>
      <c r="I335" s="1" t="s">
        <v>5374</v>
      </c>
      <c r="J335" s="1" t="s">
        <v>5375</v>
      </c>
      <c r="K335" s="1">
        <v>29064</v>
      </c>
      <c r="L335" s="1">
        <v>0.72412200000000004</v>
      </c>
    </row>
    <row r="336" spans="1:12">
      <c r="A336" s="1" t="s">
        <v>5376</v>
      </c>
      <c r="B336" s="65" t="s">
        <v>5277</v>
      </c>
      <c r="C336">
        <v>2101934</v>
      </c>
      <c r="D336" s="1">
        <v>0.98447700000000005</v>
      </c>
      <c r="I336" s="1" t="s">
        <v>5377</v>
      </c>
      <c r="J336" s="1" t="s">
        <v>5378</v>
      </c>
      <c r="K336" s="1">
        <v>22893</v>
      </c>
      <c r="L336" s="1">
        <v>0.72337499999999999</v>
      </c>
    </row>
    <row r="337" spans="1:12">
      <c r="A337" s="1" t="s">
        <v>5379</v>
      </c>
      <c r="B337" s="65" t="s">
        <v>5277</v>
      </c>
      <c r="C337">
        <v>2122109</v>
      </c>
      <c r="D337" s="1">
        <v>0.983352</v>
      </c>
      <c r="I337" s="1" t="s">
        <v>5380</v>
      </c>
      <c r="J337" s="1" t="s">
        <v>5381</v>
      </c>
      <c r="K337" s="1">
        <v>25200</v>
      </c>
      <c r="L337" s="1">
        <v>0.72302699999999998</v>
      </c>
    </row>
    <row r="338" spans="1:12">
      <c r="A338" s="1" t="s">
        <v>5382</v>
      </c>
      <c r="B338" s="65" t="s">
        <v>5277</v>
      </c>
      <c r="C338">
        <v>2081168</v>
      </c>
      <c r="D338" s="1">
        <v>0.98072999999999999</v>
      </c>
      <c r="I338" s="1" t="s">
        <v>5383</v>
      </c>
      <c r="J338" s="1" t="s">
        <v>5384</v>
      </c>
      <c r="K338" s="1">
        <v>4047</v>
      </c>
      <c r="L338" s="1">
        <v>0.72198600000000002</v>
      </c>
    </row>
    <row r="339" spans="1:12">
      <c r="A339" s="1" t="s">
        <v>5385</v>
      </c>
      <c r="B339" s="65" t="s">
        <v>5277</v>
      </c>
      <c r="C339">
        <v>2064744</v>
      </c>
      <c r="D339" s="1">
        <v>0.97568900000000003</v>
      </c>
      <c r="I339" s="1" t="s">
        <v>5386</v>
      </c>
      <c r="J339" s="1" t="s">
        <v>5387</v>
      </c>
      <c r="K339" s="1">
        <v>28131</v>
      </c>
      <c r="L339" s="1">
        <v>0.72023099999999995</v>
      </c>
    </row>
    <row r="340" spans="1:12">
      <c r="A340" s="1" t="s">
        <v>5388</v>
      </c>
      <c r="B340" s="65" t="s">
        <v>5277</v>
      </c>
      <c r="C340">
        <v>2160042</v>
      </c>
      <c r="D340" s="1">
        <v>0.97343400000000002</v>
      </c>
      <c r="I340" s="1" t="s">
        <v>5389</v>
      </c>
      <c r="J340" s="1" t="s">
        <v>5390</v>
      </c>
      <c r="K340" s="1">
        <v>24612</v>
      </c>
      <c r="L340" s="1">
        <v>0.71920499999999998</v>
      </c>
    </row>
    <row r="341" spans="1:12">
      <c r="A341" s="1" t="s">
        <v>5391</v>
      </c>
      <c r="B341" s="65" t="s">
        <v>5277</v>
      </c>
      <c r="C341">
        <v>2120042</v>
      </c>
      <c r="D341" s="1">
        <v>0.98290699999999998</v>
      </c>
      <c r="I341" s="1" t="s">
        <v>5392</v>
      </c>
      <c r="J341" s="1" t="s">
        <v>5393</v>
      </c>
      <c r="K341" s="1">
        <v>28080</v>
      </c>
      <c r="L341" s="1">
        <v>0.71700299999999995</v>
      </c>
    </row>
    <row r="342" spans="1:12">
      <c r="A342" s="1" t="s">
        <v>5394</v>
      </c>
      <c r="B342" s="65" t="s">
        <v>5277</v>
      </c>
      <c r="C342">
        <v>2066769</v>
      </c>
      <c r="D342" s="1">
        <v>0.96387900000000004</v>
      </c>
      <c r="I342" s="1" t="s">
        <v>5395</v>
      </c>
      <c r="J342" s="1" t="s">
        <v>5396</v>
      </c>
      <c r="K342" s="1">
        <v>24381</v>
      </c>
      <c r="L342" s="1">
        <v>0.71478399999999997</v>
      </c>
    </row>
    <row r="343" spans="1:12">
      <c r="A343" s="1" t="s">
        <v>5397</v>
      </c>
      <c r="B343" s="65" t="s">
        <v>5277</v>
      </c>
      <c r="C343">
        <v>2116146</v>
      </c>
      <c r="D343" s="1">
        <v>0.95994299999999999</v>
      </c>
      <c r="I343" s="1" t="s">
        <v>5398</v>
      </c>
      <c r="J343" s="1" t="s">
        <v>5399</v>
      </c>
      <c r="K343" s="1">
        <v>28086</v>
      </c>
      <c r="L343" s="1">
        <v>0.71408400000000005</v>
      </c>
    </row>
    <row r="344" spans="1:12">
      <c r="A344" s="1" t="s">
        <v>5400</v>
      </c>
      <c r="B344" s="65" t="s">
        <v>5277</v>
      </c>
      <c r="C344">
        <v>2169250</v>
      </c>
      <c r="D344" s="1">
        <v>0.96508499999999997</v>
      </c>
      <c r="I344" s="1" t="s">
        <v>5401</v>
      </c>
      <c r="J344" s="1" t="s">
        <v>5402</v>
      </c>
      <c r="K344" s="1">
        <v>23334</v>
      </c>
      <c r="L344" s="1">
        <v>0.71398799999999996</v>
      </c>
    </row>
    <row r="345" spans="1:12">
      <c r="A345" s="1" t="s">
        <v>5403</v>
      </c>
      <c r="B345" s="65" t="s">
        <v>5277</v>
      </c>
      <c r="C345">
        <v>2100140</v>
      </c>
      <c r="D345" s="1">
        <v>0.97487999999999997</v>
      </c>
      <c r="I345" s="1" t="s">
        <v>5404</v>
      </c>
      <c r="J345" s="1" t="s">
        <v>5405</v>
      </c>
      <c r="K345" s="1">
        <v>35928</v>
      </c>
      <c r="L345" s="1">
        <v>0.71308700000000003</v>
      </c>
    </row>
    <row r="346" spans="1:12">
      <c r="A346" s="1" t="s">
        <v>5406</v>
      </c>
      <c r="B346" s="65" t="s">
        <v>5277</v>
      </c>
      <c r="C346">
        <v>2135001</v>
      </c>
      <c r="D346" s="1">
        <v>0.97697599999999996</v>
      </c>
      <c r="I346" s="1" t="s">
        <v>5407</v>
      </c>
      <c r="J346" s="1" t="s">
        <v>5408</v>
      </c>
      <c r="K346" s="1">
        <v>24936</v>
      </c>
      <c r="L346" s="1">
        <v>0.71274300000000002</v>
      </c>
    </row>
    <row r="347" spans="1:12">
      <c r="A347" s="1" t="s">
        <v>5409</v>
      </c>
      <c r="B347" s="65" t="s">
        <v>5277</v>
      </c>
      <c r="C347">
        <v>2244679</v>
      </c>
      <c r="D347" s="1">
        <v>0.97259099999999998</v>
      </c>
      <c r="I347" s="1" t="s">
        <v>5410</v>
      </c>
      <c r="J347" s="1" t="s">
        <v>5411</v>
      </c>
      <c r="K347" s="1">
        <v>24324</v>
      </c>
      <c r="L347" s="1">
        <v>0.71063299999999996</v>
      </c>
    </row>
    <row r="348" spans="1:12">
      <c r="A348" s="1" t="s">
        <v>5412</v>
      </c>
      <c r="B348" s="65" t="s">
        <v>5413</v>
      </c>
      <c r="C348">
        <v>2103721</v>
      </c>
      <c r="D348" s="1">
        <v>0.89470400000000005</v>
      </c>
      <c r="I348" s="1" t="s">
        <v>5414</v>
      </c>
      <c r="J348" s="1" t="s">
        <v>5415</v>
      </c>
      <c r="K348" s="1">
        <v>14145</v>
      </c>
      <c r="L348" s="1">
        <v>0.70644499999999999</v>
      </c>
    </row>
    <row r="349" spans="1:12">
      <c r="A349" s="1" t="s">
        <v>5416</v>
      </c>
      <c r="B349" s="64" t="s">
        <v>5417</v>
      </c>
      <c r="C349">
        <v>4853621</v>
      </c>
      <c r="D349" s="1">
        <v>0.83103800000000005</v>
      </c>
      <c r="I349" s="1" t="s">
        <v>5418</v>
      </c>
      <c r="J349" s="1" t="s">
        <v>5419</v>
      </c>
      <c r="K349" s="1">
        <v>23763</v>
      </c>
      <c r="L349" s="1">
        <v>0.70641699999999996</v>
      </c>
    </row>
    <row r="350" spans="1:12">
      <c r="A350" s="1" t="s">
        <v>5420</v>
      </c>
      <c r="B350" s="63" t="s">
        <v>5421</v>
      </c>
      <c r="C350">
        <v>3531354</v>
      </c>
      <c r="D350" s="1">
        <v>0.63547799999999999</v>
      </c>
      <c r="I350" s="1" t="s">
        <v>5254</v>
      </c>
      <c r="J350" s="1" t="s">
        <v>5255</v>
      </c>
      <c r="K350" s="1">
        <v>24624</v>
      </c>
      <c r="L350" s="1">
        <v>0.70529699999999995</v>
      </c>
    </row>
    <row r="351" spans="1:12">
      <c r="A351" s="1" t="s">
        <v>5422</v>
      </c>
      <c r="B351" s="63" t="s">
        <v>5423</v>
      </c>
      <c r="C351">
        <v>3736050</v>
      </c>
      <c r="D351" s="1">
        <v>0.69874800000000004</v>
      </c>
      <c r="I351" s="1" t="s">
        <v>5424</v>
      </c>
      <c r="J351" s="1" t="s">
        <v>5425</v>
      </c>
      <c r="K351" s="1">
        <v>22509</v>
      </c>
      <c r="L351" s="1">
        <v>0.70496199999999998</v>
      </c>
    </row>
    <row r="352" spans="1:12">
      <c r="A352" s="1" t="s">
        <v>5426</v>
      </c>
      <c r="B352" s="63" t="s">
        <v>5427</v>
      </c>
      <c r="C352">
        <v>3463945</v>
      </c>
      <c r="D352" s="1">
        <v>0.59174700000000002</v>
      </c>
      <c r="I352" s="1" t="s">
        <v>5428</v>
      </c>
      <c r="J352" s="1" t="s">
        <v>5429</v>
      </c>
      <c r="K352" s="1">
        <v>28371</v>
      </c>
      <c r="L352" s="1">
        <v>0.70356200000000002</v>
      </c>
    </row>
    <row r="353" spans="1:12">
      <c r="A353" s="1" t="s">
        <v>5430</v>
      </c>
      <c r="B353" s="63" t="s">
        <v>5431</v>
      </c>
      <c r="C353">
        <v>3178758</v>
      </c>
      <c r="D353" s="1">
        <v>0.72499400000000003</v>
      </c>
      <c r="I353" s="1" t="s">
        <v>5432</v>
      </c>
      <c r="J353" s="1" t="s">
        <v>5433</v>
      </c>
      <c r="K353" s="1">
        <v>28947</v>
      </c>
      <c r="L353" s="1">
        <v>0.70299699999999998</v>
      </c>
    </row>
    <row r="354" spans="1:12">
      <c r="A354" s="1" t="s">
        <v>5434</v>
      </c>
      <c r="B354" s="63" t="s">
        <v>5435</v>
      </c>
      <c r="C354">
        <v>3149884</v>
      </c>
      <c r="D354" s="1">
        <v>0.78798900000000005</v>
      </c>
      <c r="I354" s="1" t="s">
        <v>5436</v>
      </c>
      <c r="J354" s="1" t="s">
        <v>5437</v>
      </c>
      <c r="K354" s="1">
        <v>78171</v>
      </c>
      <c r="L354" s="1">
        <v>0.69555199999999995</v>
      </c>
    </row>
    <row r="355" spans="1:12">
      <c r="A355" s="1" t="s">
        <v>5438</v>
      </c>
      <c r="B355" s="63" t="s">
        <v>5439</v>
      </c>
      <c r="C355">
        <v>3842267</v>
      </c>
      <c r="D355" s="1">
        <v>0.55462299999999998</v>
      </c>
      <c r="I355" s="1" t="s">
        <v>5440</v>
      </c>
      <c r="J355" s="1" t="s">
        <v>5441</v>
      </c>
      <c r="K355" s="1">
        <v>24333</v>
      </c>
      <c r="L355" s="1">
        <v>0.69266700000000003</v>
      </c>
    </row>
    <row r="356" spans="1:12">
      <c r="A356" s="1" t="s">
        <v>5442</v>
      </c>
      <c r="B356" s="61" t="s">
        <v>5443</v>
      </c>
      <c r="C356">
        <v>4213434</v>
      </c>
      <c r="D356" s="1">
        <v>0.69133</v>
      </c>
      <c r="I356" s="1" t="s">
        <v>5444</v>
      </c>
      <c r="J356" s="1" t="s">
        <v>5445</v>
      </c>
      <c r="K356" s="1">
        <v>30348</v>
      </c>
      <c r="L356" s="1">
        <v>0.69101000000000001</v>
      </c>
    </row>
    <row r="357" spans="1:12">
      <c r="A357" s="1" t="s">
        <v>5446</v>
      </c>
      <c r="B357" s="65" t="s">
        <v>5447</v>
      </c>
      <c r="C357">
        <v>3832248</v>
      </c>
      <c r="D357" s="1">
        <v>0.62646999999999997</v>
      </c>
      <c r="I357" s="1" t="s">
        <v>5448</v>
      </c>
      <c r="J357" s="1" t="s">
        <v>5449</v>
      </c>
      <c r="K357" s="1">
        <v>20670</v>
      </c>
      <c r="L357" s="1">
        <v>0.68965299999999996</v>
      </c>
    </row>
    <row r="358" spans="1:12">
      <c r="A358" s="1" t="s">
        <v>5450</v>
      </c>
      <c r="B358" s="65" t="s">
        <v>5451</v>
      </c>
      <c r="C358">
        <v>4237136</v>
      </c>
      <c r="D358" s="1">
        <v>0.72236800000000001</v>
      </c>
      <c r="I358" s="1" t="s">
        <v>5452</v>
      </c>
      <c r="J358" s="1" t="s">
        <v>5453</v>
      </c>
      <c r="K358" s="1">
        <v>85200</v>
      </c>
      <c r="L358" s="1">
        <v>0.68864800000000004</v>
      </c>
    </row>
    <row r="359" spans="1:12">
      <c r="A359" s="1" t="s">
        <v>5454</v>
      </c>
      <c r="B359" s="65" t="s">
        <v>5455</v>
      </c>
      <c r="C359">
        <v>2766507</v>
      </c>
      <c r="D359" s="1">
        <v>0.78797200000000001</v>
      </c>
      <c r="I359" s="1" t="s">
        <v>5456</v>
      </c>
      <c r="J359" s="1" t="s">
        <v>5457</v>
      </c>
      <c r="K359" s="1">
        <v>23979</v>
      </c>
      <c r="L359" s="1">
        <v>0.68761499999999998</v>
      </c>
    </row>
    <row r="360" spans="1:12">
      <c r="A360" s="1" t="s">
        <v>5458</v>
      </c>
      <c r="B360" s="61" t="s">
        <v>5459</v>
      </c>
      <c r="C360">
        <v>4985568</v>
      </c>
      <c r="D360" s="1">
        <v>0.36554500000000001</v>
      </c>
      <c r="I360" s="1" t="s">
        <v>5460</v>
      </c>
      <c r="J360" s="1" t="s">
        <v>5461</v>
      </c>
      <c r="K360" s="1">
        <v>32739</v>
      </c>
      <c r="L360" s="1">
        <v>0.68363499999999999</v>
      </c>
    </row>
    <row r="361" spans="1:12">
      <c r="A361" s="1" t="s">
        <v>5462</v>
      </c>
      <c r="B361" s="61" t="s">
        <v>5459</v>
      </c>
      <c r="C361">
        <v>5440827</v>
      </c>
      <c r="D361" s="1">
        <v>0.385239</v>
      </c>
      <c r="I361" s="1" t="s">
        <v>5463</v>
      </c>
      <c r="J361" s="1" t="s">
        <v>5464</v>
      </c>
      <c r="K361" s="1">
        <v>120204</v>
      </c>
      <c r="L361" s="1">
        <v>0.68337300000000001</v>
      </c>
    </row>
    <row r="362" spans="1:12">
      <c r="A362" s="1" t="s">
        <v>4141</v>
      </c>
      <c r="B362" s="61" t="s">
        <v>5465</v>
      </c>
      <c r="C362">
        <v>3318300</v>
      </c>
      <c r="D362" s="1">
        <v>0.93888400000000005</v>
      </c>
      <c r="I362" s="1" t="s">
        <v>5466</v>
      </c>
      <c r="J362" s="1" t="s">
        <v>5467</v>
      </c>
      <c r="K362" s="1">
        <v>25437</v>
      </c>
      <c r="L362" s="1">
        <v>0.681535</v>
      </c>
    </row>
    <row r="363" spans="1:12">
      <c r="A363" s="1" t="s">
        <v>5468</v>
      </c>
      <c r="B363" s="63" t="s">
        <v>5469</v>
      </c>
      <c r="C363">
        <v>3458163</v>
      </c>
      <c r="D363" s="1">
        <v>0.57858799999999999</v>
      </c>
      <c r="I363" s="1" t="s">
        <v>5470</v>
      </c>
      <c r="J363" s="1" t="s">
        <v>5471</v>
      </c>
      <c r="K363" s="1">
        <v>26253</v>
      </c>
      <c r="L363" s="1">
        <v>0.68001100000000003</v>
      </c>
    </row>
    <row r="364" spans="1:12">
      <c r="A364" s="1" t="s">
        <v>5472</v>
      </c>
      <c r="B364" s="63" t="s">
        <v>5473</v>
      </c>
      <c r="C364">
        <v>2954064</v>
      </c>
      <c r="D364" s="1">
        <v>0.80436799999999997</v>
      </c>
      <c r="I364" s="1" t="s">
        <v>5474</v>
      </c>
      <c r="J364" s="1" t="s">
        <v>5475</v>
      </c>
      <c r="K364" s="1">
        <v>6102</v>
      </c>
      <c r="L364" s="1">
        <v>0.67855100000000002</v>
      </c>
    </row>
    <row r="365" spans="1:12">
      <c r="A365" s="1" t="s">
        <v>3788</v>
      </c>
      <c r="B365" s="63" t="s">
        <v>5476</v>
      </c>
      <c r="C365">
        <v>3767859</v>
      </c>
      <c r="D365" s="1">
        <v>0.44235099999999999</v>
      </c>
      <c r="I365" s="1" t="s">
        <v>5477</v>
      </c>
      <c r="J365" s="1" t="s">
        <v>5478</v>
      </c>
      <c r="K365" s="1">
        <v>23850</v>
      </c>
      <c r="L365" s="1">
        <v>0.67764000000000002</v>
      </c>
    </row>
    <row r="366" spans="1:12">
      <c r="A366" s="1" t="s">
        <v>5479</v>
      </c>
      <c r="B366" s="63" t="s">
        <v>5480</v>
      </c>
      <c r="C366">
        <v>3439094</v>
      </c>
      <c r="D366" s="1">
        <v>0.35181899999999999</v>
      </c>
      <c r="I366" s="1" t="s">
        <v>5481</v>
      </c>
      <c r="J366" s="1" t="s">
        <v>5482</v>
      </c>
      <c r="K366" s="1">
        <v>20844</v>
      </c>
      <c r="L366" s="1">
        <v>0.67533699999999997</v>
      </c>
    </row>
    <row r="367" spans="1:12">
      <c r="A367" s="1" t="s">
        <v>5483</v>
      </c>
      <c r="B367" s="63" t="s">
        <v>5484</v>
      </c>
      <c r="C367">
        <v>3188473</v>
      </c>
      <c r="D367" s="1">
        <v>0.78844400000000003</v>
      </c>
      <c r="I367" s="1" t="s">
        <v>5485</v>
      </c>
      <c r="J367" s="1" t="s">
        <v>5486</v>
      </c>
      <c r="K367" s="1">
        <v>26769</v>
      </c>
      <c r="L367" s="1">
        <v>0.67511399999999999</v>
      </c>
    </row>
    <row r="368" spans="1:12">
      <c r="A368" s="1" t="s">
        <v>5487</v>
      </c>
      <c r="B368" s="63" t="s">
        <v>5488</v>
      </c>
      <c r="C368">
        <v>3420302</v>
      </c>
      <c r="D368" s="1">
        <v>0.307139</v>
      </c>
      <c r="I368" s="1" t="s">
        <v>5489</v>
      </c>
      <c r="J368" s="1" t="s">
        <v>5490</v>
      </c>
      <c r="K368" s="1">
        <v>13170</v>
      </c>
      <c r="L368" s="1">
        <v>0.67278499999999997</v>
      </c>
    </row>
    <row r="369" spans="1:12">
      <c r="A369" s="1" t="s">
        <v>5491</v>
      </c>
      <c r="B369" s="63" t="s">
        <v>5492</v>
      </c>
      <c r="C369">
        <v>3032396</v>
      </c>
      <c r="D369" s="1">
        <v>0.31523699999999999</v>
      </c>
      <c r="I369" s="1" t="s">
        <v>5493</v>
      </c>
      <c r="J369" s="1" t="s">
        <v>5494</v>
      </c>
      <c r="K369" s="1">
        <v>28092</v>
      </c>
      <c r="L369" s="1">
        <v>0.67183999999999999</v>
      </c>
    </row>
    <row r="370" spans="1:12">
      <c r="A370" s="1" t="s">
        <v>5495</v>
      </c>
      <c r="B370" s="63" t="s">
        <v>5496</v>
      </c>
      <c r="C370">
        <v>3086375</v>
      </c>
      <c r="D370" s="1">
        <v>0.58732399999999996</v>
      </c>
      <c r="I370" s="1" t="s">
        <v>5497</v>
      </c>
      <c r="J370" s="1" t="s">
        <v>5498</v>
      </c>
      <c r="K370" s="1">
        <v>28956</v>
      </c>
      <c r="L370" s="1">
        <v>0.67075600000000002</v>
      </c>
    </row>
    <row r="371" spans="1:12">
      <c r="A371" s="1" t="s">
        <v>5499</v>
      </c>
      <c r="B371" s="63" t="s">
        <v>5500</v>
      </c>
      <c r="C371">
        <v>4129379</v>
      </c>
      <c r="D371" s="1">
        <v>0.31479099999999999</v>
      </c>
      <c r="I371" s="1" t="s">
        <v>5501</v>
      </c>
      <c r="J371" s="1" t="s">
        <v>5502</v>
      </c>
      <c r="K371" s="1">
        <v>27573</v>
      </c>
      <c r="L371" s="1">
        <v>0.66881900000000005</v>
      </c>
    </row>
    <row r="372" spans="1:12">
      <c r="A372" s="1" t="s">
        <v>5503</v>
      </c>
      <c r="B372" s="63" t="s">
        <v>5504</v>
      </c>
      <c r="C372">
        <v>3580669</v>
      </c>
      <c r="D372" s="1">
        <v>0.41471599999999997</v>
      </c>
      <c r="I372" s="1" t="s">
        <v>5505</v>
      </c>
      <c r="J372" s="1" t="s">
        <v>5506</v>
      </c>
      <c r="K372" s="1">
        <v>20721</v>
      </c>
      <c r="L372" s="1">
        <v>0.66793599999999997</v>
      </c>
    </row>
    <row r="373" spans="1:12">
      <c r="A373" s="1" t="s">
        <v>5507</v>
      </c>
      <c r="B373" s="61" t="s">
        <v>5508</v>
      </c>
      <c r="C373">
        <v>5405430</v>
      </c>
      <c r="D373" s="1">
        <v>0.406447</v>
      </c>
      <c r="I373" s="1" t="s">
        <v>5509</v>
      </c>
      <c r="J373" s="1" t="s">
        <v>5510</v>
      </c>
      <c r="K373" s="1">
        <v>26013</v>
      </c>
      <c r="L373" s="1">
        <v>0.66721399999999997</v>
      </c>
    </row>
    <row r="374" spans="1:12">
      <c r="A374" s="1" t="s">
        <v>5511</v>
      </c>
      <c r="B374" s="61" t="s">
        <v>5512</v>
      </c>
      <c r="C374">
        <v>3292214</v>
      </c>
      <c r="D374" s="1">
        <v>0.84717900000000002</v>
      </c>
      <c r="I374" s="1" t="s">
        <v>5513</v>
      </c>
      <c r="J374" s="1" t="s">
        <v>5514</v>
      </c>
      <c r="K374" s="1">
        <v>3708</v>
      </c>
      <c r="L374" s="1">
        <v>0.66686400000000001</v>
      </c>
    </row>
    <row r="375" spans="1:12">
      <c r="A375" s="1" t="s">
        <v>5515</v>
      </c>
      <c r="B375" s="61" t="s">
        <v>5516</v>
      </c>
      <c r="C375">
        <v>4382749</v>
      </c>
      <c r="D375" s="1">
        <v>0.40496900000000002</v>
      </c>
      <c r="I375" s="1" t="s">
        <v>5517</v>
      </c>
      <c r="J375" s="1" t="s">
        <v>5518</v>
      </c>
      <c r="K375" s="1">
        <v>26763</v>
      </c>
      <c r="L375" s="1">
        <v>0.66635299999999997</v>
      </c>
    </row>
    <row r="376" spans="1:12">
      <c r="A376" s="1" t="s">
        <v>5519</v>
      </c>
      <c r="B376" s="61" t="s">
        <v>5520</v>
      </c>
      <c r="C376">
        <v>3355358</v>
      </c>
      <c r="D376" s="1">
        <v>0.78566000000000003</v>
      </c>
      <c r="I376" s="1" t="s">
        <v>5521</v>
      </c>
      <c r="J376" s="1" t="s">
        <v>5522</v>
      </c>
      <c r="K376" s="1">
        <v>13275</v>
      </c>
      <c r="L376" s="1">
        <v>0.665825</v>
      </c>
    </row>
    <row r="377" spans="1:12">
      <c r="A377" s="1" t="s">
        <v>5523</v>
      </c>
      <c r="B377" s="61" t="s">
        <v>5520</v>
      </c>
      <c r="C377">
        <v>2965616</v>
      </c>
      <c r="D377" s="1">
        <v>0.79670300000000005</v>
      </c>
      <c r="I377" s="1" t="s">
        <v>5524</v>
      </c>
      <c r="J377" s="1" t="s">
        <v>5525</v>
      </c>
      <c r="K377" s="1">
        <v>21771</v>
      </c>
      <c r="L377" s="1">
        <v>0.66413699999999998</v>
      </c>
    </row>
    <row r="378" spans="1:12">
      <c r="A378" s="1" t="s">
        <v>5526</v>
      </c>
      <c r="B378" s="61" t="s">
        <v>5527</v>
      </c>
      <c r="C378">
        <v>3979971</v>
      </c>
      <c r="D378" s="1">
        <v>0.78442199999999995</v>
      </c>
      <c r="I378" s="1" t="s">
        <v>5528</v>
      </c>
      <c r="J378" s="1" t="s">
        <v>5529</v>
      </c>
      <c r="K378" s="1">
        <v>89787</v>
      </c>
      <c r="L378" s="1">
        <v>0.66250500000000001</v>
      </c>
    </row>
    <row r="379" spans="1:12">
      <c r="A379" s="1" t="s">
        <v>5530</v>
      </c>
      <c r="B379" s="61" t="s">
        <v>5531</v>
      </c>
      <c r="C379">
        <v>4602618</v>
      </c>
      <c r="D379" s="1">
        <v>0.96967700000000001</v>
      </c>
      <c r="I379" s="1" t="s">
        <v>5532</v>
      </c>
      <c r="J379" s="1" t="s">
        <v>5533</v>
      </c>
      <c r="K379" s="1">
        <v>28134</v>
      </c>
      <c r="L379" s="1">
        <v>0.65887700000000005</v>
      </c>
    </row>
    <row r="380" spans="1:12">
      <c r="A380" s="1" t="s">
        <v>5534</v>
      </c>
      <c r="B380" s="63" t="s">
        <v>5535</v>
      </c>
      <c r="C380">
        <v>4482226</v>
      </c>
      <c r="D380" s="1">
        <v>0.641629</v>
      </c>
      <c r="I380" s="1" t="s">
        <v>5536</v>
      </c>
      <c r="J380" s="1" t="s">
        <v>5537</v>
      </c>
      <c r="K380" s="1">
        <v>26814</v>
      </c>
      <c r="L380" s="1">
        <v>0.65817800000000004</v>
      </c>
    </row>
    <row r="381" spans="1:12">
      <c r="A381" s="1" t="s">
        <v>3797</v>
      </c>
      <c r="B381" s="63" t="s">
        <v>5538</v>
      </c>
      <c r="C381">
        <v>4385406</v>
      </c>
      <c r="D381" s="1">
        <v>0.52126499999999998</v>
      </c>
      <c r="I381" s="1" t="s">
        <v>5539</v>
      </c>
      <c r="J381" s="1" t="s">
        <v>5540</v>
      </c>
      <c r="K381" s="1">
        <v>13767</v>
      </c>
      <c r="L381" s="1">
        <v>0.656107</v>
      </c>
    </row>
    <row r="382" spans="1:12">
      <c r="A382" s="1" t="s">
        <v>3785</v>
      </c>
      <c r="B382" s="63" t="s">
        <v>5541</v>
      </c>
      <c r="C382">
        <v>4966539</v>
      </c>
      <c r="D382" s="1">
        <v>0.51719300000000001</v>
      </c>
      <c r="I382" s="1" t="s">
        <v>5542</v>
      </c>
      <c r="J382" s="1" t="s">
        <v>5543</v>
      </c>
      <c r="K382" s="1">
        <v>13707</v>
      </c>
      <c r="L382" s="1">
        <v>0.655393</v>
      </c>
    </row>
    <row r="383" spans="1:12">
      <c r="A383" s="1" t="s">
        <v>5544</v>
      </c>
      <c r="B383" s="63" t="s">
        <v>5545</v>
      </c>
      <c r="C383">
        <v>3531410</v>
      </c>
      <c r="D383" s="1">
        <v>0.31798999999999999</v>
      </c>
      <c r="I383" s="1" t="s">
        <v>5546</v>
      </c>
      <c r="J383" s="1" t="s">
        <v>5547</v>
      </c>
      <c r="K383" s="1">
        <v>122667</v>
      </c>
      <c r="L383" s="1">
        <v>0.649142</v>
      </c>
    </row>
    <row r="384" spans="1:12">
      <c r="A384" s="1" t="s">
        <v>5548</v>
      </c>
      <c r="B384" s="63" t="s">
        <v>5549</v>
      </c>
      <c r="C384">
        <v>3543530</v>
      </c>
      <c r="D384" s="1">
        <v>0.821573</v>
      </c>
      <c r="I384" s="1" t="s">
        <v>5550</v>
      </c>
      <c r="J384" s="1" t="s">
        <v>5551</v>
      </c>
      <c r="K384" s="1">
        <v>27756</v>
      </c>
      <c r="L384" s="1">
        <v>0.64726099999999998</v>
      </c>
    </row>
    <row r="385" spans="1:12">
      <c r="A385" s="1" t="s">
        <v>5552</v>
      </c>
      <c r="B385" s="63" t="s">
        <v>5553</v>
      </c>
      <c r="C385">
        <v>4030527</v>
      </c>
      <c r="D385" s="1">
        <v>0.95162100000000005</v>
      </c>
      <c r="I385" s="1" t="s">
        <v>5554</v>
      </c>
      <c r="J385" s="1" t="s">
        <v>5555</v>
      </c>
      <c r="K385" s="1">
        <v>32433</v>
      </c>
      <c r="L385" s="1">
        <v>0.64571100000000003</v>
      </c>
    </row>
    <row r="386" spans="1:12">
      <c r="A386" s="1" t="s">
        <v>5556</v>
      </c>
      <c r="B386" s="63" t="s">
        <v>5557</v>
      </c>
      <c r="C386">
        <v>3720318</v>
      </c>
      <c r="D386" s="1">
        <v>0.475574</v>
      </c>
      <c r="I386" s="1" t="s">
        <v>5558</v>
      </c>
      <c r="J386" s="1" t="s">
        <v>5559</v>
      </c>
      <c r="K386" s="1">
        <v>19989</v>
      </c>
      <c r="L386" s="1">
        <v>0.64323600000000003</v>
      </c>
    </row>
    <row r="387" spans="1:12">
      <c r="A387" s="1" t="s">
        <v>5560</v>
      </c>
      <c r="B387" s="63" t="s">
        <v>5561</v>
      </c>
      <c r="C387">
        <v>3761082</v>
      </c>
      <c r="D387" s="1">
        <v>0.96696099999999996</v>
      </c>
      <c r="I387" s="1" t="s">
        <v>5562</v>
      </c>
      <c r="J387" s="1" t="s">
        <v>5563</v>
      </c>
      <c r="K387" s="1">
        <v>27402</v>
      </c>
      <c r="L387" s="1">
        <v>0.64243300000000003</v>
      </c>
    </row>
    <row r="388" spans="1:12">
      <c r="A388" s="1" t="s">
        <v>5564</v>
      </c>
      <c r="B388" s="63" t="s">
        <v>5565</v>
      </c>
      <c r="C388">
        <v>3432289</v>
      </c>
      <c r="D388" s="1">
        <v>0.41789599999999999</v>
      </c>
      <c r="I388" s="1" t="s">
        <v>5566</v>
      </c>
      <c r="J388" s="1" t="s">
        <v>5567</v>
      </c>
      <c r="K388" s="1">
        <v>29262</v>
      </c>
      <c r="L388" s="1">
        <v>0.64210800000000001</v>
      </c>
    </row>
    <row r="389" spans="1:12">
      <c r="A389" s="1" t="s">
        <v>5568</v>
      </c>
      <c r="B389" s="61" t="s">
        <v>5569</v>
      </c>
      <c r="C389">
        <v>3565258</v>
      </c>
      <c r="D389" s="1">
        <v>0.53846400000000005</v>
      </c>
      <c r="I389" s="1" t="s">
        <v>5570</v>
      </c>
      <c r="J389" s="1" t="s">
        <v>5571</v>
      </c>
      <c r="K389" s="1">
        <v>123423</v>
      </c>
      <c r="L389" s="1">
        <v>0.63966999999999996</v>
      </c>
    </row>
    <row r="390" spans="1:12">
      <c r="A390" s="1" t="s">
        <v>5572</v>
      </c>
      <c r="B390" s="65" t="s">
        <v>5573</v>
      </c>
      <c r="C390">
        <v>3174140</v>
      </c>
      <c r="D390" s="1">
        <v>0.57886700000000002</v>
      </c>
      <c r="I390" s="1" t="s">
        <v>5574</v>
      </c>
      <c r="J390" s="1" t="s">
        <v>5575</v>
      </c>
      <c r="K390" s="1">
        <v>26457</v>
      </c>
      <c r="L390" s="1">
        <v>0.63275099999999995</v>
      </c>
    </row>
    <row r="391" spans="1:12">
      <c r="A391" s="1" t="s">
        <v>5576</v>
      </c>
      <c r="B391" s="65" t="s">
        <v>5577</v>
      </c>
      <c r="C391">
        <v>3756462</v>
      </c>
      <c r="D391" s="1">
        <v>0.85694300000000001</v>
      </c>
      <c r="I391" s="1" t="s">
        <v>5578</v>
      </c>
      <c r="J391" s="1" t="s">
        <v>5579</v>
      </c>
      <c r="K391" s="1">
        <v>24126</v>
      </c>
      <c r="L391" s="1">
        <v>0.63232900000000003</v>
      </c>
    </row>
    <row r="392" spans="1:12">
      <c r="A392" s="1" t="s">
        <v>5580</v>
      </c>
      <c r="B392" s="65" t="s">
        <v>5581</v>
      </c>
      <c r="C392">
        <v>3432295</v>
      </c>
      <c r="D392" s="1">
        <v>0.45404299999999997</v>
      </c>
      <c r="I392" s="1" t="s">
        <v>5582</v>
      </c>
      <c r="J392" s="1" t="s">
        <v>5475</v>
      </c>
      <c r="K392" s="1">
        <v>6075</v>
      </c>
      <c r="L392" s="1">
        <v>0.627641</v>
      </c>
    </row>
    <row r="393" spans="1:12">
      <c r="A393" s="1" t="s">
        <v>5583</v>
      </c>
      <c r="B393" s="65" t="s">
        <v>5584</v>
      </c>
      <c r="C393">
        <v>3624557</v>
      </c>
      <c r="D393" s="1">
        <v>0.62916000000000005</v>
      </c>
      <c r="I393" s="1" t="s">
        <v>5585</v>
      </c>
      <c r="J393" s="1" t="s">
        <v>5586</v>
      </c>
      <c r="K393" s="1">
        <v>88422</v>
      </c>
      <c r="L393" s="1">
        <v>0.626691</v>
      </c>
    </row>
    <row r="394" spans="1:12">
      <c r="A394" s="1" t="s">
        <v>5587</v>
      </c>
      <c r="B394" s="65" t="s">
        <v>5588</v>
      </c>
      <c r="C394">
        <v>3729407</v>
      </c>
      <c r="D394" s="1">
        <v>0.48617300000000002</v>
      </c>
      <c r="I394" s="1" t="s">
        <v>5589</v>
      </c>
      <c r="J394" s="1" t="s">
        <v>5590</v>
      </c>
      <c r="K394" s="1">
        <v>21381</v>
      </c>
      <c r="L394" s="1">
        <v>0.62247600000000003</v>
      </c>
    </row>
    <row r="395" spans="1:12">
      <c r="A395" s="1" t="s">
        <v>5591</v>
      </c>
      <c r="B395" s="65" t="s">
        <v>5592</v>
      </c>
      <c r="C395">
        <v>3689405</v>
      </c>
      <c r="D395" s="1">
        <v>0.57040900000000005</v>
      </c>
      <c r="I395" s="1" t="s">
        <v>5593</v>
      </c>
      <c r="J395" s="1" t="s">
        <v>5594</v>
      </c>
      <c r="K395" s="1">
        <v>22413</v>
      </c>
      <c r="L395" s="1">
        <v>0.61556100000000002</v>
      </c>
    </row>
    <row r="396" spans="1:12">
      <c r="A396" s="1" t="s">
        <v>5595</v>
      </c>
      <c r="B396" s="65" t="s">
        <v>5596</v>
      </c>
      <c r="C396">
        <v>3942392</v>
      </c>
      <c r="D396" s="1">
        <v>0.57135800000000003</v>
      </c>
      <c r="I396" s="1" t="s">
        <v>5597</v>
      </c>
      <c r="J396" s="1" t="s">
        <v>5598</v>
      </c>
      <c r="K396" s="1">
        <v>6120</v>
      </c>
      <c r="L396" s="1">
        <v>0.60694999999999999</v>
      </c>
    </row>
    <row r="397" spans="1:12">
      <c r="A397" s="1" t="s">
        <v>5599</v>
      </c>
      <c r="B397" s="63" t="s">
        <v>5600</v>
      </c>
      <c r="C397">
        <v>4231020</v>
      </c>
      <c r="D397" s="1">
        <v>0.32449899999999998</v>
      </c>
      <c r="I397" s="1" t="s">
        <v>5601</v>
      </c>
      <c r="J397" s="1" t="s">
        <v>5602</v>
      </c>
      <c r="K397" s="1">
        <v>31848</v>
      </c>
      <c r="L397" s="1">
        <v>0.59750499999999995</v>
      </c>
    </row>
    <row r="398" spans="1:12">
      <c r="A398" s="1" t="s">
        <v>5603</v>
      </c>
      <c r="B398" s="63" t="s">
        <v>5604</v>
      </c>
      <c r="C398">
        <v>5155614</v>
      </c>
      <c r="D398" s="1">
        <v>0.92421900000000001</v>
      </c>
      <c r="I398" s="1" t="s">
        <v>5605</v>
      </c>
      <c r="J398" s="1" t="s">
        <v>5606</v>
      </c>
      <c r="K398" s="1">
        <v>24815</v>
      </c>
      <c r="L398" s="1">
        <v>0.59443999999999997</v>
      </c>
    </row>
    <row r="399" spans="1:12">
      <c r="A399" s="1" t="s">
        <v>5607</v>
      </c>
      <c r="B399" s="63" t="s">
        <v>5608</v>
      </c>
      <c r="C399">
        <v>5175553</v>
      </c>
      <c r="D399" s="1">
        <v>0.87470499999999995</v>
      </c>
      <c r="I399" s="1" t="s">
        <v>5609</v>
      </c>
      <c r="J399" s="1" t="s">
        <v>5610</v>
      </c>
      <c r="K399" s="1">
        <v>28143</v>
      </c>
      <c r="L399" s="1">
        <v>0.59123400000000004</v>
      </c>
    </row>
    <row r="400" spans="1:12">
      <c r="A400" s="1" t="s">
        <v>5611</v>
      </c>
      <c r="B400" s="63" t="s">
        <v>5612</v>
      </c>
      <c r="C400">
        <v>5415215</v>
      </c>
      <c r="D400" s="1">
        <v>0.52587499999999998</v>
      </c>
      <c r="I400" s="1" t="s">
        <v>5613</v>
      </c>
      <c r="J400" s="1" t="s">
        <v>5614</v>
      </c>
      <c r="K400" s="1">
        <v>34170</v>
      </c>
      <c r="L400" s="1">
        <v>0.587418</v>
      </c>
    </row>
    <row r="401" spans="1:12">
      <c r="A401" s="1" t="s">
        <v>5615</v>
      </c>
      <c r="B401" s="63" t="s">
        <v>5616</v>
      </c>
      <c r="C401">
        <v>5001217</v>
      </c>
      <c r="D401" s="1">
        <v>0.32146799999999998</v>
      </c>
      <c r="I401" s="1" t="s">
        <v>5617</v>
      </c>
      <c r="J401" s="1" t="s">
        <v>5618</v>
      </c>
      <c r="K401" s="1">
        <v>29682</v>
      </c>
      <c r="L401" s="1">
        <v>0.58671200000000001</v>
      </c>
    </row>
    <row r="402" spans="1:12">
      <c r="A402" s="1" t="s">
        <v>5619</v>
      </c>
      <c r="B402" s="61" t="s">
        <v>5620</v>
      </c>
      <c r="C402">
        <v>5623724</v>
      </c>
      <c r="D402" s="1">
        <v>0.30430000000000001</v>
      </c>
      <c r="I402" s="1" t="s">
        <v>5621</v>
      </c>
      <c r="J402" s="1" t="s">
        <v>5622</v>
      </c>
      <c r="K402" s="1">
        <v>24951</v>
      </c>
      <c r="L402" s="1">
        <v>0.58430400000000005</v>
      </c>
    </row>
    <row r="403" spans="1:12">
      <c r="A403" s="1" t="s">
        <v>5623</v>
      </c>
      <c r="B403" s="61" t="s">
        <v>5620</v>
      </c>
      <c r="C403">
        <v>5577802</v>
      </c>
      <c r="D403" s="1">
        <v>0.30021900000000001</v>
      </c>
      <c r="I403" s="1" t="s">
        <v>5624</v>
      </c>
      <c r="J403" s="1" t="s">
        <v>5625</v>
      </c>
      <c r="K403" s="1">
        <v>24045</v>
      </c>
      <c r="L403" s="1">
        <v>0.58260900000000004</v>
      </c>
    </row>
    <row r="404" spans="1:12">
      <c r="A404" s="1" t="s">
        <v>5626</v>
      </c>
      <c r="B404" s="61" t="s">
        <v>5620</v>
      </c>
      <c r="C404">
        <v>5473821</v>
      </c>
      <c r="D404" s="1">
        <v>0.30010900000000001</v>
      </c>
      <c r="I404" s="1" t="s">
        <v>5627</v>
      </c>
      <c r="J404" s="1" t="s">
        <v>5628</v>
      </c>
      <c r="K404" s="1">
        <v>23817</v>
      </c>
      <c r="L404" s="1">
        <v>0.58091199999999998</v>
      </c>
    </row>
    <row r="405" spans="1:12">
      <c r="A405" s="1" t="s">
        <v>5629</v>
      </c>
      <c r="B405" s="61" t="s">
        <v>5620</v>
      </c>
      <c r="C405">
        <v>5277589</v>
      </c>
      <c r="D405" s="1">
        <v>0.31274200000000002</v>
      </c>
      <c r="I405" s="1" t="s">
        <v>5630</v>
      </c>
      <c r="J405" s="1" t="s">
        <v>5631</v>
      </c>
      <c r="K405" s="1">
        <v>27504</v>
      </c>
      <c r="L405" s="1">
        <v>0.57073799999999997</v>
      </c>
    </row>
    <row r="406" spans="1:12">
      <c r="A406" s="1" t="s">
        <v>5632</v>
      </c>
      <c r="B406" s="61" t="s">
        <v>5620</v>
      </c>
      <c r="C406">
        <v>5258316</v>
      </c>
      <c r="D406" s="1">
        <v>0.31579000000000002</v>
      </c>
      <c r="I406" s="1" t="s">
        <v>5633</v>
      </c>
      <c r="J406" s="1" t="s">
        <v>5634</v>
      </c>
      <c r="K406" s="1">
        <v>27588</v>
      </c>
      <c r="L406" s="1">
        <v>0.56842899999999996</v>
      </c>
    </row>
    <row r="407" spans="1:12">
      <c r="A407" s="1" t="s">
        <v>5635</v>
      </c>
      <c r="B407" s="61" t="s">
        <v>5620</v>
      </c>
      <c r="C407">
        <v>5291742</v>
      </c>
      <c r="D407" s="1">
        <v>0.31165900000000002</v>
      </c>
      <c r="I407" s="1" t="s">
        <v>5636</v>
      </c>
      <c r="J407" s="1" t="s">
        <v>5637</v>
      </c>
      <c r="K407" s="1">
        <v>30114</v>
      </c>
      <c r="L407" s="1">
        <v>0.56324399999999997</v>
      </c>
    </row>
    <row r="408" spans="1:12">
      <c r="A408" s="1" t="s">
        <v>5638</v>
      </c>
      <c r="B408" s="61" t="s">
        <v>5639</v>
      </c>
      <c r="C408">
        <v>5416410</v>
      </c>
      <c r="D408" s="1">
        <v>0.31346000000000002</v>
      </c>
      <c r="I408" s="1" t="s">
        <v>5640</v>
      </c>
      <c r="J408" s="1" t="s">
        <v>5641</v>
      </c>
      <c r="K408" s="1">
        <v>30402</v>
      </c>
      <c r="L408" s="1">
        <v>0.55855900000000003</v>
      </c>
    </row>
    <row r="409" spans="1:12">
      <c r="A409" s="1" t="s">
        <v>5642</v>
      </c>
      <c r="B409" s="61" t="s">
        <v>5639</v>
      </c>
      <c r="C409">
        <v>5523374</v>
      </c>
      <c r="D409" s="1">
        <v>0.30476599999999998</v>
      </c>
      <c r="I409" s="1" t="s">
        <v>5643</v>
      </c>
      <c r="J409" s="1" t="s">
        <v>5644</v>
      </c>
      <c r="K409" s="1">
        <v>25347</v>
      </c>
      <c r="L409" s="1">
        <v>0.55669900000000005</v>
      </c>
    </row>
    <row r="410" spans="1:12">
      <c r="A410" s="1" t="s">
        <v>5645</v>
      </c>
      <c r="B410" s="61" t="s">
        <v>5639</v>
      </c>
      <c r="C410">
        <v>5420125</v>
      </c>
      <c r="D410" s="1">
        <v>0.31296800000000002</v>
      </c>
      <c r="I410" s="1" t="s">
        <v>5646</v>
      </c>
      <c r="J410" s="1" t="s">
        <v>5647</v>
      </c>
      <c r="K410" s="1">
        <v>24927</v>
      </c>
      <c r="L410" s="1">
        <v>0.55491900000000005</v>
      </c>
    </row>
    <row r="411" spans="1:12">
      <c r="A411" s="1" t="s">
        <v>5648</v>
      </c>
      <c r="B411" s="61" t="s">
        <v>5639</v>
      </c>
      <c r="C411">
        <v>5314063</v>
      </c>
      <c r="D411" s="1">
        <v>0.31425999999999998</v>
      </c>
      <c r="I411" s="1" t="s">
        <v>5649</v>
      </c>
      <c r="J411" s="1" t="s">
        <v>5650</v>
      </c>
      <c r="K411" s="1">
        <v>25683</v>
      </c>
      <c r="L411" s="1">
        <v>0.55302899999999999</v>
      </c>
    </row>
    <row r="412" spans="1:12">
      <c r="A412" s="1" t="s">
        <v>5651</v>
      </c>
      <c r="B412" s="61" t="s">
        <v>5639</v>
      </c>
      <c r="C412">
        <v>5160665</v>
      </c>
      <c r="D412" s="1">
        <v>0.31400600000000001</v>
      </c>
      <c r="I412" s="1" t="s">
        <v>5652</v>
      </c>
      <c r="J412" s="1" t="s">
        <v>5653</v>
      </c>
      <c r="K412" s="1">
        <v>57165</v>
      </c>
      <c r="L412" s="1">
        <v>0.55161899999999997</v>
      </c>
    </row>
    <row r="413" spans="1:12">
      <c r="A413" s="1" t="s">
        <v>5654</v>
      </c>
      <c r="B413" s="61" t="s">
        <v>5655</v>
      </c>
      <c r="C413">
        <v>5433417</v>
      </c>
      <c r="D413" s="1">
        <v>0.30772899999999997</v>
      </c>
      <c r="I413" s="1" t="s">
        <v>5656</v>
      </c>
      <c r="J413" s="1" t="s">
        <v>5657</v>
      </c>
      <c r="K413" s="1">
        <v>29733</v>
      </c>
      <c r="L413" s="1">
        <v>0.55097399999999996</v>
      </c>
    </row>
    <row r="414" spans="1:12">
      <c r="A414" s="1" t="s">
        <v>5658</v>
      </c>
      <c r="B414" s="61" t="s">
        <v>5655</v>
      </c>
      <c r="C414">
        <v>5381109</v>
      </c>
      <c r="D414" s="1">
        <v>0.31005700000000003</v>
      </c>
      <c r="I414" s="1" t="s">
        <v>5659</v>
      </c>
      <c r="J414" s="1" t="s">
        <v>5660</v>
      </c>
      <c r="K414" s="1">
        <v>27546</v>
      </c>
      <c r="L414" s="1">
        <v>0.54991699999999999</v>
      </c>
    </row>
    <row r="415" spans="1:12">
      <c r="A415" s="1" t="s">
        <v>5661</v>
      </c>
      <c r="B415" s="63" t="s">
        <v>5662</v>
      </c>
      <c r="C415">
        <v>6005040</v>
      </c>
      <c r="D415" s="1">
        <v>0.62705900000000003</v>
      </c>
      <c r="I415" s="1" t="s">
        <v>5663</v>
      </c>
      <c r="J415" s="1" t="s">
        <v>5664</v>
      </c>
      <c r="K415" s="1">
        <v>23073</v>
      </c>
      <c r="L415" s="1">
        <v>0.54960200000000003</v>
      </c>
    </row>
    <row r="416" spans="1:12">
      <c r="A416" s="1" t="s">
        <v>5665</v>
      </c>
      <c r="B416" s="63" t="s">
        <v>5666</v>
      </c>
      <c r="C416">
        <v>3351399</v>
      </c>
      <c r="D416" s="1">
        <v>0.47950700000000002</v>
      </c>
      <c r="I416" s="1" t="s">
        <v>5667</v>
      </c>
      <c r="J416" s="1" t="s">
        <v>5668</v>
      </c>
      <c r="K416" s="1">
        <v>121932</v>
      </c>
      <c r="L416" s="1">
        <v>0.54451300000000002</v>
      </c>
    </row>
    <row r="417" spans="1:12">
      <c r="A417" s="1" t="s">
        <v>5669</v>
      </c>
      <c r="B417" s="63" t="s">
        <v>5666</v>
      </c>
      <c r="C417">
        <v>3343626</v>
      </c>
      <c r="D417" s="1">
        <v>0.47957499999999997</v>
      </c>
      <c r="I417" s="1" t="s">
        <v>5670</v>
      </c>
      <c r="J417" s="1" t="s">
        <v>5671</v>
      </c>
      <c r="K417" s="1">
        <v>29307</v>
      </c>
      <c r="L417" s="1">
        <v>0.54228600000000005</v>
      </c>
    </row>
    <row r="418" spans="1:12">
      <c r="A418" s="1" t="s">
        <v>5672</v>
      </c>
      <c r="B418" s="63" t="s">
        <v>5673</v>
      </c>
      <c r="C418">
        <v>3688378</v>
      </c>
      <c r="D418" s="1">
        <v>0.98535399999999995</v>
      </c>
      <c r="I418" s="1" t="s">
        <v>5674</v>
      </c>
      <c r="J418" s="1" t="s">
        <v>5675</v>
      </c>
      <c r="K418" s="1">
        <v>24663</v>
      </c>
      <c r="L418" s="1">
        <v>0.54002600000000001</v>
      </c>
    </row>
    <row r="419" spans="1:12">
      <c r="A419" s="1" t="s">
        <v>5676</v>
      </c>
      <c r="B419" s="61" t="s">
        <v>5677</v>
      </c>
      <c r="C419">
        <v>3990164</v>
      </c>
      <c r="D419" s="1">
        <v>0.90793900000000005</v>
      </c>
      <c r="I419" s="1" t="s">
        <v>5678</v>
      </c>
      <c r="J419" s="1" t="s">
        <v>5679</v>
      </c>
      <c r="K419" s="1">
        <v>13680</v>
      </c>
      <c r="L419" s="1">
        <v>0.53882200000000002</v>
      </c>
    </row>
    <row r="420" spans="1:12">
      <c r="A420" s="1" t="s">
        <v>5680</v>
      </c>
      <c r="B420" s="61" t="s">
        <v>5681</v>
      </c>
      <c r="C420">
        <v>3931413</v>
      </c>
      <c r="D420" s="1">
        <v>0.884239</v>
      </c>
      <c r="I420" s="1" t="s">
        <v>5682</v>
      </c>
      <c r="J420" s="1" t="s">
        <v>5683</v>
      </c>
      <c r="K420" s="1">
        <v>1323</v>
      </c>
      <c r="L420" s="1">
        <v>0.53559900000000005</v>
      </c>
    </row>
    <row r="421" spans="1:12">
      <c r="A421" s="1" t="s">
        <v>5684</v>
      </c>
      <c r="B421" s="61" t="s">
        <v>5681</v>
      </c>
      <c r="C421">
        <v>3701767</v>
      </c>
      <c r="D421" s="1">
        <v>0.92197899999999999</v>
      </c>
      <c r="I421" s="1" t="s">
        <v>5685</v>
      </c>
      <c r="J421" s="1" t="s">
        <v>5686</v>
      </c>
      <c r="K421" s="1">
        <v>29148</v>
      </c>
      <c r="L421" s="1">
        <v>0.53266800000000003</v>
      </c>
    </row>
    <row r="422" spans="1:12">
      <c r="A422" s="1" t="s">
        <v>5687</v>
      </c>
      <c r="B422" s="61" t="s">
        <v>5681</v>
      </c>
      <c r="C422">
        <v>3836206</v>
      </c>
      <c r="D422" s="1">
        <v>0.89735500000000001</v>
      </c>
      <c r="I422" s="1" t="s">
        <v>5688</v>
      </c>
      <c r="J422" s="1" t="s">
        <v>5689</v>
      </c>
      <c r="K422" s="1">
        <v>3423</v>
      </c>
      <c r="L422" s="1">
        <v>0.52686200000000005</v>
      </c>
    </row>
    <row r="423" spans="1:12">
      <c r="A423" s="1" t="s">
        <v>5690</v>
      </c>
      <c r="B423" s="61" t="s">
        <v>5681</v>
      </c>
      <c r="C423">
        <v>3888555</v>
      </c>
      <c r="D423" s="1">
        <v>0.89540900000000001</v>
      </c>
      <c r="I423" s="1" t="s">
        <v>5691</v>
      </c>
      <c r="J423" s="1" t="s">
        <v>5692</v>
      </c>
      <c r="K423" s="1">
        <v>24819</v>
      </c>
      <c r="L423" s="1">
        <v>0.52597300000000002</v>
      </c>
    </row>
    <row r="424" spans="1:12">
      <c r="A424" s="1" t="s">
        <v>5693</v>
      </c>
      <c r="B424" s="61" t="s">
        <v>5681</v>
      </c>
      <c r="C424">
        <v>3848165</v>
      </c>
      <c r="D424" s="1">
        <v>0.89328399999999997</v>
      </c>
      <c r="I424" s="1" t="s">
        <v>5694</v>
      </c>
      <c r="J424" s="1" t="s">
        <v>5695</v>
      </c>
      <c r="K424" s="1">
        <v>25998</v>
      </c>
      <c r="L424" s="1">
        <v>0.52137199999999995</v>
      </c>
    </row>
    <row r="425" spans="1:12">
      <c r="A425" s="1" t="s">
        <v>5696</v>
      </c>
      <c r="B425" s="61" t="s">
        <v>5681</v>
      </c>
      <c r="C425">
        <v>3676863</v>
      </c>
      <c r="D425" s="1">
        <v>0.92279900000000004</v>
      </c>
      <c r="I425" s="1" t="s">
        <v>5697</v>
      </c>
      <c r="J425" s="1" t="s">
        <v>5698</v>
      </c>
      <c r="K425" s="1">
        <v>24546</v>
      </c>
      <c r="L425" s="1">
        <v>0.51560600000000001</v>
      </c>
    </row>
    <row r="426" spans="1:12">
      <c r="A426" s="1" t="s">
        <v>5699</v>
      </c>
      <c r="B426" s="61" t="s">
        <v>5681</v>
      </c>
      <c r="C426">
        <v>3946245</v>
      </c>
      <c r="D426" s="1">
        <v>0.88643000000000005</v>
      </c>
      <c r="I426" s="1" t="s">
        <v>5700</v>
      </c>
      <c r="J426" s="1" t="s">
        <v>5701</v>
      </c>
      <c r="K426" s="1">
        <v>5559</v>
      </c>
      <c r="L426" s="1">
        <v>0.51555200000000001</v>
      </c>
    </row>
    <row r="427" spans="1:12">
      <c r="A427" s="1" t="s">
        <v>5702</v>
      </c>
      <c r="B427" s="61" t="s">
        <v>5681</v>
      </c>
      <c r="C427">
        <v>3325683</v>
      </c>
      <c r="D427" s="1">
        <v>0.90140200000000004</v>
      </c>
      <c r="I427" s="1" t="s">
        <v>5703</v>
      </c>
      <c r="J427" s="1" t="s">
        <v>5704</v>
      </c>
      <c r="K427" s="1">
        <v>30564</v>
      </c>
      <c r="L427" s="1">
        <v>0.50981200000000004</v>
      </c>
    </row>
    <row r="428" spans="1:12">
      <c r="A428" s="1" t="s">
        <v>5705</v>
      </c>
      <c r="B428" s="61" t="s">
        <v>5681</v>
      </c>
      <c r="C428">
        <v>3693183</v>
      </c>
      <c r="D428" s="1">
        <v>0.92407799999999995</v>
      </c>
      <c r="I428" s="1" t="s">
        <v>5706</v>
      </c>
      <c r="J428" s="1" t="s">
        <v>5707</v>
      </c>
      <c r="K428" s="1">
        <v>32034</v>
      </c>
      <c r="L428" s="1">
        <v>0.50947600000000004</v>
      </c>
    </row>
    <row r="429" spans="1:12">
      <c r="A429" s="1" t="s">
        <v>5708</v>
      </c>
      <c r="B429" s="61" t="s">
        <v>5681</v>
      </c>
      <c r="C429">
        <v>3883644</v>
      </c>
      <c r="D429" s="1">
        <v>0.90206699999999995</v>
      </c>
      <c r="I429" s="1" t="s">
        <v>5709</v>
      </c>
      <c r="J429" s="1" t="s">
        <v>5710</v>
      </c>
      <c r="K429" s="1">
        <v>109320</v>
      </c>
      <c r="L429" s="1">
        <v>0.49628499999999998</v>
      </c>
    </row>
    <row r="430" spans="1:12">
      <c r="A430" s="1" t="s">
        <v>5711</v>
      </c>
      <c r="B430" s="61" t="s">
        <v>5681</v>
      </c>
      <c r="C430">
        <v>3678995</v>
      </c>
      <c r="D430" s="1">
        <v>0.92656700000000003</v>
      </c>
      <c r="I430" s="1" t="s">
        <v>5712</v>
      </c>
      <c r="J430" s="1" t="s">
        <v>5713</v>
      </c>
      <c r="K430" s="1">
        <v>58197</v>
      </c>
      <c r="L430" s="1">
        <v>0.491253</v>
      </c>
    </row>
    <row r="431" spans="1:12">
      <c r="A431" s="1" t="s">
        <v>5714</v>
      </c>
      <c r="B431" s="61" t="s">
        <v>5681</v>
      </c>
      <c r="C431">
        <v>3881438</v>
      </c>
      <c r="D431" s="1">
        <v>0.88878599999999996</v>
      </c>
      <c r="I431" s="1" t="s">
        <v>5715</v>
      </c>
      <c r="J431" s="1" t="s">
        <v>5716</v>
      </c>
      <c r="K431" s="1">
        <v>25845</v>
      </c>
      <c r="L431" s="1">
        <v>0.49056100000000002</v>
      </c>
    </row>
    <row r="432" spans="1:12">
      <c r="A432" s="1" t="s">
        <v>5717</v>
      </c>
      <c r="B432" s="61" t="s">
        <v>5681</v>
      </c>
      <c r="C432">
        <v>3680291</v>
      </c>
      <c r="D432" s="1">
        <v>0.918215</v>
      </c>
      <c r="I432" s="1" t="s">
        <v>5718</v>
      </c>
      <c r="J432" s="1" t="s">
        <v>5719</v>
      </c>
      <c r="K432" s="1">
        <v>41937</v>
      </c>
      <c r="L432" s="1">
        <v>0.48613899999999999</v>
      </c>
    </row>
    <row r="433" spans="1:12">
      <c r="A433" s="1" t="s">
        <v>5720</v>
      </c>
      <c r="B433" s="61" t="s">
        <v>5681</v>
      </c>
      <c r="C433">
        <v>3861981</v>
      </c>
      <c r="D433" s="1">
        <v>0.89741499999999996</v>
      </c>
      <c r="I433" s="1" t="s">
        <v>5721</v>
      </c>
      <c r="J433" s="1" t="s">
        <v>5722</v>
      </c>
      <c r="K433" s="1">
        <v>24921</v>
      </c>
      <c r="L433" s="1">
        <v>0.483408</v>
      </c>
    </row>
    <row r="434" spans="1:12">
      <c r="A434" s="1" t="s">
        <v>5723</v>
      </c>
      <c r="B434" s="61" t="s">
        <v>5681</v>
      </c>
      <c r="C434">
        <v>3804516</v>
      </c>
      <c r="D434" s="1">
        <v>0.88577799999999995</v>
      </c>
      <c r="I434" s="1" t="s">
        <v>5724</v>
      </c>
      <c r="J434" s="1" t="s">
        <v>5725</v>
      </c>
      <c r="K434" s="1">
        <v>31158</v>
      </c>
      <c r="L434" s="1">
        <v>0.47695399999999999</v>
      </c>
    </row>
    <row r="435" spans="1:12">
      <c r="A435" s="1" t="s">
        <v>5726</v>
      </c>
      <c r="B435" s="61" t="s">
        <v>5727</v>
      </c>
      <c r="C435">
        <v>2750610</v>
      </c>
      <c r="D435" s="1">
        <v>0.86641400000000002</v>
      </c>
      <c r="I435" s="1" t="s">
        <v>5728</v>
      </c>
      <c r="J435" s="1" t="s">
        <v>5729</v>
      </c>
      <c r="K435" s="1">
        <v>30057</v>
      </c>
      <c r="L435" s="1">
        <v>0.46659800000000001</v>
      </c>
    </row>
    <row r="436" spans="1:12">
      <c r="A436" s="1" t="s">
        <v>5730</v>
      </c>
      <c r="B436" s="61" t="s">
        <v>5727</v>
      </c>
      <c r="C436">
        <v>3772556</v>
      </c>
      <c r="D436" s="1">
        <v>0.84782299999999999</v>
      </c>
      <c r="I436" s="1" t="s">
        <v>5731</v>
      </c>
      <c r="J436" s="1" t="s">
        <v>5384</v>
      </c>
      <c r="K436" s="1">
        <v>5952</v>
      </c>
      <c r="L436" s="1">
        <v>0.46443400000000001</v>
      </c>
    </row>
    <row r="437" spans="1:12">
      <c r="A437" s="1" t="s">
        <v>5732</v>
      </c>
      <c r="B437" s="61" t="s">
        <v>5733</v>
      </c>
      <c r="C437">
        <v>3704138</v>
      </c>
      <c r="D437" s="1">
        <v>0.89730299999999996</v>
      </c>
      <c r="I437" s="1" t="s">
        <v>5734</v>
      </c>
      <c r="J437" s="1" t="s">
        <v>5735</v>
      </c>
      <c r="K437" s="1">
        <v>24426</v>
      </c>
      <c r="L437" s="1">
        <v>0.46072600000000002</v>
      </c>
    </row>
    <row r="438" spans="1:12">
      <c r="A438" s="1" t="s">
        <v>5736</v>
      </c>
      <c r="B438" s="61" t="s">
        <v>5733</v>
      </c>
      <c r="C438">
        <v>3827688</v>
      </c>
      <c r="D438" s="1">
        <v>0.86950300000000003</v>
      </c>
      <c r="I438" s="1" t="s">
        <v>5737</v>
      </c>
      <c r="J438" s="1" t="s">
        <v>5738</v>
      </c>
      <c r="K438" s="1">
        <v>25302</v>
      </c>
      <c r="L438" s="1">
        <v>0.44678499999999999</v>
      </c>
    </row>
    <row r="439" spans="1:12">
      <c r="A439" s="1" t="s">
        <v>5739</v>
      </c>
      <c r="B439" s="61" t="s">
        <v>5733</v>
      </c>
      <c r="C439">
        <v>3660880</v>
      </c>
      <c r="D439" s="1">
        <v>0.91096900000000003</v>
      </c>
      <c r="I439" s="1" t="s">
        <v>5740</v>
      </c>
      <c r="J439" s="1" t="s">
        <v>5741</v>
      </c>
      <c r="K439" s="1">
        <v>24129</v>
      </c>
      <c r="L439" s="1">
        <v>0.44514199999999998</v>
      </c>
    </row>
    <row r="440" spans="1:12">
      <c r="A440" s="1" t="s">
        <v>5742</v>
      </c>
      <c r="B440" s="63" t="s">
        <v>5743</v>
      </c>
      <c r="C440">
        <v>4071046</v>
      </c>
      <c r="D440" s="1">
        <v>0.63123200000000002</v>
      </c>
      <c r="I440" s="1" t="s">
        <v>5744</v>
      </c>
      <c r="J440" s="1" t="s">
        <v>5745</v>
      </c>
      <c r="K440" s="1">
        <v>38868</v>
      </c>
      <c r="L440" s="1">
        <v>0.44506299999999999</v>
      </c>
    </row>
    <row r="441" spans="1:12">
      <c r="A441" s="1" t="s">
        <v>5746</v>
      </c>
      <c r="B441" s="63" t="s">
        <v>5747</v>
      </c>
      <c r="C441">
        <v>3676649</v>
      </c>
      <c r="D441" s="1">
        <v>0.51326000000000005</v>
      </c>
      <c r="I441" s="1" t="s">
        <v>5748</v>
      </c>
      <c r="J441" s="1" t="s">
        <v>5749</v>
      </c>
      <c r="K441" s="1">
        <v>6051</v>
      </c>
      <c r="L441" s="1">
        <v>0.44286599999999998</v>
      </c>
    </row>
    <row r="442" spans="1:12">
      <c r="A442" s="1" t="s">
        <v>5750</v>
      </c>
      <c r="B442" s="63" t="s">
        <v>5751</v>
      </c>
      <c r="C442">
        <v>3888727</v>
      </c>
      <c r="D442" s="1">
        <v>0.697237</v>
      </c>
      <c r="I442" s="1" t="s">
        <v>5752</v>
      </c>
      <c r="J442" s="1" t="s">
        <v>5753</v>
      </c>
      <c r="K442" s="1">
        <v>27504</v>
      </c>
      <c r="L442" s="1">
        <v>0.431728</v>
      </c>
    </row>
    <row r="443" spans="1:12">
      <c r="A443" s="1" t="s">
        <v>5754</v>
      </c>
      <c r="B443" s="63" t="s">
        <v>5755</v>
      </c>
      <c r="C443">
        <v>3778313</v>
      </c>
      <c r="D443" s="1">
        <v>0.76136599999999999</v>
      </c>
      <c r="I443" s="1" t="s">
        <v>5756</v>
      </c>
      <c r="J443" s="1" t="s">
        <v>5757</v>
      </c>
      <c r="K443" s="1">
        <v>27633</v>
      </c>
      <c r="L443" s="1">
        <v>0.43033900000000003</v>
      </c>
    </row>
    <row r="444" spans="1:12">
      <c r="A444" s="1" t="s">
        <v>5758</v>
      </c>
      <c r="B444" s="63" t="s">
        <v>5759</v>
      </c>
      <c r="C444">
        <v>3724109</v>
      </c>
      <c r="D444" s="1">
        <v>0.77492899999999998</v>
      </c>
      <c r="I444" s="1" t="s">
        <v>5760</v>
      </c>
      <c r="J444" s="1" t="s">
        <v>5761</v>
      </c>
      <c r="K444" s="1">
        <v>6024</v>
      </c>
      <c r="L444" s="1">
        <v>0.42450500000000002</v>
      </c>
    </row>
    <row r="445" spans="1:12">
      <c r="A445" s="1" t="s">
        <v>5762</v>
      </c>
      <c r="B445" s="63" t="s">
        <v>5763</v>
      </c>
      <c r="C445">
        <v>3994261</v>
      </c>
      <c r="D445" s="1">
        <v>0.89550399999999997</v>
      </c>
      <c r="I445" s="1" t="s">
        <v>5764</v>
      </c>
      <c r="J445" s="1" t="s">
        <v>5765</v>
      </c>
      <c r="K445" s="1">
        <v>27753</v>
      </c>
      <c r="L445" s="1">
        <v>0.41611799999999999</v>
      </c>
    </row>
    <row r="446" spans="1:12">
      <c r="A446" s="1" t="s">
        <v>3763</v>
      </c>
      <c r="B446" s="63" t="s">
        <v>5766</v>
      </c>
      <c r="C446">
        <v>4158928</v>
      </c>
      <c r="D446" s="1">
        <v>0.75336099999999995</v>
      </c>
      <c r="I446" s="1" t="s">
        <v>5767</v>
      </c>
      <c r="J446" s="1" t="s">
        <v>5768</v>
      </c>
      <c r="K446" s="1">
        <v>26799</v>
      </c>
      <c r="L446" s="1">
        <v>0.41386899999999999</v>
      </c>
    </row>
    <row r="447" spans="1:12">
      <c r="A447" s="1" t="s">
        <v>5769</v>
      </c>
      <c r="B447" s="61" t="s">
        <v>5770</v>
      </c>
      <c r="C447">
        <v>3645391</v>
      </c>
      <c r="D447" s="1">
        <v>0.51360399999999995</v>
      </c>
      <c r="I447" s="1" t="s">
        <v>5771</v>
      </c>
      <c r="J447" s="1" t="s">
        <v>5772</v>
      </c>
      <c r="K447" s="1">
        <v>23394</v>
      </c>
      <c r="L447" s="1">
        <v>0.413858</v>
      </c>
    </row>
    <row r="448" spans="1:12">
      <c r="A448" s="1" t="s">
        <v>5773</v>
      </c>
      <c r="B448" s="61" t="s">
        <v>5770</v>
      </c>
      <c r="C448">
        <v>3727566</v>
      </c>
      <c r="D448" s="1">
        <v>0.50095400000000001</v>
      </c>
      <c r="I448" s="1" t="s">
        <v>5774</v>
      </c>
      <c r="J448" s="1" t="s">
        <v>5775</v>
      </c>
      <c r="K448" s="1">
        <v>34812</v>
      </c>
      <c r="L448" s="1">
        <v>0.41370899999999999</v>
      </c>
    </row>
    <row r="449" spans="1:12">
      <c r="A449" s="1" t="s">
        <v>5776</v>
      </c>
      <c r="B449" s="61" t="s">
        <v>5770</v>
      </c>
      <c r="C449">
        <v>3419142</v>
      </c>
      <c r="D449" s="1">
        <v>0.51653000000000004</v>
      </c>
      <c r="I449" s="1" t="s">
        <v>5777</v>
      </c>
      <c r="J449" s="1" t="s">
        <v>5778</v>
      </c>
      <c r="K449" s="1">
        <v>33330</v>
      </c>
      <c r="L449" s="1">
        <v>0.41116799999999998</v>
      </c>
    </row>
    <row r="450" spans="1:12">
      <c r="A450" s="1" t="s">
        <v>5779</v>
      </c>
      <c r="B450" s="61" t="s">
        <v>5780</v>
      </c>
      <c r="C450">
        <v>3845616</v>
      </c>
      <c r="D450" s="1">
        <v>0.78087899999999999</v>
      </c>
      <c r="I450" s="1" t="s">
        <v>5781</v>
      </c>
      <c r="J450" s="1" t="s">
        <v>5782</v>
      </c>
      <c r="K450" s="1">
        <v>29793</v>
      </c>
      <c r="L450" s="1">
        <v>0.40557500000000002</v>
      </c>
    </row>
    <row r="451" spans="1:12">
      <c r="A451" s="1" t="s">
        <v>5783</v>
      </c>
      <c r="B451" s="61" t="s">
        <v>5784</v>
      </c>
      <c r="C451">
        <v>3960391</v>
      </c>
      <c r="D451" s="1">
        <v>0.763548</v>
      </c>
      <c r="I451" s="1" t="s">
        <v>5785</v>
      </c>
      <c r="J451" s="1" t="s">
        <v>5786</v>
      </c>
      <c r="K451" s="1">
        <v>29220</v>
      </c>
      <c r="L451" s="1">
        <v>0.40382400000000002</v>
      </c>
    </row>
    <row r="452" spans="1:12">
      <c r="A452" s="1" t="s">
        <v>5787</v>
      </c>
      <c r="B452" s="61" t="s">
        <v>5788</v>
      </c>
      <c r="C452">
        <v>4153543</v>
      </c>
      <c r="D452" s="1">
        <v>0.66628500000000002</v>
      </c>
      <c r="I452" s="1" t="s">
        <v>5789</v>
      </c>
      <c r="J452" s="1" t="s">
        <v>5790</v>
      </c>
      <c r="K452" s="1">
        <v>21882</v>
      </c>
      <c r="L452" s="1">
        <v>0.39731300000000003</v>
      </c>
    </row>
    <row r="453" spans="1:12">
      <c r="A453" s="1" t="s">
        <v>5791</v>
      </c>
      <c r="B453" s="61" t="s">
        <v>5788</v>
      </c>
      <c r="C453">
        <v>4155887</v>
      </c>
      <c r="D453" s="1">
        <v>0.66470099999999999</v>
      </c>
      <c r="I453" s="1" t="s">
        <v>5792</v>
      </c>
      <c r="J453" s="1" t="s">
        <v>5793</v>
      </c>
      <c r="K453" s="1">
        <v>6126</v>
      </c>
      <c r="L453" s="1">
        <v>0.39110699999999998</v>
      </c>
    </row>
    <row r="454" spans="1:12">
      <c r="A454" s="1" t="s">
        <v>5794</v>
      </c>
      <c r="B454" s="61" t="s">
        <v>5788</v>
      </c>
      <c r="C454">
        <v>4269341</v>
      </c>
      <c r="D454" s="1">
        <v>0.64656999999999998</v>
      </c>
      <c r="I454" s="1" t="s">
        <v>5795</v>
      </c>
      <c r="J454" s="1" t="s">
        <v>5796</v>
      </c>
      <c r="K454" s="1">
        <v>59628</v>
      </c>
      <c r="L454" s="1">
        <v>0.38711800000000002</v>
      </c>
    </row>
    <row r="455" spans="1:12">
      <c r="A455" s="1" t="s">
        <v>5797</v>
      </c>
      <c r="B455" s="61" t="s">
        <v>5788</v>
      </c>
      <c r="C455">
        <v>4106398</v>
      </c>
      <c r="D455" s="1">
        <v>0.67488300000000001</v>
      </c>
      <c r="I455" s="1" t="s">
        <v>5798</v>
      </c>
      <c r="J455" s="1" t="s">
        <v>5799</v>
      </c>
      <c r="K455" s="1">
        <v>26628</v>
      </c>
      <c r="L455" s="1">
        <v>0.38528899999999999</v>
      </c>
    </row>
    <row r="456" spans="1:12">
      <c r="A456" s="1" t="s">
        <v>5800</v>
      </c>
      <c r="B456" s="61" t="s">
        <v>5788</v>
      </c>
      <c r="C456">
        <v>4144031</v>
      </c>
      <c r="D456" s="1">
        <v>0.64720299999999997</v>
      </c>
      <c r="I456" s="1" t="s">
        <v>5801</v>
      </c>
      <c r="J456" s="1" t="s">
        <v>5802</v>
      </c>
      <c r="K456" s="1">
        <v>6093</v>
      </c>
      <c r="L456" s="1">
        <v>0.38351299999999999</v>
      </c>
    </row>
    <row r="457" spans="1:12">
      <c r="A457" s="1" t="s">
        <v>5803</v>
      </c>
      <c r="B457" s="61" t="s">
        <v>5788</v>
      </c>
      <c r="C457">
        <v>4270466</v>
      </c>
      <c r="D457" s="1">
        <v>0.63295999999999997</v>
      </c>
      <c r="I457" s="1" t="s">
        <v>5804</v>
      </c>
      <c r="J457" s="1" t="s">
        <v>5805</v>
      </c>
      <c r="K457" s="1">
        <v>34839</v>
      </c>
      <c r="L457" s="1">
        <v>0.37889200000000001</v>
      </c>
    </row>
    <row r="458" spans="1:12">
      <c r="A458" s="1" t="s">
        <v>5806</v>
      </c>
      <c r="B458" s="61" t="s">
        <v>5788</v>
      </c>
      <c r="C458">
        <v>4017874</v>
      </c>
      <c r="D458" s="1">
        <v>0.66663600000000001</v>
      </c>
      <c r="I458" s="1" t="s">
        <v>5807</v>
      </c>
      <c r="J458" s="1" t="s">
        <v>5808</v>
      </c>
      <c r="K458" s="1">
        <v>10152</v>
      </c>
      <c r="L458" s="1">
        <v>0.37496499999999999</v>
      </c>
    </row>
    <row r="459" spans="1:12">
      <c r="A459" s="1" t="s">
        <v>5809</v>
      </c>
      <c r="B459" s="61" t="s">
        <v>5788</v>
      </c>
      <c r="C459">
        <v>3838525</v>
      </c>
      <c r="D459" s="1">
        <v>0.71016800000000002</v>
      </c>
      <c r="I459" s="1" t="s">
        <v>5810</v>
      </c>
      <c r="J459" s="1" t="s">
        <v>5811</v>
      </c>
      <c r="K459" s="1">
        <v>30570</v>
      </c>
      <c r="L459" s="1">
        <v>0.36996800000000002</v>
      </c>
    </row>
    <row r="460" spans="1:12">
      <c r="A460" s="1" t="s">
        <v>5812</v>
      </c>
      <c r="B460" s="63" t="s">
        <v>5813</v>
      </c>
      <c r="C460">
        <v>4140101</v>
      </c>
      <c r="D460" s="1">
        <v>0.91714099999999998</v>
      </c>
      <c r="I460" s="1" t="s">
        <v>5814</v>
      </c>
      <c r="J460" s="1" t="s">
        <v>5815</v>
      </c>
      <c r="K460" s="1">
        <v>38250</v>
      </c>
      <c r="L460" s="1">
        <v>0.36447200000000002</v>
      </c>
    </row>
    <row r="461" spans="1:12">
      <c r="A461" s="1" t="s">
        <v>5816</v>
      </c>
      <c r="B461" s="63" t="s">
        <v>5817</v>
      </c>
      <c r="C461">
        <v>4287232</v>
      </c>
      <c r="D461" s="1">
        <v>0.92339499999999997</v>
      </c>
      <c r="I461" s="1" t="s">
        <v>5818</v>
      </c>
      <c r="J461" s="1" t="s">
        <v>5819</v>
      </c>
      <c r="K461" s="1">
        <v>28182</v>
      </c>
      <c r="L461" s="1">
        <v>0.36072900000000002</v>
      </c>
    </row>
    <row r="462" spans="1:12">
      <c r="A462" s="1" t="s">
        <v>5820</v>
      </c>
      <c r="B462" s="63" t="s">
        <v>5821</v>
      </c>
      <c r="C462">
        <v>4095242</v>
      </c>
      <c r="D462" s="1">
        <v>0.918987</v>
      </c>
      <c r="I462" s="1" t="s">
        <v>5822</v>
      </c>
      <c r="J462" s="1" t="s">
        <v>5823</v>
      </c>
      <c r="K462" s="1">
        <v>25086</v>
      </c>
      <c r="L462" s="1">
        <v>0.35896699999999998</v>
      </c>
    </row>
    <row r="463" spans="1:12">
      <c r="A463" s="1" t="s">
        <v>5824</v>
      </c>
      <c r="B463" s="63" t="s">
        <v>5825</v>
      </c>
      <c r="C463">
        <v>4491289</v>
      </c>
      <c r="D463" s="1">
        <v>0.91017099999999995</v>
      </c>
      <c r="I463" s="1" t="s">
        <v>5826</v>
      </c>
      <c r="J463" s="1" t="s">
        <v>5827</v>
      </c>
      <c r="K463" s="1">
        <v>18591</v>
      </c>
      <c r="L463" s="1">
        <v>0.356271</v>
      </c>
    </row>
    <row r="464" spans="1:12">
      <c r="A464" s="1" t="s">
        <v>5828</v>
      </c>
      <c r="B464" s="63" t="s">
        <v>5829</v>
      </c>
      <c r="C464">
        <v>3960089</v>
      </c>
      <c r="D464" s="1">
        <v>0.65461000000000003</v>
      </c>
      <c r="I464" s="1" t="s">
        <v>5830</v>
      </c>
      <c r="J464" s="1" t="s">
        <v>5831</v>
      </c>
      <c r="K464" s="1">
        <v>28266</v>
      </c>
      <c r="L464" s="1">
        <v>0.35537299999999999</v>
      </c>
    </row>
    <row r="465" spans="1:12">
      <c r="A465" s="1" t="s">
        <v>5832</v>
      </c>
      <c r="B465" s="63" t="s">
        <v>5833</v>
      </c>
      <c r="C465">
        <v>4119842</v>
      </c>
      <c r="D465" s="1">
        <v>0.92998899999999995</v>
      </c>
      <c r="I465" s="1" t="s">
        <v>5834</v>
      </c>
      <c r="J465" s="1" t="s">
        <v>5835</v>
      </c>
      <c r="K465" s="1">
        <v>25011</v>
      </c>
      <c r="L465" s="1">
        <v>0.350443</v>
      </c>
    </row>
    <row r="466" spans="1:12">
      <c r="A466" s="1" t="s">
        <v>5836</v>
      </c>
      <c r="B466" s="63" t="s">
        <v>5837</v>
      </c>
      <c r="C466">
        <v>4226184</v>
      </c>
      <c r="D466" s="1">
        <v>0.91395300000000002</v>
      </c>
      <c r="I466" s="1" t="s">
        <v>5838</v>
      </c>
      <c r="J466" s="1" t="s">
        <v>5839</v>
      </c>
      <c r="K466" s="1">
        <v>23511</v>
      </c>
      <c r="L466" s="1">
        <v>0.34948299999999999</v>
      </c>
    </row>
    <row r="467" spans="1:12">
      <c r="A467" s="1" t="s">
        <v>5840</v>
      </c>
      <c r="B467" s="63" t="s">
        <v>5841</v>
      </c>
      <c r="C467">
        <v>3861159</v>
      </c>
      <c r="D467" s="1">
        <v>0.66666099999999995</v>
      </c>
      <c r="I467" s="1" t="s">
        <v>5842</v>
      </c>
      <c r="J467" s="1" t="s">
        <v>5843</v>
      </c>
      <c r="K467" s="1">
        <v>6666</v>
      </c>
      <c r="L467" s="1">
        <v>0.34418700000000002</v>
      </c>
    </row>
    <row r="468" spans="1:12">
      <c r="A468" s="1" t="s">
        <v>5844</v>
      </c>
      <c r="B468" s="63" t="s">
        <v>5845</v>
      </c>
      <c r="C468">
        <v>4369490</v>
      </c>
      <c r="D468" s="1">
        <v>0.78826600000000002</v>
      </c>
      <c r="I468" s="1" t="s">
        <v>5846</v>
      </c>
      <c r="J468" s="1" t="s">
        <v>5847</v>
      </c>
      <c r="K468" s="1">
        <v>23931</v>
      </c>
      <c r="L468" s="1">
        <v>0.34240700000000002</v>
      </c>
    </row>
    <row r="469" spans="1:12">
      <c r="A469" s="1" t="s">
        <v>5848</v>
      </c>
      <c r="B469" s="63" t="s">
        <v>5849</v>
      </c>
      <c r="C469">
        <v>4369265</v>
      </c>
      <c r="D469" s="1">
        <v>0.78820699999999999</v>
      </c>
      <c r="I469" s="1" t="s">
        <v>5850</v>
      </c>
      <c r="J469" s="1" t="s">
        <v>5851</v>
      </c>
      <c r="K469" s="1">
        <v>34155</v>
      </c>
      <c r="L469" s="1">
        <v>0.34198600000000001</v>
      </c>
    </row>
    <row r="470" spans="1:12">
      <c r="A470" s="1" t="s">
        <v>5852</v>
      </c>
      <c r="B470" s="63" t="s">
        <v>5853</v>
      </c>
      <c r="C470">
        <v>4707059</v>
      </c>
      <c r="D470" s="1">
        <v>0.50288999999999995</v>
      </c>
      <c r="I470" s="1" t="s">
        <v>5854</v>
      </c>
      <c r="J470" s="1" t="s">
        <v>5855</v>
      </c>
      <c r="K470" s="1">
        <v>19827</v>
      </c>
      <c r="L470" s="1">
        <v>0.339812</v>
      </c>
    </row>
    <row r="471" spans="1:12">
      <c r="A471" s="1" t="s">
        <v>5856</v>
      </c>
      <c r="B471" s="63" t="s">
        <v>5857</v>
      </c>
      <c r="C471">
        <v>4443559</v>
      </c>
      <c r="D471" s="1">
        <v>0.79066000000000003</v>
      </c>
      <c r="I471" s="1" t="s">
        <v>5858</v>
      </c>
      <c r="J471" s="1" t="s">
        <v>5859</v>
      </c>
      <c r="K471" s="1">
        <v>26178</v>
      </c>
      <c r="L471" s="1">
        <v>0.33865800000000001</v>
      </c>
    </row>
    <row r="472" spans="1:12">
      <c r="A472" s="1" t="s">
        <v>5860</v>
      </c>
      <c r="B472" s="63" t="s">
        <v>5861</v>
      </c>
      <c r="C472">
        <v>3927645</v>
      </c>
      <c r="D472" s="1">
        <v>0.66644400000000004</v>
      </c>
      <c r="I472" s="1" t="s">
        <v>5862</v>
      </c>
      <c r="J472" s="1" t="s">
        <v>5863</v>
      </c>
      <c r="K472" s="1">
        <v>1665</v>
      </c>
      <c r="L472" s="1">
        <v>0.327044</v>
      </c>
    </row>
    <row r="473" spans="1:12">
      <c r="A473" s="1" t="s">
        <v>5864</v>
      </c>
      <c r="B473" s="63" t="s">
        <v>5865</v>
      </c>
      <c r="C473">
        <v>4301392</v>
      </c>
      <c r="D473" s="1">
        <v>0.878444</v>
      </c>
      <c r="I473" s="1" t="s">
        <v>5866</v>
      </c>
      <c r="J473" s="1" t="s">
        <v>5867</v>
      </c>
      <c r="K473" s="1">
        <v>23469</v>
      </c>
      <c r="L473" s="1">
        <v>0.32291599999999998</v>
      </c>
    </row>
    <row r="474" spans="1:12">
      <c r="A474" s="1" t="s">
        <v>5868</v>
      </c>
      <c r="B474" s="63" t="s">
        <v>5869</v>
      </c>
      <c r="C474">
        <v>4445909</v>
      </c>
      <c r="D474" s="1">
        <v>0.85590699999999997</v>
      </c>
      <c r="I474" s="1" t="s">
        <v>5870</v>
      </c>
      <c r="J474" s="1" t="s">
        <v>5871</v>
      </c>
      <c r="K474" s="1">
        <v>23028</v>
      </c>
      <c r="L474" s="1">
        <v>0.32290200000000002</v>
      </c>
    </row>
    <row r="475" spans="1:12">
      <c r="A475" s="1" t="s">
        <v>5872</v>
      </c>
      <c r="B475" s="63" t="s">
        <v>5873</v>
      </c>
      <c r="C475">
        <v>4403355</v>
      </c>
      <c r="D475" s="1">
        <v>0.80918699999999999</v>
      </c>
      <c r="I475" s="1" t="s">
        <v>5874</v>
      </c>
      <c r="J475" s="1" t="s">
        <v>5875</v>
      </c>
      <c r="K475" s="1">
        <v>6234</v>
      </c>
      <c r="L475" s="1">
        <v>0.32152599999999998</v>
      </c>
    </row>
    <row r="476" spans="1:12">
      <c r="A476" s="1" t="s">
        <v>5876</v>
      </c>
      <c r="B476" s="63" t="s">
        <v>5873</v>
      </c>
      <c r="C476">
        <v>4366020</v>
      </c>
      <c r="D476" s="1">
        <v>0.780362</v>
      </c>
      <c r="I476" s="1" t="s">
        <v>5877</v>
      </c>
      <c r="J476" s="1" t="s">
        <v>5878</v>
      </c>
      <c r="K476" s="1">
        <v>6714</v>
      </c>
      <c r="L476" s="1">
        <v>0.320689</v>
      </c>
    </row>
    <row r="477" spans="1:12">
      <c r="A477" s="1" t="s">
        <v>5879</v>
      </c>
      <c r="B477" s="63" t="s">
        <v>5873</v>
      </c>
      <c r="C477">
        <v>4369635</v>
      </c>
      <c r="D477" s="1">
        <v>0.78820999999999997</v>
      </c>
      <c r="I477" s="1" t="s">
        <v>5880</v>
      </c>
      <c r="J477" s="1" t="s">
        <v>5881</v>
      </c>
      <c r="K477" s="1">
        <v>25110</v>
      </c>
      <c r="L477" s="1">
        <v>0.31974799999999998</v>
      </c>
    </row>
    <row r="478" spans="1:12">
      <c r="A478" s="1" t="s">
        <v>5882</v>
      </c>
      <c r="B478" s="63" t="s">
        <v>5873</v>
      </c>
      <c r="C478">
        <v>4340065</v>
      </c>
      <c r="D478" s="1">
        <v>0.80346600000000001</v>
      </c>
      <c r="I478" s="1" t="s">
        <v>5883</v>
      </c>
      <c r="J478" s="1" t="s">
        <v>5884</v>
      </c>
      <c r="K478" s="1">
        <v>28290</v>
      </c>
      <c r="L478" s="1">
        <v>0.31602599999999997</v>
      </c>
    </row>
    <row r="479" spans="1:12">
      <c r="A479" s="1" t="s">
        <v>5885</v>
      </c>
      <c r="B479" s="63" t="s">
        <v>5873</v>
      </c>
      <c r="C479">
        <v>4465475</v>
      </c>
      <c r="D479" s="1">
        <v>0.79689600000000005</v>
      </c>
      <c r="I479" s="1" t="s">
        <v>5886</v>
      </c>
      <c r="J479" s="1" t="s">
        <v>5887</v>
      </c>
      <c r="K479" s="1">
        <v>24165</v>
      </c>
      <c r="L479" s="1">
        <v>0.31509500000000001</v>
      </c>
    </row>
    <row r="480" spans="1:12">
      <c r="A480" s="1" t="s">
        <v>5888</v>
      </c>
      <c r="B480" s="63" t="s">
        <v>5889</v>
      </c>
      <c r="C480">
        <v>4176532</v>
      </c>
      <c r="D480" s="1">
        <v>0.61766299999999996</v>
      </c>
      <c r="I480" s="1" t="s">
        <v>5890</v>
      </c>
      <c r="J480" s="1" t="s">
        <v>5891</v>
      </c>
      <c r="K480" s="1">
        <v>29487</v>
      </c>
      <c r="L480" s="1">
        <v>0.31326300000000001</v>
      </c>
    </row>
    <row r="481" spans="1:12">
      <c r="A481" s="1" t="s">
        <v>5892</v>
      </c>
      <c r="B481" s="63" t="s">
        <v>5893</v>
      </c>
      <c r="C481">
        <v>4205399</v>
      </c>
      <c r="D481" s="1">
        <v>0.90922400000000003</v>
      </c>
      <c r="I481" s="1" t="s">
        <v>5894</v>
      </c>
      <c r="J481" s="1" t="s">
        <v>5895</v>
      </c>
      <c r="K481" s="1">
        <v>28584</v>
      </c>
      <c r="L481" s="1">
        <v>0.31315100000000001</v>
      </c>
    </row>
    <row r="482" spans="1:12">
      <c r="A482" s="1" t="s">
        <v>5896</v>
      </c>
      <c r="B482" s="63" t="s">
        <v>5893</v>
      </c>
      <c r="C482">
        <v>4127533</v>
      </c>
      <c r="D482" s="1">
        <v>0.94593400000000005</v>
      </c>
      <c r="I482" s="1" t="s">
        <v>5897</v>
      </c>
      <c r="J482" s="1" t="s">
        <v>5898</v>
      </c>
      <c r="K482" s="1">
        <v>25401</v>
      </c>
      <c r="L482" s="1">
        <v>0.30695099999999997</v>
      </c>
    </row>
    <row r="483" spans="1:12">
      <c r="A483" s="1" t="s">
        <v>5899</v>
      </c>
      <c r="B483" s="63" t="s">
        <v>5893</v>
      </c>
      <c r="C483">
        <v>4137466</v>
      </c>
      <c r="D483" s="1">
        <v>0.932944</v>
      </c>
    </row>
    <row r="484" spans="1:12">
      <c r="A484" s="1" t="s">
        <v>5900</v>
      </c>
      <c r="B484" s="63" t="s">
        <v>5893</v>
      </c>
      <c r="C484">
        <v>4265065</v>
      </c>
      <c r="D484" s="1">
        <v>0.92204200000000003</v>
      </c>
    </row>
    <row r="485" spans="1:12">
      <c r="A485" s="1" t="s">
        <v>5901</v>
      </c>
      <c r="B485" s="63" t="s">
        <v>5893</v>
      </c>
      <c r="C485">
        <v>4231307</v>
      </c>
      <c r="D485" s="1">
        <v>0.924319</v>
      </c>
    </row>
    <row r="486" spans="1:12">
      <c r="A486" s="1" t="s">
        <v>5902</v>
      </c>
      <c r="B486" s="63" t="s">
        <v>5903</v>
      </c>
      <c r="C486">
        <v>4234025</v>
      </c>
      <c r="D486" s="1">
        <v>0.96072599999999997</v>
      </c>
    </row>
    <row r="487" spans="1:12">
      <c r="A487" s="1" t="s">
        <v>4130</v>
      </c>
      <c r="B487" s="63" t="s">
        <v>5903</v>
      </c>
      <c r="C487">
        <v>4270176</v>
      </c>
      <c r="D487" s="1">
        <v>0.96797</v>
      </c>
    </row>
    <row r="488" spans="1:12">
      <c r="A488" s="1" t="s">
        <v>5904</v>
      </c>
      <c r="B488" s="63" t="s">
        <v>5905</v>
      </c>
      <c r="C488">
        <v>4788473</v>
      </c>
      <c r="D488" s="1">
        <v>0.49809700000000001</v>
      </c>
    </row>
    <row r="489" spans="1:12">
      <c r="A489" s="1" t="s">
        <v>5906</v>
      </c>
      <c r="B489" s="63" t="s">
        <v>5907</v>
      </c>
      <c r="C489">
        <v>4217683</v>
      </c>
      <c r="D489" s="1">
        <v>0.83963900000000002</v>
      </c>
    </row>
    <row r="490" spans="1:12">
      <c r="A490" s="1" t="s">
        <v>5908</v>
      </c>
      <c r="B490" s="63" t="s">
        <v>5909</v>
      </c>
      <c r="C490">
        <v>2181739</v>
      </c>
      <c r="D490" s="1">
        <v>0.35531800000000002</v>
      </c>
    </row>
    <row r="491" spans="1:12">
      <c r="A491" s="1" t="s">
        <v>5910</v>
      </c>
      <c r="B491" s="63" t="s">
        <v>5911</v>
      </c>
      <c r="C491">
        <v>2214602</v>
      </c>
      <c r="D491" s="1">
        <v>0.374554</v>
      </c>
    </row>
    <row r="492" spans="1:12">
      <c r="A492" s="1" t="s">
        <v>5912</v>
      </c>
      <c r="B492" s="63" t="s">
        <v>5913</v>
      </c>
      <c r="C492">
        <v>3050985</v>
      </c>
      <c r="D492" s="1">
        <v>0.31271199999999999</v>
      </c>
    </row>
    <row r="493" spans="1:12">
      <c r="A493" s="1" t="s">
        <v>5914</v>
      </c>
      <c r="B493" s="63" t="s">
        <v>5915</v>
      </c>
      <c r="C493">
        <v>1957648</v>
      </c>
      <c r="D493" s="1">
        <v>0.95518800000000004</v>
      </c>
    </row>
    <row r="494" spans="1:12">
      <c r="A494" s="1" t="s">
        <v>5916</v>
      </c>
      <c r="B494" s="63" t="s">
        <v>5917</v>
      </c>
      <c r="C494">
        <v>1702006</v>
      </c>
      <c r="D494" s="1">
        <v>0.97260599999999997</v>
      </c>
    </row>
    <row r="495" spans="1:12">
      <c r="A495" s="1" t="s">
        <v>5918</v>
      </c>
      <c r="B495" s="63" t="s">
        <v>5919</v>
      </c>
      <c r="C495">
        <v>3916163</v>
      </c>
      <c r="D495" s="1">
        <v>0.66209200000000001</v>
      </c>
    </row>
    <row r="496" spans="1:12">
      <c r="A496" s="1" t="s">
        <v>5920</v>
      </c>
      <c r="B496" s="63" t="s">
        <v>5921</v>
      </c>
      <c r="C496">
        <v>4129645</v>
      </c>
      <c r="D496" s="1">
        <v>0.65602400000000005</v>
      </c>
    </row>
    <row r="497" spans="1:4">
      <c r="A497" s="1" t="s">
        <v>5922</v>
      </c>
      <c r="B497" s="61" t="s">
        <v>5923</v>
      </c>
      <c r="C497">
        <v>3809573</v>
      </c>
      <c r="D497" s="1">
        <v>0.64618699999999996</v>
      </c>
    </row>
    <row r="498" spans="1:4">
      <c r="A498" s="1" t="s">
        <v>5924</v>
      </c>
      <c r="B498" s="61" t="s">
        <v>5923</v>
      </c>
      <c r="C498">
        <v>3775957</v>
      </c>
      <c r="D498" s="1">
        <v>0.63841499999999995</v>
      </c>
    </row>
    <row r="499" spans="1:4">
      <c r="A499" s="1" t="s">
        <v>5925</v>
      </c>
      <c r="B499" s="61" t="s">
        <v>5923</v>
      </c>
      <c r="C499">
        <v>3861926</v>
      </c>
      <c r="D499" s="1">
        <v>0.64081299999999997</v>
      </c>
    </row>
    <row r="500" spans="1:4">
      <c r="A500" s="1" t="s">
        <v>5926</v>
      </c>
      <c r="B500" s="61" t="s">
        <v>5923</v>
      </c>
      <c r="C500">
        <v>3997386</v>
      </c>
      <c r="D500" s="1">
        <v>0.61845899999999998</v>
      </c>
    </row>
    <row r="501" spans="1:4">
      <c r="A501" s="1" t="s">
        <v>5927</v>
      </c>
      <c r="B501" s="61" t="s">
        <v>5923</v>
      </c>
      <c r="C501">
        <v>3881096</v>
      </c>
      <c r="D501" s="1">
        <v>0.63595999999999997</v>
      </c>
    </row>
    <row r="502" spans="1:4">
      <c r="A502" s="1" t="s">
        <v>5928</v>
      </c>
      <c r="B502" s="61" t="s">
        <v>5923</v>
      </c>
      <c r="C502">
        <v>4095687</v>
      </c>
      <c r="D502" s="1">
        <v>0.60780400000000001</v>
      </c>
    </row>
    <row r="503" spans="1:4">
      <c r="A503" s="1" t="s">
        <v>5929</v>
      </c>
      <c r="B503" s="61" t="s">
        <v>5923</v>
      </c>
      <c r="C503">
        <v>3670504</v>
      </c>
      <c r="D503" s="1">
        <v>0.641343</v>
      </c>
    </row>
    <row r="504" spans="1:4">
      <c r="A504" s="1" t="s">
        <v>5930</v>
      </c>
      <c r="B504" s="61" t="s">
        <v>5923</v>
      </c>
      <c r="C504">
        <v>3826812</v>
      </c>
      <c r="D504" s="1">
        <v>0.62272300000000003</v>
      </c>
    </row>
    <row r="505" spans="1:4">
      <c r="A505" s="1" t="s">
        <v>5931</v>
      </c>
      <c r="B505" s="61" t="s">
        <v>5923</v>
      </c>
      <c r="C505">
        <v>3728398</v>
      </c>
      <c r="D505" s="1">
        <v>0.64723799999999998</v>
      </c>
    </row>
    <row r="506" spans="1:4">
      <c r="A506" s="1" t="s">
        <v>5932</v>
      </c>
      <c r="B506" s="61" t="s">
        <v>5923</v>
      </c>
      <c r="C506">
        <v>3895362</v>
      </c>
      <c r="D506" s="1">
        <v>0.657721</v>
      </c>
    </row>
    <row r="507" spans="1:4">
      <c r="A507" s="1" t="s">
        <v>5933</v>
      </c>
      <c r="B507" s="61" t="s">
        <v>5923</v>
      </c>
      <c r="C507">
        <v>4064162</v>
      </c>
      <c r="D507" s="1">
        <v>0.62716000000000005</v>
      </c>
    </row>
    <row r="508" spans="1:4">
      <c r="A508" s="1" t="s">
        <v>5934</v>
      </c>
      <c r="B508" s="61" t="s">
        <v>5923</v>
      </c>
      <c r="C508">
        <v>4095499</v>
      </c>
      <c r="D508" s="1">
        <v>0.62351100000000004</v>
      </c>
    </row>
    <row r="509" spans="1:4">
      <c r="A509" s="1" t="s">
        <v>5935</v>
      </c>
      <c r="B509" s="61" t="s">
        <v>5923</v>
      </c>
      <c r="C509">
        <v>3832636</v>
      </c>
      <c r="D509" s="1">
        <v>0.63893200000000006</v>
      </c>
    </row>
    <row r="510" spans="1:4">
      <c r="A510" s="1" t="s">
        <v>5936</v>
      </c>
      <c r="B510" s="61" t="s">
        <v>5923</v>
      </c>
      <c r="C510">
        <v>3913638</v>
      </c>
      <c r="D510" s="1">
        <v>0.64201799999999998</v>
      </c>
    </row>
    <row r="511" spans="1:4">
      <c r="A511" s="1" t="s">
        <v>5937</v>
      </c>
      <c r="B511" s="61" t="s">
        <v>5923</v>
      </c>
      <c r="C511">
        <v>3843294</v>
      </c>
      <c r="D511" s="1">
        <v>0.65201799999999999</v>
      </c>
    </row>
    <row r="512" spans="1:4">
      <c r="A512" s="1" t="s">
        <v>5938</v>
      </c>
      <c r="B512" s="61" t="s">
        <v>5923</v>
      </c>
      <c r="C512">
        <v>4041787</v>
      </c>
      <c r="D512" s="1">
        <v>0.64449599999999996</v>
      </c>
    </row>
    <row r="513" spans="1:4">
      <c r="A513" s="1" t="s">
        <v>5939</v>
      </c>
      <c r="B513" s="61" t="s">
        <v>5923</v>
      </c>
      <c r="C513">
        <v>4047972</v>
      </c>
      <c r="D513" s="1">
        <v>0.65257299999999996</v>
      </c>
    </row>
    <row r="514" spans="1:4">
      <c r="A514" s="1" t="s">
        <v>5940</v>
      </c>
      <c r="B514" s="61" t="s">
        <v>5923</v>
      </c>
      <c r="C514">
        <v>3885170</v>
      </c>
      <c r="D514" s="1">
        <v>0.63970099999999996</v>
      </c>
    </row>
    <row r="515" spans="1:4">
      <c r="A515" s="1" t="s">
        <v>5941</v>
      </c>
      <c r="B515" s="61" t="s">
        <v>5923</v>
      </c>
      <c r="C515">
        <v>3983275</v>
      </c>
      <c r="D515" s="1">
        <v>0.64052500000000001</v>
      </c>
    </row>
    <row r="516" spans="1:4">
      <c r="A516" s="1" t="s">
        <v>5942</v>
      </c>
      <c r="B516" s="61" t="s">
        <v>5923</v>
      </c>
      <c r="C516">
        <v>3977689</v>
      </c>
      <c r="D516" s="1">
        <v>0.641177</v>
      </c>
    </row>
    <row r="517" spans="1:4">
      <c r="A517" s="1" t="s">
        <v>5943</v>
      </c>
      <c r="B517" s="61" t="s">
        <v>5923</v>
      </c>
      <c r="C517">
        <v>3854726</v>
      </c>
      <c r="D517" s="1">
        <v>0.64271900000000004</v>
      </c>
    </row>
    <row r="518" spans="1:4">
      <c r="A518" s="1" t="s">
        <v>5944</v>
      </c>
      <c r="B518" s="61" t="s">
        <v>5923</v>
      </c>
      <c r="C518">
        <v>3933386</v>
      </c>
      <c r="D518" s="1">
        <v>0.63556800000000002</v>
      </c>
    </row>
    <row r="519" spans="1:4">
      <c r="A519" s="1" t="s">
        <v>5945</v>
      </c>
      <c r="B519" s="61" t="s">
        <v>5923</v>
      </c>
      <c r="C519">
        <v>3996091</v>
      </c>
      <c r="D519" s="1">
        <v>0.62681200000000004</v>
      </c>
    </row>
    <row r="520" spans="1:4">
      <c r="A520" s="1" t="s">
        <v>5946</v>
      </c>
      <c r="B520" s="61" t="s">
        <v>5923</v>
      </c>
      <c r="C520">
        <v>3914345</v>
      </c>
      <c r="D520" s="1">
        <v>0.63669500000000001</v>
      </c>
    </row>
    <row r="521" spans="1:4">
      <c r="A521" s="1" t="s">
        <v>5947</v>
      </c>
      <c r="B521" s="61" t="s">
        <v>5923</v>
      </c>
      <c r="C521">
        <v>3989346</v>
      </c>
      <c r="D521" s="1">
        <v>0.63992000000000004</v>
      </c>
    </row>
    <row r="522" spans="1:4">
      <c r="A522" s="1" t="s">
        <v>5948</v>
      </c>
      <c r="B522" s="61" t="s">
        <v>5923</v>
      </c>
      <c r="C522">
        <v>4031197</v>
      </c>
      <c r="D522" s="1">
        <v>0.64169799999999999</v>
      </c>
    </row>
    <row r="523" spans="1:4">
      <c r="A523" s="1" t="s">
        <v>5949</v>
      </c>
      <c r="B523" s="61" t="s">
        <v>5923</v>
      </c>
      <c r="C523">
        <v>4027398</v>
      </c>
      <c r="D523" s="1">
        <v>0.64166999999999996</v>
      </c>
    </row>
    <row r="524" spans="1:4">
      <c r="A524" s="1" t="s">
        <v>5950</v>
      </c>
      <c r="B524" s="61" t="s">
        <v>5923</v>
      </c>
      <c r="C524">
        <v>3917275</v>
      </c>
      <c r="D524" s="1">
        <v>0.63696299999999995</v>
      </c>
    </row>
    <row r="525" spans="1:4">
      <c r="A525" s="1" t="s">
        <v>5951</v>
      </c>
      <c r="B525" s="61" t="s">
        <v>5923</v>
      </c>
      <c r="C525">
        <v>3910878</v>
      </c>
      <c r="D525" s="1">
        <v>0.64329099999999995</v>
      </c>
    </row>
    <row r="526" spans="1:4">
      <c r="A526" s="1" t="s">
        <v>5952</v>
      </c>
      <c r="B526" s="61" t="s">
        <v>5923</v>
      </c>
      <c r="C526">
        <v>4115199</v>
      </c>
      <c r="D526" s="1">
        <v>0.64184699999999995</v>
      </c>
    </row>
    <row r="527" spans="1:4">
      <c r="A527" s="1" t="s">
        <v>5953</v>
      </c>
      <c r="B527" s="61" t="s">
        <v>5923</v>
      </c>
      <c r="C527">
        <v>3911040</v>
      </c>
      <c r="D527" s="1">
        <v>0.63692000000000004</v>
      </c>
    </row>
    <row r="528" spans="1:4">
      <c r="A528" s="1" t="s">
        <v>5954</v>
      </c>
      <c r="B528" s="61" t="s">
        <v>5923</v>
      </c>
      <c r="C528">
        <v>3989076</v>
      </c>
      <c r="D528" s="1">
        <v>0.62755000000000005</v>
      </c>
    </row>
    <row r="529" spans="1:4">
      <c r="A529" s="1" t="s">
        <v>5955</v>
      </c>
      <c r="B529" s="61" t="s">
        <v>5923</v>
      </c>
      <c r="C529">
        <v>3902813</v>
      </c>
      <c r="D529" s="1">
        <v>0.63591200000000003</v>
      </c>
    </row>
    <row r="530" spans="1:4">
      <c r="A530" s="1" t="s">
        <v>5956</v>
      </c>
      <c r="B530" s="61" t="s">
        <v>5923</v>
      </c>
      <c r="C530">
        <v>3953956</v>
      </c>
      <c r="D530" s="1">
        <v>0.63159699999999996</v>
      </c>
    </row>
    <row r="531" spans="1:4">
      <c r="A531" s="1" t="s">
        <v>5957</v>
      </c>
      <c r="B531" s="61" t="s">
        <v>5923</v>
      </c>
      <c r="C531">
        <v>3971929</v>
      </c>
      <c r="D531" s="1">
        <v>0.63022900000000004</v>
      </c>
    </row>
    <row r="532" spans="1:4">
      <c r="A532" s="1" t="s">
        <v>5958</v>
      </c>
      <c r="B532" s="61" t="s">
        <v>5923</v>
      </c>
      <c r="C532">
        <v>3820799</v>
      </c>
      <c r="D532" s="1">
        <v>0.64776400000000001</v>
      </c>
    </row>
    <row r="533" spans="1:4">
      <c r="A533" s="1" t="s">
        <v>5959</v>
      </c>
      <c r="B533" s="61" t="s">
        <v>5923</v>
      </c>
      <c r="C533">
        <v>3986676</v>
      </c>
      <c r="D533" s="1">
        <v>0.65050699999999995</v>
      </c>
    </row>
    <row r="534" spans="1:4">
      <c r="A534" s="1" t="s">
        <v>5960</v>
      </c>
      <c r="B534" s="61" t="s">
        <v>5923</v>
      </c>
      <c r="C534">
        <v>3854254</v>
      </c>
      <c r="D534" s="1">
        <v>0.64175199999999999</v>
      </c>
    </row>
    <row r="535" spans="1:4">
      <c r="A535" s="1" t="s">
        <v>5961</v>
      </c>
      <c r="B535" s="61" t="s">
        <v>5923</v>
      </c>
      <c r="C535">
        <v>3990054</v>
      </c>
      <c r="D535" s="1">
        <v>0.62736999999999998</v>
      </c>
    </row>
    <row r="536" spans="1:4">
      <c r="A536" s="1" t="s">
        <v>5962</v>
      </c>
      <c r="B536" s="61" t="s">
        <v>5923</v>
      </c>
      <c r="C536">
        <v>3957221</v>
      </c>
      <c r="D536" s="1">
        <v>0.63697199999999998</v>
      </c>
    </row>
    <row r="537" spans="1:4">
      <c r="A537" s="1" t="s">
        <v>5963</v>
      </c>
      <c r="B537" s="61" t="s">
        <v>5923</v>
      </c>
      <c r="C537">
        <v>3950401</v>
      </c>
      <c r="D537" s="1">
        <v>0.63175400000000004</v>
      </c>
    </row>
    <row r="538" spans="1:4">
      <c r="A538" s="1" t="s">
        <v>5964</v>
      </c>
      <c r="B538" s="61" t="s">
        <v>5923</v>
      </c>
      <c r="C538">
        <v>3985508</v>
      </c>
      <c r="D538" s="1">
        <v>0.62761100000000003</v>
      </c>
    </row>
    <row r="539" spans="1:4">
      <c r="A539" s="1" t="s">
        <v>5965</v>
      </c>
      <c r="B539" s="61" t="s">
        <v>5923</v>
      </c>
      <c r="C539">
        <v>3783328</v>
      </c>
      <c r="D539" s="1">
        <v>0.65121300000000004</v>
      </c>
    </row>
    <row r="540" spans="1:4">
      <c r="A540" s="1" t="s">
        <v>5966</v>
      </c>
      <c r="B540" s="61" t="s">
        <v>5923</v>
      </c>
      <c r="C540">
        <v>3783535</v>
      </c>
      <c r="D540" s="1">
        <v>0.65127900000000005</v>
      </c>
    </row>
    <row r="541" spans="1:4">
      <c r="A541" s="1" t="s">
        <v>5967</v>
      </c>
      <c r="B541" s="61" t="s">
        <v>5923</v>
      </c>
      <c r="C541">
        <v>3892119</v>
      </c>
      <c r="D541" s="1">
        <v>0.65732400000000002</v>
      </c>
    </row>
    <row r="542" spans="1:4">
      <c r="A542" s="1" t="s">
        <v>5968</v>
      </c>
      <c r="B542" s="61" t="s">
        <v>5923</v>
      </c>
      <c r="C542">
        <v>3743586</v>
      </c>
      <c r="D542" s="1">
        <v>0.69038600000000006</v>
      </c>
    </row>
    <row r="543" spans="1:4">
      <c r="A543" s="1" t="s">
        <v>5969</v>
      </c>
      <c r="B543" s="61" t="s">
        <v>5923</v>
      </c>
      <c r="C543">
        <v>3765295</v>
      </c>
      <c r="D543" s="1">
        <v>0.64986500000000003</v>
      </c>
    </row>
    <row r="544" spans="1:4">
      <c r="A544" s="1" t="s">
        <v>5970</v>
      </c>
      <c r="B544" s="61" t="s">
        <v>5923</v>
      </c>
      <c r="C544">
        <v>3773490</v>
      </c>
      <c r="D544" s="1">
        <v>0.643509</v>
      </c>
    </row>
    <row r="545" spans="1:4">
      <c r="A545" s="1" t="s">
        <v>5971</v>
      </c>
      <c r="B545" s="61" t="s">
        <v>5923</v>
      </c>
      <c r="C545">
        <v>3762341</v>
      </c>
      <c r="D545" s="1">
        <v>0.64398100000000003</v>
      </c>
    </row>
    <row r="546" spans="1:4">
      <c r="A546" s="1" t="s">
        <v>5972</v>
      </c>
      <c r="B546" s="61" t="s">
        <v>5923</v>
      </c>
      <c r="C546">
        <v>3774586</v>
      </c>
      <c r="D546" s="1">
        <v>0.64343499999999998</v>
      </c>
    </row>
    <row r="547" spans="1:4">
      <c r="A547" s="1" t="s">
        <v>5973</v>
      </c>
      <c r="B547" s="61" t="s">
        <v>5923</v>
      </c>
      <c r="C547">
        <v>3869403</v>
      </c>
      <c r="D547" s="1">
        <v>0.64371299999999998</v>
      </c>
    </row>
    <row r="548" spans="1:4">
      <c r="A548" s="1" t="s">
        <v>5974</v>
      </c>
      <c r="B548" s="61" t="s">
        <v>5923</v>
      </c>
      <c r="C548">
        <v>3923532</v>
      </c>
      <c r="D548" s="1">
        <v>0.64897899999999997</v>
      </c>
    </row>
    <row r="549" spans="1:4">
      <c r="A549" s="1" t="s">
        <v>5975</v>
      </c>
      <c r="B549" s="61" t="s">
        <v>5923</v>
      </c>
      <c r="C549">
        <v>3703352</v>
      </c>
      <c r="D549" s="1">
        <v>0.66474900000000003</v>
      </c>
    </row>
    <row r="550" spans="1:4">
      <c r="A550" s="1" t="s">
        <v>5976</v>
      </c>
      <c r="B550" s="61" t="s">
        <v>5923</v>
      </c>
      <c r="C550">
        <v>4056555</v>
      </c>
      <c r="D550" s="1">
        <v>0.64647399999999999</v>
      </c>
    </row>
    <row r="551" spans="1:4">
      <c r="A551" s="1" t="s">
        <v>5977</v>
      </c>
      <c r="B551" s="61" t="s">
        <v>5923</v>
      </c>
      <c r="C551">
        <v>3716660</v>
      </c>
      <c r="D551" s="1">
        <v>0.65320100000000003</v>
      </c>
    </row>
    <row r="552" spans="1:4">
      <c r="A552" s="1" t="s">
        <v>5978</v>
      </c>
      <c r="B552" s="61" t="s">
        <v>5923</v>
      </c>
      <c r="C552">
        <v>3941152</v>
      </c>
      <c r="D552" s="1">
        <v>0.66902099999999998</v>
      </c>
    </row>
    <row r="553" spans="1:4">
      <c r="A553" s="1" t="s">
        <v>5979</v>
      </c>
      <c r="B553" s="61" t="s">
        <v>5923</v>
      </c>
      <c r="C553">
        <v>3845663</v>
      </c>
      <c r="D553" s="1">
        <v>0.63733200000000001</v>
      </c>
    </row>
    <row r="554" spans="1:4">
      <c r="A554" s="1" t="s">
        <v>5980</v>
      </c>
      <c r="B554" s="61" t="s">
        <v>5923</v>
      </c>
      <c r="C554">
        <v>4137910</v>
      </c>
      <c r="D554" s="1">
        <v>0.66732899999999995</v>
      </c>
    </row>
    <row r="555" spans="1:4">
      <c r="A555" s="1" t="s">
        <v>5981</v>
      </c>
      <c r="B555" s="61" t="s">
        <v>5923</v>
      </c>
      <c r="C555">
        <v>4050054</v>
      </c>
      <c r="D555" s="1">
        <v>0.66669500000000004</v>
      </c>
    </row>
    <row r="556" spans="1:4">
      <c r="A556" s="1" t="s">
        <v>5982</v>
      </c>
      <c r="B556" s="61" t="s">
        <v>5923</v>
      </c>
      <c r="C556">
        <v>3801521</v>
      </c>
      <c r="D556" s="1">
        <v>0.64604200000000001</v>
      </c>
    </row>
    <row r="557" spans="1:4">
      <c r="A557" s="1" t="s">
        <v>5983</v>
      </c>
      <c r="B557" s="61" t="s">
        <v>5923</v>
      </c>
      <c r="C557">
        <v>3836054</v>
      </c>
      <c r="D557" s="1">
        <v>0.65641799999999995</v>
      </c>
    </row>
    <row r="558" spans="1:4">
      <c r="A558" s="1" t="s">
        <v>5984</v>
      </c>
      <c r="B558" s="61" t="s">
        <v>5923</v>
      </c>
      <c r="C558">
        <v>3745369</v>
      </c>
      <c r="D558" s="1">
        <v>0.65088800000000002</v>
      </c>
    </row>
    <row r="559" spans="1:4">
      <c r="A559" s="1" t="s">
        <v>5985</v>
      </c>
      <c r="B559" s="61" t="s">
        <v>5923</v>
      </c>
      <c r="C559">
        <v>3889065</v>
      </c>
      <c r="D559" s="1">
        <v>0.64442699999999997</v>
      </c>
    </row>
    <row r="560" spans="1:4">
      <c r="A560" s="1" t="s">
        <v>5986</v>
      </c>
      <c r="B560" s="61" t="s">
        <v>5923</v>
      </c>
      <c r="C560">
        <v>3808470</v>
      </c>
      <c r="D560" s="1">
        <v>0.63619999999999999</v>
      </c>
    </row>
    <row r="561" spans="1:4">
      <c r="A561" s="1" t="s">
        <v>5987</v>
      </c>
      <c r="B561" s="61" t="s">
        <v>5923</v>
      </c>
      <c r="C561">
        <v>3943841</v>
      </c>
      <c r="D561" s="1">
        <v>0.63793500000000003</v>
      </c>
    </row>
    <row r="562" spans="1:4">
      <c r="A562" s="1" t="s">
        <v>5988</v>
      </c>
      <c r="B562" s="61" t="s">
        <v>5923</v>
      </c>
      <c r="C562">
        <v>3721735</v>
      </c>
      <c r="D562" s="1">
        <v>0.65477200000000002</v>
      </c>
    </row>
    <row r="563" spans="1:4">
      <c r="A563" s="1" t="s">
        <v>5989</v>
      </c>
      <c r="B563" s="61" t="s">
        <v>5923</v>
      </c>
      <c r="C563">
        <v>3719810</v>
      </c>
      <c r="D563" s="1">
        <v>0.64612899999999995</v>
      </c>
    </row>
    <row r="564" spans="1:4">
      <c r="A564" s="1" t="s">
        <v>5990</v>
      </c>
      <c r="B564" s="61" t="s">
        <v>5923</v>
      </c>
      <c r="C564">
        <v>3793143</v>
      </c>
      <c r="D564" s="1">
        <v>0.65023900000000001</v>
      </c>
    </row>
    <row r="565" spans="1:4">
      <c r="A565" s="1" t="s">
        <v>5991</v>
      </c>
      <c r="B565" s="61" t="s">
        <v>5923</v>
      </c>
      <c r="C565">
        <v>3870479</v>
      </c>
      <c r="D565" s="1">
        <v>0.64291900000000002</v>
      </c>
    </row>
    <row r="566" spans="1:4">
      <c r="A566" s="1" t="s">
        <v>5992</v>
      </c>
      <c r="B566" s="61" t="s">
        <v>5923</v>
      </c>
      <c r="C566">
        <v>4031249</v>
      </c>
      <c r="D566" s="1">
        <v>0.62965599999999999</v>
      </c>
    </row>
    <row r="567" spans="1:4">
      <c r="A567" s="1" t="s">
        <v>5993</v>
      </c>
      <c r="B567" s="61" t="s">
        <v>5923</v>
      </c>
      <c r="C567">
        <v>3733027</v>
      </c>
      <c r="D567" s="1">
        <v>0.65337299999999998</v>
      </c>
    </row>
    <row r="568" spans="1:4">
      <c r="A568" s="1" t="s">
        <v>5994</v>
      </c>
      <c r="B568" s="61" t="s">
        <v>5923</v>
      </c>
      <c r="C568">
        <v>3732280</v>
      </c>
      <c r="D568" s="1">
        <v>0.66999399999999998</v>
      </c>
    </row>
    <row r="569" spans="1:4">
      <c r="A569" s="1" t="s">
        <v>5995</v>
      </c>
      <c r="B569" s="61" t="s">
        <v>5923</v>
      </c>
      <c r="C569">
        <v>3899675</v>
      </c>
      <c r="D569" s="1">
        <v>0.63125600000000004</v>
      </c>
    </row>
    <row r="570" spans="1:4">
      <c r="A570" s="1" t="s">
        <v>5996</v>
      </c>
      <c r="B570" s="61" t="s">
        <v>5923</v>
      </c>
      <c r="C570">
        <v>3877954</v>
      </c>
      <c r="D570" s="1">
        <v>0.64713699999999996</v>
      </c>
    </row>
    <row r="571" spans="1:4">
      <c r="A571" s="1" t="s">
        <v>5997</v>
      </c>
      <c r="B571" s="61" t="s">
        <v>5923</v>
      </c>
      <c r="C571">
        <v>3654094</v>
      </c>
      <c r="D571" s="1">
        <v>0.65888899999999995</v>
      </c>
    </row>
    <row r="572" spans="1:4">
      <c r="A572" s="1" t="s">
        <v>5998</v>
      </c>
      <c r="B572" s="61" t="s">
        <v>5923</v>
      </c>
      <c r="C572">
        <v>3650296</v>
      </c>
      <c r="D572" s="1">
        <v>0.65781800000000001</v>
      </c>
    </row>
    <row r="573" spans="1:4">
      <c r="A573" s="1" t="s">
        <v>5999</v>
      </c>
      <c r="B573" s="61" t="s">
        <v>5923</v>
      </c>
      <c r="C573">
        <v>3651767</v>
      </c>
      <c r="D573" s="1">
        <v>0.65992799999999996</v>
      </c>
    </row>
    <row r="574" spans="1:4">
      <c r="A574" s="1" t="s">
        <v>6000</v>
      </c>
      <c r="B574" s="61" t="s">
        <v>5923</v>
      </c>
      <c r="C574">
        <v>3659821</v>
      </c>
      <c r="D574" s="1">
        <v>0.65736499999999998</v>
      </c>
    </row>
    <row r="575" spans="1:4">
      <c r="A575" s="1" t="s">
        <v>6001</v>
      </c>
      <c r="B575" s="61" t="s">
        <v>5923</v>
      </c>
      <c r="C575">
        <v>3648333</v>
      </c>
      <c r="D575" s="1">
        <v>0.66146199999999999</v>
      </c>
    </row>
    <row r="576" spans="1:4">
      <c r="A576" s="1" t="s">
        <v>6002</v>
      </c>
      <c r="B576" s="61" t="s">
        <v>5923</v>
      </c>
      <c r="C576">
        <v>3892201</v>
      </c>
      <c r="D576" s="1">
        <v>0.65309899999999999</v>
      </c>
    </row>
    <row r="577" spans="1:4">
      <c r="A577" s="1" t="s">
        <v>6003</v>
      </c>
      <c r="B577" s="61" t="s">
        <v>5923</v>
      </c>
      <c r="C577">
        <v>3717999</v>
      </c>
      <c r="D577" s="1">
        <v>0.65665200000000001</v>
      </c>
    </row>
    <row r="578" spans="1:4">
      <c r="A578" s="1" t="s">
        <v>6004</v>
      </c>
      <c r="B578" s="61" t="s">
        <v>5923</v>
      </c>
      <c r="C578">
        <v>3713692</v>
      </c>
      <c r="D578" s="1">
        <v>0.65366299999999999</v>
      </c>
    </row>
    <row r="579" spans="1:4">
      <c r="A579" s="1" t="s">
        <v>6005</v>
      </c>
      <c r="B579" s="61" t="s">
        <v>5923</v>
      </c>
      <c r="C579">
        <v>3931264</v>
      </c>
      <c r="D579" s="1">
        <v>0.63108900000000001</v>
      </c>
    </row>
    <row r="580" spans="1:4">
      <c r="A580" s="1" t="s">
        <v>6006</v>
      </c>
      <c r="B580" s="61" t="s">
        <v>5923</v>
      </c>
      <c r="C580">
        <v>3864267</v>
      </c>
      <c r="D580" s="1">
        <v>0.64847100000000002</v>
      </c>
    </row>
    <row r="581" spans="1:4">
      <c r="A581" s="1" t="s">
        <v>6007</v>
      </c>
      <c r="B581" s="61" t="s">
        <v>5923</v>
      </c>
      <c r="C581">
        <v>3743180</v>
      </c>
      <c r="D581" s="1">
        <v>0.64987099999999998</v>
      </c>
    </row>
    <row r="582" spans="1:4">
      <c r="A582" s="1" t="s">
        <v>6008</v>
      </c>
      <c r="B582" s="61" t="s">
        <v>5923</v>
      </c>
      <c r="C582">
        <v>3769356</v>
      </c>
      <c r="D582" s="1">
        <v>0.64053300000000002</v>
      </c>
    </row>
    <row r="583" spans="1:4">
      <c r="A583" s="1" t="s">
        <v>6009</v>
      </c>
      <c r="B583" s="61" t="s">
        <v>5923</v>
      </c>
      <c r="C583">
        <v>3910768</v>
      </c>
      <c r="D583" s="1">
        <v>0.63586699999999996</v>
      </c>
    </row>
    <row r="584" spans="1:4">
      <c r="A584" s="1" t="s">
        <v>6010</v>
      </c>
      <c r="B584" s="61" t="s">
        <v>5923</v>
      </c>
      <c r="C584">
        <v>3947577</v>
      </c>
      <c r="D584" s="1">
        <v>0.64010500000000004</v>
      </c>
    </row>
    <row r="585" spans="1:4">
      <c r="A585" s="1" t="s">
        <v>6011</v>
      </c>
      <c r="B585" s="61" t="s">
        <v>5923</v>
      </c>
      <c r="C585">
        <v>4031496</v>
      </c>
      <c r="D585" s="1">
        <v>0.64381500000000003</v>
      </c>
    </row>
    <row r="586" spans="1:4">
      <c r="A586" s="1" t="s">
        <v>6012</v>
      </c>
      <c r="B586" s="61" t="s">
        <v>5923</v>
      </c>
      <c r="C586">
        <v>3764227</v>
      </c>
      <c r="D586" s="1">
        <v>0.65080499999999997</v>
      </c>
    </row>
    <row r="587" spans="1:4">
      <c r="A587" s="1" t="s">
        <v>6013</v>
      </c>
      <c r="B587" s="61" t="s">
        <v>5923</v>
      </c>
      <c r="C587">
        <v>3950441</v>
      </c>
      <c r="D587" s="1">
        <v>0.64424199999999998</v>
      </c>
    </row>
    <row r="588" spans="1:4">
      <c r="A588" s="1" t="s">
        <v>6014</v>
      </c>
      <c r="B588" s="61" t="s">
        <v>5923</v>
      </c>
      <c r="C588">
        <v>3857144</v>
      </c>
      <c r="D588" s="1">
        <v>0.64730200000000004</v>
      </c>
    </row>
    <row r="589" spans="1:4">
      <c r="A589" s="1" t="s">
        <v>6015</v>
      </c>
      <c r="B589" s="61" t="s">
        <v>5923</v>
      </c>
      <c r="C589">
        <v>3993256</v>
      </c>
      <c r="D589" s="1">
        <v>0.64108900000000002</v>
      </c>
    </row>
    <row r="590" spans="1:4">
      <c r="A590" s="1" t="s">
        <v>6016</v>
      </c>
      <c r="B590" s="61" t="s">
        <v>5923</v>
      </c>
      <c r="C590">
        <v>4000638</v>
      </c>
      <c r="D590" s="1">
        <v>0.64055600000000001</v>
      </c>
    </row>
    <row r="591" spans="1:4">
      <c r="A591" s="1" t="s">
        <v>6017</v>
      </c>
      <c r="B591" s="61" t="s">
        <v>5923</v>
      </c>
      <c r="C591">
        <v>3983308</v>
      </c>
      <c r="D591" s="1">
        <v>0.64377899999999999</v>
      </c>
    </row>
    <row r="592" spans="1:4">
      <c r="A592" s="1" t="s">
        <v>6018</v>
      </c>
      <c r="B592" s="61" t="s">
        <v>5923</v>
      </c>
      <c r="C592">
        <v>3896779</v>
      </c>
      <c r="D592" s="1">
        <v>0.63395599999999996</v>
      </c>
    </row>
    <row r="593" spans="1:4">
      <c r="A593" s="1" t="s">
        <v>6019</v>
      </c>
      <c r="B593" s="61" t="s">
        <v>5923</v>
      </c>
      <c r="C593">
        <v>3864444</v>
      </c>
      <c r="D593" s="1">
        <v>0.63333499999999998</v>
      </c>
    </row>
    <row r="594" spans="1:4">
      <c r="A594" s="1" t="s">
        <v>6020</v>
      </c>
      <c r="B594" s="61" t="s">
        <v>5923</v>
      </c>
      <c r="C594">
        <v>3805899</v>
      </c>
      <c r="D594" s="1">
        <v>0.63861900000000005</v>
      </c>
    </row>
    <row r="595" spans="1:4">
      <c r="A595" s="1" t="s">
        <v>6021</v>
      </c>
      <c r="B595" s="61" t="s">
        <v>5923</v>
      </c>
      <c r="C595">
        <v>3941696</v>
      </c>
      <c r="D595" s="1">
        <v>0.64122699999999999</v>
      </c>
    </row>
    <row r="596" spans="1:4">
      <c r="A596" s="1" t="s">
        <v>6022</v>
      </c>
      <c r="B596" s="61" t="s">
        <v>5923</v>
      </c>
      <c r="C596">
        <v>3944695</v>
      </c>
      <c r="D596" s="1">
        <v>0.64163599999999998</v>
      </c>
    </row>
    <row r="597" spans="1:4">
      <c r="A597" s="1" t="s">
        <v>6023</v>
      </c>
      <c r="B597" s="61" t="s">
        <v>5923</v>
      </c>
      <c r="C597">
        <v>4058054</v>
      </c>
      <c r="D597" s="1">
        <v>0.64361999999999997</v>
      </c>
    </row>
    <row r="598" spans="1:4">
      <c r="A598" s="1" t="s">
        <v>6024</v>
      </c>
      <c r="B598" s="61" t="s">
        <v>5923</v>
      </c>
      <c r="C598">
        <v>3969102</v>
      </c>
      <c r="D598" s="1">
        <v>0.640069</v>
      </c>
    </row>
    <row r="599" spans="1:4">
      <c r="A599" s="1" t="s">
        <v>6025</v>
      </c>
      <c r="B599" s="61" t="s">
        <v>5923</v>
      </c>
      <c r="C599">
        <v>3965932</v>
      </c>
      <c r="D599" s="1">
        <v>0.64103299999999996</v>
      </c>
    </row>
    <row r="600" spans="1:4">
      <c r="A600" s="1" t="s">
        <v>6026</v>
      </c>
      <c r="B600" s="61" t="s">
        <v>5923</v>
      </c>
      <c r="C600">
        <v>3883598</v>
      </c>
      <c r="D600" s="1">
        <v>0.64080400000000004</v>
      </c>
    </row>
    <row r="601" spans="1:4">
      <c r="A601" s="1" t="s">
        <v>6027</v>
      </c>
      <c r="B601" s="61" t="s">
        <v>5923</v>
      </c>
      <c r="C601">
        <v>3842493</v>
      </c>
      <c r="D601" s="1">
        <v>0.63546000000000002</v>
      </c>
    </row>
    <row r="602" spans="1:4">
      <c r="A602" s="1" t="s">
        <v>6028</v>
      </c>
      <c r="B602" s="61" t="s">
        <v>5923</v>
      </c>
      <c r="C602">
        <v>4008849</v>
      </c>
      <c r="D602" s="1">
        <v>0.63993900000000004</v>
      </c>
    </row>
    <row r="603" spans="1:4">
      <c r="A603" s="1" t="s">
        <v>6029</v>
      </c>
      <c r="B603" s="61" t="s">
        <v>5923</v>
      </c>
      <c r="C603">
        <v>3824853</v>
      </c>
      <c r="D603" s="1">
        <v>0.63635399999999998</v>
      </c>
    </row>
    <row r="604" spans="1:4">
      <c r="A604" s="1" t="s">
        <v>6030</v>
      </c>
      <c r="B604" s="61" t="s">
        <v>5923</v>
      </c>
      <c r="C604">
        <v>3901268</v>
      </c>
      <c r="D604" s="1">
        <v>0.63034999999999997</v>
      </c>
    </row>
    <row r="605" spans="1:4">
      <c r="A605" s="1" t="s">
        <v>6031</v>
      </c>
      <c r="B605" s="61" t="s">
        <v>5923</v>
      </c>
      <c r="C605">
        <v>3949622</v>
      </c>
      <c r="D605" s="1">
        <v>0.637459</v>
      </c>
    </row>
    <row r="606" spans="1:4">
      <c r="A606" s="1" t="s">
        <v>6032</v>
      </c>
      <c r="B606" s="61" t="s">
        <v>5923</v>
      </c>
      <c r="C606">
        <v>3792598</v>
      </c>
      <c r="D606" s="1">
        <v>0.65442299999999998</v>
      </c>
    </row>
    <row r="607" spans="1:4">
      <c r="A607" s="1" t="s">
        <v>6033</v>
      </c>
      <c r="B607" s="61" t="s">
        <v>5923</v>
      </c>
      <c r="C607">
        <v>3798212</v>
      </c>
      <c r="D607" s="1">
        <v>0.65502400000000005</v>
      </c>
    </row>
    <row r="608" spans="1:4">
      <c r="A608" s="1" t="s">
        <v>6034</v>
      </c>
      <c r="B608" s="61" t="s">
        <v>5923</v>
      </c>
      <c r="C608">
        <v>3942743</v>
      </c>
      <c r="D608" s="1">
        <v>0.63793999999999995</v>
      </c>
    </row>
    <row r="609" spans="1:4">
      <c r="A609" s="1" t="s">
        <v>6035</v>
      </c>
      <c r="B609" s="61" t="s">
        <v>5923</v>
      </c>
      <c r="C609">
        <v>3738600</v>
      </c>
      <c r="D609" s="1">
        <v>0.64743700000000004</v>
      </c>
    </row>
    <row r="610" spans="1:4">
      <c r="A610" s="1" t="s">
        <v>6036</v>
      </c>
      <c r="B610" s="61" t="s">
        <v>5923</v>
      </c>
      <c r="C610">
        <v>4012176</v>
      </c>
      <c r="D610" s="1">
        <v>0.63741899999999996</v>
      </c>
    </row>
    <row r="611" spans="1:4">
      <c r="A611" s="1" t="s">
        <v>6037</v>
      </c>
      <c r="B611" s="61" t="s">
        <v>5923</v>
      </c>
      <c r="C611">
        <v>3634881</v>
      </c>
      <c r="D611" s="1">
        <v>0.66266899999999995</v>
      </c>
    </row>
    <row r="612" spans="1:4">
      <c r="A612" s="1" t="s">
        <v>6038</v>
      </c>
      <c r="B612" s="61" t="s">
        <v>5923</v>
      </c>
      <c r="C612">
        <v>3679318</v>
      </c>
      <c r="D612" s="1">
        <v>0.66240699999999997</v>
      </c>
    </row>
    <row r="613" spans="1:4">
      <c r="A613" s="1" t="s">
        <v>6039</v>
      </c>
      <c r="B613" s="61" t="s">
        <v>5923</v>
      </c>
      <c r="C613">
        <v>3653316</v>
      </c>
      <c r="D613" s="1">
        <v>0.66460900000000001</v>
      </c>
    </row>
    <row r="614" spans="1:4">
      <c r="A614" s="1" t="s">
        <v>6040</v>
      </c>
      <c r="B614" s="61" t="s">
        <v>5923</v>
      </c>
      <c r="C614">
        <v>3671450</v>
      </c>
      <c r="D614" s="1">
        <v>0.66722599999999999</v>
      </c>
    </row>
    <row r="615" spans="1:4">
      <c r="A615" s="1" t="s">
        <v>6041</v>
      </c>
      <c r="B615" s="61" t="s">
        <v>5923</v>
      </c>
      <c r="C615">
        <v>3678087</v>
      </c>
      <c r="D615" s="1">
        <v>0.66601100000000002</v>
      </c>
    </row>
    <row r="616" spans="1:4">
      <c r="A616" s="1" t="s">
        <v>6042</v>
      </c>
      <c r="B616" s="61" t="s">
        <v>5923</v>
      </c>
      <c r="C616">
        <v>3597764</v>
      </c>
      <c r="D616" s="1">
        <v>0.66672699999999996</v>
      </c>
    </row>
    <row r="617" spans="1:4">
      <c r="A617" s="1" t="s">
        <v>6043</v>
      </c>
      <c r="B617" s="61" t="s">
        <v>5923</v>
      </c>
      <c r="C617">
        <v>3728711</v>
      </c>
      <c r="D617" s="1">
        <v>0.66356999999999999</v>
      </c>
    </row>
    <row r="618" spans="1:4">
      <c r="A618" s="1" t="s">
        <v>6044</v>
      </c>
      <c r="B618" s="61" t="s">
        <v>5923</v>
      </c>
      <c r="C618">
        <v>3777574</v>
      </c>
      <c r="D618" s="1">
        <v>0.660219</v>
      </c>
    </row>
    <row r="619" spans="1:4">
      <c r="A619" s="1" t="s">
        <v>6045</v>
      </c>
      <c r="B619" s="61" t="s">
        <v>5923</v>
      </c>
      <c r="C619">
        <v>3755200</v>
      </c>
      <c r="D619" s="1">
        <v>0.642544</v>
      </c>
    </row>
    <row r="620" spans="1:4">
      <c r="A620" s="1" t="s">
        <v>6046</v>
      </c>
      <c r="B620" s="61" t="s">
        <v>5923</v>
      </c>
      <c r="C620">
        <v>3841244</v>
      </c>
      <c r="D620" s="1">
        <v>0.66641600000000001</v>
      </c>
    </row>
    <row r="621" spans="1:4">
      <c r="A621" s="1" t="s">
        <v>6047</v>
      </c>
      <c r="B621" s="61" t="s">
        <v>5923</v>
      </c>
      <c r="C621">
        <v>3677117</v>
      </c>
      <c r="D621" s="1">
        <v>0.66148600000000002</v>
      </c>
    </row>
    <row r="622" spans="1:4">
      <c r="A622" s="1" t="s">
        <v>6048</v>
      </c>
      <c r="B622" s="61" t="s">
        <v>5923</v>
      </c>
      <c r="C622">
        <v>3766451</v>
      </c>
      <c r="D622" s="1">
        <v>0.65300000000000002</v>
      </c>
    </row>
    <row r="623" spans="1:4">
      <c r="A623" s="1" t="s">
        <v>6049</v>
      </c>
      <c r="B623" s="61" t="s">
        <v>5923</v>
      </c>
      <c r="C623">
        <v>3809157</v>
      </c>
      <c r="D623" s="1">
        <v>0.63500199999999996</v>
      </c>
    </row>
    <row r="624" spans="1:4">
      <c r="A624" s="1" t="s">
        <v>6050</v>
      </c>
      <c r="B624" s="61" t="s">
        <v>5923</v>
      </c>
      <c r="C624">
        <v>3755878</v>
      </c>
      <c r="D624" s="1">
        <v>0.66486699999999999</v>
      </c>
    </row>
    <row r="625" spans="1:4">
      <c r="A625" s="1" t="s">
        <v>6051</v>
      </c>
      <c r="B625" s="61" t="s">
        <v>5923</v>
      </c>
      <c r="C625">
        <v>3755060</v>
      </c>
      <c r="D625" s="1">
        <v>0.66523600000000005</v>
      </c>
    </row>
    <row r="626" spans="1:4">
      <c r="A626" s="1" t="s">
        <v>6052</v>
      </c>
      <c r="B626" s="61" t="s">
        <v>5923</v>
      </c>
      <c r="C626">
        <v>3755477</v>
      </c>
      <c r="D626" s="1">
        <v>0.66474800000000001</v>
      </c>
    </row>
    <row r="627" spans="1:4">
      <c r="A627" s="1" t="s">
        <v>6053</v>
      </c>
      <c r="B627" s="61" t="s">
        <v>5923</v>
      </c>
      <c r="C627">
        <v>3675959</v>
      </c>
      <c r="D627" s="1">
        <v>0.65631200000000001</v>
      </c>
    </row>
    <row r="628" spans="1:4">
      <c r="A628" s="1" t="s">
        <v>6054</v>
      </c>
      <c r="B628" s="61" t="s">
        <v>5923</v>
      </c>
      <c r="C628">
        <v>3966546</v>
      </c>
      <c r="D628" s="1">
        <v>0.62977700000000003</v>
      </c>
    </row>
    <row r="629" spans="1:4">
      <c r="A629" s="1" t="s">
        <v>6055</v>
      </c>
      <c r="B629" s="61" t="s">
        <v>5923</v>
      </c>
      <c r="C629">
        <v>4020791</v>
      </c>
      <c r="D629" s="1">
        <v>0.61715900000000001</v>
      </c>
    </row>
    <row r="630" spans="1:4">
      <c r="A630" s="1" t="s">
        <v>6056</v>
      </c>
      <c r="B630" s="61" t="s">
        <v>5923</v>
      </c>
      <c r="C630">
        <v>3807333</v>
      </c>
      <c r="D630" s="1">
        <v>0.65804600000000002</v>
      </c>
    </row>
    <row r="631" spans="1:4">
      <c r="A631" s="1" t="s">
        <v>6057</v>
      </c>
      <c r="B631" s="61" t="s">
        <v>5923</v>
      </c>
      <c r="C631">
        <v>3898923</v>
      </c>
      <c r="D631" s="1">
        <v>0.63371</v>
      </c>
    </row>
    <row r="632" spans="1:4">
      <c r="A632" s="1" t="s">
        <v>6058</v>
      </c>
      <c r="B632" s="61" t="s">
        <v>5923</v>
      </c>
      <c r="C632">
        <v>3824364</v>
      </c>
      <c r="D632" s="1">
        <v>0.64168999999999998</v>
      </c>
    </row>
    <row r="633" spans="1:4">
      <c r="A633" s="1" t="s">
        <v>6059</v>
      </c>
      <c r="B633" s="61" t="s">
        <v>5923</v>
      </c>
      <c r="C633">
        <v>3839247</v>
      </c>
      <c r="D633" s="1">
        <v>0.64140900000000001</v>
      </c>
    </row>
    <row r="634" spans="1:4">
      <c r="A634" s="1" t="s">
        <v>6060</v>
      </c>
      <c r="B634" s="61" t="s">
        <v>5923</v>
      </c>
      <c r="C634">
        <v>3627716</v>
      </c>
      <c r="D634" s="1">
        <v>0.66850600000000004</v>
      </c>
    </row>
    <row r="635" spans="1:4">
      <c r="A635" s="1" t="s">
        <v>6061</v>
      </c>
      <c r="B635" s="61" t="s">
        <v>5923</v>
      </c>
      <c r="C635">
        <v>4143122</v>
      </c>
      <c r="D635" s="1">
        <v>0.62392000000000003</v>
      </c>
    </row>
    <row r="636" spans="1:4">
      <c r="A636" s="1" t="s">
        <v>6062</v>
      </c>
      <c r="B636" s="61" t="s">
        <v>5923</v>
      </c>
      <c r="C636">
        <v>3926941</v>
      </c>
      <c r="D636" s="1">
        <v>0.63049100000000002</v>
      </c>
    </row>
    <row r="637" spans="1:4">
      <c r="A637" s="1" t="s">
        <v>6063</v>
      </c>
      <c r="B637" s="61" t="s">
        <v>5923</v>
      </c>
      <c r="C637">
        <v>3653449</v>
      </c>
      <c r="D637" s="1">
        <v>0.655524</v>
      </c>
    </row>
    <row r="638" spans="1:4">
      <c r="A638" s="1" t="s">
        <v>6064</v>
      </c>
      <c r="B638" s="61" t="s">
        <v>5923</v>
      </c>
      <c r="C638">
        <v>3856776</v>
      </c>
      <c r="D638" s="1">
        <v>0.63382499999999997</v>
      </c>
    </row>
    <row r="639" spans="1:4">
      <c r="A639" s="1" t="s">
        <v>6065</v>
      </c>
      <c r="B639" s="61" t="s">
        <v>5923</v>
      </c>
      <c r="C639">
        <v>3916613</v>
      </c>
      <c r="D639" s="1">
        <v>0.63979299999999995</v>
      </c>
    </row>
    <row r="640" spans="1:4">
      <c r="A640" s="1" t="s">
        <v>6066</v>
      </c>
      <c r="B640" s="61" t="s">
        <v>5923</v>
      </c>
      <c r="C640">
        <v>3712312</v>
      </c>
      <c r="D640" s="1">
        <v>0.65601900000000002</v>
      </c>
    </row>
    <row r="641" spans="1:4">
      <c r="A641" s="1" t="s">
        <v>6067</v>
      </c>
      <c r="B641" s="61" t="s">
        <v>5923</v>
      </c>
      <c r="C641">
        <v>3731164</v>
      </c>
      <c r="D641" s="1">
        <v>0.65621700000000005</v>
      </c>
    </row>
    <row r="642" spans="1:4">
      <c r="A642" s="1" t="s">
        <v>6068</v>
      </c>
      <c r="B642" s="61" t="s">
        <v>5923</v>
      </c>
      <c r="C642">
        <v>3799422</v>
      </c>
      <c r="D642" s="1">
        <v>0.64771999999999996</v>
      </c>
    </row>
    <row r="643" spans="1:4">
      <c r="A643" s="1" t="s">
        <v>6069</v>
      </c>
      <c r="B643" s="61" t="s">
        <v>5923</v>
      </c>
      <c r="C643">
        <v>3957172</v>
      </c>
      <c r="D643" s="1">
        <v>0.62201899999999999</v>
      </c>
    </row>
    <row r="644" spans="1:4">
      <c r="A644" s="1" t="s">
        <v>6070</v>
      </c>
      <c r="B644" s="61" t="s">
        <v>5923</v>
      </c>
      <c r="C644">
        <v>3771130</v>
      </c>
      <c r="D644" s="1">
        <v>0.65215199999999995</v>
      </c>
    </row>
    <row r="645" spans="1:4">
      <c r="A645" s="1" t="s">
        <v>6071</v>
      </c>
      <c r="B645" s="61" t="s">
        <v>5923</v>
      </c>
      <c r="C645">
        <v>4038264</v>
      </c>
      <c r="D645" s="1">
        <v>0.65160600000000002</v>
      </c>
    </row>
    <row r="646" spans="1:4">
      <c r="A646" s="1" t="s">
        <v>6072</v>
      </c>
      <c r="B646" s="61" t="s">
        <v>5923</v>
      </c>
      <c r="C646">
        <v>3912717</v>
      </c>
      <c r="D646" s="1">
        <v>0.62114999999999998</v>
      </c>
    </row>
    <row r="647" spans="1:4">
      <c r="A647" s="1" t="s">
        <v>6073</v>
      </c>
      <c r="B647" s="61" t="s">
        <v>5923</v>
      </c>
      <c r="C647">
        <v>3704717</v>
      </c>
      <c r="D647" s="1">
        <v>0.66496599999999995</v>
      </c>
    </row>
    <row r="648" spans="1:4">
      <c r="A648" s="1" t="s">
        <v>6074</v>
      </c>
      <c r="B648" s="61" t="s">
        <v>5923</v>
      </c>
      <c r="C648">
        <v>3965201</v>
      </c>
      <c r="D648" s="1">
        <v>0.64730299999999996</v>
      </c>
    </row>
    <row r="649" spans="1:4">
      <c r="A649" s="1" t="s">
        <v>6075</v>
      </c>
      <c r="B649" s="61" t="s">
        <v>5923</v>
      </c>
      <c r="C649">
        <v>3799502</v>
      </c>
      <c r="D649" s="1">
        <v>0.64471100000000003</v>
      </c>
    </row>
    <row r="650" spans="1:4">
      <c r="A650" s="1" t="s">
        <v>6076</v>
      </c>
      <c r="B650" s="61" t="s">
        <v>5923</v>
      </c>
      <c r="C650">
        <v>3927963</v>
      </c>
      <c r="D650" s="1">
        <v>0.65046800000000005</v>
      </c>
    </row>
    <row r="651" spans="1:4">
      <c r="A651" s="1" t="s">
        <v>6077</v>
      </c>
      <c r="B651" s="61" t="s">
        <v>5923</v>
      </c>
      <c r="C651">
        <v>3848158</v>
      </c>
      <c r="D651" s="1">
        <v>0.64462399999999997</v>
      </c>
    </row>
    <row r="652" spans="1:4">
      <c r="A652" s="1" t="s">
        <v>6078</v>
      </c>
      <c r="B652" s="61" t="s">
        <v>5923</v>
      </c>
      <c r="C652">
        <v>3818509</v>
      </c>
      <c r="D652" s="1">
        <v>0.64255600000000002</v>
      </c>
    </row>
    <row r="653" spans="1:4">
      <c r="A653" s="1" t="s">
        <v>6079</v>
      </c>
      <c r="B653" s="61" t="s">
        <v>5923</v>
      </c>
      <c r="C653">
        <v>3935507</v>
      </c>
      <c r="D653" s="1">
        <v>0.65088800000000002</v>
      </c>
    </row>
    <row r="654" spans="1:4">
      <c r="A654" s="1" t="s">
        <v>6080</v>
      </c>
      <c r="B654" s="61" t="s">
        <v>5923</v>
      </c>
      <c r="C654">
        <v>3800662</v>
      </c>
      <c r="D654" s="1">
        <v>0.64430200000000004</v>
      </c>
    </row>
    <row r="655" spans="1:4">
      <c r="A655" s="1" t="s">
        <v>6081</v>
      </c>
      <c r="B655" s="61" t="s">
        <v>5923</v>
      </c>
      <c r="C655">
        <v>3794994</v>
      </c>
      <c r="D655" s="1">
        <v>0.63903299999999996</v>
      </c>
    </row>
    <row r="656" spans="1:4">
      <c r="A656" s="1" t="s">
        <v>6082</v>
      </c>
      <c r="B656" s="61" t="s">
        <v>5923</v>
      </c>
      <c r="C656">
        <v>3744695</v>
      </c>
      <c r="D656" s="1">
        <v>0.64795100000000005</v>
      </c>
    </row>
    <row r="657" spans="1:4">
      <c r="A657" s="1" t="s">
        <v>6083</v>
      </c>
      <c r="B657" s="61" t="s">
        <v>5923</v>
      </c>
      <c r="C657">
        <v>3765999</v>
      </c>
      <c r="D657" s="1">
        <v>0.65139499999999995</v>
      </c>
    </row>
    <row r="658" spans="1:4">
      <c r="A658" s="1" t="s">
        <v>6084</v>
      </c>
      <c r="B658" s="61" t="s">
        <v>5923</v>
      </c>
      <c r="C658">
        <v>3916969</v>
      </c>
      <c r="D658" s="1">
        <v>0.66408999999999996</v>
      </c>
    </row>
    <row r="659" spans="1:4">
      <c r="A659" s="1" t="s">
        <v>6085</v>
      </c>
      <c r="B659" s="61" t="s">
        <v>5923</v>
      </c>
      <c r="C659">
        <v>3889747</v>
      </c>
      <c r="D659" s="1">
        <v>0.64264699999999997</v>
      </c>
    </row>
    <row r="660" spans="1:4">
      <c r="A660" s="1" t="s">
        <v>6086</v>
      </c>
      <c r="B660" s="61" t="s">
        <v>5923</v>
      </c>
      <c r="C660">
        <v>3938712</v>
      </c>
      <c r="D660" s="1">
        <v>0.62021000000000004</v>
      </c>
    </row>
    <row r="661" spans="1:4">
      <c r="A661" s="1" t="s">
        <v>6087</v>
      </c>
      <c r="B661" s="61" t="s">
        <v>5923</v>
      </c>
      <c r="C661">
        <v>3977889</v>
      </c>
      <c r="D661" s="1">
        <v>0.62153800000000003</v>
      </c>
    </row>
    <row r="662" spans="1:4">
      <c r="A662" s="1" t="s">
        <v>6088</v>
      </c>
      <c r="B662" s="61" t="s">
        <v>5923</v>
      </c>
      <c r="C662">
        <v>3676132</v>
      </c>
      <c r="D662" s="1">
        <v>0.651339</v>
      </c>
    </row>
    <row r="663" spans="1:4">
      <c r="A663" s="1" t="s">
        <v>6089</v>
      </c>
      <c r="B663" s="61" t="s">
        <v>5923</v>
      </c>
      <c r="C663">
        <v>3841837</v>
      </c>
      <c r="D663" s="1">
        <v>0.647393</v>
      </c>
    </row>
    <row r="664" spans="1:4">
      <c r="A664" s="1" t="s">
        <v>6090</v>
      </c>
      <c r="B664" s="61" t="s">
        <v>5923</v>
      </c>
      <c r="C664">
        <v>3898235</v>
      </c>
      <c r="D664" s="1">
        <v>0.63534100000000004</v>
      </c>
    </row>
    <row r="665" spans="1:4">
      <c r="A665" s="1" t="s">
        <v>6091</v>
      </c>
      <c r="B665" s="61" t="s">
        <v>5923</v>
      </c>
      <c r="C665">
        <v>3738208</v>
      </c>
      <c r="D665" s="1">
        <v>0.64942999999999995</v>
      </c>
    </row>
    <row r="666" spans="1:4">
      <c r="A666" s="1" t="s">
        <v>6092</v>
      </c>
      <c r="B666" s="61" t="s">
        <v>5923</v>
      </c>
      <c r="C666">
        <v>3737551</v>
      </c>
      <c r="D666" s="1">
        <v>0.64932999999999996</v>
      </c>
    </row>
    <row r="667" spans="1:4">
      <c r="A667" s="1" t="s">
        <v>6093</v>
      </c>
      <c r="B667" s="61" t="s">
        <v>5923</v>
      </c>
      <c r="C667">
        <v>3738286</v>
      </c>
      <c r="D667" s="1">
        <v>0.64935200000000004</v>
      </c>
    </row>
    <row r="668" spans="1:4">
      <c r="A668" s="1" t="s">
        <v>6094</v>
      </c>
      <c r="B668" s="61" t="s">
        <v>5923</v>
      </c>
      <c r="C668">
        <v>3737548</v>
      </c>
      <c r="D668" s="1">
        <v>0.649393</v>
      </c>
    </row>
    <row r="669" spans="1:4">
      <c r="A669" s="1" t="s">
        <v>6095</v>
      </c>
      <c r="B669" s="61" t="s">
        <v>5923</v>
      </c>
      <c r="C669">
        <v>3738391</v>
      </c>
      <c r="D669" s="1">
        <v>0.64923200000000003</v>
      </c>
    </row>
    <row r="670" spans="1:4">
      <c r="A670" s="1" t="s">
        <v>6096</v>
      </c>
      <c r="B670" s="61" t="s">
        <v>5923</v>
      </c>
      <c r="C670">
        <v>3737740</v>
      </c>
      <c r="D670" s="1">
        <v>0.64934400000000003</v>
      </c>
    </row>
    <row r="671" spans="1:4">
      <c r="A671" s="1" t="s">
        <v>6097</v>
      </c>
      <c r="B671" s="61" t="s">
        <v>5923</v>
      </c>
      <c r="C671">
        <v>3738393</v>
      </c>
      <c r="D671" s="1">
        <v>0.64927299999999999</v>
      </c>
    </row>
    <row r="672" spans="1:4">
      <c r="A672" s="1" t="s">
        <v>6098</v>
      </c>
      <c r="B672" s="61" t="s">
        <v>5923</v>
      </c>
      <c r="C672">
        <v>3738393</v>
      </c>
      <c r="D672" s="1">
        <v>0.64945699999999995</v>
      </c>
    </row>
    <row r="673" spans="1:4">
      <c r="A673" s="1" t="s">
        <v>6099</v>
      </c>
      <c r="B673" s="61" t="s">
        <v>5923</v>
      </c>
      <c r="C673">
        <v>3801243</v>
      </c>
      <c r="D673" s="1">
        <v>0.64429599999999998</v>
      </c>
    </row>
    <row r="674" spans="1:4">
      <c r="A674" s="1" t="s">
        <v>6100</v>
      </c>
      <c r="B674" s="61" t="s">
        <v>5923</v>
      </c>
      <c r="C674">
        <v>3738397</v>
      </c>
      <c r="D674" s="1">
        <v>0.64931300000000003</v>
      </c>
    </row>
    <row r="675" spans="1:4">
      <c r="A675" s="1" t="s">
        <v>6101</v>
      </c>
      <c r="B675" s="61" t="s">
        <v>5923</v>
      </c>
      <c r="C675">
        <v>3738397</v>
      </c>
      <c r="D675" s="1">
        <v>0.64942800000000001</v>
      </c>
    </row>
    <row r="676" spans="1:4">
      <c r="A676" s="1" t="s">
        <v>6102</v>
      </c>
      <c r="B676" s="61" t="s">
        <v>5923</v>
      </c>
      <c r="C676">
        <v>3738397</v>
      </c>
      <c r="D676" s="1">
        <v>0.64942</v>
      </c>
    </row>
    <row r="677" spans="1:4">
      <c r="A677" s="1" t="s">
        <v>6103</v>
      </c>
      <c r="B677" s="61" t="s">
        <v>5923</v>
      </c>
      <c r="C677">
        <v>3738397</v>
      </c>
      <c r="D677" s="1">
        <v>0.64939599999999997</v>
      </c>
    </row>
    <row r="678" spans="1:4">
      <c r="A678" s="1" t="s">
        <v>6104</v>
      </c>
      <c r="B678" s="61" t="s">
        <v>5923</v>
      </c>
      <c r="C678">
        <v>3738397</v>
      </c>
      <c r="D678" s="1">
        <v>0.64944199999999996</v>
      </c>
    </row>
    <row r="679" spans="1:4">
      <c r="A679" s="1" t="s">
        <v>6105</v>
      </c>
      <c r="B679" s="61" t="s">
        <v>5923</v>
      </c>
      <c r="C679">
        <v>3732703</v>
      </c>
      <c r="D679" s="1">
        <v>0.65524300000000002</v>
      </c>
    </row>
    <row r="680" spans="1:4">
      <c r="A680" s="1" t="s">
        <v>6106</v>
      </c>
      <c r="B680" s="61" t="s">
        <v>5923</v>
      </c>
      <c r="C680">
        <v>3738313</v>
      </c>
      <c r="D680" s="1">
        <v>0.64930699999999997</v>
      </c>
    </row>
    <row r="681" spans="1:4">
      <c r="A681" s="1" t="s">
        <v>6107</v>
      </c>
      <c r="B681" s="61" t="s">
        <v>5923</v>
      </c>
      <c r="C681">
        <v>3756071</v>
      </c>
      <c r="D681" s="1">
        <v>0.65474900000000003</v>
      </c>
    </row>
    <row r="682" spans="1:4">
      <c r="A682" s="1" t="s">
        <v>6108</v>
      </c>
      <c r="B682" s="61" t="s">
        <v>5923</v>
      </c>
      <c r="C682">
        <v>3731782</v>
      </c>
      <c r="D682" s="1">
        <v>0.65523799999999999</v>
      </c>
    </row>
    <row r="683" spans="1:4">
      <c r="A683" s="1" t="s">
        <v>6109</v>
      </c>
      <c r="B683" s="61" t="s">
        <v>5923</v>
      </c>
      <c r="C683">
        <v>3731777</v>
      </c>
      <c r="D683" s="1">
        <v>0.65524899999999997</v>
      </c>
    </row>
    <row r="684" spans="1:4">
      <c r="A684" s="1" t="s">
        <v>6110</v>
      </c>
      <c r="B684" s="61" t="s">
        <v>5923</v>
      </c>
      <c r="C684">
        <v>3732273</v>
      </c>
      <c r="D684" s="1">
        <v>0.65529800000000005</v>
      </c>
    </row>
    <row r="685" spans="1:4">
      <c r="A685" s="1" t="s">
        <v>6111</v>
      </c>
      <c r="B685" s="61" t="s">
        <v>5923</v>
      </c>
      <c r="C685">
        <v>3736299</v>
      </c>
      <c r="D685" s="1">
        <v>0.65515699999999999</v>
      </c>
    </row>
    <row r="686" spans="1:4">
      <c r="A686" s="1" t="s">
        <v>6112</v>
      </c>
      <c r="B686" s="61" t="s">
        <v>5923</v>
      </c>
      <c r="C686">
        <v>3732703</v>
      </c>
      <c r="D686" s="1">
        <v>0.65524300000000002</v>
      </c>
    </row>
    <row r="687" spans="1:4">
      <c r="A687" s="1" t="s">
        <v>6113</v>
      </c>
      <c r="B687" s="61" t="s">
        <v>5923</v>
      </c>
      <c r="C687">
        <v>3735534</v>
      </c>
      <c r="D687" s="1">
        <v>0.65500499999999995</v>
      </c>
    </row>
    <row r="688" spans="1:4">
      <c r="A688" s="1" t="s">
        <v>6114</v>
      </c>
      <c r="B688" s="61" t="s">
        <v>5923</v>
      </c>
      <c r="C688">
        <v>3732027</v>
      </c>
      <c r="D688" s="1">
        <v>0.65526600000000002</v>
      </c>
    </row>
    <row r="689" spans="1:4">
      <c r="A689" s="1" t="s">
        <v>6115</v>
      </c>
      <c r="B689" s="61" t="s">
        <v>5923</v>
      </c>
      <c r="C689">
        <v>3757179</v>
      </c>
      <c r="D689" s="1">
        <v>0.65478999999999998</v>
      </c>
    </row>
    <row r="690" spans="1:4">
      <c r="A690" s="1" t="s">
        <v>6116</v>
      </c>
      <c r="B690" s="61" t="s">
        <v>5923</v>
      </c>
      <c r="C690">
        <v>3732640</v>
      </c>
      <c r="D690" s="1">
        <v>0.655111</v>
      </c>
    </row>
    <row r="691" spans="1:4">
      <c r="A691" s="1" t="s">
        <v>6117</v>
      </c>
      <c r="B691" s="61" t="s">
        <v>5923</v>
      </c>
      <c r="C691">
        <v>3731175</v>
      </c>
      <c r="D691" s="1">
        <v>0.655111</v>
      </c>
    </row>
    <row r="692" spans="1:4">
      <c r="A692" s="1" t="s">
        <v>6118</v>
      </c>
      <c r="B692" s="61" t="s">
        <v>5923</v>
      </c>
      <c r="C692">
        <v>3735659</v>
      </c>
      <c r="D692" s="1">
        <v>0.65556400000000004</v>
      </c>
    </row>
    <row r="693" spans="1:4">
      <c r="A693" s="1" t="s">
        <v>6119</v>
      </c>
      <c r="B693" s="61" t="s">
        <v>5923</v>
      </c>
      <c r="C693">
        <v>3734732</v>
      </c>
      <c r="D693" s="1">
        <v>0.65568499999999996</v>
      </c>
    </row>
    <row r="694" spans="1:4">
      <c r="A694" s="1" t="s">
        <v>6120</v>
      </c>
      <c r="B694" s="61" t="s">
        <v>5923</v>
      </c>
      <c r="C694">
        <v>3757226</v>
      </c>
      <c r="D694" s="1">
        <v>0.654918</v>
      </c>
    </row>
    <row r="695" spans="1:4">
      <c r="A695" s="1" t="s">
        <v>6121</v>
      </c>
      <c r="B695" s="61" t="s">
        <v>5923</v>
      </c>
      <c r="C695">
        <v>3756106</v>
      </c>
      <c r="D695" s="1">
        <v>0.65510000000000002</v>
      </c>
    </row>
    <row r="696" spans="1:4">
      <c r="A696" s="1" t="s">
        <v>6122</v>
      </c>
      <c r="B696" s="61" t="s">
        <v>5923</v>
      </c>
      <c r="C696">
        <v>3738397</v>
      </c>
      <c r="D696" s="1">
        <v>0.64932699999999999</v>
      </c>
    </row>
    <row r="697" spans="1:4">
      <c r="A697" s="1" t="s">
        <v>6123</v>
      </c>
      <c r="B697" s="61" t="s">
        <v>5923</v>
      </c>
      <c r="C697">
        <v>3711541</v>
      </c>
      <c r="D697" s="1">
        <v>0.65557699999999997</v>
      </c>
    </row>
    <row r="698" spans="1:4">
      <c r="A698" s="1" t="s">
        <v>6124</v>
      </c>
      <c r="B698" s="61" t="s">
        <v>5923</v>
      </c>
      <c r="C698">
        <v>3735295</v>
      </c>
      <c r="D698" s="1">
        <v>0.65543799999999997</v>
      </c>
    </row>
    <row r="699" spans="1:4">
      <c r="A699" s="1" t="s">
        <v>6125</v>
      </c>
      <c r="B699" s="61" t="s">
        <v>5923</v>
      </c>
      <c r="C699">
        <v>3756043</v>
      </c>
      <c r="D699" s="1">
        <v>0.65481</v>
      </c>
    </row>
    <row r="700" spans="1:4">
      <c r="A700" s="1" t="s">
        <v>6126</v>
      </c>
      <c r="B700" s="61" t="s">
        <v>5923</v>
      </c>
      <c r="C700">
        <v>3770282</v>
      </c>
      <c r="D700" s="1">
        <v>0.65213600000000005</v>
      </c>
    </row>
    <row r="701" spans="1:4">
      <c r="A701" s="1" t="s">
        <v>6127</v>
      </c>
      <c r="B701" s="61" t="s">
        <v>5923</v>
      </c>
      <c r="C701">
        <v>3754601</v>
      </c>
      <c r="D701" s="1">
        <v>0.65168000000000004</v>
      </c>
    </row>
    <row r="702" spans="1:4">
      <c r="A702" s="1" t="s">
        <v>6128</v>
      </c>
      <c r="B702" s="61" t="s">
        <v>5923</v>
      </c>
      <c r="C702">
        <v>3774968</v>
      </c>
      <c r="D702" s="1">
        <v>0.64647100000000002</v>
      </c>
    </row>
    <row r="703" spans="1:4">
      <c r="A703" s="1" t="s">
        <v>6129</v>
      </c>
      <c r="B703" s="61" t="s">
        <v>5923</v>
      </c>
      <c r="C703">
        <v>3767902</v>
      </c>
      <c r="D703" s="1">
        <v>0.65228699999999995</v>
      </c>
    </row>
    <row r="704" spans="1:4">
      <c r="A704" s="1" t="s">
        <v>6130</v>
      </c>
      <c r="B704" s="61" t="s">
        <v>5923</v>
      </c>
      <c r="C704">
        <v>3907055</v>
      </c>
      <c r="D704" s="1">
        <v>0.63322599999999996</v>
      </c>
    </row>
    <row r="705" spans="1:4">
      <c r="A705" s="1" t="s">
        <v>6131</v>
      </c>
      <c r="B705" s="61" t="s">
        <v>5923</v>
      </c>
      <c r="C705">
        <v>3903546</v>
      </c>
      <c r="D705" s="1">
        <v>0.63420900000000002</v>
      </c>
    </row>
    <row r="706" spans="1:4">
      <c r="A706" s="1" t="s">
        <v>6132</v>
      </c>
      <c r="B706" s="61" t="s">
        <v>5923</v>
      </c>
      <c r="C706">
        <v>4008078</v>
      </c>
      <c r="D706" s="1">
        <v>0.63517800000000002</v>
      </c>
    </row>
    <row r="707" spans="1:4">
      <c r="A707" s="1" t="s">
        <v>6133</v>
      </c>
      <c r="B707" s="61" t="s">
        <v>5923</v>
      </c>
      <c r="C707">
        <v>3743427</v>
      </c>
      <c r="D707" s="1">
        <v>0.65171699999999999</v>
      </c>
    </row>
    <row r="708" spans="1:4">
      <c r="A708" s="1" t="s">
        <v>6134</v>
      </c>
      <c r="B708" s="61" t="s">
        <v>5923</v>
      </c>
      <c r="C708">
        <v>4029409</v>
      </c>
      <c r="D708" s="1">
        <v>0.64912400000000003</v>
      </c>
    </row>
    <row r="709" spans="1:4">
      <c r="A709" s="1" t="s">
        <v>6135</v>
      </c>
      <c r="B709" s="61" t="s">
        <v>5923</v>
      </c>
      <c r="C709">
        <v>4155679</v>
      </c>
      <c r="D709" s="1">
        <v>0.66423200000000004</v>
      </c>
    </row>
    <row r="710" spans="1:4">
      <c r="A710" s="1" t="s">
        <v>6136</v>
      </c>
      <c r="B710" s="61" t="s">
        <v>5923</v>
      </c>
      <c r="C710">
        <v>3868964</v>
      </c>
      <c r="D710" s="1">
        <v>0.64929800000000004</v>
      </c>
    </row>
    <row r="711" spans="1:4">
      <c r="A711" s="1" t="s">
        <v>6137</v>
      </c>
      <c r="B711" s="61" t="s">
        <v>5923</v>
      </c>
      <c r="C711">
        <v>4225155</v>
      </c>
      <c r="D711" s="1">
        <v>0.66315299999999999</v>
      </c>
    </row>
    <row r="712" spans="1:4">
      <c r="A712" s="1" t="s">
        <v>6138</v>
      </c>
      <c r="B712" s="61" t="s">
        <v>5923</v>
      </c>
      <c r="C712">
        <v>4155587</v>
      </c>
      <c r="D712" s="1">
        <v>0.65557299999999996</v>
      </c>
    </row>
    <row r="713" spans="1:4">
      <c r="A713" s="1" t="s">
        <v>6139</v>
      </c>
      <c r="B713" s="61" t="s">
        <v>5923</v>
      </c>
      <c r="C713">
        <v>3917387</v>
      </c>
      <c r="D713" s="1">
        <v>0.64027400000000001</v>
      </c>
    </row>
    <row r="714" spans="1:4">
      <c r="A714" s="1" t="s">
        <v>6140</v>
      </c>
      <c r="B714" s="61" t="s">
        <v>5923</v>
      </c>
      <c r="C714">
        <v>3824967</v>
      </c>
      <c r="D714" s="1">
        <v>0.63485199999999997</v>
      </c>
    </row>
    <row r="715" spans="1:4">
      <c r="A715" s="1" t="s">
        <v>6141</v>
      </c>
      <c r="B715" s="61" t="s">
        <v>5923</v>
      </c>
      <c r="C715">
        <v>3795749</v>
      </c>
      <c r="D715" s="1">
        <v>0.63488599999999995</v>
      </c>
    </row>
    <row r="716" spans="1:4">
      <c r="A716" s="1" t="s">
        <v>6142</v>
      </c>
      <c r="B716" s="61" t="s">
        <v>5923</v>
      </c>
      <c r="C716">
        <v>3723667</v>
      </c>
      <c r="D716" s="1">
        <v>0.65781800000000001</v>
      </c>
    </row>
    <row r="717" spans="1:4">
      <c r="A717" s="1" t="s">
        <v>6143</v>
      </c>
      <c r="B717" s="61" t="s">
        <v>5923</v>
      </c>
      <c r="C717">
        <v>3779139</v>
      </c>
      <c r="D717" s="1">
        <v>0.64997099999999997</v>
      </c>
    </row>
    <row r="718" spans="1:4">
      <c r="A718" s="1" t="s">
        <v>6144</v>
      </c>
      <c r="B718" s="61" t="s">
        <v>5923</v>
      </c>
      <c r="C718">
        <v>3674837</v>
      </c>
      <c r="D718" s="1">
        <v>0.659076</v>
      </c>
    </row>
    <row r="719" spans="1:4">
      <c r="A719" s="1" t="s">
        <v>6145</v>
      </c>
      <c r="B719" s="61" t="s">
        <v>5923</v>
      </c>
      <c r="C719">
        <v>3646919</v>
      </c>
      <c r="D719" s="1">
        <v>0.65673099999999995</v>
      </c>
    </row>
    <row r="720" spans="1:4">
      <c r="A720" s="1" t="s">
        <v>6146</v>
      </c>
      <c r="B720" s="61" t="s">
        <v>5923</v>
      </c>
      <c r="C720">
        <v>3846067</v>
      </c>
      <c r="D720" s="1">
        <v>0.65826600000000002</v>
      </c>
    </row>
    <row r="721" spans="1:4">
      <c r="A721" s="1" t="s">
        <v>6147</v>
      </c>
      <c r="B721" s="61" t="s">
        <v>5923</v>
      </c>
      <c r="C721">
        <v>3687609</v>
      </c>
      <c r="D721" s="1">
        <v>0.65400999999999998</v>
      </c>
    </row>
    <row r="722" spans="1:4">
      <c r="A722" s="1" t="s">
        <v>6148</v>
      </c>
      <c r="B722" s="61" t="s">
        <v>5923</v>
      </c>
      <c r="C722">
        <v>3699234</v>
      </c>
      <c r="D722" s="1">
        <v>0.65151099999999995</v>
      </c>
    </row>
    <row r="723" spans="1:4">
      <c r="A723" s="1" t="s">
        <v>6149</v>
      </c>
      <c r="B723" s="61" t="s">
        <v>5923</v>
      </c>
      <c r="C723">
        <v>3838595</v>
      </c>
      <c r="D723" s="1">
        <v>0.65411799999999998</v>
      </c>
    </row>
    <row r="724" spans="1:4">
      <c r="A724" s="1" t="s">
        <v>6150</v>
      </c>
      <c r="B724" s="61" t="s">
        <v>5923</v>
      </c>
      <c r="C724">
        <v>3881940</v>
      </c>
      <c r="D724" s="1">
        <v>0.64247200000000004</v>
      </c>
    </row>
    <row r="725" spans="1:4">
      <c r="A725" s="1" t="s">
        <v>6151</v>
      </c>
      <c r="B725" s="61" t="s">
        <v>5923</v>
      </c>
      <c r="C725">
        <v>3799321</v>
      </c>
      <c r="D725" s="1">
        <v>0.64812400000000003</v>
      </c>
    </row>
    <row r="726" spans="1:4">
      <c r="A726" s="1" t="s">
        <v>6152</v>
      </c>
      <c r="B726" s="61" t="s">
        <v>5923</v>
      </c>
      <c r="C726">
        <v>3815762</v>
      </c>
      <c r="D726" s="1">
        <v>0.64383299999999999</v>
      </c>
    </row>
    <row r="727" spans="1:4">
      <c r="A727" s="1" t="s">
        <v>6153</v>
      </c>
      <c r="B727" s="61" t="s">
        <v>5923</v>
      </c>
      <c r="C727">
        <v>3743352</v>
      </c>
      <c r="D727" s="1">
        <v>0.64730299999999996</v>
      </c>
    </row>
    <row r="728" spans="1:4">
      <c r="A728" s="1" t="s">
        <v>6154</v>
      </c>
      <c r="B728" s="61" t="s">
        <v>5923</v>
      </c>
      <c r="C728">
        <v>3833115</v>
      </c>
      <c r="D728" s="1">
        <v>0.64307800000000004</v>
      </c>
    </row>
    <row r="729" spans="1:4">
      <c r="A729" s="1" t="s">
        <v>6155</v>
      </c>
      <c r="B729" s="61" t="s">
        <v>5923</v>
      </c>
      <c r="C729">
        <v>3827915</v>
      </c>
      <c r="D729" s="1">
        <v>0.648926</v>
      </c>
    </row>
    <row r="730" spans="1:4">
      <c r="A730" s="1" t="s">
        <v>6156</v>
      </c>
      <c r="B730" s="61" t="s">
        <v>5923</v>
      </c>
      <c r="C730">
        <v>3836373</v>
      </c>
      <c r="D730" s="1">
        <v>0.65048700000000004</v>
      </c>
    </row>
    <row r="731" spans="1:4">
      <c r="A731" s="1" t="s">
        <v>6157</v>
      </c>
      <c r="B731" s="61" t="s">
        <v>5923</v>
      </c>
      <c r="C731">
        <v>3837205</v>
      </c>
      <c r="D731" s="1">
        <v>0.65039999999999998</v>
      </c>
    </row>
    <row r="732" spans="1:4">
      <c r="A732" s="1" t="s">
        <v>6158</v>
      </c>
      <c r="B732" s="61" t="s">
        <v>5923</v>
      </c>
      <c r="C732">
        <v>3837184</v>
      </c>
      <c r="D732" s="1">
        <v>0.65041599999999999</v>
      </c>
    </row>
    <row r="733" spans="1:4">
      <c r="A733" s="1" t="s">
        <v>6159</v>
      </c>
      <c r="B733" s="61" t="s">
        <v>5923</v>
      </c>
      <c r="C733">
        <v>3837052</v>
      </c>
      <c r="D733" s="1">
        <v>0.65034400000000003</v>
      </c>
    </row>
    <row r="734" spans="1:4">
      <c r="A734" s="1" t="s">
        <v>6160</v>
      </c>
      <c r="B734" s="61" t="s">
        <v>5923</v>
      </c>
      <c r="C734">
        <v>3836922</v>
      </c>
      <c r="D734" s="1">
        <v>0.65042100000000003</v>
      </c>
    </row>
    <row r="735" spans="1:4">
      <c r="A735" s="1" t="s">
        <v>6161</v>
      </c>
      <c r="B735" s="61" t="s">
        <v>5923</v>
      </c>
      <c r="C735">
        <v>3903037</v>
      </c>
      <c r="D735" s="1">
        <v>0.65359599999999995</v>
      </c>
    </row>
    <row r="736" spans="1:4">
      <c r="A736" s="1" t="s">
        <v>6162</v>
      </c>
      <c r="B736" s="61" t="s">
        <v>5923</v>
      </c>
      <c r="C736">
        <v>3783976</v>
      </c>
      <c r="D736" s="1">
        <v>0.65126799999999996</v>
      </c>
    </row>
    <row r="737" spans="1:4">
      <c r="A737" s="1" t="s">
        <v>6163</v>
      </c>
      <c r="B737" s="61" t="s">
        <v>5923</v>
      </c>
      <c r="C737">
        <v>3783960</v>
      </c>
      <c r="D737" s="1">
        <v>0.65115299999999998</v>
      </c>
    </row>
    <row r="738" spans="1:4">
      <c r="A738" s="1" t="s">
        <v>6164</v>
      </c>
      <c r="B738" s="61" t="s">
        <v>5923</v>
      </c>
      <c r="C738">
        <v>3836462</v>
      </c>
      <c r="D738" s="1">
        <v>0.65043099999999998</v>
      </c>
    </row>
    <row r="739" spans="1:4">
      <c r="A739" s="1" t="s">
        <v>6165</v>
      </c>
      <c r="B739" s="61" t="s">
        <v>5923</v>
      </c>
      <c r="C739">
        <v>3837168</v>
      </c>
      <c r="D739" s="1">
        <v>0.65040299999999995</v>
      </c>
    </row>
    <row r="740" spans="1:4">
      <c r="A740" s="1" t="s">
        <v>6166</v>
      </c>
      <c r="B740" s="61" t="s">
        <v>5923</v>
      </c>
      <c r="C740">
        <v>3836331</v>
      </c>
      <c r="D740" s="1">
        <v>0.65032100000000004</v>
      </c>
    </row>
    <row r="741" spans="1:4">
      <c r="A741" s="1" t="s">
        <v>6167</v>
      </c>
      <c r="B741" s="61" t="s">
        <v>5923</v>
      </c>
      <c r="C741">
        <v>3837134</v>
      </c>
      <c r="D741" s="1">
        <v>0.65035699999999996</v>
      </c>
    </row>
    <row r="742" spans="1:4">
      <c r="A742" s="1" t="s">
        <v>6168</v>
      </c>
      <c r="B742" s="61" t="s">
        <v>5923</v>
      </c>
      <c r="C742">
        <v>3783395</v>
      </c>
      <c r="D742" s="1">
        <v>0.65117800000000003</v>
      </c>
    </row>
    <row r="743" spans="1:4">
      <c r="A743" s="1" t="s">
        <v>6169</v>
      </c>
      <c r="B743" s="61" t="s">
        <v>5923</v>
      </c>
      <c r="C743">
        <v>3837320</v>
      </c>
      <c r="D743" s="1">
        <v>0.650362</v>
      </c>
    </row>
    <row r="744" spans="1:4">
      <c r="A744" s="1" t="s">
        <v>6170</v>
      </c>
      <c r="B744" s="61" t="s">
        <v>5923</v>
      </c>
      <c r="C744">
        <v>3878960</v>
      </c>
      <c r="D744" s="1">
        <v>0.65005800000000002</v>
      </c>
    </row>
    <row r="745" spans="1:4">
      <c r="A745" s="1" t="s">
        <v>6171</v>
      </c>
      <c r="B745" s="61" t="s">
        <v>5923</v>
      </c>
      <c r="C745">
        <v>3837327</v>
      </c>
      <c r="D745" s="1">
        <v>0.65041199999999999</v>
      </c>
    </row>
    <row r="746" spans="1:4">
      <c r="A746" s="1" t="s">
        <v>6172</v>
      </c>
      <c r="B746" s="61" t="s">
        <v>5923</v>
      </c>
      <c r="C746">
        <v>3866478</v>
      </c>
      <c r="D746" s="1">
        <v>0.64806699999999995</v>
      </c>
    </row>
    <row r="747" spans="1:4">
      <c r="A747" s="1" t="s">
        <v>6173</v>
      </c>
      <c r="B747" s="61" t="s">
        <v>5923</v>
      </c>
      <c r="C747">
        <v>3813394</v>
      </c>
      <c r="D747" s="1">
        <v>0.64940900000000001</v>
      </c>
    </row>
    <row r="748" spans="1:4">
      <c r="A748" s="1" t="s">
        <v>6174</v>
      </c>
      <c r="B748" s="61" t="s">
        <v>5923</v>
      </c>
      <c r="C748">
        <v>3783986</v>
      </c>
      <c r="D748" s="1">
        <v>0.65135500000000002</v>
      </c>
    </row>
    <row r="749" spans="1:4">
      <c r="A749" s="1" t="s">
        <v>6175</v>
      </c>
      <c r="B749" s="61" t="s">
        <v>5923</v>
      </c>
      <c r="C749">
        <v>3783999</v>
      </c>
      <c r="D749" s="1">
        <v>0.65130999999999994</v>
      </c>
    </row>
    <row r="750" spans="1:4">
      <c r="A750" s="1" t="s">
        <v>6176</v>
      </c>
      <c r="B750" s="61" t="s">
        <v>5923</v>
      </c>
      <c r="C750">
        <v>3783630</v>
      </c>
      <c r="D750" s="1">
        <v>0.65140299999999995</v>
      </c>
    </row>
    <row r="751" spans="1:4">
      <c r="A751" s="1" t="s">
        <v>6177</v>
      </c>
      <c r="B751" s="61" t="s">
        <v>5923</v>
      </c>
      <c r="C751">
        <v>3836580</v>
      </c>
      <c r="D751" s="1">
        <v>0.65125200000000005</v>
      </c>
    </row>
    <row r="752" spans="1:4">
      <c r="A752" s="1" t="s">
        <v>6178</v>
      </c>
      <c r="B752" s="61" t="s">
        <v>5923</v>
      </c>
      <c r="C752">
        <v>3745939</v>
      </c>
      <c r="D752" s="1">
        <v>0.64902599999999999</v>
      </c>
    </row>
    <row r="753" spans="1:4">
      <c r="A753" s="1" t="s">
        <v>6179</v>
      </c>
      <c r="B753" s="61" t="s">
        <v>5923</v>
      </c>
      <c r="C753">
        <v>3870915</v>
      </c>
      <c r="D753" s="1">
        <v>0.646567</v>
      </c>
    </row>
    <row r="754" spans="1:4">
      <c r="A754" s="1" t="s">
        <v>6180</v>
      </c>
      <c r="B754" s="61" t="s">
        <v>5923</v>
      </c>
      <c r="C754">
        <v>3823771</v>
      </c>
      <c r="D754" s="1">
        <v>0.65209899999999998</v>
      </c>
    </row>
    <row r="755" spans="1:4">
      <c r="A755" s="1" t="s">
        <v>6181</v>
      </c>
      <c r="B755" s="61" t="s">
        <v>5923</v>
      </c>
      <c r="C755">
        <v>3716558</v>
      </c>
      <c r="D755" s="1">
        <v>0.65125100000000002</v>
      </c>
    </row>
    <row r="756" spans="1:4">
      <c r="A756" s="1" t="s">
        <v>6182</v>
      </c>
      <c r="B756" s="61" t="s">
        <v>5923</v>
      </c>
      <c r="C756">
        <v>3832207</v>
      </c>
      <c r="D756" s="1">
        <v>0.65311699999999995</v>
      </c>
    </row>
    <row r="757" spans="1:4">
      <c r="A757" s="1" t="s">
        <v>6183</v>
      </c>
      <c r="B757" s="61" t="s">
        <v>5923</v>
      </c>
      <c r="C757">
        <v>3700899</v>
      </c>
      <c r="D757" s="1">
        <v>0.65299099999999999</v>
      </c>
    </row>
    <row r="758" spans="1:4">
      <c r="A758" s="1" t="s">
        <v>6184</v>
      </c>
      <c r="B758" s="61" t="s">
        <v>5923</v>
      </c>
      <c r="C758">
        <v>3789694</v>
      </c>
      <c r="D758" s="1">
        <v>0.644652</v>
      </c>
    </row>
    <row r="759" spans="1:4">
      <c r="A759" s="1" t="s">
        <v>6185</v>
      </c>
      <c r="B759" s="61" t="s">
        <v>5923</v>
      </c>
      <c r="C759">
        <v>3936360</v>
      </c>
      <c r="D759" s="1">
        <v>0.64025299999999996</v>
      </c>
    </row>
    <row r="760" spans="1:4">
      <c r="A760" s="1" t="s">
        <v>6186</v>
      </c>
      <c r="B760" s="61" t="s">
        <v>5923</v>
      </c>
      <c r="C760">
        <v>3871825</v>
      </c>
      <c r="D760" s="1">
        <v>0.65833600000000003</v>
      </c>
    </row>
    <row r="761" spans="1:4">
      <c r="A761" s="1" t="s">
        <v>6187</v>
      </c>
      <c r="B761" s="61" t="s">
        <v>5923</v>
      </c>
      <c r="C761">
        <v>3921869</v>
      </c>
      <c r="D761" s="1">
        <v>0.63350499999999998</v>
      </c>
    </row>
    <row r="762" spans="1:4">
      <c r="A762" s="1" t="s">
        <v>6188</v>
      </c>
      <c r="B762" s="61" t="s">
        <v>5923</v>
      </c>
      <c r="C762">
        <v>3816482</v>
      </c>
      <c r="D762" s="1">
        <v>0.64783900000000005</v>
      </c>
    </row>
    <row r="763" spans="1:4">
      <c r="A763" s="1" t="s">
        <v>6189</v>
      </c>
      <c r="B763" s="61" t="s">
        <v>5923</v>
      </c>
      <c r="C763">
        <v>3951627</v>
      </c>
      <c r="D763" s="1">
        <v>0.644123</v>
      </c>
    </row>
    <row r="764" spans="1:4">
      <c r="A764" s="1" t="s">
        <v>6190</v>
      </c>
      <c r="B764" s="61" t="s">
        <v>5923</v>
      </c>
      <c r="C764">
        <v>3845560</v>
      </c>
      <c r="D764" s="1">
        <v>0.64134500000000005</v>
      </c>
    </row>
    <row r="765" spans="1:4">
      <c r="A765" s="1" t="s">
        <v>6191</v>
      </c>
      <c r="B765" s="61" t="s">
        <v>5923</v>
      </c>
      <c r="C765">
        <v>3740700</v>
      </c>
      <c r="D765" s="1">
        <v>0.65405199999999997</v>
      </c>
    </row>
    <row r="766" spans="1:4">
      <c r="A766" s="1" t="s">
        <v>6192</v>
      </c>
      <c r="B766" s="61" t="s">
        <v>5923</v>
      </c>
      <c r="C766">
        <v>3778914</v>
      </c>
      <c r="D766" s="1">
        <v>0.651953</v>
      </c>
    </row>
    <row r="767" spans="1:4">
      <c r="A767" s="1" t="s">
        <v>6193</v>
      </c>
      <c r="B767" s="61" t="s">
        <v>5923</v>
      </c>
      <c r="C767">
        <v>3724536</v>
      </c>
      <c r="D767" s="1">
        <v>0.64946099999999996</v>
      </c>
    </row>
    <row r="768" spans="1:4">
      <c r="A768" s="1" t="s">
        <v>6194</v>
      </c>
      <c r="B768" s="61" t="s">
        <v>5923</v>
      </c>
      <c r="C768">
        <v>3756459</v>
      </c>
      <c r="D768" s="1">
        <v>0.64574799999999999</v>
      </c>
    </row>
    <row r="769" spans="1:4">
      <c r="A769" s="1" t="s">
        <v>6195</v>
      </c>
      <c r="B769" s="61" t="s">
        <v>5923</v>
      </c>
      <c r="C769">
        <v>3932892</v>
      </c>
      <c r="D769" s="1">
        <v>0.64837100000000003</v>
      </c>
    </row>
    <row r="770" spans="1:4">
      <c r="A770" s="1" t="s">
        <v>6196</v>
      </c>
      <c r="B770" s="61" t="s">
        <v>5923</v>
      </c>
      <c r="C770">
        <v>3841386</v>
      </c>
      <c r="D770" s="1">
        <v>0.63075099999999995</v>
      </c>
    </row>
    <row r="771" spans="1:4">
      <c r="A771" s="1" t="s">
        <v>6197</v>
      </c>
      <c r="B771" s="61" t="s">
        <v>5923</v>
      </c>
      <c r="C771">
        <v>3932284</v>
      </c>
      <c r="D771" s="1">
        <v>0.63719499999999996</v>
      </c>
    </row>
    <row r="772" spans="1:4">
      <c r="A772" s="1" t="s">
        <v>6198</v>
      </c>
      <c r="B772" s="61" t="s">
        <v>5923</v>
      </c>
      <c r="C772">
        <v>3858957</v>
      </c>
      <c r="D772" s="1">
        <v>0.63744599999999996</v>
      </c>
    </row>
    <row r="773" spans="1:4">
      <c r="A773" s="1" t="s">
        <v>6199</v>
      </c>
      <c r="B773" s="61" t="s">
        <v>5923</v>
      </c>
      <c r="C773">
        <v>3834118</v>
      </c>
      <c r="D773" s="1">
        <v>0.64278500000000005</v>
      </c>
    </row>
    <row r="774" spans="1:4">
      <c r="A774" s="1" t="s">
        <v>6200</v>
      </c>
      <c r="B774" s="61" t="s">
        <v>5923</v>
      </c>
      <c r="C774">
        <v>3836254</v>
      </c>
      <c r="D774" s="1">
        <v>0.64257399999999998</v>
      </c>
    </row>
    <row r="775" spans="1:4">
      <c r="A775" s="1" t="s">
        <v>6201</v>
      </c>
      <c r="B775" s="61" t="s">
        <v>5923</v>
      </c>
      <c r="C775">
        <v>3808366</v>
      </c>
      <c r="D775" s="1">
        <v>0.64490099999999995</v>
      </c>
    </row>
    <row r="776" spans="1:4">
      <c r="A776" s="1" t="s">
        <v>6202</v>
      </c>
      <c r="B776" s="61" t="s">
        <v>5923</v>
      </c>
      <c r="C776">
        <v>3793419</v>
      </c>
      <c r="D776" s="1">
        <v>0.64808200000000005</v>
      </c>
    </row>
    <row r="777" spans="1:4">
      <c r="A777" s="1" t="s">
        <v>6203</v>
      </c>
      <c r="B777" s="61" t="s">
        <v>5923</v>
      </c>
      <c r="C777">
        <v>3725155</v>
      </c>
      <c r="D777" s="1">
        <v>0.65289699999999995</v>
      </c>
    </row>
    <row r="778" spans="1:4">
      <c r="A778" s="1" t="s">
        <v>6204</v>
      </c>
      <c r="B778" s="61" t="s">
        <v>5923</v>
      </c>
      <c r="C778">
        <v>3647113</v>
      </c>
      <c r="D778" s="1">
        <v>0.66548300000000005</v>
      </c>
    </row>
    <row r="779" spans="1:4">
      <c r="A779" s="1" t="s">
        <v>6205</v>
      </c>
      <c r="B779" s="61" t="s">
        <v>5923</v>
      </c>
      <c r="C779">
        <v>3854225</v>
      </c>
      <c r="D779" s="1">
        <v>0.63822699999999999</v>
      </c>
    </row>
    <row r="780" spans="1:4">
      <c r="A780" s="1" t="s">
        <v>6206</v>
      </c>
      <c r="B780" s="61" t="s">
        <v>5923</v>
      </c>
      <c r="C780">
        <v>3928989</v>
      </c>
      <c r="D780" s="1">
        <v>0.63863599999999998</v>
      </c>
    </row>
    <row r="781" spans="1:4">
      <c r="A781" s="1" t="s">
        <v>6207</v>
      </c>
      <c r="B781" s="61" t="s">
        <v>5923</v>
      </c>
      <c r="C781">
        <v>4013403</v>
      </c>
      <c r="D781" s="1">
        <v>0.62413200000000002</v>
      </c>
    </row>
    <row r="782" spans="1:4">
      <c r="A782" s="1" t="s">
        <v>6208</v>
      </c>
      <c r="B782" s="61" t="s">
        <v>5923</v>
      </c>
      <c r="C782">
        <v>4022241</v>
      </c>
      <c r="D782" s="1">
        <v>0.614116</v>
      </c>
    </row>
    <row r="783" spans="1:4">
      <c r="A783" s="1" t="s">
        <v>6209</v>
      </c>
      <c r="B783" s="61" t="s">
        <v>5923</v>
      </c>
      <c r="C783">
        <v>4002812</v>
      </c>
      <c r="D783" s="1">
        <v>0.61582599999999998</v>
      </c>
    </row>
    <row r="784" spans="1:4">
      <c r="A784" s="1" t="s">
        <v>6210</v>
      </c>
      <c r="B784" s="61" t="s">
        <v>5923</v>
      </c>
      <c r="C784">
        <v>3807244</v>
      </c>
      <c r="D784" s="1">
        <v>0.639181</v>
      </c>
    </row>
    <row r="785" spans="1:4">
      <c r="A785" s="1" t="s">
        <v>6211</v>
      </c>
      <c r="B785" s="61" t="s">
        <v>5923</v>
      </c>
      <c r="C785">
        <v>3632489</v>
      </c>
      <c r="D785" s="1">
        <v>0.64222999999999997</v>
      </c>
    </row>
    <row r="786" spans="1:4">
      <c r="A786" s="1" t="s">
        <v>6212</v>
      </c>
      <c r="B786" s="61" t="s">
        <v>5923</v>
      </c>
      <c r="C786">
        <v>3632534</v>
      </c>
      <c r="D786" s="1">
        <v>0.65035900000000002</v>
      </c>
    </row>
    <row r="787" spans="1:4">
      <c r="A787" s="1" t="s">
        <v>6213</v>
      </c>
      <c r="B787" s="61" t="s">
        <v>5923</v>
      </c>
      <c r="C787">
        <v>3613513</v>
      </c>
      <c r="D787" s="1">
        <v>0.64859999999999995</v>
      </c>
    </row>
    <row r="788" spans="1:4">
      <c r="A788" s="1" t="s">
        <v>6214</v>
      </c>
      <c r="B788" s="61" t="s">
        <v>5923</v>
      </c>
      <c r="C788">
        <v>3801250</v>
      </c>
      <c r="D788" s="1">
        <v>0.65558000000000005</v>
      </c>
    </row>
    <row r="789" spans="1:4">
      <c r="A789" s="1" t="s">
        <v>6215</v>
      </c>
      <c r="B789" s="65" t="s">
        <v>6216</v>
      </c>
      <c r="C789">
        <v>3571622</v>
      </c>
      <c r="D789" s="1">
        <v>0.63602400000000003</v>
      </c>
    </row>
    <row r="790" spans="1:4">
      <c r="A790" s="1" t="s">
        <v>6217</v>
      </c>
      <c r="B790" s="65" t="s">
        <v>6216</v>
      </c>
      <c r="C790">
        <v>3529031</v>
      </c>
      <c r="D790" s="1">
        <v>0.63342399999999999</v>
      </c>
    </row>
    <row r="791" spans="1:4">
      <c r="A791" s="1" t="s">
        <v>6218</v>
      </c>
      <c r="B791" s="65" t="s">
        <v>6216</v>
      </c>
      <c r="C791">
        <v>3563809</v>
      </c>
      <c r="D791" s="1">
        <v>0.63575599999999999</v>
      </c>
    </row>
    <row r="792" spans="1:4">
      <c r="A792" s="1" t="s">
        <v>6219</v>
      </c>
      <c r="B792" s="65" t="s">
        <v>6216</v>
      </c>
      <c r="C792">
        <v>3782398</v>
      </c>
      <c r="D792" s="1">
        <v>0.61566600000000005</v>
      </c>
    </row>
    <row r="793" spans="1:4">
      <c r="A793" s="1" t="s">
        <v>6220</v>
      </c>
      <c r="B793" s="63" t="s">
        <v>6221</v>
      </c>
      <c r="C793">
        <v>2345356</v>
      </c>
      <c r="D793" s="1">
        <v>0.91247500000000004</v>
      </c>
    </row>
    <row r="794" spans="1:4">
      <c r="A794" s="1" t="s">
        <v>6222</v>
      </c>
      <c r="B794" s="61" t="s">
        <v>6223</v>
      </c>
      <c r="C794">
        <v>4315262</v>
      </c>
      <c r="D794" s="1">
        <v>0.344557</v>
      </c>
    </row>
    <row r="795" spans="1:4">
      <c r="A795" s="1" t="s">
        <v>6224</v>
      </c>
      <c r="B795" s="63" t="s">
        <v>6225</v>
      </c>
      <c r="C795">
        <v>1777605</v>
      </c>
      <c r="D795" s="1">
        <v>0.99611799999999995</v>
      </c>
    </row>
    <row r="796" spans="1:4">
      <c r="A796" s="1" t="s">
        <v>4128</v>
      </c>
      <c r="B796" s="63" t="s">
        <v>6225</v>
      </c>
      <c r="C796">
        <v>1792312</v>
      </c>
      <c r="D796" s="1">
        <v>0.99368299999999998</v>
      </c>
    </row>
    <row r="797" spans="1:4">
      <c r="A797" s="1" t="s">
        <v>6226</v>
      </c>
      <c r="B797" s="63" t="s">
        <v>6227</v>
      </c>
      <c r="C797">
        <v>1978375</v>
      </c>
      <c r="D797" s="1">
        <v>0.98734299999999997</v>
      </c>
    </row>
    <row r="798" spans="1:4">
      <c r="A798" s="1" t="s">
        <v>6228</v>
      </c>
      <c r="B798" s="63" t="s">
        <v>6227</v>
      </c>
      <c r="C798">
        <v>2077740</v>
      </c>
      <c r="D798" s="1">
        <v>0.98683600000000005</v>
      </c>
    </row>
    <row r="799" spans="1:4">
      <c r="A799" s="1" t="s">
        <v>4127</v>
      </c>
      <c r="B799" s="63" t="s">
        <v>6229</v>
      </c>
      <c r="C799">
        <v>1930891</v>
      </c>
      <c r="D799" s="1">
        <v>0.98829699999999998</v>
      </c>
    </row>
    <row r="800" spans="1:4">
      <c r="A800" s="1" t="s">
        <v>6230</v>
      </c>
      <c r="B800" s="63" t="s">
        <v>6231</v>
      </c>
      <c r="C800">
        <v>4176739</v>
      </c>
      <c r="D800" s="1">
        <v>0.94889400000000002</v>
      </c>
    </row>
    <row r="801" spans="1:4">
      <c r="A801" s="1" t="s">
        <v>3790</v>
      </c>
      <c r="B801" s="63" t="s">
        <v>6232</v>
      </c>
      <c r="C801">
        <v>4433685</v>
      </c>
      <c r="D801" s="1">
        <v>0.96863999999999995</v>
      </c>
    </row>
    <row r="802" spans="1:4">
      <c r="A802" s="1" t="s">
        <v>6233</v>
      </c>
      <c r="B802" s="61" t="s">
        <v>6234</v>
      </c>
      <c r="C802">
        <v>3627337</v>
      </c>
      <c r="D802" s="1">
        <v>0.90581</v>
      </c>
    </row>
    <row r="803" spans="1:4">
      <c r="A803" s="1" t="s">
        <v>6235</v>
      </c>
      <c r="B803" s="65" t="s">
        <v>6236</v>
      </c>
      <c r="C803">
        <v>2922657</v>
      </c>
      <c r="D803" s="1">
        <v>0.84206499999999995</v>
      </c>
    </row>
    <row r="804" spans="1:4">
      <c r="A804" s="1" t="s">
        <v>6237</v>
      </c>
      <c r="B804" s="63" t="s">
        <v>6238</v>
      </c>
      <c r="C804">
        <v>4524350</v>
      </c>
      <c r="D804" s="1">
        <v>0.58919900000000003</v>
      </c>
    </row>
    <row r="805" spans="1:4">
      <c r="A805" s="1" t="s">
        <v>6239</v>
      </c>
      <c r="B805" s="63" t="s">
        <v>6238</v>
      </c>
      <c r="C805">
        <v>4239673</v>
      </c>
      <c r="D805" s="1">
        <v>0.53405400000000003</v>
      </c>
    </row>
    <row r="806" spans="1:4">
      <c r="A806" s="1" t="s">
        <v>6240</v>
      </c>
      <c r="B806" s="63" t="s">
        <v>6238</v>
      </c>
      <c r="C806">
        <v>4281254</v>
      </c>
      <c r="D806" s="1">
        <v>0.60724699999999998</v>
      </c>
    </row>
    <row r="807" spans="1:4">
      <c r="A807" s="1" t="s">
        <v>6241</v>
      </c>
      <c r="B807" s="63" t="s">
        <v>6238</v>
      </c>
      <c r="C807">
        <v>4373952</v>
      </c>
      <c r="D807" s="1">
        <v>0.61304199999999998</v>
      </c>
    </row>
    <row r="808" spans="1:4">
      <c r="A808" s="1" t="s">
        <v>6242</v>
      </c>
      <c r="B808" s="63" t="s">
        <v>6238</v>
      </c>
      <c r="C808">
        <v>3853259</v>
      </c>
      <c r="D808" s="1">
        <v>0.55940800000000002</v>
      </c>
    </row>
    <row r="809" spans="1:4">
      <c r="A809" s="1" t="s">
        <v>6243</v>
      </c>
      <c r="B809" s="63" t="s">
        <v>6238</v>
      </c>
      <c r="C809">
        <v>4269869</v>
      </c>
      <c r="D809" s="1">
        <v>0.44836100000000001</v>
      </c>
    </row>
    <row r="810" spans="1:4">
      <c r="A810" s="1" t="s">
        <v>6244</v>
      </c>
      <c r="B810" s="63" t="s">
        <v>6238</v>
      </c>
      <c r="C810">
        <v>4259611</v>
      </c>
      <c r="D810" s="1">
        <v>0.44245299999999999</v>
      </c>
    </row>
    <row r="811" spans="1:4">
      <c r="A811" s="1" t="s">
        <v>6245</v>
      </c>
      <c r="B811" s="63" t="s">
        <v>6238</v>
      </c>
      <c r="C811">
        <v>4291414</v>
      </c>
      <c r="D811" s="1">
        <v>0.62362300000000004</v>
      </c>
    </row>
    <row r="812" spans="1:4">
      <c r="A812" s="1" t="s">
        <v>6246</v>
      </c>
      <c r="B812" s="65" t="s">
        <v>6247</v>
      </c>
      <c r="C812">
        <v>3606263</v>
      </c>
      <c r="D812" s="1">
        <v>0.33321400000000001</v>
      </c>
    </row>
    <row r="813" spans="1:4">
      <c r="A813" s="1" t="s">
        <v>6248</v>
      </c>
      <c r="B813" s="63" t="s">
        <v>6249</v>
      </c>
      <c r="C813">
        <v>5026880</v>
      </c>
      <c r="D813" s="1">
        <v>0.42308200000000001</v>
      </c>
    </row>
    <row r="814" spans="1:4">
      <c r="A814" s="1" t="s">
        <v>6250</v>
      </c>
      <c r="B814" s="63" t="s">
        <v>6251</v>
      </c>
      <c r="C814">
        <v>6293925</v>
      </c>
      <c r="D814" s="1">
        <v>0.93572999999999995</v>
      </c>
    </row>
    <row r="815" spans="1:4">
      <c r="A815" s="1" t="s">
        <v>6252</v>
      </c>
      <c r="B815" s="63" t="s">
        <v>6253</v>
      </c>
      <c r="C815">
        <v>4527097</v>
      </c>
      <c r="D815" s="1">
        <v>0.98234600000000005</v>
      </c>
    </row>
    <row r="816" spans="1:4">
      <c r="A816" s="1" t="s">
        <v>6254</v>
      </c>
      <c r="B816" s="63" t="s">
        <v>6255</v>
      </c>
      <c r="C816">
        <v>3619033</v>
      </c>
      <c r="D816" s="1">
        <v>0.96321100000000004</v>
      </c>
    </row>
    <row r="817" spans="1:4">
      <c r="A817" s="1" t="s">
        <v>6256</v>
      </c>
      <c r="B817" s="63" t="s">
        <v>6257</v>
      </c>
      <c r="C817">
        <v>3942254</v>
      </c>
      <c r="D817" s="1">
        <v>0.32144</v>
      </c>
    </row>
    <row r="818" spans="1:4">
      <c r="A818" s="1" t="s">
        <v>6258</v>
      </c>
      <c r="B818" s="63" t="s">
        <v>6259</v>
      </c>
      <c r="C818">
        <v>3945095</v>
      </c>
      <c r="D818" s="1">
        <v>0.321102</v>
      </c>
    </row>
    <row r="819" spans="1:4">
      <c r="A819" s="1" t="s">
        <v>6260</v>
      </c>
      <c r="B819" s="63" t="s">
        <v>6261</v>
      </c>
      <c r="C819">
        <v>4443553</v>
      </c>
      <c r="D819" s="1">
        <v>0.30888100000000002</v>
      </c>
    </row>
    <row r="820" spans="1:4">
      <c r="A820" s="1" t="s">
        <v>6262</v>
      </c>
      <c r="B820" s="63" t="s">
        <v>6263</v>
      </c>
      <c r="C820">
        <v>4992142</v>
      </c>
      <c r="D820" s="1">
        <v>0.39807900000000002</v>
      </c>
    </row>
    <row r="821" spans="1:4">
      <c r="A821" s="1" t="s">
        <v>6264</v>
      </c>
      <c r="B821" s="63" t="s">
        <v>6265</v>
      </c>
      <c r="C821">
        <v>6072953</v>
      </c>
      <c r="D821" s="1">
        <v>0.95235700000000001</v>
      </c>
    </row>
    <row r="822" spans="1:4">
      <c r="A822" s="1" t="s">
        <v>6266</v>
      </c>
      <c r="B822" s="63" t="s">
        <v>6267</v>
      </c>
      <c r="C822">
        <v>5473509</v>
      </c>
      <c r="D822" s="1">
        <v>0.95471399999999995</v>
      </c>
    </row>
    <row r="823" spans="1:4">
      <c r="A823" s="1" t="s">
        <v>6268</v>
      </c>
      <c r="B823" s="63" t="s">
        <v>6269</v>
      </c>
      <c r="C823">
        <v>5887548</v>
      </c>
      <c r="D823" s="1">
        <v>0.94889000000000001</v>
      </c>
    </row>
    <row r="824" spans="1:4">
      <c r="A824" s="1" t="s">
        <v>6270</v>
      </c>
      <c r="B824" s="63" t="s">
        <v>6271</v>
      </c>
      <c r="C824">
        <v>4562879</v>
      </c>
      <c r="D824" s="1">
        <v>0.92416600000000004</v>
      </c>
    </row>
    <row r="825" spans="1:4">
      <c r="A825" s="1" t="s">
        <v>6272</v>
      </c>
      <c r="B825" s="63" t="s">
        <v>6273</v>
      </c>
      <c r="C825">
        <v>6196450</v>
      </c>
      <c r="D825" s="1">
        <v>0.94835700000000001</v>
      </c>
    </row>
    <row r="826" spans="1:4">
      <c r="A826" s="1" t="s">
        <v>6274</v>
      </c>
      <c r="B826" s="63" t="s">
        <v>6275</v>
      </c>
      <c r="C826">
        <v>4481616</v>
      </c>
      <c r="D826" s="1">
        <v>0.30112899999999998</v>
      </c>
    </row>
    <row r="827" spans="1:4">
      <c r="A827" s="1" t="s">
        <v>6276</v>
      </c>
      <c r="B827" s="63" t="s">
        <v>6277</v>
      </c>
      <c r="C827">
        <v>5633968</v>
      </c>
      <c r="D827" s="1">
        <v>0.95267599999999997</v>
      </c>
    </row>
    <row r="828" spans="1:4">
      <c r="A828" s="1" t="s">
        <v>6278</v>
      </c>
      <c r="B828" s="63" t="s">
        <v>6279</v>
      </c>
      <c r="C828">
        <v>4393058</v>
      </c>
      <c r="D828" s="1">
        <v>0.325098</v>
      </c>
    </row>
    <row r="829" spans="1:4">
      <c r="A829" s="1" t="s">
        <v>6280</v>
      </c>
      <c r="B829" s="63" t="s">
        <v>6281</v>
      </c>
      <c r="C829">
        <v>4659840</v>
      </c>
      <c r="D829" s="1">
        <v>0.95606800000000003</v>
      </c>
    </row>
    <row r="830" spans="1:4">
      <c r="A830" s="1" t="s">
        <v>6282</v>
      </c>
      <c r="B830" s="63" t="s">
        <v>6283</v>
      </c>
      <c r="C830">
        <v>5723836</v>
      </c>
      <c r="D830" s="1">
        <v>0.94773200000000002</v>
      </c>
    </row>
    <row r="831" spans="1:4">
      <c r="A831" s="1" t="s">
        <v>6284</v>
      </c>
      <c r="B831" s="63" t="s">
        <v>6283</v>
      </c>
      <c r="C831">
        <v>5814451</v>
      </c>
      <c r="D831" s="1">
        <v>0.951403</v>
      </c>
    </row>
    <row r="832" spans="1:4">
      <c r="A832" s="1" t="s">
        <v>6285</v>
      </c>
      <c r="B832" s="63" t="s">
        <v>6283</v>
      </c>
      <c r="C832">
        <v>5434931</v>
      </c>
      <c r="D832" s="1">
        <v>0.98684099999999997</v>
      </c>
    </row>
    <row r="833" spans="1:4">
      <c r="A833" s="1" t="s">
        <v>6286</v>
      </c>
      <c r="B833" s="63" t="s">
        <v>6283</v>
      </c>
      <c r="C833">
        <v>5791502</v>
      </c>
      <c r="D833" s="1">
        <v>0.94552400000000003</v>
      </c>
    </row>
    <row r="834" spans="1:4">
      <c r="A834" s="1" t="s">
        <v>6287</v>
      </c>
      <c r="B834" s="63" t="s">
        <v>6288</v>
      </c>
      <c r="C834">
        <v>4175317</v>
      </c>
      <c r="D834" s="1">
        <v>0.33217999999999998</v>
      </c>
    </row>
    <row r="835" spans="1:4">
      <c r="A835" s="1" t="s">
        <v>6289</v>
      </c>
      <c r="B835" s="63" t="s">
        <v>6290</v>
      </c>
      <c r="C835">
        <v>3818891</v>
      </c>
      <c r="D835" s="1">
        <v>0.44786599999999999</v>
      </c>
    </row>
    <row r="836" spans="1:4">
      <c r="A836" s="1" t="s">
        <v>6291</v>
      </c>
      <c r="B836" s="63" t="s">
        <v>6290</v>
      </c>
      <c r="C836">
        <v>3647673</v>
      </c>
      <c r="D836" s="1">
        <v>0.449015</v>
      </c>
    </row>
    <row r="837" spans="1:4">
      <c r="A837" s="1" t="s">
        <v>6292</v>
      </c>
      <c r="B837" s="63" t="s">
        <v>6290</v>
      </c>
      <c r="C837">
        <v>3673008</v>
      </c>
      <c r="D837" s="1">
        <v>0.42329299999999997</v>
      </c>
    </row>
    <row r="838" spans="1:4">
      <c r="A838" s="1" t="s">
        <v>6293</v>
      </c>
      <c r="B838" s="63" t="s">
        <v>6290</v>
      </c>
      <c r="C838">
        <v>3725963</v>
      </c>
      <c r="D838" s="1">
        <v>0.46415299999999998</v>
      </c>
    </row>
    <row r="839" spans="1:4">
      <c r="A839" s="1" t="s">
        <v>3736</v>
      </c>
      <c r="B839" s="63" t="s">
        <v>6290</v>
      </c>
      <c r="C839">
        <v>3748373</v>
      </c>
      <c r="D839" s="1">
        <v>0.46147500000000002</v>
      </c>
    </row>
    <row r="840" spans="1:4">
      <c r="A840" s="1" t="s">
        <v>3771</v>
      </c>
      <c r="B840" s="63" t="s">
        <v>6294</v>
      </c>
      <c r="C840">
        <v>3102024</v>
      </c>
      <c r="D840" s="1">
        <v>0.429726</v>
      </c>
    </row>
    <row r="841" spans="1:4">
      <c r="A841" s="1" t="s">
        <v>6295</v>
      </c>
      <c r="B841" s="63" t="s">
        <v>6296</v>
      </c>
      <c r="C841">
        <v>3630058</v>
      </c>
      <c r="D841" s="1">
        <v>0.41538700000000001</v>
      </c>
    </row>
    <row r="842" spans="1:4">
      <c r="A842" s="1" t="s">
        <v>6297</v>
      </c>
      <c r="B842" s="63" t="s">
        <v>6298</v>
      </c>
      <c r="C842">
        <v>3189278</v>
      </c>
      <c r="D842" s="1">
        <v>0.31386599999999998</v>
      </c>
    </row>
    <row r="843" spans="1:4">
      <c r="A843" s="1" t="s">
        <v>3738</v>
      </c>
      <c r="B843" s="63" t="s">
        <v>6299</v>
      </c>
      <c r="C843">
        <v>3093814</v>
      </c>
      <c r="D843" s="1">
        <v>0.364506</v>
      </c>
    </row>
    <row r="844" spans="1:4">
      <c r="A844" s="1" t="s">
        <v>4131</v>
      </c>
      <c r="B844" s="63" t="s">
        <v>6300</v>
      </c>
      <c r="C844">
        <v>3454349</v>
      </c>
      <c r="D844" s="1">
        <v>0.65405400000000002</v>
      </c>
    </row>
    <row r="845" spans="1:4">
      <c r="A845" s="1" t="s">
        <v>6301</v>
      </c>
      <c r="B845" s="63" t="s">
        <v>6302</v>
      </c>
      <c r="C845">
        <v>5340376</v>
      </c>
      <c r="D845" s="1">
        <v>0.30216300000000001</v>
      </c>
    </row>
    <row r="846" spans="1:4">
      <c r="A846" s="1" t="s">
        <v>6303</v>
      </c>
      <c r="B846" s="63" t="s">
        <v>6304</v>
      </c>
      <c r="C846">
        <v>4269316</v>
      </c>
      <c r="D846" s="1">
        <v>0.95081599999999999</v>
      </c>
    </row>
    <row r="847" spans="1:4">
      <c r="A847" s="1" t="s">
        <v>6305</v>
      </c>
      <c r="B847" s="63" t="s">
        <v>6306</v>
      </c>
      <c r="C847">
        <v>5046982</v>
      </c>
      <c r="D847" s="1">
        <v>0.311305</v>
      </c>
    </row>
    <row r="848" spans="1:4">
      <c r="A848" s="1" t="s">
        <v>6307</v>
      </c>
      <c r="B848" s="63" t="s">
        <v>6308</v>
      </c>
      <c r="C848">
        <v>4371969</v>
      </c>
      <c r="D848" s="1">
        <v>0.961171</v>
      </c>
    </row>
    <row r="849" spans="1:4">
      <c r="A849" s="1" t="s">
        <v>6309</v>
      </c>
      <c r="B849" s="63" t="s">
        <v>6310</v>
      </c>
      <c r="C849">
        <v>5284727</v>
      </c>
      <c r="D849" s="1">
        <v>0.30345100000000003</v>
      </c>
    </row>
    <row r="850" spans="1:4">
      <c r="A850" s="1" t="s">
        <v>3794</v>
      </c>
      <c r="B850" s="63" t="s">
        <v>6311</v>
      </c>
      <c r="C850">
        <v>3733839</v>
      </c>
      <c r="D850" s="1">
        <v>0.50544299999999998</v>
      </c>
    </row>
    <row r="851" spans="1:4">
      <c r="A851" s="1" t="s">
        <v>6312</v>
      </c>
      <c r="B851" s="63" t="s">
        <v>6313</v>
      </c>
      <c r="C851">
        <v>5112639</v>
      </c>
      <c r="D851" s="1">
        <v>0.31085699999999999</v>
      </c>
    </row>
    <row r="852" spans="1:4">
      <c r="A852" s="1" t="s">
        <v>6314</v>
      </c>
      <c r="B852" s="63" t="s">
        <v>6315</v>
      </c>
      <c r="C852">
        <v>5165123</v>
      </c>
      <c r="D852" s="1">
        <v>0.30804700000000002</v>
      </c>
    </row>
    <row r="853" spans="1:4">
      <c r="A853" s="1" t="s">
        <v>6316</v>
      </c>
      <c r="B853" s="63" t="s">
        <v>6317</v>
      </c>
      <c r="C853">
        <v>4979995</v>
      </c>
      <c r="D853" s="1">
        <v>0.31602200000000003</v>
      </c>
    </row>
    <row r="854" spans="1:4">
      <c r="A854" s="1" t="s">
        <v>6318</v>
      </c>
      <c r="B854" s="63" t="s">
        <v>6319</v>
      </c>
      <c r="C854">
        <v>5089372</v>
      </c>
      <c r="D854" s="1">
        <v>0.31281700000000001</v>
      </c>
    </row>
    <row r="855" spans="1:4">
      <c r="A855" s="1" t="s">
        <v>6320</v>
      </c>
      <c r="B855" s="63" t="s">
        <v>6321</v>
      </c>
      <c r="C855">
        <v>5091110</v>
      </c>
      <c r="D855" s="1">
        <v>0.31274400000000002</v>
      </c>
    </row>
    <row r="856" spans="1:4">
      <c r="A856" s="1" t="s">
        <v>6322</v>
      </c>
      <c r="B856" s="63" t="s">
        <v>6323</v>
      </c>
      <c r="C856">
        <v>5543514</v>
      </c>
      <c r="D856" s="1">
        <v>0.30581700000000001</v>
      </c>
    </row>
    <row r="857" spans="1:4">
      <c r="A857" s="1" t="s">
        <v>6324</v>
      </c>
      <c r="B857" s="63" t="s">
        <v>6325</v>
      </c>
      <c r="C857">
        <v>5164566</v>
      </c>
      <c r="D857" s="1">
        <v>0.308172</v>
      </c>
    </row>
    <row r="858" spans="1:4">
      <c r="A858" s="1" t="s">
        <v>6326</v>
      </c>
      <c r="B858" s="63" t="s">
        <v>6327</v>
      </c>
      <c r="C858">
        <v>4979963</v>
      </c>
      <c r="D858" s="1">
        <v>0.316027</v>
      </c>
    </row>
    <row r="859" spans="1:4">
      <c r="A859" s="1" t="s">
        <v>6328</v>
      </c>
      <c r="B859" s="63" t="s">
        <v>6329</v>
      </c>
      <c r="C859">
        <v>5159364</v>
      </c>
      <c r="D859" s="1">
        <v>0.309753</v>
      </c>
    </row>
    <row r="860" spans="1:4">
      <c r="A860" s="1" t="s">
        <v>6330</v>
      </c>
      <c r="B860" s="63" t="s">
        <v>6331</v>
      </c>
      <c r="C860">
        <v>5383461</v>
      </c>
      <c r="D860" s="1">
        <v>0.30752499999999999</v>
      </c>
    </row>
    <row r="861" spans="1:4">
      <c r="A861" s="1" t="s">
        <v>6332</v>
      </c>
      <c r="B861" s="63" t="s">
        <v>6333</v>
      </c>
      <c r="C861">
        <v>4392738</v>
      </c>
      <c r="D861" s="1">
        <v>0.930365</v>
      </c>
    </row>
    <row r="862" spans="1:4">
      <c r="A862" s="1" t="s">
        <v>6334</v>
      </c>
      <c r="B862" s="63" t="s">
        <v>6335</v>
      </c>
      <c r="C862">
        <v>5627751</v>
      </c>
      <c r="D862" s="1">
        <v>0.30412499999999998</v>
      </c>
    </row>
    <row r="863" spans="1:4">
      <c r="A863" s="1" t="s">
        <v>6336</v>
      </c>
      <c r="B863" s="63" t="s">
        <v>6337</v>
      </c>
      <c r="C863">
        <v>5264909</v>
      </c>
      <c r="D863" s="1">
        <v>0.31870300000000001</v>
      </c>
    </row>
    <row r="864" spans="1:4">
      <c r="A864" s="1" t="s">
        <v>6338</v>
      </c>
      <c r="B864" s="63" t="s">
        <v>6339</v>
      </c>
      <c r="C864">
        <v>5108167</v>
      </c>
      <c r="D864" s="1">
        <v>0.31763999999999998</v>
      </c>
    </row>
    <row r="865" spans="1:4">
      <c r="A865" s="1" t="s">
        <v>6340</v>
      </c>
      <c r="B865" s="63" t="s">
        <v>6341</v>
      </c>
      <c r="C865">
        <v>4015992</v>
      </c>
      <c r="D865" s="1">
        <v>0.95509999999999995</v>
      </c>
    </row>
    <row r="866" spans="1:4">
      <c r="A866" s="1" t="s">
        <v>6342</v>
      </c>
      <c r="B866" s="63" t="s">
        <v>6343</v>
      </c>
      <c r="C866">
        <v>5285502</v>
      </c>
      <c r="D866" s="1">
        <v>0.31385999999999997</v>
      </c>
    </row>
    <row r="867" spans="1:4">
      <c r="A867" s="1" t="s">
        <v>3737</v>
      </c>
      <c r="B867" s="63" t="s">
        <v>6343</v>
      </c>
      <c r="C867">
        <v>5335676</v>
      </c>
      <c r="D867" s="1">
        <v>0.31207499999999999</v>
      </c>
    </row>
    <row r="868" spans="1:4">
      <c r="A868" s="1" t="s">
        <v>6344</v>
      </c>
      <c r="B868" s="61" t="s">
        <v>6345</v>
      </c>
      <c r="C868">
        <v>5540295</v>
      </c>
      <c r="D868" s="1">
        <v>0.30513499999999999</v>
      </c>
    </row>
    <row r="869" spans="1:4">
      <c r="A869" s="1" t="s">
        <v>6346</v>
      </c>
      <c r="B869" s="61" t="s">
        <v>6345</v>
      </c>
      <c r="C869">
        <v>5490600</v>
      </c>
      <c r="D869" s="1">
        <v>0.30882100000000001</v>
      </c>
    </row>
    <row r="870" spans="1:4">
      <c r="A870" s="1" t="s">
        <v>6347</v>
      </c>
      <c r="B870" s="61" t="s">
        <v>6345</v>
      </c>
      <c r="C870">
        <v>5476910</v>
      </c>
      <c r="D870" s="1">
        <v>0.30542799999999998</v>
      </c>
    </row>
    <row r="871" spans="1:4">
      <c r="A871" s="1" t="s">
        <v>6348</v>
      </c>
      <c r="B871" s="61" t="s">
        <v>6345</v>
      </c>
      <c r="C871">
        <v>5321039</v>
      </c>
      <c r="D871" s="1">
        <v>0.31816100000000003</v>
      </c>
    </row>
    <row r="872" spans="1:4">
      <c r="A872" s="1" t="s">
        <v>6349</v>
      </c>
      <c r="B872" s="61" t="s">
        <v>6350</v>
      </c>
      <c r="C872">
        <v>5105129</v>
      </c>
      <c r="D872" s="1">
        <v>0.31037399999999998</v>
      </c>
    </row>
    <row r="873" spans="1:4">
      <c r="A873" s="1" t="s">
        <v>6351</v>
      </c>
      <c r="B873" s="61" t="s">
        <v>6350</v>
      </c>
      <c r="C873">
        <v>5135936</v>
      </c>
      <c r="D873" s="1">
        <v>0.31662600000000002</v>
      </c>
    </row>
    <row r="874" spans="1:4">
      <c r="A874" s="1" t="s">
        <v>6352</v>
      </c>
      <c r="B874" s="61" t="s">
        <v>6350</v>
      </c>
      <c r="C874">
        <v>5537929</v>
      </c>
      <c r="D874" s="1">
        <v>0.30257699999999998</v>
      </c>
    </row>
    <row r="875" spans="1:4">
      <c r="A875" s="1" t="s">
        <v>6353</v>
      </c>
      <c r="B875" s="63" t="s">
        <v>6350</v>
      </c>
      <c r="C875">
        <v>5344344</v>
      </c>
      <c r="D875" s="1">
        <v>0.31285800000000002</v>
      </c>
    </row>
    <row r="876" spans="1:4">
      <c r="A876" s="1" t="s">
        <v>6354</v>
      </c>
      <c r="B876" s="63" t="s">
        <v>6355</v>
      </c>
      <c r="C876">
        <v>5106939</v>
      </c>
      <c r="D876" s="1">
        <v>0.31127500000000002</v>
      </c>
    </row>
    <row r="877" spans="1:4">
      <c r="A877" s="1" t="s">
        <v>6356</v>
      </c>
      <c r="B877" s="63" t="s">
        <v>6357</v>
      </c>
      <c r="C877">
        <v>5476967</v>
      </c>
      <c r="D877" s="1">
        <v>0.30863499999999999</v>
      </c>
    </row>
    <row r="878" spans="1:4">
      <c r="A878" s="1" t="s">
        <v>6358</v>
      </c>
      <c r="B878" s="63" t="s">
        <v>6359</v>
      </c>
      <c r="C878">
        <v>4821456</v>
      </c>
      <c r="D878" s="1">
        <v>0.86686099999999999</v>
      </c>
    </row>
    <row r="879" spans="1:4">
      <c r="A879" s="1" t="s">
        <v>6360</v>
      </c>
      <c r="B879" s="63" t="s">
        <v>6361</v>
      </c>
      <c r="C879">
        <v>4414979</v>
      </c>
      <c r="D879" s="1">
        <v>0.97313499999999997</v>
      </c>
    </row>
    <row r="880" spans="1:4">
      <c r="A880" s="1" t="s">
        <v>6362</v>
      </c>
      <c r="B880" s="63" t="s">
        <v>6363</v>
      </c>
      <c r="C880">
        <v>4668142</v>
      </c>
      <c r="D880" s="1">
        <v>0.97184099999999995</v>
      </c>
    </row>
    <row r="881" spans="1:4">
      <c r="A881" s="1" t="s">
        <v>6364</v>
      </c>
      <c r="B881" s="63" t="s">
        <v>6365</v>
      </c>
      <c r="C881">
        <v>4378216</v>
      </c>
      <c r="D881" s="1">
        <v>0.97481600000000002</v>
      </c>
    </row>
    <row r="882" spans="1:4">
      <c r="A882" s="1" t="s">
        <v>6366</v>
      </c>
      <c r="B882" s="63" t="s">
        <v>6365</v>
      </c>
      <c r="C882">
        <v>4462044</v>
      </c>
      <c r="D882" s="1">
        <v>0.91307099999999997</v>
      </c>
    </row>
    <row r="883" spans="1:4">
      <c r="A883" s="1" t="s">
        <v>6367</v>
      </c>
      <c r="B883" s="63" t="s">
        <v>6368</v>
      </c>
      <c r="C883">
        <v>3470045</v>
      </c>
      <c r="D883" s="1">
        <v>0.47129799999999999</v>
      </c>
    </row>
    <row r="884" spans="1:4">
      <c r="A884" s="1" t="s">
        <v>6369</v>
      </c>
      <c r="B884" s="63" t="s">
        <v>6368</v>
      </c>
      <c r="C884">
        <v>4141586</v>
      </c>
      <c r="D884" s="1">
        <v>0.38122800000000001</v>
      </c>
    </row>
    <row r="885" spans="1:4">
      <c r="A885" s="1" t="s">
        <v>6370</v>
      </c>
      <c r="B885" s="63" t="s">
        <v>6371</v>
      </c>
      <c r="C885">
        <v>4551133</v>
      </c>
      <c r="D885" s="1">
        <v>0.55257900000000004</v>
      </c>
    </row>
    <row r="886" spans="1:4">
      <c r="A886" s="1" t="s">
        <v>6372</v>
      </c>
      <c r="B886" s="63" t="s">
        <v>6371</v>
      </c>
      <c r="C886">
        <v>4377367</v>
      </c>
      <c r="D886" s="1">
        <v>0.56247100000000005</v>
      </c>
    </row>
    <row r="887" spans="1:4">
      <c r="A887" s="1" t="s">
        <v>6373</v>
      </c>
      <c r="B887" s="63" t="s">
        <v>6371</v>
      </c>
      <c r="C887">
        <v>4638984</v>
      </c>
      <c r="D887" s="1">
        <v>0.53793400000000002</v>
      </c>
    </row>
    <row r="888" spans="1:4">
      <c r="A888" s="1" t="s">
        <v>6374</v>
      </c>
      <c r="B888" s="63" t="s">
        <v>6371</v>
      </c>
      <c r="C888">
        <v>4680710</v>
      </c>
      <c r="D888" s="1">
        <v>0.53917499999999996</v>
      </c>
    </row>
    <row r="889" spans="1:4">
      <c r="A889" s="1" t="s">
        <v>6375</v>
      </c>
      <c r="B889" s="63" t="s">
        <v>6371</v>
      </c>
      <c r="C889">
        <v>4717468</v>
      </c>
      <c r="D889" s="1">
        <v>0.53685899999999998</v>
      </c>
    </row>
    <row r="890" spans="1:4">
      <c r="A890" s="1" t="s">
        <v>6376</v>
      </c>
      <c r="B890" s="63" t="s">
        <v>6371</v>
      </c>
      <c r="C890">
        <v>4835448</v>
      </c>
      <c r="D890" s="1">
        <v>0.51787899999999998</v>
      </c>
    </row>
    <row r="891" spans="1:4">
      <c r="A891" s="1" t="s">
        <v>6377</v>
      </c>
      <c r="B891" s="63" t="s">
        <v>6371</v>
      </c>
      <c r="C891">
        <v>4376574</v>
      </c>
      <c r="D891" s="1">
        <v>0.56382900000000002</v>
      </c>
    </row>
    <row r="892" spans="1:4">
      <c r="A892" s="1" t="s">
        <v>6378</v>
      </c>
      <c r="B892" s="63" t="s">
        <v>6379</v>
      </c>
      <c r="C892">
        <v>4663609</v>
      </c>
      <c r="D892" s="1">
        <v>0.54135100000000003</v>
      </c>
    </row>
    <row r="893" spans="1:4">
      <c r="A893" s="1" t="s">
        <v>6380</v>
      </c>
      <c r="B893" s="63" t="s">
        <v>6381</v>
      </c>
      <c r="C893">
        <v>4305159</v>
      </c>
      <c r="D893" s="1">
        <v>0.833569</v>
      </c>
    </row>
    <row r="894" spans="1:4">
      <c r="A894" s="1" t="s">
        <v>6382</v>
      </c>
      <c r="B894" s="63" t="s">
        <v>6381</v>
      </c>
      <c r="C894">
        <v>4526987</v>
      </c>
      <c r="D894" s="1">
        <v>0.85303300000000004</v>
      </c>
    </row>
    <row r="895" spans="1:4">
      <c r="A895" s="1" t="s">
        <v>6383</v>
      </c>
      <c r="B895" s="63" t="s">
        <v>6381</v>
      </c>
      <c r="C895">
        <v>3991961</v>
      </c>
      <c r="D895" s="1">
        <v>0.79433299999999996</v>
      </c>
    </row>
    <row r="896" spans="1:4">
      <c r="A896" s="1" t="s">
        <v>6384</v>
      </c>
      <c r="B896" s="63" t="s">
        <v>6385</v>
      </c>
      <c r="C896">
        <v>4165403</v>
      </c>
      <c r="D896" s="1">
        <v>0.79624099999999998</v>
      </c>
    </row>
    <row r="897" spans="1:4">
      <c r="A897" s="1" t="s">
        <v>6386</v>
      </c>
      <c r="B897" s="63" t="s">
        <v>6387</v>
      </c>
      <c r="C897">
        <v>4896539</v>
      </c>
      <c r="D897" s="1">
        <v>0.66926600000000003</v>
      </c>
    </row>
    <row r="898" spans="1:4">
      <c r="A898" s="1" t="s">
        <v>6388</v>
      </c>
      <c r="B898" s="63" t="s">
        <v>6389</v>
      </c>
      <c r="C898">
        <v>4519911</v>
      </c>
      <c r="D898" s="1">
        <v>0.39191799999999999</v>
      </c>
    </row>
    <row r="899" spans="1:4">
      <c r="A899" s="1" t="s">
        <v>6390</v>
      </c>
      <c r="B899" s="63" t="s">
        <v>6391</v>
      </c>
      <c r="C899">
        <v>4376197</v>
      </c>
      <c r="D899" s="1">
        <v>0.37454100000000001</v>
      </c>
    </row>
    <row r="900" spans="1:4">
      <c r="A900" s="1" t="s">
        <v>6392</v>
      </c>
      <c r="B900" s="63" t="s">
        <v>6393</v>
      </c>
      <c r="C900">
        <v>4571941</v>
      </c>
      <c r="D900" s="1">
        <v>0.395505</v>
      </c>
    </row>
    <row r="901" spans="1:4">
      <c r="A901" s="1" t="s">
        <v>6394</v>
      </c>
      <c r="B901" s="63" t="s">
        <v>6393</v>
      </c>
      <c r="C901">
        <v>4478214</v>
      </c>
      <c r="D901" s="1">
        <v>0.42154399999999997</v>
      </c>
    </row>
    <row r="902" spans="1:4">
      <c r="A902" s="1" t="s">
        <v>6395</v>
      </c>
      <c r="B902" s="63" t="s">
        <v>6396</v>
      </c>
      <c r="C902">
        <v>2217425</v>
      </c>
      <c r="D902" s="1">
        <v>0.43695899999999999</v>
      </c>
    </row>
    <row r="903" spans="1:4">
      <c r="A903" s="1" t="s">
        <v>6397</v>
      </c>
      <c r="B903" s="63" t="s">
        <v>6398</v>
      </c>
      <c r="C903">
        <v>2254597</v>
      </c>
      <c r="D903" s="1">
        <v>0.41123599999999999</v>
      </c>
    </row>
    <row r="904" spans="1:4">
      <c r="A904" s="1" t="s">
        <v>3713</v>
      </c>
      <c r="B904" s="63" t="s">
        <v>6399</v>
      </c>
      <c r="C904">
        <v>2343629</v>
      </c>
      <c r="D904" s="1">
        <v>0.438056</v>
      </c>
    </row>
    <row r="905" spans="1:4">
      <c r="A905" s="1" t="s">
        <v>6400</v>
      </c>
      <c r="B905" s="63" t="s">
        <v>6401</v>
      </c>
      <c r="C905">
        <v>2592712</v>
      </c>
      <c r="D905" s="1">
        <v>0.94352100000000005</v>
      </c>
    </row>
    <row r="906" spans="1:4">
      <c r="A906" s="1" t="s">
        <v>6402</v>
      </c>
      <c r="B906" s="63" t="s">
        <v>6403</v>
      </c>
      <c r="C906">
        <v>2576453</v>
      </c>
      <c r="D906" s="1">
        <v>0.62743300000000002</v>
      </c>
    </row>
    <row r="907" spans="1:4">
      <c r="A907" s="1" t="s">
        <v>3711</v>
      </c>
      <c r="B907" s="63" t="s">
        <v>6404</v>
      </c>
      <c r="C907">
        <v>2706107</v>
      </c>
      <c r="D907" s="1">
        <v>0.64766299999999999</v>
      </c>
    </row>
    <row r="908" spans="1:4">
      <c r="A908" s="1" t="s">
        <v>6405</v>
      </c>
      <c r="B908" s="63" t="s">
        <v>6406</v>
      </c>
      <c r="C908">
        <v>2421886</v>
      </c>
      <c r="D908" s="1">
        <v>0.940863</v>
      </c>
    </row>
    <row r="909" spans="1:4">
      <c r="A909" s="1" t="s">
        <v>6407</v>
      </c>
      <c r="B909" s="63" t="s">
        <v>6408</v>
      </c>
      <c r="C909">
        <v>2537844</v>
      </c>
      <c r="D909" s="1">
        <v>0.676284</v>
      </c>
    </row>
    <row r="910" spans="1:4">
      <c r="A910" s="1" t="s">
        <v>3708</v>
      </c>
      <c r="B910" s="63" t="s">
        <v>6409</v>
      </c>
      <c r="C910">
        <v>2386416</v>
      </c>
      <c r="D910" s="1">
        <v>0.86655300000000002</v>
      </c>
    </row>
    <row r="911" spans="1:4">
      <c r="A911" s="1" t="s">
        <v>6410</v>
      </c>
      <c r="B911" s="63" t="s">
        <v>6411</v>
      </c>
      <c r="C911">
        <v>2418102</v>
      </c>
      <c r="D911" s="1">
        <v>0.94560699999999998</v>
      </c>
    </row>
    <row r="912" spans="1:4">
      <c r="A912" s="1" t="s">
        <v>3722</v>
      </c>
      <c r="B912" s="63" t="s">
        <v>6411</v>
      </c>
      <c r="C912">
        <v>2418454</v>
      </c>
      <c r="D912" s="1">
        <v>0.945156</v>
      </c>
    </row>
    <row r="913" spans="1:4">
      <c r="A913" s="1" t="s">
        <v>6412</v>
      </c>
      <c r="B913" s="63" t="s">
        <v>6413</v>
      </c>
      <c r="C913">
        <v>1995364</v>
      </c>
      <c r="D913" s="1">
        <v>0.83799599999999996</v>
      </c>
    </row>
    <row r="914" spans="1:4">
      <c r="A914" s="1" t="s">
        <v>3717</v>
      </c>
      <c r="B914" s="63" t="s">
        <v>6413</v>
      </c>
      <c r="C914">
        <v>2605685</v>
      </c>
      <c r="D914" s="1">
        <v>0.94268200000000002</v>
      </c>
    </row>
    <row r="915" spans="1:4">
      <c r="A915" s="1" t="s">
        <v>6414</v>
      </c>
      <c r="B915" s="63" t="s">
        <v>6415</v>
      </c>
      <c r="C915">
        <v>2786138</v>
      </c>
      <c r="D915" s="1">
        <v>0.63675099999999996</v>
      </c>
    </row>
    <row r="916" spans="1:4">
      <c r="A916" s="1" t="s">
        <v>6416</v>
      </c>
      <c r="B916" s="63" t="s">
        <v>6415</v>
      </c>
      <c r="C916">
        <v>3105729</v>
      </c>
      <c r="D916" s="1">
        <v>0.63400699999999999</v>
      </c>
    </row>
    <row r="917" spans="1:4">
      <c r="A917" s="1" t="s">
        <v>6417</v>
      </c>
      <c r="B917" s="61" t="s">
        <v>6418</v>
      </c>
      <c r="C917">
        <v>2771031</v>
      </c>
      <c r="D917" s="1">
        <v>0.74275500000000005</v>
      </c>
    </row>
    <row r="918" spans="1:4">
      <c r="A918" s="1" t="s">
        <v>6419</v>
      </c>
      <c r="B918" s="63" t="s">
        <v>6420</v>
      </c>
      <c r="C918">
        <v>2873315</v>
      </c>
      <c r="D918" s="1">
        <v>0.98749200000000004</v>
      </c>
    </row>
    <row r="919" spans="1:4">
      <c r="A919" s="1" t="s">
        <v>6421</v>
      </c>
      <c r="B919" s="63" t="s">
        <v>6420</v>
      </c>
      <c r="C919">
        <v>2873232</v>
      </c>
      <c r="D919" s="1">
        <v>0.98529599999999995</v>
      </c>
    </row>
    <row r="920" spans="1:4">
      <c r="A920" s="1" t="s">
        <v>6422</v>
      </c>
      <c r="B920" s="63" t="s">
        <v>6423</v>
      </c>
      <c r="C920">
        <v>5534037</v>
      </c>
      <c r="D920" s="1">
        <v>0.48322700000000002</v>
      </c>
    </row>
    <row r="921" spans="1:4">
      <c r="A921" s="1" t="s">
        <v>6424</v>
      </c>
      <c r="B921" s="63" t="s">
        <v>6425</v>
      </c>
      <c r="C921">
        <v>5193991</v>
      </c>
      <c r="D921" s="1">
        <v>0.77838799999999997</v>
      </c>
    </row>
    <row r="922" spans="1:4">
      <c r="A922" s="1" t="s">
        <v>6426</v>
      </c>
      <c r="B922" s="63" t="s">
        <v>6427</v>
      </c>
      <c r="C922">
        <v>5433802</v>
      </c>
      <c r="D922" s="1">
        <v>0.61771200000000004</v>
      </c>
    </row>
    <row r="923" spans="1:4">
      <c r="A923" s="1" t="s">
        <v>3727</v>
      </c>
      <c r="B923" s="63" t="s">
        <v>6428</v>
      </c>
      <c r="C923">
        <v>5925966</v>
      </c>
      <c r="D923" s="1">
        <v>0.58447300000000002</v>
      </c>
    </row>
    <row r="924" spans="1:4">
      <c r="A924" s="1" t="s">
        <v>6429</v>
      </c>
      <c r="B924" s="63" t="s">
        <v>6430</v>
      </c>
      <c r="C924">
        <v>5878564</v>
      </c>
      <c r="D924" s="1">
        <v>0.58670800000000001</v>
      </c>
    </row>
    <row r="925" spans="1:4">
      <c r="A925" s="1" t="s">
        <v>6431</v>
      </c>
      <c r="B925" s="63" t="s">
        <v>6432</v>
      </c>
      <c r="C925">
        <v>5088406</v>
      </c>
      <c r="D925" s="1">
        <v>0.935581</v>
      </c>
    </row>
    <row r="926" spans="1:4">
      <c r="A926" s="1" t="s">
        <v>6433</v>
      </c>
      <c r="B926" s="63" t="s">
        <v>6434</v>
      </c>
      <c r="C926">
        <v>6186779</v>
      </c>
      <c r="D926" s="1">
        <v>0.47422500000000001</v>
      </c>
    </row>
    <row r="927" spans="1:4">
      <c r="A927" s="1" t="s">
        <v>6435</v>
      </c>
      <c r="B927" s="63" t="s">
        <v>6436</v>
      </c>
      <c r="C927">
        <v>5648671</v>
      </c>
      <c r="D927" s="1">
        <v>0.97598099999999999</v>
      </c>
    </row>
    <row r="928" spans="1:4">
      <c r="A928" s="1" t="s">
        <v>6437</v>
      </c>
      <c r="B928" s="63" t="s">
        <v>6438</v>
      </c>
      <c r="C928">
        <v>4915749</v>
      </c>
      <c r="D928" s="1">
        <v>0.67382299999999995</v>
      </c>
    </row>
    <row r="929" spans="1:4">
      <c r="A929" s="1" t="s">
        <v>6439</v>
      </c>
      <c r="B929" s="63" t="s">
        <v>6440</v>
      </c>
      <c r="C929">
        <v>4196067</v>
      </c>
      <c r="D929" s="1">
        <v>0.96264799999999995</v>
      </c>
    </row>
    <row r="930" spans="1:4">
      <c r="A930" s="1" t="s">
        <v>6441</v>
      </c>
      <c r="B930" s="63" t="s">
        <v>6442</v>
      </c>
      <c r="C930">
        <v>5581693</v>
      </c>
      <c r="D930" s="1">
        <v>0.94607799999999997</v>
      </c>
    </row>
    <row r="931" spans="1:4">
      <c r="A931" s="1" t="s">
        <v>6443</v>
      </c>
      <c r="B931" s="63" t="s">
        <v>6444</v>
      </c>
      <c r="C931">
        <v>5227152</v>
      </c>
      <c r="D931" s="1">
        <v>0.93662100000000004</v>
      </c>
    </row>
    <row r="932" spans="1:4">
      <c r="A932" s="1" t="s">
        <v>6445</v>
      </c>
      <c r="B932" s="63" t="s">
        <v>6446</v>
      </c>
      <c r="C932">
        <v>3966712</v>
      </c>
      <c r="D932" s="1">
        <v>0.80987399999999998</v>
      </c>
    </row>
    <row r="933" spans="1:4">
      <c r="A933" s="1" t="s">
        <v>6447</v>
      </c>
      <c r="B933" s="63" t="s">
        <v>6448</v>
      </c>
      <c r="C933">
        <v>4791360</v>
      </c>
      <c r="D933" s="1">
        <v>0.81747199999999998</v>
      </c>
    </row>
    <row r="934" spans="1:4">
      <c r="A934" s="1" t="s">
        <v>6449</v>
      </c>
      <c r="B934" s="63" t="s">
        <v>6448</v>
      </c>
      <c r="C934">
        <v>5128086</v>
      </c>
      <c r="D934" s="1">
        <v>0.69379400000000002</v>
      </c>
    </row>
    <row r="935" spans="1:4">
      <c r="A935" s="1" t="s">
        <v>6450</v>
      </c>
      <c r="B935" s="63" t="s">
        <v>6448</v>
      </c>
      <c r="C935">
        <v>5228025</v>
      </c>
      <c r="D935" s="1">
        <v>0.68861600000000001</v>
      </c>
    </row>
    <row r="936" spans="1:4">
      <c r="A936" s="1" t="s">
        <v>6451</v>
      </c>
      <c r="B936" s="63" t="s">
        <v>6448</v>
      </c>
      <c r="C936">
        <v>4882719</v>
      </c>
      <c r="D936" s="1">
        <v>0.789188</v>
      </c>
    </row>
    <row r="937" spans="1:4">
      <c r="A937" s="1" t="s">
        <v>6452</v>
      </c>
      <c r="B937" s="63" t="s">
        <v>6448</v>
      </c>
      <c r="C937">
        <v>4952088</v>
      </c>
      <c r="D937" s="1">
        <v>0.78333900000000001</v>
      </c>
    </row>
    <row r="938" spans="1:4">
      <c r="A938" s="1" t="s">
        <v>6453</v>
      </c>
      <c r="B938" s="63" t="s">
        <v>6448</v>
      </c>
      <c r="C938">
        <v>4951476</v>
      </c>
      <c r="D938" s="1">
        <v>0.78299300000000005</v>
      </c>
    </row>
    <row r="939" spans="1:4">
      <c r="A939" s="1" t="s">
        <v>6454</v>
      </c>
      <c r="B939" s="63" t="s">
        <v>6448</v>
      </c>
      <c r="C939">
        <v>4850048</v>
      </c>
      <c r="D939" s="1">
        <v>0.79025100000000004</v>
      </c>
    </row>
    <row r="940" spans="1:4">
      <c r="A940" s="1" t="s">
        <v>6455</v>
      </c>
      <c r="B940" s="63" t="s">
        <v>6448</v>
      </c>
      <c r="C940">
        <v>4852384</v>
      </c>
      <c r="D940" s="1">
        <v>0.77441000000000004</v>
      </c>
    </row>
    <row r="941" spans="1:4">
      <c r="A941" s="1" t="s">
        <v>6456</v>
      </c>
      <c r="B941" s="63" t="s">
        <v>6448</v>
      </c>
      <c r="C941">
        <v>4830757</v>
      </c>
      <c r="D941" s="1">
        <v>0.785192</v>
      </c>
    </row>
    <row r="942" spans="1:4">
      <c r="A942" s="1" t="s">
        <v>6457</v>
      </c>
      <c r="B942" s="63" t="s">
        <v>6448</v>
      </c>
      <c r="C942">
        <v>5094743</v>
      </c>
      <c r="D942" s="1">
        <v>0.70850800000000003</v>
      </c>
    </row>
    <row r="943" spans="1:4">
      <c r="A943" s="1" t="s">
        <v>6458</v>
      </c>
      <c r="B943" s="63" t="s">
        <v>6448</v>
      </c>
      <c r="C943">
        <v>5228366</v>
      </c>
      <c r="D943" s="1">
        <v>0.67901</v>
      </c>
    </row>
    <row r="944" spans="1:4">
      <c r="A944" s="1" t="s">
        <v>6459</v>
      </c>
      <c r="B944" s="63" t="s">
        <v>6448</v>
      </c>
      <c r="C944">
        <v>4975499</v>
      </c>
      <c r="D944" s="1">
        <v>0.77263999999999999</v>
      </c>
    </row>
    <row r="945" spans="1:4">
      <c r="A945" s="1" t="s">
        <v>6460</v>
      </c>
      <c r="B945" s="63" t="s">
        <v>6448</v>
      </c>
      <c r="C945">
        <v>5372255</v>
      </c>
      <c r="D945" s="1">
        <v>0.67012000000000005</v>
      </c>
    </row>
    <row r="946" spans="1:4">
      <c r="A946" s="1" t="s">
        <v>6461</v>
      </c>
      <c r="B946" s="63" t="s">
        <v>6448</v>
      </c>
      <c r="C946">
        <v>5227597</v>
      </c>
      <c r="D946" s="1">
        <v>0.68052100000000004</v>
      </c>
    </row>
    <row r="947" spans="1:4">
      <c r="A947" s="1" t="s">
        <v>6462</v>
      </c>
      <c r="B947" s="63" t="s">
        <v>6448</v>
      </c>
      <c r="C947">
        <v>5292794</v>
      </c>
      <c r="D947" s="1">
        <v>0.67968399999999995</v>
      </c>
    </row>
    <row r="948" spans="1:4">
      <c r="A948" s="1" t="s">
        <v>6463</v>
      </c>
      <c r="B948" s="63" t="s">
        <v>6448</v>
      </c>
      <c r="C948">
        <v>5292792</v>
      </c>
      <c r="D948" s="1">
        <v>0.67968899999999999</v>
      </c>
    </row>
    <row r="949" spans="1:4">
      <c r="A949" s="1" t="s">
        <v>6464</v>
      </c>
      <c r="B949" s="63" t="s">
        <v>6448</v>
      </c>
      <c r="C949">
        <v>5377662</v>
      </c>
      <c r="D949" s="1">
        <v>0.67244199999999998</v>
      </c>
    </row>
    <row r="950" spans="1:4">
      <c r="A950" s="1" t="s">
        <v>6465</v>
      </c>
      <c r="B950" s="63" t="s">
        <v>6448</v>
      </c>
      <c r="C950">
        <v>5075475</v>
      </c>
      <c r="D950" s="1">
        <v>0.70366600000000001</v>
      </c>
    </row>
    <row r="951" spans="1:4">
      <c r="A951" s="1" t="s">
        <v>6466</v>
      </c>
      <c r="B951" s="63" t="s">
        <v>6467</v>
      </c>
      <c r="C951">
        <v>4721568</v>
      </c>
      <c r="D951" s="1">
        <v>0.71981799999999996</v>
      </c>
    </row>
    <row r="952" spans="1:4">
      <c r="A952" s="1" t="s">
        <v>6468</v>
      </c>
      <c r="B952" s="63" t="s">
        <v>6467</v>
      </c>
      <c r="C952">
        <v>5284885</v>
      </c>
      <c r="D952" s="1">
        <v>0.88970099999999996</v>
      </c>
    </row>
    <row r="953" spans="1:4">
      <c r="A953" s="1" t="s">
        <v>6469</v>
      </c>
      <c r="B953" s="63" t="s">
        <v>6470</v>
      </c>
      <c r="C953">
        <v>5430865</v>
      </c>
      <c r="D953" s="1">
        <v>0.88575400000000004</v>
      </c>
    </row>
    <row r="954" spans="1:4">
      <c r="A954" s="1" t="s">
        <v>6471</v>
      </c>
      <c r="B954" s="63" t="s">
        <v>6472</v>
      </c>
      <c r="C954">
        <v>3740442</v>
      </c>
      <c r="D954" s="1">
        <v>0.88908500000000001</v>
      </c>
    </row>
    <row r="955" spans="1:4">
      <c r="A955" s="1" t="s">
        <v>6473</v>
      </c>
      <c r="B955" s="63" t="s">
        <v>6472</v>
      </c>
      <c r="C955">
        <v>3844587</v>
      </c>
      <c r="D955" s="1">
        <v>0.99083200000000005</v>
      </c>
    </row>
    <row r="956" spans="1:4">
      <c r="A956" s="1" t="s">
        <v>6474</v>
      </c>
      <c r="B956" s="63" t="s">
        <v>6472</v>
      </c>
      <c r="C956">
        <v>3366129</v>
      </c>
      <c r="D956" s="1">
        <v>0.73369300000000004</v>
      </c>
    </row>
    <row r="957" spans="1:4">
      <c r="A957" s="1" t="s">
        <v>6475</v>
      </c>
      <c r="B957" s="63" t="s">
        <v>6472</v>
      </c>
      <c r="C957">
        <v>3845522</v>
      </c>
      <c r="D957" s="1">
        <v>0.927427</v>
      </c>
    </row>
    <row r="958" spans="1:4">
      <c r="A958" s="1" t="s">
        <v>6476</v>
      </c>
      <c r="B958" s="63" t="s">
        <v>6472</v>
      </c>
      <c r="C958">
        <v>3745455</v>
      </c>
      <c r="D958" s="1">
        <v>0.97808099999999998</v>
      </c>
    </row>
    <row r="959" spans="1:4">
      <c r="A959" s="1" t="s">
        <v>6477</v>
      </c>
      <c r="B959" s="63" t="s">
        <v>6472</v>
      </c>
      <c r="C959">
        <v>3743456</v>
      </c>
      <c r="D959" s="1">
        <v>0.97990100000000002</v>
      </c>
    </row>
    <row r="960" spans="1:4">
      <c r="A960" s="1" t="s">
        <v>6478</v>
      </c>
      <c r="B960" s="63" t="s">
        <v>6479</v>
      </c>
      <c r="C960">
        <v>5082652</v>
      </c>
      <c r="D960" s="1">
        <v>0.94204900000000003</v>
      </c>
    </row>
    <row r="961" spans="1:4">
      <c r="A961" s="1" t="s">
        <v>6480</v>
      </c>
      <c r="B961" s="63" t="s">
        <v>6481</v>
      </c>
      <c r="C961">
        <v>4783889</v>
      </c>
      <c r="D961" s="1">
        <v>0.84399900000000005</v>
      </c>
    </row>
    <row r="962" spans="1:4">
      <c r="A962" s="1" t="s">
        <v>6482</v>
      </c>
      <c r="B962" s="63" t="s">
        <v>6483</v>
      </c>
      <c r="C962">
        <v>4990221</v>
      </c>
      <c r="D962" s="1">
        <v>0.80750100000000002</v>
      </c>
    </row>
    <row r="963" spans="1:4">
      <c r="A963" s="1" t="s">
        <v>6484</v>
      </c>
      <c r="B963" s="63" t="s">
        <v>6485</v>
      </c>
      <c r="C963">
        <v>5166052</v>
      </c>
      <c r="D963" s="1">
        <v>0.80335699999999999</v>
      </c>
    </row>
    <row r="964" spans="1:4">
      <c r="A964" s="1" t="s">
        <v>6486</v>
      </c>
      <c r="B964" s="63" t="s">
        <v>6487</v>
      </c>
      <c r="C964">
        <v>4522278</v>
      </c>
      <c r="D964" s="1">
        <v>0.95401599999999998</v>
      </c>
    </row>
    <row r="965" spans="1:4">
      <c r="A965" s="1" t="s">
        <v>6488</v>
      </c>
      <c r="B965" s="63" t="s">
        <v>6489</v>
      </c>
      <c r="C965">
        <v>5723895</v>
      </c>
      <c r="D965" s="1">
        <v>0.95844600000000002</v>
      </c>
    </row>
    <row r="966" spans="1:4">
      <c r="A966" s="1" t="s">
        <v>6490</v>
      </c>
      <c r="B966" s="63" t="s">
        <v>6491</v>
      </c>
      <c r="C966">
        <v>4995740</v>
      </c>
      <c r="D966" s="1">
        <v>0.62501099999999998</v>
      </c>
    </row>
    <row r="967" spans="1:4">
      <c r="A967" s="1" t="s">
        <v>6492</v>
      </c>
      <c r="B967" s="63" t="s">
        <v>6493</v>
      </c>
      <c r="C967">
        <v>5946996</v>
      </c>
      <c r="D967" s="1">
        <v>0.95683200000000002</v>
      </c>
    </row>
    <row r="968" spans="1:4">
      <c r="A968" s="1" t="s">
        <v>6494</v>
      </c>
      <c r="B968" s="63" t="s">
        <v>6495</v>
      </c>
      <c r="C968">
        <v>4590752</v>
      </c>
      <c r="D968" s="1">
        <v>0.83864899999999998</v>
      </c>
    </row>
    <row r="969" spans="1:4">
      <c r="A969" s="1" t="s">
        <v>6496</v>
      </c>
      <c r="B969" s="63" t="s">
        <v>6497</v>
      </c>
      <c r="C969">
        <v>4806916</v>
      </c>
      <c r="D969" s="1">
        <v>0.82340599999999997</v>
      </c>
    </row>
    <row r="970" spans="1:4">
      <c r="A970" s="1" t="s">
        <v>6498</v>
      </c>
      <c r="B970" s="63" t="s">
        <v>6499</v>
      </c>
      <c r="C970">
        <v>5003995</v>
      </c>
      <c r="D970" s="1">
        <v>0.95115799999999995</v>
      </c>
    </row>
    <row r="971" spans="1:4">
      <c r="A971" s="1" t="s">
        <v>6500</v>
      </c>
      <c r="B971" s="63" t="s">
        <v>6501</v>
      </c>
      <c r="C971">
        <v>5179310</v>
      </c>
      <c r="D971" s="1">
        <v>0.54813400000000001</v>
      </c>
    </row>
    <row r="972" spans="1:4">
      <c r="A972" s="1" t="s">
        <v>6502</v>
      </c>
      <c r="B972" s="63" t="s">
        <v>6503</v>
      </c>
      <c r="C972">
        <v>5508380</v>
      </c>
      <c r="D972" s="1">
        <v>0.747942</v>
      </c>
    </row>
    <row r="973" spans="1:4">
      <c r="A973" s="1" t="s">
        <v>6504</v>
      </c>
      <c r="B973" s="63" t="s">
        <v>6505</v>
      </c>
      <c r="C973">
        <v>4736648</v>
      </c>
      <c r="D973" s="1">
        <v>0.72229299999999996</v>
      </c>
    </row>
    <row r="974" spans="1:4">
      <c r="A974" s="1" t="s">
        <v>6506</v>
      </c>
      <c r="B974" s="63" t="s">
        <v>6507</v>
      </c>
      <c r="C974">
        <v>4162690</v>
      </c>
      <c r="D974" s="1">
        <v>0.92552100000000004</v>
      </c>
    </row>
    <row r="975" spans="1:4">
      <c r="A975" s="1" t="s">
        <v>6508</v>
      </c>
      <c r="B975" s="63" t="s">
        <v>6509</v>
      </c>
      <c r="C975">
        <v>5065108</v>
      </c>
      <c r="D975" s="1">
        <v>0.92940299999999998</v>
      </c>
    </row>
    <row r="976" spans="1:4">
      <c r="A976" s="1" t="s">
        <v>6510</v>
      </c>
      <c r="B976" s="63" t="s">
        <v>6511</v>
      </c>
      <c r="C976">
        <v>5383050</v>
      </c>
      <c r="D976" s="1">
        <v>0.90210999999999997</v>
      </c>
    </row>
    <row r="977" spans="1:4">
      <c r="A977" s="1" t="s">
        <v>6512</v>
      </c>
      <c r="B977" s="63" t="s">
        <v>6513</v>
      </c>
      <c r="C977">
        <v>4948364</v>
      </c>
      <c r="D977" s="1">
        <v>0.91221300000000005</v>
      </c>
    </row>
    <row r="978" spans="1:4">
      <c r="A978" s="1" t="s">
        <v>6514</v>
      </c>
      <c r="B978" s="63" t="s">
        <v>6515</v>
      </c>
      <c r="C978">
        <v>4784249</v>
      </c>
      <c r="D978" s="1">
        <v>0.90000400000000003</v>
      </c>
    </row>
    <row r="979" spans="1:4">
      <c r="A979" s="1" t="s">
        <v>6516</v>
      </c>
      <c r="B979" s="63" t="s">
        <v>6517</v>
      </c>
      <c r="C979">
        <v>4788333</v>
      </c>
      <c r="D979" s="1">
        <v>0.90099700000000005</v>
      </c>
    </row>
    <row r="980" spans="1:4">
      <c r="A980" s="1" t="s">
        <v>6518</v>
      </c>
      <c r="B980" s="63" t="s">
        <v>6519</v>
      </c>
      <c r="C980">
        <v>4835296</v>
      </c>
      <c r="D980" s="1">
        <v>0.88986699999999996</v>
      </c>
    </row>
    <row r="981" spans="1:4">
      <c r="A981" s="1" t="s">
        <v>6520</v>
      </c>
      <c r="B981" s="63" t="s">
        <v>6521</v>
      </c>
      <c r="C981">
        <v>4849758</v>
      </c>
      <c r="D981" s="1">
        <v>0.90276000000000001</v>
      </c>
    </row>
    <row r="982" spans="1:4">
      <c r="A982" s="1" t="s">
        <v>6522</v>
      </c>
      <c r="B982" s="63" t="s">
        <v>6523</v>
      </c>
      <c r="C982">
        <v>4741430</v>
      </c>
      <c r="D982" s="1">
        <v>0.89832299999999998</v>
      </c>
    </row>
    <row r="983" spans="1:4">
      <c r="A983" s="1" t="s">
        <v>6524</v>
      </c>
      <c r="B983" s="63" t="s">
        <v>6525</v>
      </c>
      <c r="C983">
        <v>3736847</v>
      </c>
      <c r="D983" s="1">
        <v>0.89166000000000001</v>
      </c>
    </row>
    <row r="984" spans="1:4">
      <c r="A984" s="1" t="s">
        <v>6526</v>
      </c>
      <c r="B984" s="63" t="s">
        <v>6527</v>
      </c>
      <c r="C984">
        <v>4724735</v>
      </c>
      <c r="D984" s="1">
        <v>0.90686599999999995</v>
      </c>
    </row>
    <row r="985" spans="1:4">
      <c r="A985" s="1" t="s">
        <v>6528</v>
      </c>
      <c r="B985" s="63" t="s">
        <v>6529</v>
      </c>
      <c r="C985">
        <v>4783766</v>
      </c>
      <c r="D985" s="1">
        <v>0.90349999999999997</v>
      </c>
    </row>
    <row r="986" spans="1:4">
      <c r="A986" s="1" t="s">
        <v>6530</v>
      </c>
      <c r="B986" s="63" t="s">
        <v>6531</v>
      </c>
      <c r="C986">
        <v>4747632</v>
      </c>
      <c r="D986" s="1">
        <v>0.90363000000000004</v>
      </c>
    </row>
    <row r="987" spans="1:4">
      <c r="A987" s="1" t="s">
        <v>6532</v>
      </c>
      <c r="B987" s="63" t="s">
        <v>6533</v>
      </c>
      <c r="C987">
        <v>4623795</v>
      </c>
      <c r="D987" s="1">
        <v>0.912138</v>
      </c>
    </row>
    <row r="988" spans="1:4">
      <c r="A988" s="1" t="s">
        <v>6534</v>
      </c>
      <c r="B988" s="63" t="s">
        <v>6535</v>
      </c>
      <c r="C988">
        <v>5148870</v>
      </c>
      <c r="D988" s="1">
        <v>0.969414</v>
      </c>
    </row>
    <row r="989" spans="1:4">
      <c r="A989" s="1" t="s">
        <v>6536</v>
      </c>
      <c r="B989" s="63" t="s">
        <v>6537</v>
      </c>
      <c r="C989">
        <v>3750217</v>
      </c>
      <c r="D989" s="1">
        <v>0.95655599999999996</v>
      </c>
    </row>
    <row r="990" spans="1:4">
      <c r="A990" s="1" t="s">
        <v>6538</v>
      </c>
      <c r="B990" s="63" t="s">
        <v>6539</v>
      </c>
      <c r="C990">
        <v>5580858</v>
      </c>
      <c r="D990" s="1">
        <v>0.73306400000000005</v>
      </c>
    </row>
    <row r="991" spans="1:4">
      <c r="A991" s="1" t="s">
        <v>6540</v>
      </c>
      <c r="B991" s="63" t="s">
        <v>6541</v>
      </c>
      <c r="C991">
        <v>5687011</v>
      </c>
      <c r="D991" s="1">
        <v>0.97154799999999997</v>
      </c>
    </row>
    <row r="992" spans="1:4">
      <c r="A992" s="1" t="s">
        <v>6542</v>
      </c>
      <c r="B992" s="63" t="s">
        <v>6543</v>
      </c>
      <c r="C992">
        <v>5039527</v>
      </c>
      <c r="D992" s="1">
        <v>0.95938100000000004</v>
      </c>
    </row>
    <row r="993" spans="1:4">
      <c r="A993" s="1" t="s">
        <v>6544</v>
      </c>
      <c r="B993" s="63" t="s">
        <v>6545</v>
      </c>
      <c r="C993">
        <v>5608184</v>
      </c>
      <c r="D993" s="1">
        <v>0.76599399999999995</v>
      </c>
    </row>
    <row r="994" spans="1:4">
      <c r="A994" s="1" t="s">
        <v>6546</v>
      </c>
      <c r="B994" s="63" t="s">
        <v>6547</v>
      </c>
      <c r="C994">
        <v>5724049</v>
      </c>
      <c r="D994" s="1">
        <v>0.76295500000000005</v>
      </c>
    </row>
    <row r="995" spans="1:4">
      <c r="A995" s="1" t="s">
        <v>6548</v>
      </c>
      <c r="B995" s="63" t="s">
        <v>6549</v>
      </c>
      <c r="C995">
        <v>3984103</v>
      </c>
      <c r="D995" s="1">
        <v>0.34991499999999998</v>
      </c>
    </row>
    <row r="996" spans="1:4">
      <c r="A996" s="1" t="s">
        <v>6550</v>
      </c>
      <c r="B996" s="63" t="s">
        <v>6551</v>
      </c>
      <c r="C996">
        <v>4101900</v>
      </c>
      <c r="D996" s="1">
        <v>0.97247700000000004</v>
      </c>
    </row>
    <row r="997" spans="1:4">
      <c r="A997" s="1" t="s">
        <v>6552</v>
      </c>
      <c r="B997" s="63" t="s">
        <v>6553</v>
      </c>
      <c r="C997">
        <v>4409455</v>
      </c>
      <c r="D997" s="1">
        <v>0.310193</v>
      </c>
    </row>
    <row r="998" spans="1:4">
      <c r="A998" s="1" t="s">
        <v>6554</v>
      </c>
      <c r="B998" s="63" t="s">
        <v>6555</v>
      </c>
      <c r="C998">
        <v>4980790</v>
      </c>
      <c r="D998" s="1">
        <v>0.98280999999999996</v>
      </c>
    </row>
    <row r="999" spans="1:4">
      <c r="A999" s="1" t="s">
        <v>6556</v>
      </c>
      <c r="B999" s="63" t="s">
        <v>6557</v>
      </c>
      <c r="C999">
        <v>4304573</v>
      </c>
      <c r="D999" s="1">
        <v>0.93515099999999995</v>
      </c>
    </row>
    <row r="1000" spans="1:4">
      <c r="A1000" s="1" t="s">
        <v>6558</v>
      </c>
      <c r="B1000" s="63" t="s">
        <v>6559</v>
      </c>
      <c r="C1000">
        <v>5301407</v>
      </c>
      <c r="D1000" s="1">
        <v>0.95854899999999998</v>
      </c>
    </row>
    <row r="1001" spans="1:4">
      <c r="A1001" s="1" t="s">
        <v>6560</v>
      </c>
      <c r="B1001" s="63" t="s">
        <v>6561</v>
      </c>
      <c r="C1001">
        <v>5153093</v>
      </c>
      <c r="D1001" s="1">
        <v>0.95966099999999999</v>
      </c>
    </row>
    <row r="1002" spans="1:4">
      <c r="A1002" s="1" t="s">
        <v>6562</v>
      </c>
      <c r="B1002" s="63" t="s">
        <v>6563</v>
      </c>
      <c r="C1002">
        <v>5115723</v>
      </c>
      <c r="D1002" s="1">
        <v>0.80127800000000005</v>
      </c>
    </row>
    <row r="1003" spans="1:4">
      <c r="A1003" s="1" t="s">
        <v>6564</v>
      </c>
      <c r="B1003" s="63" t="s">
        <v>6565</v>
      </c>
      <c r="C1003">
        <v>5317553</v>
      </c>
      <c r="D1003" s="1">
        <v>0.92261099999999996</v>
      </c>
    </row>
    <row r="1004" spans="1:4">
      <c r="A1004" s="1" t="s">
        <v>6566</v>
      </c>
      <c r="B1004" s="63" t="s">
        <v>6567</v>
      </c>
      <c r="C1004">
        <v>3957054</v>
      </c>
      <c r="D1004" s="1">
        <v>0.66338799999999998</v>
      </c>
    </row>
    <row r="1005" spans="1:4">
      <c r="A1005" s="1" t="s">
        <v>6568</v>
      </c>
      <c r="B1005" s="63" t="s">
        <v>6569</v>
      </c>
      <c r="C1005">
        <v>4985885</v>
      </c>
      <c r="D1005" s="1">
        <v>0.96371799999999996</v>
      </c>
    </row>
    <row r="1006" spans="1:4">
      <c r="A1006" s="1" t="s">
        <v>6570</v>
      </c>
      <c r="B1006" s="63" t="s">
        <v>6571</v>
      </c>
      <c r="C1006">
        <v>4289007</v>
      </c>
      <c r="D1006" s="1">
        <v>0.68389</v>
      </c>
    </row>
    <row r="1007" spans="1:4">
      <c r="A1007" s="1" t="s">
        <v>6572</v>
      </c>
      <c r="B1007" s="63" t="s">
        <v>6573</v>
      </c>
      <c r="C1007">
        <v>5288023</v>
      </c>
      <c r="D1007" s="1">
        <v>0.80802799999999997</v>
      </c>
    </row>
    <row r="1008" spans="1:4">
      <c r="A1008" s="1" t="s">
        <v>6574</v>
      </c>
      <c r="B1008" s="63" t="s">
        <v>6575</v>
      </c>
      <c r="C1008">
        <v>4765329</v>
      </c>
      <c r="D1008" s="1">
        <v>0.94538500000000003</v>
      </c>
    </row>
    <row r="1009" spans="1:4">
      <c r="A1009" s="1" t="s">
        <v>6576</v>
      </c>
      <c r="B1009" s="63" t="s">
        <v>6577</v>
      </c>
      <c r="C1009">
        <v>5187643</v>
      </c>
      <c r="D1009" s="1">
        <v>0.96714599999999995</v>
      </c>
    </row>
    <row r="1010" spans="1:4">
      <c r="A1010" s="1" t="s">
        <v>6578</v>
      </c>
      <c r="B1010" s="63" t="s">
        <v>6579</v>
      </c>
      <c r="C1010">
        <v>4791147</v>
      </c>
      <c r="D1010" s="1">
        <v>0.61174799999999996</v>
      </c>
    </row>
    <row r="1011" spans="1:4">
      <c r="A1011" s="1" t="s">
        <v>6580</v>
      </c>
      <c r="B1011" s="63" t="s">
        <v>6581</v>
      </c>
      <c r="C1011">
        <v>5066997</v>
      </c>
      <c r="D1011" s="1">
        <v>0.89681</v>
      </c>
    </row>
    <row r="1012" spans="1:4">
      <c r="A1012" s="1" t="s">
        <v>6582</v>
      </c>
      <c r="B1012" s="63" t="s">
        <v>6583</v>
      </c>
      <c r="C1012">
        <v>5263452</v>
      </c>
      <c r="D1012" s="1">
        <v>0.87996200000000002</v>
      </c>
    </row>
    <row r="1013" spans="1:4">
      <c r="A1013" s="1" t="s">
        <v>6584</v>
      </c>
      <c r="B1013" s="63" t="s">
        <v>6585</v>
      </c>
      <c r="C1013">
        <v>4820167</v>
      </c>
      <c r="D1013" s="1">
        <v>0.65766800000000003</v>
      </c>
    </row>
    <row r="1014" spans="1:4">
      <c r="A1014" s="1" t="s">
        <v>6586</v>
      </c>
      <c r="B1014" s="63" t="s">
        <v>6587</v>
      </c>
      <c r="C1014">
        <v>5560264</v>
      </c>
      <c r="D1014" s="1">
        <v>0.69330700000000001</v>
      </c>
    </row>
    <row r="1015" spans="1:4">
      <c r="A1015" s="1" t="s">
        <v>6588</v>
      </c>
      <c r="B1015" s="63" t="s">
        <v>6589</v>
      </c>
      <c r="C1015">
        <v>5671047</v>
      </c>
      <c r="D1015" s="1">
        <v>0.66782900000000001</v>
      </c>
    </row>
    <row r="1016" spans="1:4">
      <c r="A1016" s="1" t="s">
        <v>6590</v>
      </c>
      <c r="B1016" s="63" t="s">
        <v>6591</v>
      </c>
      <c r="C1016">
        <v>4916880</v>
      </c>
      <c r="D1016" s="1">
        <v>0.91346099999999997</v>
      </c>
    </row>
    <row r="1017" spans="1:4">
      <c r="A1017" s="1" t="s">
        <v>6592</v>
      </c>
      <c r="B1017" s="63" t="s">
        <v>6593</v>
      </c>
      <c r="C1017">
        <v>3990792</v>
      </c>
      <c r="D1017" s="1">
        <v>0.61693399999999998</v>
      </c>
    </row>
    <row r="1018" spans="1:4">
      <c r="A1018" s="1" t="s">
        <v>6594</v>
      </c>
      <c r="B1018" s="63" t="s">
        <v>6595</v>
      </c>
      <c r="C1018">
        <v>4607043</v>
      </c>
      <c r="D1018" s="1">
        <v>0.84224600000000005</v>
      </c>
    </row>
    <row r="1019" spans="1:4">
      <c r="A1019" s="1" t="s">
        <v>6596</v>
      </c>
      <c r="B1019" s="63" t="s">
        <v>6597</v>
      </c>
      <c r="C1019">
        <v>5651540</v>
      </c>
      <c r="D1019" s="1">
        <v>0.95289699999999999</v>
      </c>
    </row>
    <row r="1020" spans="1:4">
      <c r="A1020" s="1" t="s">
        <v>6598</v>
      </c>
      <c r="B1020" s="63" t="s">
        <v>6599</v>
      </c>
      <c r="C1020">
        <v>5363413</v>
      </c>
      <c r="D1020" s="1">
        <v>0.80496500000000004</v>
      </c>
    </row>
    <row r="1021" spans="1:4">
      <c r="A1021" s="1" t="s">
        <v>6600</v>
      </c>
      <c r="B1021" s="63" t="s">
        <v>6601</v>
      </c>
      <c r="C1021">
        <v>5513517</v>
      </c>
      <c r="D1021" s="1">
        <v>0.71811199999999997</v>
      </c>
    </row>
    <row r="1022" spans="1:4">
      <c r="A1022" s="1" t="s">
        <v>6602</v>
      </c>
      <c r="B1022" s="63" t="s">
        <v>6603</v>
      </c>
      <c r="C1022">
        <v>5084036</v>
      </c>
      <c r="D1022" s="1">
        <v>0.95734200000000003</v>
      </c>
    </row>
    <row r="1023" spans="1:4">
      <c r="A1023" s="1" t="s">
        <v>6604</v>
      </c>
      <c r="B1023" s="63" t="s">
        <v>6605</v>
      </c>
      <c r="C1023">
        <v>5454615</v>
      </c>
      <c r="D1023" s="1">
        <v>0.77081200000000005</v>
      </c>
    </row>
    <row r="1024" spans="1:4">
      <c r="A1024" s="1" t="s">
        <v>6606</v>
      </c>
      <c r="B1024" s="61" t="s">
        <v>6607</v>
      </c>
      <c r="C1024">
        <v>4842212</v>
      </c>
      <c r="D1024" s="1">
        <v>0.73097699999999999</v>
      </c>
    </row>
    <row r="1025" spans="1:4">
      <c r="A1025" s="1" t="s">
        <v>6608</v>
      </c>
      <c r="B1025" s="61" t="s">
        <v>6607</v>
      </c>
      <c r="C1025">
        <v>4922917</v>
      </c>
      <c r="D1025" s="1">
        <v>0.72858999999999996</v>
      </c>
    </row>
    <row r="1026" spans="1:4">
      <c r="A1026" s="1" t="s">
        <v>6609</v>
      </c>
      <c r="B1026" s="63" t="s">
        <v>6610</v>
      </c>
      <c r="C1026">
        <v>3851025</v>
      </c>
      <c r="D1026" s="1">
        <v>0.89528399999999997</v>
      </c>
    </row>
    <row r="1027" spans="1:4">
      <c r="A1027" s="1" t="s">
        <v>6611</v>
      </c>
      <c r="B1027" s="63" t="s">
        <v>6612</v>
      </c>
      <c r="C1027">
        <v>5248512</v>
      </c>
      <c r="D1027" s="1">
        <v>0.67182799999999998</v>
      </c>
    </row>
    <row r="1028" spans="1:4">
      <c r="A1028" s="1" t="s">
        <v>6613</v>
      </c>
      <c r="B1028" s="63" t="s">
        <v>6614</v>
      </c>
      <c r="C1028">
        <v>4714018</v>
      </c>
      <c r="D1028" s="1">
        <v>0.86895299999999998</v>
      </c>
    </row>
    <row r="1029" spans="1:4">
      <c r="A1029" s="1" t="s">
        <v>6615</v>
      </c>
      <c r="B1029" s="63" t="s">
        <v>6614</v>
      </c>
      <c r="C1029">
        <v>4953126</v>
      </c>
      <c r="D1029" s="1">
        <v>0.97119299999999997</v>
      </c>
    </row>
    <row r="1030" spans="1:4">
      <c r="A1030" s="1" t="s">
        <v>6616</v>
      </c>
      <c r="B1030" s="63" t="s">
        <v>6614</v>
      </c>
      <c r="C1030">
        <v>4812854</v>
      </c>
      <c r="D1030" s="1">
        <v>0.95628299999999999</v>
      </c>
    </row>
    <row r="1031" spans="1:4">
      <c r="A1031" s="1" t="s">
        <v>6617</v>
      </c>
      <c r="B1031" s="63" t="s">
        <v>6614</v>
      </c>
      <c r="C1031">
        <v>5429630</v>
      </c>
      <c r="D1031" s="1">
        <v>0.93087900000000001</v>
      </c>
    </row>
    <row r="1032" spans="1:4">
      <c r="A1032" s="1" t="s">
        <v>6618</v>
      </c>
      <c r="B1032" s="63" t="s">
        <v>6614</v>
      </c>
      <c r="C1032">
        <v>5172062</v>
      </c>
      <c r="D1032" s="1">
        <v>0.94679599999999997</v>
      </c>
    </row>
    <row r="1033" spans="1:4">
      <c r="A1033" s="1" t="s">
        <v>6619</v>
      </c>
      <c r="B1033" s="63" t="s">
        <v>6614</v>
      </c>
      <c r="C1033">
        <v>5116909</v>
      </c>
      <c r="D1033" s="1">
        <v>0.97342099999999998</v>
      </c>
    </row>
    <row r="1034" spans="1:4">
      <c r="A1034" s="1" t="s">
        <v>6620</v>
      </c>
      <c r="B1034" s="63" t="s">
        <v>6614</v>
      </c>
      <c r="C1034">
        <v>5059837</v>
      </c>
      <c r="D1034" s="1">
        <v>0.96877800000000003</v>
      </c>
    </row>
    <row r="1035" spans="1:4">
      <c r="A1035" s="1" t="s">
        <v>6621</v>
      </c>
      <c r="B1035" s="63" t="s">
        <v>6614</v>
      </c>
      <c r="C1035">
        <v>5023983</v>
      </c>
      <c r="D1035" s="1">
        <v>0.94992200000000004</v>
      </c>
    </row>
    <row r="1036" spans="1:4">
      <c r="A1036" s="1" t="s">
        <v>6622</v>
      </c>
      <c r="B1036" s="63" t="s">
        <v>6614</v>
      </c>
      <c r="C1036">
        <v>4761172</v>
      </c>
      <c r="D1036" s="1">
        <v>0.94880699999999996</v>
      </c>
    </row>
    <row r="1037" spans="1:4">
      <c r="A1037" s="1" t="s">
        <v>6623</v>
      </c>
      <c r="B1037" s="63" t="s">
        <v>6614</v>
      </c>
      <c r="C1037">
        <v>4788588</v>
      </c>
      <c r="D1037" s="1">
        <v>0.97984499999999997</v>
      </c>
    </row>
    <row r="1038" spans="1:4">
      <c r="A1038" s="1" t="s">
        <v>6624</v>
      </c>
      <c r="B1038" s="63" t="s">
        <v>6614</v>
      </c>
      <c r="C1038">
        <v>5520954</v>
      </c>
      <c r="D1038" s="1">
        <v>0.97391099999999997</v>
      </c>
    </row>
    <row r="1039" spans="1:4">
      <c r="A1039" s="1" t="s">
        <v>6625</v>
      </c>
      <c r="B1039" s="63" t="s">
        <v>6614</v>
      </c>
      <c r="C1039">
        <v>5029488</v>
      </c>
      <c r="D1039" s="1">
        <v>0.97297400000000001</v>
      </c>
    </row>
    <row r="1040" spans="1:4">
      <c r="A1040" s="1" t="s">
        <v>6626</v>
      </c>
      <c r="B1040" s="63" t="s">
        <v>6614</v>
      </c>
      <c r="C1040">
        <v>4837404</v>
      </c>
      <c r="D1040" s="1">
        <v>0.97139299999999995</v>
      </c>
    </row>
    <row r="1041" spans="1:4">
      <c r="A1041" s="1" t="s">
        <v>6627</v>
      </c>
      <c r="B1041" s="63" t="s">
        <v>6614</v>
      </c>
      <c r="C1041">
        <v>5101648</v>
      </c>
      <c r="D1041" s="1">
        <v>0.95214500000000002</v>
      </c>
    </row>
    <row r="1042" spans="1:4">
      <c r="A1042" s="1" t="s">
        <v>6628</v>
      </c>
      <c r="B1042" s="63" t="s">
        <v>6614</v>
      </c>
      <c r="C1042">
        <v>4683754</v>
      </c>
      <c r="D1042" s="1">
        <v>0.94006400000000001</v>
      </c>
    </row>
    <row r="1043" spans="1:4">
      <c r="A1043" s="1" t="s">
        <v>6629</v>
      </c>
      <c r="B1043" s="63" t="s">
        <v>6614</v>
      </c>
      <c r="C1043">
        <v>5139671</v>
      </c>
      <c r="D1043" s="1">
        <v>0.969943</v>
      </c>
    </row>
    <row r="1044" spans="1:4">
      <c r="A1044" s="1" t="s">
        <v>6630</v>
      </c>
      <c r="B1044" s="63" t="s">
        <v>6614</v>
      </c>
      <c r="C1044">
        <v>5203945</v>
      </c>
      <c r="D1044" s="1">
        <v>0.94291199999999997</v>
      </c>
    </row>
    <row r="1045" spans="1:4">
      <c r="A1045" s="1" t="s">
        <v>6631</v>
      </c>
      <c r="B1045" s="63" t="s">
        <v>6632</v>
      </c>
      <c r="C1045">
        <v>4404592</v>
      </c>
      <c r="D1045" s="1">
        <v>0.82420099999999996</v>
      </c>
    </row>
    <row r="1046" spans="1:4">
      <c r="A1046" s="1" t="s">
        <v>6633</v>
      </c>
      <c r="B1046" s="63" t="s">
        <v>6634</v>
      </c>
      <c r="C1046">
        <v>3689543</v>
      </c>
      <c r="D1046" s="1">
        <v>0.96055400000000002</v>
      </c>
    </row>
    <row r="1047" spans="1:4">
      <c r="A1047" s="1" t="s">
        <v>6635</v>
      </c>
      <c r="B1047" s="63" t="s">
        <v>6636</v>
      </c>
      <c r="C1047">
        <v>5805422</v>
      </c>
      <c r="D1047" s="1">
        <v>0.73342099999999999</v>
      </c>
    </row>
    <row r="1048" spans="1:4">
      <c r="A1048" s="1" t="s">
        <v>6637</v>
      </c>
      <c r="B1048" s="63" t="s">
        <v>6636</v>
      </c>
      <c r="C1048">
        <v>5633297</v>
      </c>
      <c r="D1048" s="1">
        <v>0.75321400000000005</v>
      </c>
    </row>
    <row r="1049" spans="1:4">
      <c r="A1049" s="1" t="s">
        <v>6638</v>
      </c>
      <c r="B1049" s="63" t="s">
        <v>6636</v>
      </c>
      <c r="C1049">
        <v>5611484</v>
      </c>
      <c r="D1049" s="1">
        <v>0.75414000000000003</v>
      </c>
    </row>
    <row r="1050" spans="1:4">
      <c r="A1050" s="1" t="s">
        <v>6639</v>
      </c>
      <c r="B1050" s="63" t="s">
        <v>6636</v>
      </c>
      <c r="C1050">
        <v>5749301</v>
      </c>
      <c r="D1050" s="1">
        <v>0.74544600000000005</v>
      </c>
    </row>
    <row r="1051" spans="1:4">
      <c r="A1051" s="1" t="s">
        <v>6640</v>
      </c>
      <c r="B1051" s="63" t="s">
        <v>6641</v>
      </c>
      <c r="C1051">
        <v>4530180</v>
      </c>
      <c r="D1051" s="1">
        <v>0.96793700000000005</v>
      </c>
    </row>
    <row r="1052" spans="1:4">
      <c r="A1052" s="1" t="s">
        <v>6642</v>
      </c>
      <c r="B1052" s="63" t="s">
        <v>6643</v>
      </c>
      <c r="C1052">
        <v>4994533</v>
      </c>
      <c r="D1052" s="1">
        <v>0.97009100000000004</v>
      </c>
    </row>
    <row r="1053" spans="1:4">
      <c r="A1053" s="1" t="s">
        <v>6644</v>
      </c>
      <c r="B1053" s="63" t="s">
        <v>6645</v>
      </c>
      <c r="C1053">
        <v>4248663</v>
      </c>
      <c r="D1053" s="1">
        <v>0.75924199999999997</v>
      </c>
    </row>
    <row r="1054" spans="1:4">
      <c r="A1054" s="1" t="s">
        <v>6646</v>
      </c>
      <c r="B1054" s="63" t="s">
        <v>6647</v>
      </c>
      <c r="C1054">
        <v>3971662</v>
      </c>
      <c r="D1054" s="1">
        <v>0.96012900000000001</v>
      </c>
    </row>
    <row r="1055" spans="1:4">
      <c r="A1055" s="1" t="s">
        <v>6648</v>
      </c>
      <c r="B1055" s="63" t="s">
        <v>6649</v>
      </c>
      <c r="C1055">
        <v>4855634</v>
      </c>
      <c r="D1055" s="1">
        <v>0.90446400000000005</v>
      </c>
    </row>
    <row r="1056" spans="1:4">
      <c r="A1056" s="1" t="s">
        <v>6650</v>
      </c>
      <c r="B1056" s="63" t="s">
        <v>6651</v>
      </c>
      <c r="C1056">
        <v>3699623</v>
      </c>
      <c r="D1056" s="1">
        <v>0.96064099999999997</v>
      </c>
    </row>
    <row r="1057" spans="1:4">
      <c r="A1057" s="1" t="s">
        <v>6652</v>
      </c>
      <c r="B1057" s="63" t="s">
        <v>6653</v>
      </c>
      <c r="C1057">
        <v>4735802</v>
      </c>
      <c r="D1057" s="1">
        <v>0.82472299999999998</v>
      </c>
    </row>
    <row r="1058" spans="1:4">
      <c r="A1058" s="1" t="s">
        <v>6654</v>
      </c>
      <c r="B1058" s="63" t="s">
        <v>6655</v>
      </c>
      <c r="C1058">
        <v>4700870</v>
      </c>
      <c r="D1058" s="1">
        <v>0.93740400000000002</v>
      </c>
    </row>
    <row r="1059" spans="1:4">
      <c r="A1059" s="1" t="s">
        <v>6656</v>
      </c>
      <c r="B1059" s="63" t="s">
        <v>6657</v>
      </c>
      <c r="C1059">
        <v>4785269</v>
      </c>
      <c r="D1059" s="1">
        <v>0.96119699999999997</v>
      </c>
    </row>
    <row r="1060" spans="1:4">
      <c r="A1060" s="1" t="s">
        <v>6658</v>
      </c>
      <c r="B1060" s="63" t="s">
        <v>6657</v>
      </c>
      <c r="C1060">
        <v>4818802</v>
      </c>
      <c r="D1060" s="1">
        <v>0.95950100000000005</v>
      </c>
    </row>
    <row r="1061" spans="1:4">
      <c r="A1061" s="1" t="s">
        <v>6659</v>
      </c>
      <c r="B1061" s="63" t="s">
        <v>6657</v>
      </c>
      <c r="C1061">
        <v>3754163</v>
      </c>
      <c r="D1061" s="1">
        <v>0.82737899999999998</v>
      </c>
    </row>
    <row r="1062" spans="1:4">
      <c r="A1062" s="1" t="s">
        <v>6660</v>
      </c>
      <c r="B1062" s="63" t="s">
        <v>6661</v>
      </c>
      <c r="C1062">
        <v>4167192</v>
      </c>
      <c r="D1062" s="1">
        <v>0.87475400000000003</v>
      </c>
    </row>
    <row r="1063" spans="1:4">
      <c r="A1063" s="1" t="s">
        <v>6662</v>
      </c>
      <c r="B1063" s="63" t="s">
        <v>6661</v>
      </c>
      <c r="C1063">
        <v>4385228</v>
      </c>
      <c r="D1063" s="1">
        <v>0.88094499999999998</v>
      </c>
    </row>
    <row r="1064" spans="1:4">
      <c r="A1064" s="1" t="s">
        <v>6663</v>
      </c>
      <c r="B1064" s="63" t="s">
        <v>6661</v>
      </c>
      <c r="C1064">
        <v>4460448</v>
      </c>
      <c r="D1064" s="1">
        <v>0.87279200000000001</v>
      </c>
    </row>
    <row r="1065" spans="1:4">
      <c r="A1065" s="1" t="s">
        <v>6664</v>
      </c>
      <c r="B1065" s="63" t="s">
        <v>6661</v>
      </c>
      <c r="C1065">
        <v>4197357</v>
      </c>
      <c r="D1065" s="1">
        <v>0.88419000000000003</v>
      </c>
    </row>
    <row r="1066" spans="1:4">
      <c r="A1066" s="1" t="s">
        <v>6665</v>
      </c>
      <c r="B1066" s="63" t="s">
        <v>6666</v>
      </c>
      <c r="C1066">
        <v>5724024</v>
      </c>
      <c r="D1066" s="1">
        <v>0.82051700000000005</v>
      </c>
    </row>
    <row r="1067" spans="1:4">
      <c r="A1067" s="1" t="s">
        <v>6667</v>
      </c>
      <c r="B1067" s="63" t="s">
        <v>6668</v>
      </c>
      <c r="C1067">
        <v>5012486</v>
      </c>
      <c r="D1067" s="1">
        <v>0.98144399999999998</v>
      </c>
    </row>
    <row r="1068" spans="1:4">
      <c r="A1068" s="1" t="s">
        <v>6669</v>
      </c>
      <c r="B1068" s="63" t="s">
        <v>6670</v>
      </c>
      <c r="C1068">
        <v>5037454</v>
      </c>
      <c r="D1068" s="1">
        <v>0.98418799999999995</v>
      </c>
    </row>
    <row r="1069" spans="1:4">
      <c r="A1069" s="1" t="s">
        <v>6671</v>
      </c>
      <c r="B1069" s="63" t="s">
        <v>6672</v>
      </c>
      <c r="C1069">
        <v>5229944</v>
      </c>
      <c r="D1069" s="1">
        <v>0.86287000000000003</v>
      </c>
    </row>
    <row r="1070" spans="1:4">
      <c r="A1070" s="1" t="s">
        <v>6673</v>
      </c>
      <c r="B1070" s="63" t="s">
        <v>6674</v>
      </c>
      <c r="C1070">
        <v>5014238</v>
      </c>
      <c r="D1070" s="1">
        <v>0.98305900000000002</v>
      </c>
    </row>
    <row r="1071" spans="1:4">
      <c r="A1071" s="1" t="s">
        <v>6675</v>
      </c>
      <c r="B1071" s="63" t="s">
        <v>6676</v>
      </c>
      <c r="C1071">
        <v>4992113</v>
      </c>
      <c r="D1071" s="1">
        <v>0.69391099999999994</v>
      </c>
    </row>
    <row r="1072" spans="1:4">
      <c r="A1072" s="1" t="s">
        <v>6677</v>
      </c>
      <c r="B1072" s="63" t="s">
        <v>6678</v>
      </c>
      <c r="C1072">
        <v>5058599</v>
      </c>
      <c r="D1072" s="1">
        <v>0.65724199999999999</v>
      </c>
    </row>
    <row r="1073" spans="1:4">
      <c r="A1073" s="1" t="s">
        <v>6679</v>
      </c>
      <c r="B1073" s="63" t="s">
        <v>6680</v>
      </c>
      <c r="C1073">
        <v>4011152</v>
      </c>
      <c r="D1073" s="1">
        <v>0.78127400000000002</v>
      </c>
    </row>
    <row r="1074" spans="1:4">
      <c r="A1074" s="1" t="s">
        <v>6681</v>
      </c>
      <c r="B1074" s="63" t="s">
        <v>6680</v>
      </c>
      <c r="C1074">
        <v>4063955</v>
      </c>
      <c r="D1074" s="1">
        <v>0.98002100000000003</v>
      </c>
    </row>
    <row r="1075" spans="1:4">
      <c r="A1075" s="1" t="s">
        <v>6682</v>
      </c>
      <c r="B1075" s="63" t="s">
        <v>6683</v>
      </c>
      <c r="C1075">
        <v>4827818</v>
      </c>
      <c r="D1075" s="1">
        <v>0.70583600000000002</v>
      </c>
    </row>
    <row r="1076" spans="1:4">
      <c r="A1076" s="1" t="s">
        <v>6684</v>
      </c>
      <c r="B1076" s="63" t="s">
        <v>6685</v>
      </c>
      <c r="C1076">
        <v>4148582</v>
      </c>
      <c r="D1076" s="1">
        <v>0.98132900000000001</v>
      </c>
    </row>
    <row r="1077" spans="1:4">
      <c r="A1077" s="1" t="s">
        <v>6686</v>
      </c>
      <c r="B1077" s="63" t="s">
        <v>6687</v>
      </c>
      <c r="C1077">
        <v>5492900</v>
      </c>
      <c r="D1077" s="1">
        <v>0.96354899999999999</v>
      </c>
    </row>
    <row r="1078" spans="1:4">
      <c r="A1078" s="1" t="s">
        <v>6688</v>
      </c>
      <c r="B1078" s="63" t="s">
        <v>6687</v>
      </c>
      <c r="C1078">
        <v>5088717</v>
      </c>
      <c r="D1078" s="1">
        <v>0.98917699999999997</v>
      </c>
    </row>
    <row r="1079" spans="1:4">
      <c r="A1079" s="1" t="s">
        <v>6689</v>
      </c>
      <c r="B1079" s="63" t="s">
        <v>6687</v>
      </c>
      <c r="C1079">
        <v>5309050</v>
      </c>
      <c r="D1079" s="1">
        <v>0.88334299999999999</v>
      </c>
    </row>
    <row r="1080" spans="1:4">
      <c r="A1080" s="1" t="s">
        <v>6690</v>
      </c>
      <c r="B1080" s="63" t="s">
        <v>6687</v>
      </c>
      <c r="C1080">
        <v>5658449</v>
      </c>
      <c r="D1080" s="1">
        <v>0.81090899999999999</v>
      </c>
    </row>
    <row r="1081" spans="1:4">
      <c r="A1081" s="1" t="s">
        <v>6691</v>
      </c>
      <c r="B1081" s="63" t="s">
        <v>6687</v>
      </c>
      <c r="C1081">
        <v>5559846</v>
      </c>
      <c r="D1081" s="1">
        <v>0.73696399999999995</v>
      </c>
    </row>
    <row r="1082" spans="1:4">
      <c r="A1082" s="1" t="s">
        <v>6692</v>
      </c>
      <c r="B1082" s="63" t="s">
        <v>6687</v>
      </c>
      <c r="C1082">
        <v>4897966</v>
      </c>
      <c r="D1082" s="1">
        <v>0.98011700000000002</v>
      </c>
    </row>
    <row r="1083" spans="1:4">
      <c r="A1083" s="1" t="s">
        <v>6693</v>
      </c>
      <c r="B1083" s="63" t="s">
        <v>6687</v>
      </c>
      <c r="C1083">
        <v>4943936</v>
      </c>
      <c r="D1083" s="1">
        <v>0.92024499999999998</v>
      </c>
    </row>
    <row r="1084" spans="1:4">
      <c r="A1084" s="1" t="s">
        <v>6694</v>
      </c>
      <c r="B1084" s="63" t="s">
        <v>6695</v>
      </c>
      <c r="C1084">
        <v>4805038</v>
      </c>
      <c r="D1084" s="1">
        <v>0.82225700000000002</v>
      </c>
    </row>
    <row r="1085" spans="1:4">
      <c r="A1085" s="1" t="s">
        <v>6696</v>
      </c>
      <c r="B1085" s="63" t="s">
        <v>6695</v>
      </c>
      <c r="C1085">
        <v>4603625</v>
      </c>
      <c r="D1085" s="1">
        <v>0.85538999999999998</v>
      </c>
    </row>
    <row r="1086" spans="1:4">
      <c r="A1086" s="1" t="s">
        <v>6697</v>
      </c>
      <c r="B1086" s="63" t="s">
        <v>6698</v>
      </c>
      <c r="C1086">
        <v>3925291</v>
      </c>
      <c r="D1086" s="1">
        <v>0.68810499999999997</v>
      </c>
    </row>
    <row r="1087" spans="1:4">
      <c r="A1087" s="1" t="s">
        <v>6699</v>
      </c>
      <c r="B1087" s="63" t="s">
        <v>6700</v>
      </c>
      <c r="C1087">
        <v>4967992</v>
      </c>
      <c r="D1087" s="1">
        <v>0.71143199999999995</v>
      </c>
    </row>
    <row r="1088" spans="1:4">
      <c r="A1088" s="1" t="s">
        <v>6701</v>
      </c>
      <c r="B1088" s="63" t="s">
        <v>6702</v>
      </c>
      <c r="C1088">
        <v>5483701</v>
      </c>
      <c r="D1088" s="1">
        <v>0.71392299999999997</v>
      </c>
    </row>
    <row r="1089" spans="1:4">
      <c r="A1089" s="1" t="s">
        <v>6703</v>
      </c>
      <c r="B1089" s="63" t="s">
        <v>6704</v>
      </c>
      <c r="C1089">
        <v>4964029</v>
      </c>
      <c r="D1089" s="1">
        <v>0.58307100000000001</v>
      </c>
    </row>
    <row r="1090" spans="1:4">
      <c r="A1090" s="1" t="s">
        <v>6705</v>
      </c>
      <c r="B1090" s="63" t="s">
        <v>6706</v>
      </c>
      <c r="C1090">
        <v>5520307</v>
      </c>
      <c r="D1090" s="1">
        <v>0.75159200000000004</v>
      </c>
    </row>
    <row r="1091" spans="1:4">
      <c r="A1091" s="1" t="s">
        <v>6707</v>
      </c>
      <c r="B1091" s="63" t="s">
        <v>6706</v>
      </c>
      <c r="C1091">
        <v>5524206</v>
      </c>
      <c r="D1091" s="1">
        <v>0.76912899999999995</v>
      </c>
    </row>
    <row r="1092" spans="1:4">
      <c r="A1092" s="1" t="s">
        <v>6708</v>
      </c>
      <c r="B1092" s="63" t="s">
        <v>6706</v>
      </c>
      <c r="C1092">
        <v>5802731</v>
      </c>
      <c r="D1092" s="1">
        <v>0.73760300000000001</v>
      </c>
    </row>
    <row r="1093" spans="1:4">
      <c r="A1093" s="1" t="s">
        <v>6709</v>
      </c>
      <c r="B1093" s="63" t="s">
        <v>6706</v>
      </c>
      <c r="C1093">
        <v>5396144</v>
      </c>
      <c r="D1093" s="1">
        <v>0.756768</v>
      </c>
    </row>
    <row r="1094" spans="1:4">
      <c r="A1094" s="1" t="s">
        <v>6710</v>
      </c>
      <c r="B1094" s="63" t="s">
        <v>6706</v>
      </c>
      <c r="C1094">
        <v>5693335</v>
      </c>
      <c r="D1094" s="1">
        <v>0.74572099999999997</v>
      </c>
    </row>
    <row r="1095" spans="1:4">
      <c r="A1095" s="1" t="s">
        <v>6711</v>
      </c>
      <c r="B1095" s="63" t="s">
        <v>6712</v>
      </c>
      <c r="C1095">
        <v>5075017</v>
      </c>
      <c r="D1095" s="1">
        <v>0.76341400000000004</v>
      </c>
    </row>
    <row r="1096" spans="1:4">
      <c r="A1096" s="1" t="s">
        <v>6713</v>
      </c>
      <c r="B1096" s="63" t="s">
        <v>6714</v>
      </c>
      <c r="C1096">
        <v>5563595</v>
      </c>
      <c r="D1096" s="1">
        <v>0.73460099999999995</v>
      </c>
    </row>
    <row r="1097" spans="1:4">
      <c r="A1097" s="1" t="s">
        <v>6715</v>
      </c>
      <c r="B1097" s="63" t="s">
        <v>6714</v>
      </c>
      <c r="C1097">
        <v>5386828</v>
      </c>
      <c r="D1097" s="1">
        <v>0.72606400000000004</v>
      </c>
    </row>
    <row r="1098" spans="1:4">
      <c r="A1098" s="1" t="s">
        <v>6716</v>
      </c>
      <c r="B1098" s="63" t="s">
        <v>6717</v>
      </c>
      <c r="C1098">
        <v>3590038</v>
      </c>
      <c r="D1098" s="1">
        <v>0.94190499999999999</v>
      </c>
    </row>
    <row r="1099" spans="1:4">
      <c r="A1099" s="1" t="s">
        <v>6718</v>
      </c>
      <c r="B1099" s="63" t="s">
        <v>6719</v>
      </c>
      <c r="C1099">
        <v>5719600</v>
      </c>
      <c r="D1099" s="1">
        <v>0.966951</v>
      </c>
    </row>
    <row r="1100" spans="1:4">
      <c r="A1100" s="1" t="s">
        <v>6720</v>
      </c>
      <c r="B1100" s="63" t="s">
        <v>6721</v>
      </c>
      <c r="C1100">
        <v>5205659</v>
      </c>
      <c r="D1100" s="1">
        <v>0.69495200000000001</v>
      </c>
    </row>
    <row r="1101" spans="1:4">
      <c r="A1101" s="1" t="s">
        <v>6722</v>
      </c>
      <c r="B1101" s="63" t="s">
        <v>6723</v>
      </c>
      <c r="C1101">
        <v>5327503</v>
      </c>
      <c r="D1101" s="1">
        <v>0.91287200000000002</v>
      </c>
    </row>
    <row r="1102" spans="1:4">
      <c r="A1102" s="1" t="s">
        <v>6724</v>
      </c>
      <c r="B1102" s="63" t="s">
        <v>6725</v>
      </c>
      <c r="C1102">
        <v>5143358</v>
      </c>
      <c r="D1102" s="1">
        <v>0.72460199999999997</v>
      </c>
    </row>
    <row r="1103" spans="1:4">
      <c r="A1103" s="1" t="s">
        <v>6726</v>
      </c>
      <c r="B1103" s="63" t="s">
        <v>6725</v>
      </c>
      <c r="C1103">
        <v>4857154</v>
      </c>
      <c r="D1103" s="1">
        <v>0.75170999999999999</v>
      </c>
    </row>
    <row r="1104" spans="1:4">
      <c r="A1104" s="1" t="s">
        <v>6727</v>
      </c>
      <c r="B1104" s="63" t="s">
        <v>6728</v>
      </c>
      <c r="C1104">
        <v>4699351</v>
      </c>
      <c r="D1104" s="1">
        <v>0.72880900000000004</v>
      </c>
    </row>
    <row r="1105" spans="1:4">
      <c r="A1105" s="1" t="s">
        <v>6729</v>
      </c>
      <c r="B1105" s="63" t="s">
        <v>6730</v>
      </c>
      <c r="C1105">
        <v>4306718</v>
      </c>
      <c r="D1105" s="1">
        <v>0.93221600000000004</v>
      </c>
    </row>
    <row r="1106" spans="1:4">
      <c r="A1106" s="1" t="s">
        <v>6731</v>
      </c>
      <c r="B1106" s="63" t="s">
        <v>6730</v>
      </c>
      <c r="C1106">
        <v>3658730</v>
      </c>
      <c r="D1106" s="1">
        <v>0.94462999999999997</v>
      </c>
    </row>
    <row r="1107" spans="1:4">
      <c r="A1107" s="1" t="s">
        <v>6732</v>
      </c>
      <c r="B1107" s="63" t="s">
        <v>6733</v>
      </c>
      <c r="C1107">
        <v>5334049</v>
      </c>
      <c r="D1107" s="1">
        <v>0.98532500000000001</v>
      </c>
    </row>
    <row r="1108" spans="1:4">
      <c r="A1108" s="1" t="s">
        <v>6734</v>
      </c>
      <c r="B1108" s="63" t="s">
        <v>6733</v>
      </c>
      <c r="C1108">
        <v>5624461</v>
      </c>
      <c r="D1108" s="1">
        <v>0.95221199999999995</v>
      </c>
    </row>
    <row r="1109" spans="1:4">
      <c r="A1109" s="1" t="s">
        <v>6735</v>
      </c>
      <c r="B1109" s="63" t="s">
        <v>6733</v>
      </c>
      <c r="C1109">
        <v>5408041</v>
      </c>
      <c r="D1109" s="1">
        <v>0.976545</v>
      </c>
    </row>
    <row r="1110" spans="1:4">
      <c r="A1110" s="1" t="s">
        <v>6736</v>
      </c>
      <c r="B1110" s="63" t="s">
        <v>6733</v>
      </c>
      <c r="C1110">
        <v>5182241</v>
      </c>
      <c r="D1110" s="1">
        <v>0.985101</v>
      </c>
    </row>
    <row r="1111" spans="1:4">
      <c r="A1111" s="1" t="s">
        <v>6737</v>
      </c>
      <c r="B1111" s="63" t="s">
        <v>6733</v>
      </c>
      <c r="C1111">
        <v>5543575</v>
      </c>
      <c r="D1111" s="1">
        <v>0.97351299999999996</v>
      </c>
    </row>
    <row r="1112" spans="1:4">
      <c r="A1112" s="1" t="s">
        <v>6738</v>
      </c>
      <c r="B1112" s="63" t="s">
        <v>6733</v>
      </c>
      <c r="C1112">
        <v>5257609</v>
      </c>
      <c r="D1112" s="1">
        <v>0.98308200000000001</v>
      </c>
    </row>
    <row r="1113" spans="1:4">
      <c r="A1113" s="1" t="s">
        <v>6739</v>
      </c>
      <c r="B1113" s="63" t="s">
        <v>6733</v>
      </c>
      <c r="C1113">
        <v>5180724</v>
      </c>
      <c r="D1113" s="1">
        <v>0.99487800000000004</v>
      </c>
    </row>
    <row r="1114" spans="1:4">
      <c r="A1114" s="1" t="s">
        <v>6740</v>
      </c>
      <c r="B1114" s="63" t="s">
        <v>6733</v>
      </c>
      <c r="C1114">
        <v>5213276</v>
      </c>
      <c r="D1114" s="1">
        <v>0.985958</v>
      </c>
    </row>
    <row r="1115" spans="1:4">
      <c r="A1115" s="1" t="s">
        <v>6741</v>
      </c>
      <c r="B1115" s="63" t="s">
        <v>6733</v>
      </c>
      <c r="C1115">
        <v>5407550</v>
      </c>
      <c r="D1115" s="1">
        <v>0.908605</v>
      </c>
    </row>
    <row r="1116" spans="1:4">
      <c r="A1116" s="1" t="s">
        <v>6742</v>
      </c>
      <c r="B1116" s="63" t="s">
        <v>6733</v>
      </c>
      <c r="C1116">
        <v>5223631</v>
      </c>
      <c r="D1116" s="1">
        <v>0.97431599999999996</v>
      </c>
    </row>
    <row r="1117" spans="1:4">
      <c r="A1117" s="1" t="s">
        <v>6743</v>
      </c>
      <c r="B1117" s="63" t="s">
        <v>6733</v>
      </c>
      <c r="C1117">
        <v>5386168</v>
      </c>
      <c r="D1117" s="1">
        <v>0.97626599999999997</v>
      </c>
    </row>
    <row r="1118" spans="1:4">
      <c r="A1118" s="1" t="s">
        <v>6744</v>
      </c>
      <c r="B1118" s="63" t="s">
        <v>6733</v>
      </c>
      <c r="C1118">
        <v>5585575</v>
      </c>
      <c r="D1118" s="1">
        <v>0.96956399999999998</v>
      </c>
    </row>
    <row r="1119" spans="1:4">
      <c r="A1119" s="1" t="s">
        <v>6745</v>
      </c>
      <c r="B1119" s="63" t="s">
        <v>6733</v>
      </c>
      <c r="C1119">
        <v>5423794</v>
      </c>
      <c r="D1119" s="1">
        <v>0.964534</v>
      </c>
    </row>
    <row r="1120" spans="1:4">
      <c r="A1120" s="1" t="s">
        <v>6746</v>
      </c>
      <c r="B1120" s="63" t="s">
        <v>6733</v>
      </c>
      <c r="C1120">
        <v>5238058</v>
      </c>
      <c r="D1120" s="1">
        <v>0.98222200000000004</v>
      </c>
    </row>
    <row r="1121" spans="1:4">
      <c r="A1121" s="1" t="s">
        <v>6747</v>
      </c>
      <c r="B1121" s="63" t="s">
        <v>6733</v>
      </c>
      <c r="C1121">
        <v>5451097</v>
      </c>
      <c r="D1121" s="1">
        <v>0.97055599999999997</v>
      </c>
    </row>
    <row r="1122" spans="1:4">
      <c r="A1122" s="1" t="s">
        <v>6748</v>
      </c>
      <c r="B1122" s="63" t="s">
        <v>6733</v>
      </c>
      <c r="C1122">
        <v>5416890</v>
      </c>
      <c r="D1122" s="1">
        <v>0.97697900000000004</v>
      </c>
    </row>
    <row r="1123" spans="1:4">
      <c r="A1123" s="1" t="s">
        <v>6749</v>
      </c>
      <c r="B1123" s="63" t="s">
        <v>6733</v>
      </c>
      <c r="C1123">
        <v>5235864</v>
      </c>
      <c r="D1123" s="1">
        <v>0.98869399999999996</v>
      </c>
    </row>
    <row r="1124" spans="1:4">
      <c r="A1124" s="1" t="s">
        <v>6750</v>
      </c>
      <c r="B1124" s="63" t="s">
        <v>6733</v>
      </c>
      <c r="C1124">
        <v>5283650</v>
      </c>
      <c r="D1124" s="1">
        <v>0.97809599999999997</v>
      </c>
    </row>
    <row r="1125" spans="1:4">
      <c r="A1125" s="1" t="s">
        <v>6751</v>
      </c>
      <c r="B1125" s="63" t="s">
        <v>6733</v>
      </c>
      <c r="C1125">
        <v>5163219</v>
      </c>
      <c r="D1125" s="1">
        <v>0.98673599999999995</v>
      </c>
    </row>
    <row r="1126" spans="1:4">
      <c r="A1126" s="1" t="s">
        <v>6752</v>
      </c>
      <c r="B1126" s="63" t="s">
        <v>6733</v>
      </c>
      <c r="C1126">
        <v>5756480</v>
      </c>
      <c r="D1126" s="1">
        <v>0.95669000000000004</v>
      </c>
    </row>
    <row r="1127" spans="1:4">
      <c r="A1127" s="1" t="s">
        <v>6753</v>
      </c>
      <c r="B1127" s="63" t="s">
        <v>6733</v>
      </c>
      <c r="C1127">
        <v>5699204</v>
      </c>
      <c r="D1127" s="1">
        <v>0.97750499999999996</v>
      </c>
    </row>
    <row r="1128" spans="1:4">
      <c r="A1128" s="1" t="s">
        <v>6754</v>
      </c>
      <c r="B1128" s="63" t="s">
        <v>6733</v>
      </c>
      <c r="C1128">
        <v>5317612</v>
      </c>
      <c r="D1128" s="1">
        <v>0.97950000000000004</v>
      </c>
    </row>
    <row r="1129" spans="1:4">
      <c r="A1129" s="1" t="s">
        <v>6755</v>
      </c>
      <c r="B1129" s="63" t="s">
        <v>6733</v>
      </c>
      <c r="C1129">
        <v>5454959</v>
      </c>
      <c r="D1129" s="1">
        <v>0.97460199999999997</v>
      </c>
    </row>
    <row r="1130" spans="1:4">
      <c r="A1130" s="1" t="s">
        <v>6756</v>
      </c>
      <c r="B1130" s="63" t="s">
        <v>6757</v>
      </c>
      <c r="C1130">
        <v>3323224</v>
      </c>
      <c r="D1130" s="1">
        <v>0.80548299999999995</v>
      </c>
    </row>
    <row r="1131" spans="1:4">
      <c r="A1131" s="1" t="s">
        <v>6758</v>
      </c>
      <c r="B1131" s="63" t="s">
        <v>6757</v>
      </c>
      <c r="C1131">
        <v>3327485</v>
      </c>
      <c r="D1131" s="1">
        <v>0.34082400000000002</v>
      </c>
    </row>
    <row r="1132" spans="1:4">
      <c r="A1132" s="1" t="s">
        <v>6759</v>
      </c>
      <c r="B1132" s="63" t="s">
        <v>6760</v>
      </c>
      <c r="C1132">
        <v>3643335</v>
      </c>
      <c r="D1132" s="1">
        <v>0.30851699999999999</v>
      </c>
    </row>
    <row r="1133" spans="1:4">
      <c r="A1133" s="1" t="s">
        <v>6761</v>
      </c>
      <c r="B1133" s="63" t="s">
        <v>6762</v>
      </c>
      <c r="C1133">
        <v>3264619</v>
      </c>
      <c r="D1133" s="1">
        <v>0.34891</v>
      </c>
    </row>
    <row r="1134" spans="1:4">
      <c r="A1134" s="1" t="s">
        <v>6763</v>
      </c>
      <c r="B1134" s="63" t="s">
        <v>6764</v>
      </c>
      <c r="C1134">
        <v>3163854</v>
      </c>
      <c r="D1134" s="1">
        <v>0.345578</v>
      </c>
    </row>
    <row r="1135" spans="1:4">
      <c r="A1135" s="1" t="s">
        <v>6765</v>
      </c>
      <c r="B1135" s="63" t="s">
        <v>6766</v>
      </c>
      <c r="C1135">
        <v>3860750</v>
      </c>
      <c r="D1135" s="1">
        <v>0.34266400000000002</v>
      </c>
    </row>
    <row r="1136" spans="1:4">
      <c r="A1136" s="1" t="s">
        <v>6767</v>
      </c>
      <c r="B1136" s="63" t="s">
        <v>6768</v>
      </c>
      <c r="C1136">
        <v>3647350</v>
      </c>
      <c r="D1136" s="1">
        <v>0.38052599999999998</v>
      </c>
    </row>
    <row r="1137" spans="1:4">
      <c r="A1137" s="1" t="s">
        <v>6769</v>
      </c>
      <c r="B1137" s="63" t="s">
        <v>6770</v>
      </c>
      <c r="C1137">
        <v>3853331</v>
      </c>
      <c r="D1137" s="1">
        <v>0.34689399999999998</v>
      </c>
    </row>
    <row r="1138" spans="1:4">
      <c r="A1138" s="1" t="s">
        <v>6771</v>
      </c>
      <c r="B1138" s="63" t="s">
        <v>6772</v>
      </c>
      <c r="C1138">
        <v>3380196</v>
      </c>
      <c r="D1138" s="1">
        <v>0.85005500000000001</v>
      </c>
    </row>
    <row r="1139" spans="1:4">
      <c r="A1139" s="1" t="s">
        <v>6773</v>
      </c>
      <c r="B1139" s="63" t="s">
        <v>6774</v>
      </c>
      <c r="C1139">
        <v>2774586</v>
      </c>
      <c r="D1139" s="1">
        <v>0.31077900000000003</v>
      </c>
    </row>
    <row r="1140" spans="1:4">
      <c r="A1140" s="1" t="s">
        <v>6775</v>
      </c>
      <c r="B1140" s="63" t="s">
        <v>6776</v>
      </c>
      <c r="C1140">
        <v>3343334</v>
      </c>
      <c r="D1140" s="1">
        <v>0.33860899999999999</v>
      </c>
    </row>
    <row r="1141" spans="1:4">
      <c r="A1141" s="1" t="s">
        <v>6777</v>
      </c>
      <c r="B1141" s="63" t="s">
        <v>6778</v>
      </c>
      <c r="C1141">
        <v>3066039</v>
      </c>
      <c r="D1141" s="1">
        <v>0.88242699999999996</v>
      </c>
    </row>
    <row r="1142" spans="1:4">
      <c r="A1142" s="1" t="s">
        <v>6779</v>
      </c>
      <c r="B1142" s="63" t="s">
        <v>6780</v>
      </c>
      <c r="C1142">
        <v>3642770</v>
      </c>
      <c r="D1142" s="1">
        <v>0.31426100000000001</v>
      </c>
    </row>
    <row r="1143" spans="1:4">
      <c r="A1143" s="1" t="s">
        <v>6781</v>
      </c>
      <c r="B1143" s="63" t="s">
        <v>6782</v>
      </c>
      <c r="C1143">
        <v>3710785</v>
      </c>
      <c r="D1143" s="1">
        <v>0.33405699999999999</v>
      </c>
    </row>
    <row r="1144" spans="1:4">
      <c r="A1144" s="1" t="s">
        <v>6783</v>
      </c>
      <c r="B1144" s="63" t="s">
        <v>6784</v>
      </c>
      <c r="C1144">
        <v>2956751</v>
      </c>
      <c r="D1144" s="1">
        <v>0.33166000000000001</v>
      </c>
    </row>
    <row r="1145" spans="1:4">
      <c r="A1145" s="1" t="s">
        <v>6785</v>
      </c>
      <c r="B1145" s="63" t="s">
        <v>6786</v>
      </c>
      <c r="C1145">
        <v>3756493</v>
      </c>
      <c r="D1145" s="1">
        <v>0.38229200000000002</v>
      </c>
    </row>
    <row r="1146" spans="1:4">
      <c r="A1146" s="1" t="s">
        <v>6787</v>
      </c>
      <c r="B1146" s="63" t="s">
        <v>6788</v>
      </c>
      <c r="C1146">
        <v>3599844</v>
      </c>
      <c r="D1146" s="1">
        <v>0.35121599999999997</v>
      </c>
    </row>
    <row r="1147" spans="1:4">
      <c r="A1147" s="1" t="s">
        <v>6789</v>
      </c>
      <c r="B1147" s="63" t="s">
        <v>6790</v>
      </c>
      <c r="C1147">
        <v>3656449</v>
      </c>
      <c r="D1147" s="1">
        <v>0.30856800000000001</v>
      </c>
    </row>
    <row r="1148" spans="1:4">
      <c r="A1148" s="1" t="s">
        <v>6791</v>
      </c>
      <c r="B1148" s="63" t="s">
        <v>6790</v>
      </c>
      <c r="C1148">
        <v>3664574</v>
      </c>
      <c r="D1148" s="1">
        <v>0.31456200000000001</v>
      </c>
    </row>
    <row r="1149" spans="1:4">
      <c r="A1149" s="1" t="s">
        <v>6792</v>
      </c>
      <c r="B1149" s="63" t="s">
        <v>6793</v>
      </c>
      <c r="C1149">
        <v>4107077</v>
      </c>
      <c r="D1149" s="1">
        <v>0.35168700000000003</v>
      </c>
    </row>
    <row r="1150" spans="1:4">
      <c r="A1150" s="1" t="s">
        <v>6794</v>
      </c>
      <c r="B1150" s="63" t="s">
        <v>6795</v>
      </c>
      <c r="C1150">
        <v>3745890</v>
      </c>
      <c r="D1150" s="1">
        <v>0.49666300000000002</v>
      </c>
    </row>
    <row r="1151" spans="1:4">
      <c r="A1151" s="1" t="s">
        <v>6796</v>
      </c>
      <c r="B1151" s="63" t="s">
        <v>6797</v>
      </c>
      <c r="C1151">
        <v>4091721</v>
      </c>
      <c r="D1151" s="1">
        <v>0.391152</v>
      </c>
    </row>
    <row r="1152" spans="1:4">
      <c r="A1152" s="1" t="s">
        <v>6798</v>
      </c>
      <c r="B1152" s="63" t="s">
        <v>6799</v>
      </c>
      <c r="C1152">
        <v>3171484</v>
      </c>
      <c r="D1152" s="1">
        <v>0.34918100000000002</v>
      </c>
    </row>
    <row r="1153" spans="1:4">
      <c r="A1153" s="1" t="s">
        <v>6800</v>
      </c>
      <c r="B1153" s="63" t="s">
        <v>6799</v>
      </c>
      <c r="C1153">
        <v>2999396</v>
      </c>
      <c r="D1153" s="1">
        <v>0.35821900000000001</v>
      </c>
    </row>
    <row r="1154" spans="1:4">
      <c r="A1154" s="1" t="s">
        <v>3776</v>
      </c>
      <c r="B1154" s="63" t="s">
        <v>6799</v>
      </c>
      <c r="C1154">
        <v>3138708</v>
      </c>
      <c r="D1154" s="1">
        <v>0.33861200000000002</v>
      </c>
    </row>
    <row r="1155" spans="1:4">
      <c r="A1155" s="1" t="s">
        <v>6801</v>
      </c>
      <c r="B1155" s="63" t="s">
        <v>6802</v>
      </c>
      <c r="C1155">
        <v>1706602</v>
      </c>
      <c r="D1155" s="1">
        <v>0.54998499999999995</v>
      </c>
    </row>
    <row r="1156" spans="1:4">
      <c r="A1156" s="1" t="s">
        <v>6803</v>
      </c>
      <c r="B1156" s="63" t="s">
        <v>6804</v>
      </c>
      <c r="C1156">
        <v>2153027</v>
      </c>
      <c r="D1156" s="1">
        <v>0.76271699999999998</v>
      </c>
    </row>
    <row r="1157" spans="1:4">
      <c r="A1157" s="1" t="s">
        <v>6805</v>
      </c>
      <c r="B1157" s="63" t="s">
        <v>6804</v>
      </c>
      <c r="C1157">
        <v>2192969</v>
      </c>
      <c r="D1157" s="1">
        <v>0.75367899999999999</v>
      </c>
    </row>
    <row r="1158" spans="1:4">
      <c r="A1158" s="1" t="s">
        <v>6806</v>
      </c>
      <c r="B1158" s="63" t="s">
        <v>6804</v>
      </c>
      <c r="C1158">
        <v>2175448</v>
      </c>
      <c r="D1158" s="1">
        <v>0.765154</v>
      </c>
    </row>
    <row r="1159" spans="1:4">
      <c r="A1159" s="1" t="s">
        <v>6807</v>
      </c>
      <c r="B1159" s="63" t="s">
        <v>6804</v>
      </c>
      <c r="C1159">
        <v>2156763</v>
      </c>
      <c r="D1159" s="1">
        <v>0.74854399999999999</v>
      </c>
    </row>
    <row r="1160" spans="1:4">
      <c r="A1160" s="1" t="s">
        <v>6808</v>
      </c>
      <c r="B1160" s="63" t="s">
        <v>6809</v>
      </c>
      <c r="C1160">
        <v>2478438</v>
      </c>
      <c r="D1160" s="1">
        <v>0.30893999999999999</v>
      </c>
    </row>
    <row r="1161" spans="1:4">
      <c r="A1161" s="1" t="s">
        <v>6810</v>
      </c>
      <c r="B1161" s="64" t="s">
        <v>6811</v>
      </c>
      <c r="C1161">
        <v>2517063</v>
      </c>
      <c r="D1161" s="1">
        <v>0.378077</v>
      </c>
    </row>
    <row r="1162" spans="1:4">
      <c r="A1162" s="1" t="s">
        <v>6812</v>
      </c>
      <c r="B1162" s="63" t="s">
        <v>6813</v>
      </c>
      <c r="C1162">
        <v>2426382</v>
      </c>
      <c r="D1162" s="1">
        <v>0.98692100000000005</v>
      </c>
    </row>
    <row r="1163" spans="1:4">
      <c r="A1163" s="1" t="s">
        <v>6814</v>
      </c>
      <c r="B1163" s="63" t="s">
        <v>6813</v>
      </c>
      <c r="C1163">
        <v>2422908</v>
      </c>
      <c r="D1163" s="1">
        <v>0.98724999999999996</v>
      </c>
    </row>
    <row r="1164" spans="1:4">
      <c r="A1164" s="1" t="s">
        <v>6815</v>
      </c>
      <c r="B1164" s="63" t="s">
        <v>6816</v>
      </c>
      <c r="C1164">
        <v>2858119</v>
      </c>
      <c r="D1164" s="1">
        <v>0.79507099999999997</v>
      </c>
    </row>
    <row r="1165" spans="1:4">
      <c r="A1165" s="1" t="s">
        <v>6817</v>
      </c>
      <c r="B1165" s="63" t="s">
        <v>6818</v>
      </c>
      <c r="C1165">
        <v>2096122</v>
      </c>
      <c r="D1165" s="1">
        <v>0.94790600000000003</v>
      </c>
    </row>
    <row r="1166" spans="1:4">
      <c r="A1166" s="1" t="s">
        <v>6819</v>
      </c>
      <c r="B1166" s="63" t="s">
        <v>6818</v>
      </c>
      <c r="C1166">
        <v>2110192</v>
      </c>
      <c r="D1166" s="1">
        <v>0.95539300000000005</v>
      </c>
    </row>
    <row r="1167" spans="1:4">
      <c r="A1167" s="1" t="s">
        <v>6820</v>
      </c>
      <c r="B1167" s="63" t="s">
        <v>6821</v>
      </c>
      <c r="C1167">
        <v>2138944</v>
      </c>
      <c r="D1167" s="1">
        <v>0.94784599999999997</v>
      </c>
    </row>
    <row r="1168" spans="1:4">
      <c r="A1168" s="1" t="s">
        <v>6822</v>
      </c>
      <c r="B1168" s="63" t="s">
        <v>6823</v>
      </c>
      <c r="C1168">
        <v>2409217</v>
      </c>
      <c r="D1168" s="1">
        <v>0.83838199999999996</v>
      </c>
    </row>
    <row r="1169" spans="1:4">
      <c r="A1169" s="1" t="s">
        <v>6824</v>
      </c>
      <c r="B1169" s="63" t="s">
        <v>6825</v>
      </c>
      <c r="C1169">
        <v>2293517</v>
      </c>
      <c r="D1169" s="1">
        <v>0.60271699999999995</v>
      </c>
    </row>
    <row r="1170" spans="1:4">
      <c r="A1170" s="1" t="s">
        <v>6826</v>
      </c>
      <c r="B1170" s="63" t="s">
        <v>6827</v>
      </c>
      <c r="C1170">
        <v>2303519</v>
      </c>
      <c r="D1170" s="1">
        <v>0.98314999999999997</v>
      </c>
    </row>
    <row r="1171" spans="1:4">
      <c r="A1171" s="1" t="s">
        <v>6828</v>
      </c>
      <c r="B1171" s="63" t="s">
        <v>6827</v>
      </c>
      <c r="C1171">
        <v>2293060</v>
      </c>
      <c r="D1171" s="1">
        <v>0.98020200000000002</v>
      </c>
    </row>
    <row r="1172" spans="1:4">
      <c r="A1172" s="1" t="s">
        <v>6829</v>
      </c>
      <c r="B1172" s="63" t="s">
        <v>6830</v>
      </c>
      <c r="C1172">
        <v>1864605</v>
      </c>
      <c r="D1172" s="1">
        <v>0.95304900000000004</v>
      </c>
    </row>
    <row r="1173" spans="1:4">
      <c r="A1173" s="1" t="s">
        <v>6831</v>
      </c>
      <c r="B1173" s="63" t="s">
        <v>6830</v>
      </c>
      <c r="C1173">
        <v>1846536</v>
      </c>
      <c r="D1173" s="1">
        <v>0.96654600000000002</v>
      </c>
    </row>
    <row r="1174" spans="1:4">
      <c r="A1174" s="1" t="s">
        <v>6832</v>
      </c>
      <c r="B1174" s="63" t="s">
        <v>6830</v>
      </c>
      <c r="C1174">
        <v>1865667</v>
      </c>
      <c r="D1174" s="1">
        <v>0.94804900000000003</v>
      </c>
    </row>
    <row r="1175" spans="1:4">
      <c r="A1175" s="1" t="s">
        <v>6833</v>
      </c>
      <c r="B1175" s="63" t="s">
        <v>6830</v>
      </c>
      <c r="C1175">
        <v>1887784</v>
      </c>
      <c r="D1175" s="1">
        <v>0.962557</v>
      </c>
    </row>
    <row r="1176" spans="1:4">
      <c r="A1176" s="1" t="s">
        <v>6834</v>
      </c>
      <c r="B1176" s="63" t="s">
        <v>6830</v>
      </c>
      <c r="C1176">
        <v>1885532</v>
      </c>
      <c r="D1176" s="1">
        <v>0.95184599999999997</v>
      </c>
    </row>
    <row r="1177" spans="1:4">
      <c r="A1177" s="1" t="s">
        <v>6835</v>
      </c>
      <c r="B1177" s="63" t="s">
        <v>6830</v>
      </c>
      <c r="C1177">
        <v>1889367</v>
      </c>
      <c r="D1177" s="1">
        <v>0.95731100000000002</v>
      </c>
    </row>
    <row r="1178" spans="1:4">
      <c r="A1178" s="1" t="s">
        <v>6836</v>
      </c>
      <c r="B1178" s="63" t="s">
        <v>6837</v>
      </c>
      <c r="C1178">
        <v>1801334</v>
      </c>
      <c r="D1178" s="1">
        <v>0.93524399999999996</v>
      </c>
    </row>
    <row r="1179" spans="1:4">
      <c r="A1179" s="1" t="s">
        <v>3754</v>
      </c>
      <c r="B1179" s="63" t="s">
        <v>6838</v>
      </c>
      <c r="C1179">
        <v>2489764</v>
      </c>
      <c r="D1179" s="1">
        <v>0.48679</v>
      </c>
    </row>
    <row r="1180" spans="1:4">
      <c r="A1180" s="1" t="s">
        <v>6839</v>
      </c>
      <c r="B1180" s="63" t="s">
        <v>6840</v>
      </c>
      <c r="C1180">
        <v>2719932</v>
      </c>
      <c r="D1180" s="1">
        <v>0.42297600000000002</v>
      </c>
    </row>
    <row r="1181" spans="1:4">
      <c r="A1181" s="1" t="s">
        <v>3777</v>
      </c>
      <c r="B1181" s="63" t="s">
        <v>6841</v>
      </c>
      <c r="C1181">
        <v>2580343</v>
      </c>
      <c r="D1181" s="1">
        <v>0.42165399999999997</v>
      </c>
    </row>
    <row r="1182" spans="1:4">
      <c r="A1182" s="1" t="s">
        <v>6842</v>
      </c>
      <c r="B1182" s="63" t="s">
        <v>6841</v>
      </c>
      <c r="C1182">
        <v>1282765</v>
      </c>
      <c r="D1182" s="1">
        <v>0.70964099999999997</v>
      </c>
    </row>
    <row r="1183" spans="1:4">
      <c r="A1183" s="1" t="s">
        <v>6843</v>
      </c>
      <c r="B1183" s="63" t="s">
        <v>6844</v>
      </c>
      <c r="C1183">
        <v>1591158</v>
      </c>
      <c r="D1183" s="1">
        <v>0.77964599999999995</v>
      </c>
    </row>
    <row r="1184" spans="1:4">
      <c r="A1184" s="1" t="s">
        <v>6845</v>
      </c>
      <c r="B1184" s="63" t="s">
        <v>6846</v>
      </c>
      <c r="C1184">
        <v>1711321</v>
      </c>
      <c r="D1184" s="1">
        <v>0.64931799999999995</v>
      </c>
    </row>
    <row r="1185" spans="1:4">
      <c r="A1185" s="1" t="s">
        <v>6847</v>
      </c>
      <c r="B1185" s="63" t="s">
        <v>6848</v>
      </c>
      <c r="C1185">
        <v>1844411</v>
      </c>
      <c r="D1185" s="1">
        <v>0.34607100000000002</v>
      </c>
    </row>
    <row r="1186" spans="1:4">
      <c r="A1186" s="1" t="s">
        <v>6849</v>
      </c>
      <c r="B1186" s="63" t="s">
        <v>6848</v>
      </c>
      <c r="C1186">
        <v>1982854</v>
      </c>
      <c r="D1186" s="1">
        <v>0.31723200000000001</v>
      </c>
    </row>
    <row r="1187" spans="1:4">
      <c r="A1187" s="1" t="s">
        <v>6850</v>
      </c>
      <c r="B1187" s="61" t="s">
        <v>6851</v>
      </c>
      <c r="C1187">
        <v>3852023</v>
      </c>
      <c r="D1187" s="1">
        <v>0.346194</v>
      </c>
    </row>
    <row r="1188" spans="1:4">
      <c r="A1188" s="1" t="s">
        <v>6852</v>
      </c>
      <c r="B1188" s="63" t="s">
        <v>6853</v>
      </c>
      <c r="C1188">
        <v>3703985</v>
      </c>
      <c r="D1188" s="1">
        <v>0.38759900000000003</v>
      </c>
    </row>
    <row r="1189" spans="1:4">
      <c r="A1189" s="1" t="s">
        <v>6854</v>
      </c>
      <c r="B1189" s="63" t="s">
        <v>6855</v>
      </c>
      <c r="C1189">
        <v>4744702</v>
      </c>
      <c r="D1189" s="1">
        <v>0.32630700000000001</v>
      </c>
    </row>
    <row r="1190" spans="1:4">
      <c r="A1190" s="1" t="s">
        <v>6856</v>
      </c>
      <c r="B1190" s="61" t="s">
        <v>6857</v>
      </c>
      <c r="C1190">
        <v>4330715</v>
      </c>
      <c r="D1190" s="1">
        <v>0.35267199999999999</v>
      </c>
    </row>
    <row r="1191" spans="1:4">
      <c r="A1191" s="1" t="s">
        <v>6858</v>
      </c>
      <c r="B1191" s="63" t="s">
        <v>6859</v>
      </c>
      <c r="C1191">
        <v>4455011</v>
      </c>
      <c r="D1191" s="1">
        <v>0.74385299999999999</v>
      </c>
    </row>
    <row r="1192" spans="1:4">
      <c r="A1192" s="1" t="s">
        <v>6860</v>
      </c>
      <c r="B1192" s="63" t="s">
        <v>6861</v>
      </c>
      <c r="C1192">
        <v>3184531</v>
      </c>
      <c r="D1192" s="1">
        <v>0.642652</v>
      </c>
    </row>
    <row r="1193" spans="1:4">
      <c r="A1193" s="1" t="s">
        <v>6862</v>
      </c>
      <c r="B1193" s="63" t="s">
        <v>6863</v>
      </c>
      <c r="C1193">
        <v>3464627</v>
      </c>
      <c r="D1193" s="1">
        <v>0.891795</v>
      </c>
    </row>
    <row r="1194" spans="1:4">
      <c r="A1194" s="1" t="s">
        <v>6864</v>
      </c>
      <c r="B1194" s="63" t="s">
        <v>6865</v>
      </c>
      <c r="C1194">
        <v>3573207</v>
      </c>
      <c r="D1194" s="1">
        <v>0.87920299999999996</v>
      </c>
    </row>
    <row r="1195" spans="1:4">
      <c r="A1195" s="1" t="s">
        <v>6866</v>
      </c>
      <c r="B1195" s="63" t="s">
        <v>6867</v>
      </c>
      <c r="C1195">
        <v>4812759</v>
      </c>
      <c r="D1195" s="1">
        <v>0.60555000000000003</v>
      </c>
    </row>
    <row r="1196" spans="1:4">
      <c r="A1196" s="1" t="s">
        <v>6868</v>
      </c>
      <c r="B1196" s="63" t="s">
        <v>6869</v>
      </c>
      <c r="C1196">
        <v>4461404</v>
      </c>
      <c r="D1196" s="1">
        <v>0.56972599999999995</v>
      </c>
    </row>
    <row r="1197" spans="1:4">
      <c r="A1197" s="1" t="s">
        <v>6870</v>
      </c>
      <c r="B1197" s="63" t="s">
        <v>6871</v>
      </c>
      <c r="C1197">
        <v>1327440</v>
      </c>
      <c r="D1197" s="1">
        <v>0.41614600000000002</v>
      </c>
    </row>
    <row r="1198" spans="1:4">
      <c r="A1198" s="1" t="s">
        <v>6872</v>
      </c>
      <c r="B1198" s="63" t="s">
        <v>6873</v>
      </c>
      <c r="C1198">
        <v>1422340</v>
      </c>
      <c r="D1198" s="1">
        <v>0.96676200000000001</v>
      </c>
    </row>
    <row r="1199" spans="1:4">
      <c r="A1199" s="1" t="s">
        <v>6874</v>
      </c>
      <c r="B1199" s="63" t="s">
        <v>6875</v>
      </c>
      <c r="C1199">
        <v>3985439</v>
      </c>
      <c r="D1199" s="1">
        <v>0.30219600000000002</v>
      </c>
    </row>
    <row r="1200" spans="1:4">
      <c r="A1200" s="1" t="s">
        <v>6876</v>
      </c>
      <c r="B1200" s="63" t="s">
        <v>6877</v>
      </c>
      <c r="C1200">
        <v>3868084</v>
      </c>
      <c r="D1200" s="1">
        <v>0.30877399999999999</v>
      </c>
    </row>
    <row r="1201" spans="1:4">
      <c r="A1201" s="1" t="s">
        <v>6878</v>
      </c>
      <c r="B1201" s="63" t="s">
        <v>6877</v>
      </c>
      <c r="C1201">
        <v>3896574</v>
      </c>
      <c r="D1201" s="1">
        <v>0.30923499999999998</v>
      </c>
    </row>
    <row r="1202" spans="1:4">
      <c r="A1202" s="1" t="s">
        <v>6879</v>
      </c>
      <c r="B1202" s="63" t="s">
        <v>6880</v>
      </c>
      <c r="C1202">
        <v>2001991</v>
      </c>
      <c r="D1202" s="1">
        <v>0.43314000000000002</v>
      </c>
    </row>
    <row r="1203" spans="1:4">
      <c r="A1203" s="1" t="s">
        <v>6881</v>
      </c>
      <c r="B1203" s="63" t="s">
        <v>6880</v>
      </c>
      <c r="C1203">
        <v>1858881</v>
      </c>
      <c r="D1203" s="1">
        <v>0.4667</v>
      </c>
    </row>
    <row r="1204" spans="1:4">
      <c r="A1204" s="1" t="s">
        <v>6882</v>
      </c>
      <c r="B1204" s="63" t="s">
        <v>6880</v>
      </c>
      <c r="C1204">
        <v>1905670</v>
      </c>
      <c r="D1204" s="1">
        <v>0.47795599999999999</v>
      </c>
    </row>
    <row r="1205" spans="1:4">
      <c r="A1205" s="1" t="s">
        <v>6883</v>
      </c>
      <c r="B1205" s="63" t="s">
        <v>6880</v>
      </c>
      <c r="C1205">
        <v>1953662</v>
      </c>
      <c r="D1205" s="1">
        <v>0.44141999999999998</v>
      </c>
    </row>
    <row r="1206" spans="1:4">
      <c r="A1206" s="1" t="s">
        <v>6884</v>
      </c>
      <c r="B1206" s="63" t="s">
        <v>6880</v>
      </c>
      <c r="C1206">
        <v>1901692</v>
      </c>
      <c r="D1206" s="1">
        <v>0.46256199999999997</v>
      </c>
    </row>
    <row r="1207" spans="1:4">
      <c r="A1207" s="1" t="s">
        <v>6885</v>
      </c>
      <c r="B1207" s="63" t="s">
        <v>6880</v>
      </c>
      <c r="C1207">
        <v>1944978</v>
      </c>
      <c r="D1207" s="1">
        <v>0.44446799999999997</v>
      </c>
    </row>
    <row r="1208" spans="1:4">
      <c r="A1208" s="1" t="s">
        <v>6886</v>
      </c>
      <c r="B1208" s="63" t="s">
        <v>6880</v>
      </c>
      <c r="C1208">
        <v>1907063</v>
      </c>
      <c r="D1208" s="1">
        <v>0.45293800000000001</v>
      </c>
    </row>
    <row r="1209" spans="1:4">
      <c r="A1209" s="1" t="s">
        <v>6887</v>
      </c>
      <c r="B1209" s="63" t="s">
        <v>6880</v>
      </c>
      <c r="C1209">
        <v>1685032</v>
      </c>
      <c r="D1209" s="1">
        <v>0.86268699999999998</v>
      </c>
    </row>
    <row r="1210" spans="1:4">
      <c r="A1210" s="1" t="s">
        <v>6888</v>
      </c>
      <c r="B1210" s="63" t="s">
        <v>6880</v>
      </c>
      <c r="C1210">
        <v>1969245</v>
      </c>
      <c r="D1210" s="1">
        <v>0.44319399999999998</v>
      </c>
    </row>
    <row r="1211" spans="1:4">
      <c r="A1211" s="1" t="s">
        <v>6889</v>
      </c>
      <c r="B1211" s="63" t="s">
        <v>6880</v>
      </c>
      <c r="C1211">
        <v>1989185</v>
      </c>
      <c r="D1211" s="1">
        <v>0.43151800000000001</v>
      </c>
    </row>
    <row r="1212" spans="1:4">
      <c r="A1212" s="1" t="s">
        <v>6890</v>
      </c>
      <c r="B1212" s="63" t="s">
        <v>6880</v>
      </c>
      <c r="C1212">
        <v>1907647</v>
      </c>
      <c r="D1212" s="1">
        <v>0.45133899999999999</v>
      </c>
    </row>
    <row r="1213" spans="1:4">
      <c r="A1213" s="1" t="s">
        <v>6891</v>
      </c>
      <c r="B1213" s="63" t="s">
        <v>6880</v>
      </c>
      <c r="C1213">
        <v>1862573</v>
      </c>
      <c r="D1213" s="1">
        <v>0.47186899999999998</v>
      </c>
    </row>
    <row r="1214" spans="1:4">
      <c r="A1214" s="1" t="s">
        <v>6892</v>
      </c>
      <c r="B1214" s="63" t="s">
        <v>6880</v>
      </c>
      <c r="C1214">
        <v>1917908</v>
      </c>
      <c r="D1214" s="1">
        <v>0.46158500000000002</v>
      </c>
    </row>
    <row r="1215" spans="1:4">
      <c r="A1215" s="1" t="s">
        <v>6893</v>
      </c>
      <c r="B1215" s="63" t="s">
        <v>6880</v>
      </c>
      <c r="C1215">
        <v>1868839</v>
      </c>
      <c r="D1215" s="1">
        <v>0.45765099999999997</v>
      </c>
    </row>
    <row r="1216" spans="1:4">
      <c r="A1216" s="1" t="s">
        <v>6894</v>
      </c>
      <c r="B1216" s="63" t="s">
        <v>6895</v>
      </c>
      <c r="C1216">
        <v>1883231</v>
      </c>
      <c r="D1216" s="1">
        <v>0.69418199999999997</v>
      </c>
    </row>
    <row r="1217" spans="1:4">
      <c r="A1217" s="1" t="s">
        <v>6896</v>
      </c>
      <c r="B1217" s="63" t="s">
        <v>6897</v>
      </c>
      <c r="C1217">
        <v>1300307</v>
      </c>
      <c r="D1217" s="1">
        <v>0.94466399999999995</v>
      </c>
    </row>
    <row r="1218" spans="1:4">
      <c r="A1218" s="1" t="s">
        <v>6898</v>
      </c>
      <c r="B1218" s="63" t="s">
        <v>6899</v>
      </c>
      <c r="C1218">
        <v>3869194</v>
      </c>
      <c r="D1218" s="1">
        <v>0.52383100000000005</v>
      </c>
    </row>
    <row r="1219" spans="1:4">
      <c r="A1219" s="1" t="s">
        <v>3732</v>
      </c>
      <c r="B1219" s="63" t="s">
        <v>6900</v>
      </c>
      <c r="C1219">
        <v>3963740</v>
      </c>
      <c r="D1219" s="1">
        <v>0.95334600000000003</v>
      </c>
    </row>
    <row r="1220" spans="1:4">
      <c r="A1220" s="1" t="s">
        <v>6901</v>
      </c>
      <c r="B1220" s="63" t="s">
        <v>6902</v>
      </c>
      <c r="C1220">
        <v>2729823</v>
      </c>
      <c r="D1220" s="1">
        <v>0.42180899999999999</v>
      </c>
    </row>
    <row r="1221" spans="1:4">
      <c r="A1221" s="1" t="s">
        <v>6903</v>
      </c>
      <c r="B1221" s="63" t="s">
        <v>6904</v>
      </c>
      <c r="C1221">
        <v>2735942</v>
      </c>
      <c r="D1221" s="1">
        <v>0.513243</v>
      </c>
    </row>
    <row r="1222" spans="1:4">
      <c r="A1222" s="1" t="s">
        <v>6905</v>
      </c>
      <c r="B1222" s="63" t="s">
        <v>6906</v>
      </c>
      <c r="C1222">
        <v>3279584</v>
      </c>
      <c r="D1222" s="1">
        <v>0.40725899999999998</v>
      </c>
    </row>
    <row r="1223" spans="1:4">
      <c r="A1223" s="1" t="s">
        <v>6907</v>
      </c>
      <c r="B1223" s="63" t="s">
        <v>6908</v>
      </c>
      <c r="C1223">
        <v>3313707</v>
      </c>
      <c r="D1223" s="1">
        <v>0.96033100000000005</v>
      </c>
    </row>
    <row r="1224" spans="1:4">
      <c r="A1224" s="1" t="s">
        <v>6909</v>
      </c>
      <c r="B1224" s="63" t="s">
        <v>6910</v>
      </c>
      <c r="C1224">
        <v>2719022</v>
      </c>
      <c r="D1224" s="1">
        <v>0.68618400000000002</v>
      </c>
    </row>
    <row r="1225" spans="1:4">
      <c r="A1225" s="1" t="s">
        <v>6911</v>
      </c>
      <c r="B1225" s="63" t="s">
        <v>6912</v>
      </c>
      <c r="C1225">
        <v>2491924</v>
      </c>
      <c r="D1225" s="1">
        <v>0.94895499999999999</v>
      </c>
    </row>
    <row r="1226" spans="1:4">
      <c r="A1226" s="1" t="s">
        <v>6913</v>
      </c>
      <c r="B1226" s="63" t="s">
        <v>6914</v>
      </c>
      <c r="C1226">
        <v>4333941</v>
      </c>
      <c r="D1226" s="1">
        <v>0.61430099999999999</v>
      </c>
    </row>
    <row r="1227" spans="1:4">
      <c r="A1227" s="1" t="s">
        <v>3746</v>
      </c>
      <c r="B1227" s="63" t="s">
        <v>6914</v>
      </c>
      <c r="C1227">
        <v>4335357</v>
      </c>
      <c r="D1227" s="1">
        <v>0.61391899999999999</v>
      </c>
    </row>
    <row r="1228" spans="1:4">
      <c r="A1228" s="1" t="s">
        <v>3742</v>
      </c>
      <c r="B1228" s="63" t="s">
        <v>6915</v>
      </c>
      <c r="C1228">
        <v>2499206</v>
      </c>
      <c r="D1228" s="1">
        <v>0.75409599999999999</v>
      </c>
    </row>
    <row r="1229" spans="1:4">
      <c r="A1229" s="1" t="s">
        <v>3730</v>
      </c>
      <c r="B1229" s="63" t="s">
        <v>6916</v>
      </c>
      <c r="C1229">
        <v>3252609</v>
      </c>
      <c r="D1229" s="1">
        <v>0.74312400000000001</v>
      </c>
    </row>
    <row r="1230" spans="1:4">
      <c r="A1230" s="1" t="s">
        <v>6917</v>
      </c>
      <c r="B1230" s="63" t="s">
        <v>6916</v>
      </c>
      <c r="C1230">
        <v>4017016</v>
      </c>
      <c r="D1230" s="1">
        <v>0.34941800000000001</v>
      </c>
    </row>
    <row r="1231" spans="1:4">
      <c r="A1231" s="1" t="s">
        <v>6918</v>
      </c>
      <c r="B1231" s="63" t="s">
        <v>6919</v>
      </c>
      <c r="C1231">
        <v>3525934</v>
      </c>
      <c r="D1231" s="1">
        <v>0.319384</v>
      </c>
    </row>
    <row r="1232" spans="1:4">
      <c r="A1232" s="1" t="s">
        <v>6920</v>
      </c>
      <c r="B1232" s="63" t="s">
        <v>6921</v>
      </c>
      <c r="C1232">
        <v>4538842</v>
      </c>
      <c r="D1232" s="1">
        <v>0.86596700000000004</v>
      </c>
    </row>
    <row r="1233" spans="1:4">
      <c r="A1233" s="1" t="s">
        <v>6922</v>
      </c>
      <c r="B1233" s="63" t="s">
        <v>6923</v>
      </c>
      <c r="C1233">
        <v>4097836</v>
      </c>
      <c r="D1233" s="1">
        <v>0.857097</v>
      </c>
    </row>
    <row r="1234" spans="1:4">
      <c r="A1234" s="1" t="s">
        <v>6924</v>
      </c>
      <c r="B1234" s="63" t="s">
        <v>6923</v>
      </c>
      <c r="C1234">
        <v>4193899</v>
      </c>
      <c r="D1234" s="1">
        <v>0.86135799999999996</v>
      </c>
    </row>
    <row r="1235" spans="1:4">
      <c r="A1235" s="1" t="s">
        <v>6925</v>
      </c>
      <c r="B1235" s="63" t="s">
        <v>6926</v>
      </c>
      <c r="C1235">
        <v>3860698</v>
      </c>
      <c r="D1235" s="1">
        <v>0.95981399999999994</v>
      </c>
    </row>
    <row r="1236" spans="1:4">
      <c r="A1236" s="1" t="s">
        <v>6927</v>
      </c>
      <c r="B1236" s="63" t="s">
        <v>6926</v>
      </c>
      <c r="C1236">
        <v>3520986</v>
      </c>
      <c r="D1236" s="1">
        <v>0.62782000000000004</v>
      </c>
    </row>
    <row r="1237" spans="1:4">
      <c r="A1237" s="1" t="s">
        <v>6928</v>
      </c>
      <c r="B1237" s="63" t="s">
        <v>6929</v>
      </c>
      <c r="C1237">
        <v>4067690</v>
      </c>
      <c r="D1237" s="1">
        <v>0.62823399999999996</v>
      </c>
    </row>
    <row r="1238" spans="1:4">
      <c r="A1238" s="1" t="s">
        <v>6930</v>
      </c>
      <c r="B1238" s="63" t="s">
        <v>6931</v>
      </c>
      <c r="C1238">
        <v>4198387</v>
      </c>
      <c r="D1238" s="1">
        <v>0.63615999999999995</v>
      </c>
    </row>
    <row r="1239" spans="1:4">
      <c r="A1239" s="1" t="s">
        <v>6932</v>
      </c>
      <c r="B1239" s="63" t="s">
        <v>6933</v>
      </c>
      <c r="C1239">
        <v>3870717</v>
      </c>
      <c r="D1239" s="1">
        <v>0.96725799999999995</v>
      </c>
    </row>
    <row r="1240" spans="1:4">
      <c r="A1240" s="1" t="s">
        <v>6934</v>
      </c>
      <c r="B1240" s="63" t="s">
        <v>6935</v>
      </c>
      <c r="C1240">
        <v>3466390</v>
      </c>
      <c r="D1240" s="1">
        <v>0.96515700000000004</v>
      </c>
    </row>
    <row r="1241" spans="1:4">
      <c r="A1241" s="1" t="s">
        <v>6936</v>
      </c>
      <c r="B1241" s="63" t="s">
        <v>6937</v>
      </c>
      <c r="C1241">
        <v>5131018</v>
      </c>
      <c r="D1241" s="1">
        <v>0.46580899999999997</v>
      </c>
    </row>
    <row r="1242" spans="1:4">
      <c r="A1242" s="1" t="s">
        <v>6938</v>
      </c>
      <c r="B1242" s="63" t="s">
        <v>6939</v>
      </c>
      <c r="C1242">
        <v>3491784</v>
      </c>
      <c r="D1242" s="1">
        <v>0.64469399999999999</v>
      </c>
    </row>
    <row r="1243" spans="1:4">
      <c r="A1243" s="1" t="s">
        <v>6940</v>
      </c>
      <c r="B1243" s="63" t="s">
        <v>6941</v>
      </c>
      <c r="C1243">
        <v>3841872</v>
      </c>
      <c r="D1243" s="1">
        <v>0.90406299999999995</v>
      </c>
    </row>
    <row r="1244" spans="1:4">
      <c r="A1244" s="1" t="s">
        <v>6942</v>
      </c>
      <c r="B1244" s="63" t="s">
        <v>6941</v>
      </c>
      <c r="C1244">
        <v>3878292</v>
      </c>
      <c r="D1244" s="1">
        <v>0.90212099999999995</v>
      </c>
    </row>
    <row r="1245" spans="1:4">
      <c r="A1245" s="1" t="s">
        <v>6943</v>
      </c>
      <c r="B1245" s="63" t="s">
        <v>6941</v>
      </c>
      <c r="C1245">
        <v>3745291</v>
      </c>
      <c r="D1245" s="1">
        <v>0.93213500000000005</v>
      </c>
    </row>
    <row r="1246" spans="1:4">
      <c r="A1246" s="1" t="s">
        <v>6944</v>
      </c>
      <c r="B1246" s="63" t="s">
        <v>6941</v>
      </c>
      <c r="C1246">
        <v>3869512</v>
      </c>
      <c r="D1246" s="1">
        <v>0.92121500000000001</v>
      </c>
    </row>
    <row r="1247" spans="1:4">
      <c r="A1247" s="1" t="s">
        <v>6945</v>
      </c>
      <c r="B1247" s="63" t="s">
        <v>6941</v>
      </c>
      <c r="C1247">
        <v>3857307</v>
      </c>
      <c r="D1247" s="1">
        <v>0.90644100000000005</v>
      </c>
    </row>
    <row r="1248" spans="1:4">
      <c r="A1248" s="1" t="s">
        <v>6946</v>
      </c>
      <c r="B1248" s="63" t="s">
        <v>6947</v>
      </c>
      <c r="C1248">
        <v>3396568</v>
      </c>
      <c r="D1248" s="1">
        <v>0.70197900000000002</v>
      </c>
    </row>
    <row r="1249" spans="1:4">
      <c r="A1249" s="1" t="s">
        <v>6948</v>
      </c>
      <c r="B1249" s="63" t="s">
        <v>6949</v>
      </c>
      <c r="C1249">
        <v>3989979</v>
      </c>
      <c r="D1249" s="1">
        <v>0.95189400000000002</v>
      </c>
    </row>
    <row r="1250" spans="1:4">
      <c r="A1250" s="1" t="s">
        <v>6950</v>
      </c>
      <c r="B1250" s="63" t="s">
        <v>6951</v>
      </c>
      <c r="C1250">
        <v>4481095</v>
      </c>
      <c r="D1250" s="1">
        <v>0.76513399999999998</v>
      </c>
    </row>
    <row r="1251" spans="1:4">
      <c r="A1251" s="1" t="s">
        <v>6952</v>
      </c>
      <c r="B1251" s="63" t="s">
        <v>6951</v>
      </c>
      <c r="C1251">
        <v>4568314</v>
      </c>
      <c r="D1251" s="1">
        <v>0.78209499999999998</v>
      </c>
    </row>
    <row r="1252" spans="1:4">
      <c r="A1252" s="1" t="s">
        <v>6953</v>
      </c>
      <c r="B1252" s="65" t="s">
        <v>6954</v>
      </c>
      <c r="C1252">
        <v>3138413</v>
      </c>
      <c r="D1252" s="1">
        <v>0.53919600000000001</v>
      </c>
    </row>
    <row r="1253" spans="1:4">
      <c r="A1253" s="1" t="s">
        <v>6955</v>
      </c>
      <c r="B1253" s="63" t="s">
        <v>6956</v>
      </c>
      <c r="C1253">
        <v>6009455</v>
      </c>
      <c r="D1253" s="1">
        <v>0.40385799999999999</v>
      </c>
    </row>
    <row r="1254" spans="1:4">
      <c r="A1254" s="1" t="s">
        <v>6957</v>
      </c>
      <c r="B1254" s="63" t="s">
        <v>6958</v>
      </c>
      <c r="C1254">
        <v>2969954</v>
      </c>
      <c r="D1254" s="1">
        <v>0.358122</v>
      </c>
    </row>
    <row r="1255" spans="1:4">
      <c r="A1255" s="1" t="s">
        <v>6959</v>
      </c>
      <c r="B1255" s="63" t="s">
        <v>6958</v>
      </c>
      <c r="C1255">
        <v>3047036</v>
      </c>
      <c r="D1255" s="1">
        <v>0.35354000000000002</v>
      </c>
    </row>
    <row r="1256" spans="1:4">
      <c r="A1256" s="1" t="s">
        <v>6960</v>
      </c>
      <c r="B1256" s="63" t="s">
        <v>6961</v>
      </c>
      <c r="C1256">
        <v>3665240</v>
      </c>
      <c r="D1256" s="1">
        <v>0.501641</v>
      </c>
    </row>
    <row r="1257" spans="1:4">
      <c r="A1257" s="1" t="s">
        <v>6962</v>
      </c>
      <c r="B1257" s="63" t="s">
        <v>6961</v>
      </c>
      <c r="C1257">
        <v>3664819</v>
      </c>
      <c r="D1257" s="1">
        <v>0.50188299999999997</v>
      </c>
    </row>
    <row r="1258" spans="1:4">
      <c r="A1258" s="1" t="s">
        <v>6963</v>
      </c>
      <c r="B1258" s="63" t="s">
        <v>6964</v>
      </c>
      <c r="C1258">
        <v>4432273</v>
      </c>
      <c r="D1258" s="1">
        <v>0.62841800000000003</v>
      </c>
    </row>
    <row r="1259" spans="1:4">
      <c r="A1259" s="1" t="s">
        <v>3770</v>
      </c>
      <c r="B1259" s="63" t="s">
        <v>6965</v>
      </c>
      <c r="C1259">
        <v>3981587</v>
      </c>
      <c r="D1259" s="1">
        <v>0.573326</v>
      </c>
    </row>
    <row r="1260" spans="1:4">
      <c r="A1260" s="1" t="s">
        <v>3780</v>
      </c>
      <c r="B1260" s="63" t="s">
        <v>6966</v>
      </c>
      <c r="C1260">
        <v>4288474</v>
      </c>
      <c r="D1260" s="1">
        <v>0.54145299999999996</v>
      </c>
    </row>
    <row r="1261" spans="1:4">
      <c r="A1261" s="1" t="s">
        <v>6967</v>
      </c>
      <c r="B1261" s="63" t="s">
        <v>6968</v>
      </c>
      <c r="C1261">
        <v>4155698</v>
      </c>
      <c r="D1261" s="1">
        <v>0.94425599999999998</v>
      </c>
    </row>
    <row r="1262" spans="1:4">
      <c r="A1262" s="1" t="s">
        <v>6969</v>
      </c>
      <c r="B1262" s="63" t="s">
        <v>6968</v>
      </c>
      <c r="C1262">
        <v>3938567</v>
      </c>
      <c r="D1262" s="1">
        <v>0.98467700000000002</v>
      </c>
    </row>
    <row r="1263" spans="1:4">
      <c r="A1263" s="1" t="s">
        <v>3764</v>
      </c>
      <c r="B1263" s="63" t="s">
        <v>6970</v>
      </c>
      <c r="C1263">
        <v>4366777</v>
      </c>
      <c r="D1263" s="1">
        <v>0.36189399999999999</v>
      </c>
    </row>
    <row r="1264" spans="1:4">
      <c r="A1264" s="1" t="s">
        <v>6971</v>
      </c>
      <c r="B1264" s="63" t="s">
        <v>6972</v>
      </c>
      <c r="C1264">
        <v>5346907</v>
      </c>
      <c r="D1264" s="1">
        <v>0.38687100000000002</v>
      </c>
    </row>
    <row r="1265" spans="1:4">
      <c r="A1265" s="1" t="s">
        <v>6973</v>
      </c>
      <c r="B1265" s="63" t="s">
        <v>6974</v>
      </c>
      <c r="C1265">
        <v>3951414</v>
      </c>
      <c r="D1265" s="1">
        <v>0.34076299999999998</v>
      </c>
    </row>
    <row r="1266" spans="1:4">
      <c r="A1266" s="1" t="s">
        <v>3729</v>
      </c>
      <c r="B1266" s="63" t="s">
        <v>6975</v>
      </c>
      <c r="C1266">
        <v>5562698</v>
      </c>
      <c r="D1266" s="1">
        <v>0.48775099999999999</v>
      </c>
    </row>
    <row r="1267" spans="1:4">
      <c r="A1267" s="1" t="s">
        <v>6976</v>
      </c>
      <c r="B1267" s="63" t="s">
        <v>6977</v>
      </c>
      <c r="C1267">
        <v>4442738</v>
      </c>
      <c r="D1267" s="1">
        <v>0.39892100000000003</v>
      </c>
    </row>
    <row r="1268" spans="1:4">
      <c r="A1268" s="1" t="s">
        <v>6978</v>
      </c>
      <c r="B1268" s="63" t="s">
        <v>6979</v>
      </c>
      <c r="C1268">
        <v>3660384</v>
      </c>
      <c r="D1268" s="1">
        <v>0.36643199999999998</v>
      </c>
    </row>
    <row r="1269" spans="1:4">
      <c r="A1269" s="1" t="s">
        <v>6980</v>
      </c>
      <c r="B1269" s="63" t="s">
        <v>6981</v>
      </c>
      <c r="C1269">
        <v>3404730</v>
      </c>
      <c r="D1269" s="1">
        <v>0.32644800000000002</v>
      </c>
    </row>
    <row r="1270" spans="1:4">
      <c r="A1270" s="1" t="s">
        <v>6982</v>
      </c>
      <c r="B1270" s="63" t="s">
        <v>6983</v>
      </c>
      <c r="C1270">
        <v>3433376</v>
      </c>
      <c r="D1270" s="1">
        <v>0.351518</v>
      </c>
    </row>
    <row r="1271" spans="1:4">
      <c r="A1271" s="1" t="s">
        <v>6984</v>
      </c>
      <c r="B1271" s="63" t="s">
        <v>6985</v>
      </c>
      <c r="C1271">
        <v>4478216</v>
      </c>
      <c r="D1271" s="1">
        <v>0.49064000000000002</v>
      </c>
    </row>
    <row r="1272" spans="1:4">
      <c r="A1272" s="1" t="s">
        <v>6986</v>
      </c>
      <c r="B1272" s="63" t="s">
        <v>6987</v>
      </c>
      <c r="C1272">
        <v>3269651</v>
      </c>
      <c r="D1272" s="1">
        <v>0.31776199999999999</v>
      </c>
    </row>
    <row r="1273" spans="1:4">
      <c r="A1273" s="1" t="s">
        <v>6988</v>
      </c>
      <c r="B1273" s="63" t="s">
        <v>6989</v>
      </c>
      <c r="C1273">
        <v>3458079</v>
      </c>
      <c r="D1273" s="1">
        <v>0.37312499999999998</v>
      </c>
    </row>
    <row r="1274" spans="1:4">
      <c r="A1274" s="1" t="s">
        <v>6990</v>
      </c>
      <c r="B1274" s="63" t="s">
        <v>6991</v>
      </c>
      <c r="C1274">
        <v>3755446</v>
      </c>
      <c r="D1274" s="1">
        <v>0.49619799999999997</v>
      </c>
    </row>
    <row r="1275" spans="1:4">
      <c r="A1275" s="1" t="s">
        <v>6992</v>
      </c>
      <c r="B1275" s="63" t="s">
        <v>6993</v>
      </c>
      <c r="C1275">
        <v>2917967</v>
      </c>
      <c r="D1275" s="1">
        <v>0.33535799999999999</v>
      </c>
    </row>
    <row r="1276" spans="1:4">
      <c r="A1276" s="1" t="s">
        <v>6994</v>
      </c>
      <c r="B1276" s="61" t="s">
        <v>6995</v>
      </c>
      <c r="C1276">
        <v>2580334</v>
      </c>
      <c r="D1276" s="1">
        <v>0.37910500000000003</v>
      </c>
    </row>
    <row r="1277" spans="1:4">
      <c r="A1277" s="1" t="s">
        <v>6996</v>
      </c>
      <c r="B1277" s="61" t="s">
        <v>6997</v>
      </c>
      <c r="C1277">
        <v>3627531</v>
      </c>
      <c r="D1277" s="1">
        <v>0.347748</v>
      </c>
    </row>
    <row r="1278" spans="1:4">
      <c r="A1278" s="1" t="s">
        <v>6998</v>
      </c>
      <c r="B1278" s="63" t="s">
        <v>6999</v>
      </c>
      <c r="C1278">
        <v>3720876</v>
      </c>
      <c r="D1278" s="1">
        <v>0.39951900000000001</v>
      </c>
    </row>
    <row r="1279" spans="1:4">
      <c r="A1279" s="1" t="s">
        <v>7000</v>
      </c>
      <c r="B1279" s="63" t="s">
        <v>7001</v>
      </c>
      <c r="C1279">
        <v>5086971</v>
      </c>
      <c r="D1279" s="1">
        <v>0.331843</v>
      </c>
    </row>
    <row r="1280" spans="1:4">
      <c r="A1280" s="1" t="s">
        <v>7002</v>
      </c>
      <c r="B1280" s="61" t="s">
        <v>7003</v>
      </c>
      <c r="C1280">
        <v>5222312</v>
      </c>
      <c r="D1280" s="1">
        <v>0.38056299999999998</v>
      </c>
    </row>
    <row r="1281" spans="1:4">
      <c r="A1281" s="1" t="s">
        <v>7004</v>
      </c>
      <c r="B1281" s="61" t="s">
        <v>7003</v>
      </c>
      <c r="C1281">
        <v>5212994</v>
      </c>
      <c r="D1281" s="1">
        <v>0.38072499999999998</v>
      </c>
    </row>
    <row r="1282" spans="1:4">
      <c r="A1282" s="1" t="s">
        <v>7005</v>
      </c>
      <c r="B1282" s="63" t="s">
        <v>7006</v>
      </c>
      <c r="C1282">
        <v>2226745</v>
      </c>
      <c r="D1282" s="1">
        <v>0.95704299999999998</v>
      </c>
    </row>
    <row r="1283" spans="1:4">
      <c r="A1283" s="1" t="s">
        <v>7007</v>
      </c>
      <c r="B1283" s="63" t="s">
        <v>7008</v>
      </c>
      <c r="C1283">
        <v>1938503</v>
      </c>
      <c r="D1283" s="1">
        <v>0.387766</v>
      </c>
    </row>
    <row r="1284" spans="1:4">
      <c r="A1284" s="1" t="s">
        <v>7009</v>
      </c>
      <c r="B1284" s="63" t="s">
        <v>7010</v>
      </c>
      <c r="C1284">
        <v>1687104</v>
      </c>
      <c r="D1284" s="1">
        <v>0.34503</v>
      </c>
    </row>
    <row r="1285" spans="1:4">
      <c r="A1285" s="1" t="s">
        <v>7011</v>
      </c>
      <c r="B1285" s="63" t="s">
        <v>7012</v>
      </c>
      <c r="C1285">
        <v>1795357</v>
      </c>
      <c r="D1285" s="1">
        <v>0.99469300000000005</v>
      </c>
    </row>
    <row r="1286" spans="1:4">
      <c r="A1286" s="1" t="s">
        <v>7013</v>
      </c>
      <c r="B1286" s="63" t="s">
        <v>7014</v>
      </c>
      <c r="C1286">
        <v>1763130</v>
      </c>
      <c r="D1286" s="1">
        <v>0.79482600000000003</v>
      </c>
    </row>
    <row r="1287" spans="1:4">
      <c r="A1287" s="1" t="s">
        <v>7015</v>
      </c>
      <c r="B1287" s="63" t="s">
        <v>7016</v>
      </c>
      <c r="C1287">
        <v>1830455</v>
      </c>
      <c r="D1287" s="1">
        <v>0.48368800000000001</v>
      </c>
    </row>
    <row r="1288" spans="1:4">
      <c r="A1288" s="1" t="s">
        <v>7017</v>
      </c>
      <c r="B1288" s="63" t="s">
        <v>7018</v>
      </c>
      <c r="C1288">
        <v>1854696</v>
      </c>
      <c r="D1288" s="1">
        <v>0.38186700000000001</v>
      </c>
    </row>
    <row r="1289" spans="1:4">
      <c r="A1289" s="1" t="s">
        <v>7019</v>
      </c>
      <c r="B1289" s="63" t="s">
        <v>7020</v>
      </c>
      <c r="C1289">
        <v>2086994</v>
      </c>
      <c r="D1289" s="1">
        <v>0.94474899999999995</v>
      </c>
    </row>
    <row r="1290" spans="1:4">
      <c r="A1290" s="1" t="s">
        <v>7021</v>
      </c>
      <c r="B1290" s="63" t="s">
        <v>7022</v>
      </c>
      <c r="C1290">
        <v>1510688</v>
      </c>
      <c r="D1290" s="1">
        <v>0.93217499999999998</v>
      </c>
    </row>
    <row r="1291" spans="1:4">
      <c r="A1291" s="1" t="s">
        <v>7023</v>
      </c>
      <c r="B1291" s="63" t="s">
        <v>7024</v>
      </c>
      <c r="C1291">
        <v>2009796</v>
      </c>
      <c r="D1291" s="1">
        <v>0.94861799999999996</v>
      </c>
    </row>
    <row r="1292" spans="1:4">
      <c r="A1292" s="1" t="s">
        <v>7025</v>
      </c>
      <c r="B1292" s="63" t="s">
        <v>7026</v>
      </c>
      <c r="C1292">
        <v>1584537</v>
      </c>
      <c r="D1292" s="1">
        <v>0.93930199999999997</v>
      </c>
    </row>
    <row r="1293" spans="1:4">
      <c r="A1293" s="1" t="s">
        <v>7027</v>
      </c>
      <c r="B1293" s="63" t="s">
        <v>7026</v>
      </c>
      <c r="C1293">
        <v>1626609</v>
      </c>
      <c r="D1293" s="1">
        <v>0.93451200000000001</v>
      </c>
    </row>
    <row r="1294" spans="1:4">
      <c r="A1294" s="1" t="s">
        <v>7028</v>
      </c>
      <c r="B1294" s="63" t="s">
        <v>7026</v>
      </c>
      <c r="C1294">
        <v>1577394</v>
      </c>
      <c r="D1294" s="1">
        <v>0.948627</v>
      </c>
    </row>
    <row r="1295" spans="1:4">
      <c r="A1295" s="1" t="s">
        <v>7029</v>
      </c>
      <c r="B1295" s="63" t="s">
        <v>7026</v>
      </c>
      <c r="C1295">
        <v>1578000</v>
      </c>
      <c r="D1295" s="1">
        <v>0.93745900000000004</v>
      </c>
    </row>
    <row r="1296" spans="1:4">
      <c r="A1296" s="1" t="s">
        <v>7030</v>
      </c>
      <c r="B1296" s="63" t="s">
        <v>7026</v>
      </c>
      <c r="C1296">
        <v>1688818</v>
      </c>
      <c r="D1296" s="1">
        <v>0.92536099999999999</v>
      </c>
    </row>
    <row r="1297" spans="1:4">
      <c r="A1297" s="1" t="s">
        <v>7031</v>
      </c>
      <c r="B1297" s="63" t="s">
        <v>7026</v>
      </c>
      <c r="C1297">
        <v>1637274</v>
      </c>
      <c r="D1297" s="1">
        <v>0.93742099999999995</v>
      </c>
    </row>
    <row r="1298" spans="1:4">
      <c r="A1298" s="1" t="s">
        <v>7032</v>
      </c>
      <c r="B1298" s="63" t="s">
        <v>7026</v>
      </c>
      <c r="C1298">
        <v>1657506</v>
      </c>
      <c r="D1298" s="1">
        <v>0.91903500000000005</v>
      </c>
    </row>
    <row r="1299" spans="1:4">
      <c r="A1299" s="1" t="s">
        <v>7033</v>
      </c>
      <c r="B1299" s="63" t="s">
        <v>7026</v>
      </c>
      <c r="C1299">
        <v>1616478</v>
      </c>
      <c r="D1299" s="1">
        <v>0.93724499999999999</v>
      </c>
    </row>
    <row r="1300" spans="1:4">
      <c r="A1300" s="1" t="s">
        <v>7034</v>
      </c>
      <c r="B1300" s="63" t="s">
        <v>7026</v>
      </c>
      <c r="C1300">
        <v>1555752</v>
      </c>
      <c r="D1300" s="1">
        <v>0.94912200000000002</v>
      </c>
    </row>
    <row r="1301" spans="1:4">
      <c r="A1301" s="1" t="s">
        <v>7035</v>
      </c>
      <c r="B1301" s="63" t="s">
        <v>7026</v>
      </c>
      <c r="C1301">
        <v>1587716</v>
      </c>
      <c r="D1301" s="1">
        <v>0.93584400000000001</v>
      </c>
    </row>
    <row r="1302" spans="1:4">
      <c r="A1302" s="1" t="s">
        <v>7036</v>
      </c>
      <c r="B1302" s="63" t="s">
        <v>7026</v>
      </c>
      <c r="C1302">
        <v>1595314</v>
      </c>
      <c r="D1302" s="1">
        <v>0.92995099999999997</v>
      </c>
    </row>
    <row r="1303" spans="1:4">
      <c r="A1303" s="1" t="s">
        <v>7037</v>
      </c>
      <c r="B1303" s="63" t="s">
        <v>7026</v>
      </c>
      <c r="C1303">
        <v>1635297</v>
      </c>
      <c r="D1303" s="1">
        <v>0.92692799999999997</v>
      </c>
    </row>
    <row r="1304" spans="1:4">
      <c r="A1304" s="1" t="s">
        <v>7038</v>
      </c>
      <c r="B1304" s="63" t="s">
        <v>7026</v>
      </c>
      <c r="C1304">
        <v>1563587</v>
      </c>
      <c r="D1304" s="1">
        <v>0.93526399999999998</v>
      </c>
    </row>
    <row r="1305" spans="1:4">
      <c r="A1305" s="1" t="s">
        <v>7039</v>
      </c>
      <c r="B1305" s="63" t="s">
        <v>7026</v>
      </c>
      <c r="C1305">
        <v>1644922</v>
      </c>
      <c r="D1305" s="1">
        <v>0.911551</v>
      </c>
    </row>
    <row r="1306" spans="1:4">
      <c r="A1306" s="1" t="s">
        <v>7040</v>
      </c>
      <c r="B1306" s="63" t="s">
        <v>7026</v>
      </c>
      <c r="C1306">
        <v>1568818</v>
      </c>
      <c r="D1306" s="1">
        <v>0.94281300000000001</v>
      </c>
    </row>
    <row r="1307" spans="1:4">
      <c r="A1307" s="1" t="s">
        <v>3755</v>
      </c>
      <c r="B1307" s="63" t="s">
        <v>7026</v>
      </c>
      <c r="C1307">
        <v>1600241</v>
      </c>
      <c r="D1307" s="1">
        <v>0.93922799999999995</v>
      </c>
    </row>
    <row r="1308" spans="1:4">
      <c r="A1308" s="1" t="s">
        <v>7041</v>
      </c>
      <c r="B1308" s="63" t="s">
        <v>7042</v>
      </c>
      <c r="C1308">
        <v>1663037</v>
      </c>
      <c r="D1308" s="1">
        <v>0.90750799999999998</v>
      </c>
    </row>
    <row r="1309" spans="1:4">
      <c r="A1309" s="1" t="s">
        <v>7043</v>
      </c>
      <c r="B1309" s="63" t="s">
        <v>7042</v>
      </c>
      <c r="C1309">
        <v>1602965</v>
      </c>
      <c r="D1309" s="1">
        <v>0.91151700000000002</v>
      </c>
    </row>
    <row r="1310" spans="1:4">
      <c r="A1310" s="1" t="s">
        <v>7044</v>
      </c>
      <c r="B1310" s="63" t="s">
        <v>7045</v>
      </c>
      <c r="C1310">
        <v>1646377</v>
      </c>
      <c r="D1310" s="1">
        <v>0.90857500000000002</v>
      </c>
    </row>
    <row r="1311" spans="1:4">
      <c r="A1311" s="1" t="s">
        <v>7046</v>
      </c>
      <c r="B1311" s="63" t="s">
        <v>7045</v>
      </c>
      <c r="C1311">
        <v>1645620</v>
      </c>
      <c r="D1311" s="1">
        <v>0.90798599999999996</v>
      </c>
    </row>
    <row r="1312" spans="1:4">
      <c r="A1312" s="1" t="s">
        <v>7047</v>
      </c>
      <c r="B1312" s="63" t="s">
        <v>7045</v>
      </c>
      <c r="C1312">
        <v>1645315</v>
      </c>
      <c r="D1312" s="1">
        <v>0.90698299999999998</v>
      </c>
    </row>
    <row r="1313" spans="1:4">
      <c r="A1313" s="1" t="s">
        <v>7048</v>
      </c>
      <c r="B1313" s="63" t="s">
        <v>7045</v>
      </c>
      <c r="C1313">
        <v>1463493</v>
      </c>
      <c r="D1313" s="1">
        <v>0.92920000000000003</v>
      </c>
    </row>
    <row r="1314" spans="1:4">
      <c r="A1314" s="1" t="s">
        <v>7049</v>
      </c>
      <c r="B1314" s="63" t="s">
        <v>7045</v>
      </c>
      <c r="C1314">
        <v>1644730</v>
      </c>
      <c r="D1314" s="1">
        <v>0.90512899999999996</v>
      </c>
    </row>
    <row r="1315" spans="1:4">
      <c r="A1315" s="1" t="s">
        <v>7050</v>
      </c>
      <c r="B1315" s="63" t="s">
        <v>7051</v>
      </c>
      <c r="C1315">
        <v>1707293</v>
      </c>
      <c r="D1315" s="1">
        <v>0.95586899999999997</v>
      </c>
    </row>
    <row r="1316" spans="1:4">
      <c r="A1316" s="1" t="s">
        <v>7052</v>
      </c>
      <c r="B1316" s="63" t="s">
        <v>7053</v>
      </c>
      <c r="C1316">
        <v>1690154</v>
      </c>
      <c r="D1316" s="1">
        <v>0.98906000000000005</v>
      </c>
    </row>
    <row r="1317" spans="1:4">
      <c r="A1317" s="1" t="s">
        <v>7054</v>
      </c>
      <c r="B1317" s="63" t="s">
        <v>7053</v>
      </c>
      <c r="C1317">
        <v>1681306</v>
      </c>
      <c r="D1317" s="1">
        <v>0.99303799999999998</v>
      </c>
    </row>
    <row r="1318" spans="1:4">
      <c r="A1318" s="1" t="s">
        <v>7055</v>
      </c>
      <c r="B1318" s="63" t="s">
        <v>7053</v>
      </c>
      <c r="C1318">
        <v>1806788</v>
      </c>
      <c r="D1318" s="1">
        <v>0.99083699999999997</v>
      </c>
    </row>
    <row r="1319" spans="1:4">
      <c r="A1319" s="1" t="s">
        <v>7056</v>
      </c>
      <c r="B1319" s="63" t="s">
        <v>7057</v>
      </c>
      <c r="C1319">
        <v>1411305</v>
      </c>
      <c r="D1319" s="1">
        <v>0.97352399999999994</v>
      </c>
    </row>
    <row r="1320" spans="1:4">
      <c r="A1320" s="1" t="s">
        <v>7058</v>
      </c>
      <c r="B1320" s="63" t="s">
        <v>7059</v>
      </c>
      <c r="C1320">
        <v>1967044</v>
      </c>
      <c r="D1320" s="1">
        <v>0.307334</v>
      </c>
    </row>
    <row r="1321" spans="1:4">
      <c r="A1321" s="1" t="s">
        <v>7060</v>
      </c>
      <c r="B1321" s="63" t="s">
        <v>7061</v>
      </c>
      <c r="C1321">
        <v>1777451</v>
      </c>
      <c r="D1321" s="1">
        <v>0.35953099999999999</v>
      </c>
    </row>
    <row r="1322" spans="1:4">
      <c r="A1322" s="1" t="s">
        <v>7062</v>
      </c>
      <c r="B1322" s="63" t="s">
        <v>7063</v>
      </c>
      <c r="C1322">
        <v>1626987</v>
      </c>
      <c r="D1322" s="1">
        <v>0.45889099999999999</v>
      </c>
    </row>
    <row r="1323" spans="1:4">
      <c r="A1323" s="1" t="s">
        <v>7064</v>
      </c>
      <c r="B1323" s="63" t="s">
        <v>7065</v>
      </c>
      <c r="C1323">
        <v>1130525</v>
      </c>
      <c r="D1323" s="1">
        <v>0.85767800000000005</v>
      </c>
    </row>
    <row r="1324" spans="1:4">
      <c r="A1324" s="1" t="s">
        <v>7066</v>
      </c>
      <c r="B1324" s="63" t="s">
        <v>7067</v>
      </c>
      <c r="C1324">
        <v>5023856</v>
      </c>
      <c r="D1324" s="1">
        <v>0.60800399999999999</v>
      </c>
    </row>
    <row r="1325" spans="1:4">
      <c r="A1325" s="1" t="s">
        <v>7068</v>
      </c>
      <c r="B1325" s="63" t="s">
        <v>7069</v>
      </c>
      <c r="C1325">
        <v>5511420</v>
      </c>
      <c r="D1325" s="1">
        <v>0.61817200000000005</v>
      </c>
    </row>
    <row r="1326" spans="1:4">
      <c r="A1326" s="1" t="s">
        <v>7070</v>
      </c>
      <c r="B1326" s="63" t="s">
        <v>7071</v>
      </c>
      <c r="C1326">
        <v>5396005</v>
      </c>
      <c r="D1326" s="1">
        <v>0.59206300000000001</v>
      </c>
    </row>
    <row r="1327" spans="1:4">
      <c r="A1327" s="1" t="s">
        <v>7072</v>
      </c>
      <c r="B1327" s="63" t="s">
        <v>7073</v>
      </c>
      <c r="C1327">
        <v>4212554</v>
      </c>
      <c r="D1327" s="1">
        <v>0.46396700000000002</v>
      </c>
    </row>
    <row r="1328" spans="1:4">
      <c r="A1328" s="1" t="s">
        <v>7074</v>
      </c>
      <c r="B1328" s="63" t="s">
        <v>7075</v>
      </c>
      <c r="C1328">
        <v>6136055</v>
      </c>
      <c r="D1328" s="1">
        <v>0.43100500000000003</v>
      </c>
    </row>
    <row r="1329" spans="1:4">
      <c r="A1329" s="1" t="s">
        <v>7076</v>
      </c>
      <c r="B1329" s="63" t="s">
        <v>7075</v>
      </c>
      <c r="C1329">
        <v>5901280</v>
      </c>
      <c r="D1329" s="1">
        <v>0.43957800000000002</v>
      </c>
    </row>
    <row r="1330" spans="1:4">
      <c r="A1330" s="1" t="s">
        <v>7077</v>
      </c>
      <c r="B1330" s="63" t="s">
        <v>7075</v>
      </c>
      <c r="C1330">
        <v>6047773</v>
      </c>
      <c r="D1330" s="1">
        <v>0.43912299999999999</v>
      </c>
    </row>
    <row r="1331" spans="1:4">
      <c r="A1331" s="1" t="s">
        <v>7078</v>
      </c>
      <c r="B1331" s="63" t="s">
        <v>7079</v>
      </c>
      <c r="C1331">
        <v>5464045</v>
      </c>
      <c r="D1331" s="1">
        <v>0.43326799999999999</v>
      </c>
    </row>
    <row r="1332" spans="1:4">
      <c r="A1332" s="1" t="s">
        <v>7080</v>
      </c>
      <c r="B1332" s="63" t="s">
        <v>7081</v>
      </c>
      <c r="C1332">
        <v>4615642</v>
      </c>
      <c r="D1332" s="1">
        <v>0.59715399999999996</v>
      </c>
    </row>
    <row r="1333" spans="1:4">
      <c r="A1333" s="1" t="s">
        <v>7082</v>
      </c>
      <c r="B1333" s="63" t="s">
        <v>7083</v>
      </c>
      <c r="C1333">
        <v>4678750</v>
      </c>
      <c r="D1333" s="1">
        <v>0.91412899999999997</v>
      </c>
    </row>
    <row r="1334" spans="1:4">
      <c r="A1334" s="1" t="s">
        <v>7084</v>
      </c>
      <c r="B1334" s="63" t="s">
        <v>7083</v>
      </c>
      <c r="C1334">
        <v>4662954</v>
      </c>
      <c r="D1334" s="1">
        <v>0.91387399999999996</v>
      </c>
    </row>
    <row r="1335" spans="1:4">
      <c r="A1335" s="1" t="s">
        <v>7085</v>
      </c>
      <c r="B1335" s="63" t="s">
        <v>7086</v>
      </c>
      <c r="C1335">
        <v>4482810</v>
      </c>
      <c r="D1335" s="1">
        <v>0.49495699999999998</v>
      </c>
    </row>
    <row r="1336" spans="1:4">
      <c r="A1336" s="1" t="s">
        <v>7087</v>
      </c>
      <c r="B1336" s="63" t="s">
        <v>7088</v>
      </c>
      <c r="C1336">
        <v>6126671</v>
      </c>
      <c r="D1336" s="1">
        <v>0.432058</v>
      </c>
    </row>
    <row r="1337" spans="1:4">
      <c r="A1337" s="1" t="s">
        <v>7089</v>
      </c>
      <c r="B1337" s="63" t="s">
        <v>7090</v>
      </c>
      <c r="C1337">
        <v>4950699</v>
      </c>
      <c r="D1337" s="1">
        <v>0.82972999999999997</v>
      </c>
    </row>
    <row r="1338" spans="1:4">
      <c r="A1338" s="1" t="s">
        <v>7091</v>
      </c>
      <c r="B1338" s="63" t="s">
        <v>7090</v>
      </c>
      <c r="C1338">
        <v>5106697</v>
      </c>
      <c r="D1338" s="1">
        <v>0.82153699999999996</v>
      </c>
    </row>
    <row r="1339" spans="1:4">
      <c r="A1339" s="1" t="s">
        <v>7092</v>
      </c>
      <c r="B1339" s="63" t="s">
        <v>7093</v>
      </c>
      <c r="C1339">
        <v>5339933</v>
      </c>
      <c r="D1339" s="1">
        <v>0.436444</v>
      </c>
    </row>
    <row r="1340" spans="1:4">
      <c r="A1340" s="1" t="s">
        <v>7094</v>
      </c>
      <c r="B1340" s="63" t="s">
        <v>7095</v>
      </c>
      <c r="C1340">
        <v>4608308</v>
      </c>
      <c r="D1340" s="1">
        <v>0.50450899999999999</v>
      </c>
    </row>
    <row r="1341" spans="1:4">
      <c r="A1341" s="1" t="s">
        <v>7096</v>
      </c>
      <c r="B1341" s="63" t="s">
        <v>7097</v>
      </c>
      <c r="C1341">
        <v>5362330</v>
      </c>
      <c r="D1341" s="1">
        <v>0.61212800000000001</v>
      </c>
    </row>
    <row r="1342" spans="1:4">
      <c r="A1342" s="1" t="s">
        <v>7098</v>
      </c>
      <c r="B1342" s="63" t="s">
        <v>7099</v>
      </c>
      <c r="C1342">
        <v>4714163</v>
      </c>
      <c r="D1342" s="1">
        <v>0.45892300000000003</v>
      </c>
    </row>
    <row r="1343" spans="1:4">
      <c r="A1343" s="1" t="s">
        <v>7100</v>
      </c>
      <c r="B1343" s="63" t="s">
        <v>7101</v>
      </c>
      <c r="C1343">
        <v>5219721</v>
      </c>
      <c r="D1343" s="1">
        <v>0.63064500000000001</v>
      </c>
    </row>
    <row r="1344" spans="1:4">
      <c r="A1344" s="1" t="s">
        <v>7102</v>
      </c>
      <c r="B1344" s="63" t="s">
        <v>7103</v>
      </c>
      <c r="C1344">
        <v>3823664</v>
      </c>
      <c r="D1344" s="1">
        <v>0.44772200000000001</v>
      </c>
    </row>
    <row r="1345" spans="1:4">
      <c r="A1345" s="1" t="s">
        <v>7104</v>
      </c>
      <c r="B1345" s="63" t="s">
        <v>7105</v>
      </c>
      <c r="C1345">
        <v>3919419</v>
      </c>
      <c r="D1345" s="1">
        <v>0.42956899999999998</v>
      </c>
    </row>
    <row r="1346" spans="1:4">
      <c r="A1346" s="1" t="s">
        <v>7106</v>
      </c>
      <c r="B1346" s="63" t="s">
        <v>7107</v>
      </c>
      <c r="C1346">
        <v>3950169</v>
      </c>
      <c r="D1346" s="1">
        <v>0.84293899999999999</v>
      </c>
    </row>
    <row r="1347" spans="1:4">
      <c r="A1347" s="1" t="s">
        <v>7108</v>
      </c>
      <c r="B1347" s="63" t="s">
        <v>7109</v>
      </c>
      <c r="C1347">
        <v>4036505</v>
      </c>
      <c r="D1347" s="1">
        <v>0.89771100000000004</v>
      </c>
    </row>
    <row r="1348" spans="1:4">
      <c r="A1348" s="1" t="s">
        <v>4134</v>
      </c>
      <c r="B1348" s="63" t="s">
        <v>7110</v>
      </c>
      <c r="C1348">
        <v>4664029</v>
      </c>
      <c r="D1348" s="1">
        <v>0.90185099999999996</v>
      </c>
    </row>
    <row r="1349" spans="1:4">
      <c r="A1349" s="1" t="s">
        <v>7111</v>
      </c>
      <c r="B1349" s="63" t="s">
        <v>7112</v>
      </c>
      <c r="C1349">
        <v>4241630</v>
      </c>
      <c r="D1349" s="1">
        <v>0.93282600000000004</v>
      </c>
    </row>
    <row r="1350" spans="1:4">
      <c r="A1350" s="1" t="s">
        <v>7113</v>
      </c>
      <c r="B1350" s="63" t="s">
        <v>7112</v>
      </c>
      <c r="C1350">
        <v>4613988</v>
      </c>
      <c r="D1350" s="1">
        <v>0.59705399999999997</v>
      </c>
    </row>
    <row r="1351" spans="1:4">
      <c r="A1351" s="1" t="s">
        <v>7114</v>
      </c>
      <c r="B1351" s="63" t="s">
        <v>7115</v>
      </c>
      <c r="C1351">
        <v>4388437</v>
      </c>
      <c r="D1351" s="1">
        <v>0.80793300000000001</v>
      </c>
    </row>
    <row r="1352" spans="1:4">
      <c r="A1352" s="1" t="s">
        <v>7116</v>
      </c>
      <c r="B1352" s="63" t="s">
        <v>7115</v>
      </c>
      <c r="C1352">
        <v>3989241</v>
      </c>
      <c r="D1352" s="1">
        <v>0.843001</v>
      </c>
    </row>
    <row r="1353" spans="1:4">
      <c r="A1353" s="1" t="s">
        <v>7117</v>
      </c>
      <c r="B1353" s="63" t="s">
        <v>7115</v>
      </c>
      <c r="C1353">
        <v>4195337</v>
      </c>
      <c r="D1353" s="1">
        <v>0.80838500000000002</v>
      </c>
    </row>
    <row r="1354" spans="1:4">
      <c r="A1354" s="1" t="s">
        <v>7118</v>
      </c>
      <c r="B1354" s="63" t="s">
        <v>7115</v>
      </c>
      <c r="C1354">
        <v>4176361</v>
      </c>
      <c r="D1354" s="1">
        <v>0.83164499999999997</v>
      </c>
    </row>
    <row r="1355" spans="1:4">
      <c r="A1355" s="1" t="s">
        <v>7119</v>
      </c>
      <c r="B1355" s="63" t="s">
        <v>7115</v>
      </c>
      <c r="C1355">
        <v>4301283</v>
      </c>
      <c r="D1355" s="1">
        <v>0.78816200000000003</v>
      </c>
    </row>
    <row r="1356" spans="1:4">
      <c r="A1356" s="1" t="s">
        <v>7120</v>
      </c>
      <c r="B1356" s="63" t="s">
        <v>7115</v>
      </c>
      <c r="C1356">
        <v>4363692</v>
      </c>
      <c r="D1356" s="1">
        <v>0.78874100000000003</v>
      </c>
    </row>
    <row r="1357" spans="1:4">
      <c r="A1357" s="1" t="s">
        <v>4133</v>
      </c>
      <c r="B1357" s="63" t="s">
        <v>7115</v>
      </c>
      <c r="C1357">
        <v>4305171</v>
      </c>
      <c r="D1357" s="1">
        <v>0.80871800000000005</v>
      </c>
    </row>
    <row r="1358" spans="1:4">
      <c r="A1358" s="1" t="s">
        <v>7121</v>
      </c>
      <c r="B1358" s="63" t="s">
        <v>7122</v>
      </c>
      <c r="C1358">
        <v>5155745</v>
      </c>
      <c r="D1358" s="1">
        <v>0.32435799999999998</v>
      </c>
    </row>
    <row r="1359" spans="1:4">
      <c r="A1359" s="1" t="s">
        <v>7123</v>
      </c>
      <c r="B1359" s="63" t="s">
        <v>7122</v>
      </c>
      <c r="C1359">
        <v>4907064</v>
      </c>
      <c r="D1359" s="1">
        <v>0.32953700000000002</v>
      </c>
    </row>
    <row r="1360" spans="1:4">
      <c r="A1360" s="1" t="s">
        <v>7124</v>
      </c>
      <c r="B1360" s="63" t="s">
        <v>7122</v>
      </c>
      <c r="C1360">
        <v>4696636</v>
      </c>
      <c r="D1360" s="1">
        <v>0.34286299999999997</v>
      </c>
    </row>
    <row r="1361" spans="1:4">
      <c r="A1361" s="1" t="s">
        <v>7125</v>
      </c>
      <c r="B1361" s="63" t="s">
        <v>7126</v>
      </c>
      <c r="C1361">
        <v>3689724</v>
      </c>
      <c r="D1361" s="1">
        <v>0.40089399999999997</v>
      </c>
    </row>
    <row r="1362" spans="1:4">
      <c r="A1362" s="1" t="s">
        <v>7127</v>
      </c>
      <c r="B1362" s="63" t="s">
        <v>7126</v>
      </c>
      <c r="C1362">
        <v>3654567</v>
      </c>
      <c r="D1362" s="1">
        <v>0.40522999999999998</v>
      </c>
    </row>
    <row r="1363" spans="1:4">
      <c r="A1363" s="1" t="s">
        <v>7128</v>
      </c>
      <c r="B1363" s="63" t="s">
        <v>7126</v>
      </c>
      <c r="C1363">
        <v>3657852</v>
      </c>
      <c r="D1363" s="1">
        <v>0.40673199999999998</v>
      </c>
    </row>
    <row r="1364" spans="1:4">
      <c r="A1364" s="1" t="s">
        <v>7129</v>
      </c>
      <c r="B1364" s="63" t="s">
        <v>7126</v>
      </c>
      <c r="C1364">
        <v>3628225</v>
      </c>
      <c r="D1364" s="1">
        <v>0.406032</v>
      </c>
    </row>
    <row r="1365" spans="1:4">
      <c r="A1365" s="1" t="s">
        <v>7130</v>
      </c>
      <c r="B1365" s="63" t="s">
        <v>7126</v>
      </c>
      <c r="C1365">
        <v>3638389</v>
      </c>
      <c r="D1365" s="1">
        <v>0.40644599999999997</v>
      </c>
    </row>
    <row r="1366" spans="1:4">
      <c r="A1366" s="1" t="s">
        <v>7131</v>
      </c>
      <c r="B1366" s="63" t="s">
        <v>7126</v>
      </c>
      <c r="C1366">
        <v>3662055</v>
      </c>
      <c r="D1366" s="1">
        <v>0.40569899999999998</v>
      </c>
    </row>
    <row r="1367" spans="1:4">
      <c r="A1367" s="1" t="s">
        <v>7132</v>
      </c>
      <c r="B1367" s="63" t="s">
        <v>7126</v>
      </c>
      <c r="C1367">
        <v>3608730</v>
      </c>
      <c r="D1367" s="1">
        <v>0.40571800000000002</v>
      </c>
    </row>
    <row r="1368" spans="1:4">
      <c r="A1368" s="1" t="s">
        <v>7133</v>
      </c>
      <c r="B1368" s="63" t="s">
        <v>7126</v>
      </c>
      <c r="C1368">
        <v>3687683</v>
      </c>
      <c r="D1368" s="1">
        <v>0.40522599999999998</v>
      </c>
    </row>
    <row r="1369" spans="1:4">
      <c r="A1369" s="1" t="s">
        <v>7134</v>
      </c>
      <c r="B1369" s="63" t="s">
        <v>7126</v>
      </c>
      <c r="C1369">
        <v>3633080</v>
      </c>
      <c r="D1369" s="1">
        <v>0.40476099999999998</v>
      </c>
    </row>
    <row r="1370" spans="1:4">
      <c r="A1370" s="1" t="s">
        <v>7135</v>
      </c>
      <c r="B1370" s="63" t="s">
        <v>7126</v>
      </c>
      <c r="C1370">
        <v>3669643</v>
      </c>
      <c r="D1370" s="1">
        <v>0.40268999999999999</v>
      </c>
    </row>
    <row r="1371" spans="1:4">
      <c r="A1371" s="1" t="s">
        <v>7136</v>
      </c>
      <c r="B1371" s="63" t="s">
        <v>7126</v>
      </c>
      <c r="C1371">
        <v>3689916</v>
      </c>
      <c r="D1371" s="1">
        <v>0.40048400000000001</v>
      </c>
    </row>
    <row r="1372" spans="1:4">
      <c r="A1372" s="1" t="s">
        <v>7137</v>
      </c>
      <c r="B1372" s="63" t="s">
        <v>7126</v>
      </c>
      <c r="C1372">
        <v>3683714</v>
      </c>
      <c r="D1372" s="1">
        <v>0.40034999999999998</v>
      </c>
    </row>
    <row r="1373" spans="1:4">
      <c r="A1373" s="1" t="s">
        <v>7138</v>
      </c>
      <c r="B1373" s="63" t="s">
        <v>7126</v>
      </c>
      <c r="C1373">
        <v>3662906</v>
      </c>
      <c r="D1373" s="1">
        <v>0.40284700000000001</v>
      </c>
    </row>
    <row r="1374" spans="1:4">
      <c r="A1374" s="1" t="s">
        <v>7139</v>
      </c>
      <c r="B1374" s="63" t="s">
        <v>7126</v>
      </c>
      <c r="C1374">
        <v>3674974</v>
      </c>
      <c r="D1374" s="1">
        <v>0.40060600000000002</v>
      </c>
    </row>
    <row r="1375" spans="1:4">
      <c r="A1375" s="1" t="s">
        <v>7140</v>
      </c>
      <c r="B1375" s="63" t="s">
        <v>7126</v>
      </c>
      <c r="C1375">
        <v>3672007</v>
      </c>
      <c r="D1375" s="1">
        <v>0.40131600000000001</v>
      </c>
    </row>
    <row r="1376" spans="1:4">
      <c r="A1376" s="1" t="s">
        <v>7141</v>
      </c>
      <c r="B1376" s="63" t="s">
        <v>7126</v>
      </c>
      <c r="C1376">
        <v>3673989</v>
      </c>
      <c r="D1376" s="1">
        <v>0.40100599999999997</v>
      </c>
    </row>
    <row r="1377" spans="1:4">
      <c r="A1377" s="1" t="s">
        <v>7142</v>
      </c>
      <c r="B1377" s="63" t="s">
        <v>7126</v>
      </c>
      <c r="C1377">
        <v>3660923</v>
      </c>
      <c r="D1377" s="1">
        <v>0.4027</v>
      </c>
    </row>
    <row r="1378" spans="1:4">
      <c r="A1378" s="1" t="s">
        <v>7143</v>
      </c>
      <c r="B1378" s="63" t="s">
        <v>7126</v>
      </c>
      <c r="C1378">
        <v>3680452</v>
      </c>
      <c r="D1378" s="1">
        <v>0.40190999999999999</v>
      </c>
    </row>
    <row r="1379" spans="1:4">
      <c r="A1379" s="1" t="s">
        <v>7144</v>
      </c>
      <c r="B1379" s="63" t="s">
        <v>7126</v>
      </c>
      <c r="C1379">
        <v>3686591</v>
      </c>
      <c r="D1379" s="1">
        <v>0.400648</v>
      </c>
    </row>
    <row r="1380" spans="1:4">
      <c r="A1380" s="1" t="s">
        <v>7145</v>
      </c>
      <c r="B1380" s="63" t="s">
        <v>7126</v>
      </c>
      <c r="C1380">
        <v>3625701</v>
      </c>
      <c r="D1380" s="1">
        <v>0.405837</v>
      </c>
    </row>
    <row r="1381" spans="1:4">
      <c r="A1381" s="1" t="s">
        <v>7146</v>
      </c>
      <c r="B1381" s="63" t="s">
        <v>7126</v>
      </c>
      <c r="C1381">
        <v>3693216</v>
      </c>
      <c r="D1381" s="1">
        <v>0.399754</v>
      </c>
    </row>
    <row r="1382" spans="1:4">
      <c r="A1382" s="1" t="s">
        <v>7147</v>
      </c>
      <c r="B1382" s="63" t="s">
        <v>7126</v>
      </c>
      <c r="C1382">
        <v>3697175</v>
      </c>
      <c r="D1382" s="1">
        <v>0.399669</v>
      </c>
    </row>
    <row r="1383" spans="1:4">
      <c r="A1383" s="1" t="s">
        <v>7148</v>
      </c>
      <c r="B1383" s="63" t="s">
        <v>7126</v>
      </c>
      <c r="C1383">
        <v>3671851</v>
      </c>
      <c r="D1383" s="1">
        <v>0.40170899999999998</v>
      </c>
    </row>
    <row r="1384" spans="1:4">
      <c r="A1384" s="1" t="s">
        <v>7149</v>
      </c>
      <c r="B1384" s="63" t="s">
        <v>7126</v>
      </c>
      <c r="C1384">
        <v>3673932</v>
      </c>
      <c r="D1384" s="1">
        <v>0.40145199999999998</v>
      </c>
    </row>
    <row r="1385" spans="1:4">
      <c r="A1385" s="1" t="s">
        <v>7150</v>
      </c>
      <c r="B1385" s="63" t="s">
        <v>7126</v>
      </c>
      <c r="C1385">
        <v>3676695</v>
      </c>
      <c r="D1385" s="1">
        <v>0.40049800000000002</v>
      </c>
    </row>
    <row r="1386" spans="1:4">
      <c r="A1386" s="1" t="s">
        <v>7151</v>
      </c>
      <c r="B1386" s="63" t="s">
        <v>7126</v>
      </c>
      <c r="C1386">
        <v>3680398</v>
      </c>
      <c r="D1386" s="1">
        <v>0.40156999999999998</v>
      </c>
    </row>
    <row r="1387" spans="1:4">
      <c r="A1387" s="1" t="s">
        <v>7152</v>
      </c>
      <c r="B1387" s="63" t="s">
        <v>7126</v>
      </c>
      <c r="C1387">
        <v>3688340</v>
      </c>
      <c r="D1387" s="1">
        <v>0.40118700000000002</v>
      </c>
    </row>
    <row r="1388" spans="1:4">
      <c r="A1388" s="1" t="s">
        <v>7153</v>
      </c>
      <c r="B1388" s="63" t="s">
        <v>7126</v>
      </c>
      <c r="C1388">
        <v>3676648</v>
      </c>
      <c r="D1388" s="1">
        <v>0.40175899999999998</v>
      </c>
    </row>
    <row r="1389" spans="1:4">
      <c r="A1389" s="1" t="s">
        <v>7154</v>
      </c>
      <c r="B1389" s="63" t="s">
        <v>7126</v>
      </c>
      <c r="C1389">
        <v>3674527</v>
      </c>
      <c r="D1389" s="1">
        <v>0.402113</v>
      </c>
    </row>
    <row r="1390" spans="1:4">
      <c r="A1390" s="1" t="s">
        <v>7155</v>
      </c>
      <c r="B1390" s="63" t="s">
        <v>7126</v>
      </c>
      <c r="C1390">
        <v>3692325</v>
      </c>
      <c r="D1390" s="1">
        <v>0.39972999999999997</v>
      </c>
    </row>
    <row r="1391" spans="1:4">
      <c r="A1391" s="1" t="s">
        <v>7156</v>
      </c>
      <c r="B1391" s="63" t="s">
        <v>7126</v>
      </c>
      <c r="C1391">
        <v>3687051</v>
      </c>
      <c r="D1391" s="1">
        <v>0.401306</v>
      </c>
    </row>
    <row r="1392" spans="1:4">
      <c r="A1392" s="1" t="s">
        <v>7157</v>
      </c>
      <c r="B1392" s="63" t="s">
        <v>7126</v>
      </c>
      <c r="C1392">
        <v>3676990</v>
      </c>
      <c r="D1392" s="1">
        <v>0.40166000000000002</v>
      </c>
    </row>
    <row r="1393" spans="1:4">
      <c r="A1393" s="1" t="s">
        <v>7158</v>
      </c>
      <c r="B1393" s="63" t="s">
        <v>7159</v>
      </c>
      <c r="C1393">
        <v>5172730</v>
      </c>
      <c r="D1393" s="1">
        <v>0.82372100000000004</v>
      </c>
    </row>
    <row r="1394" spans="1:4">
      <c r="A1394" s="1" t="s">
        <v>7160</v>
      </c>
      <c r="B1394" s="63" t="s">
        <v>7161</v>
      </c>
      <c r="C1394">
        <v>5155279</v>
      </c>
      <c r="D1394" s="1">
        <v>0.41728799999999999</v>
      </c>
    </row>
    <row r="1395" spans="1:4">
      <c r="A1395" s="1" t="s">
        <v>7162</v>
      </c>
      <c r="B1395" s="63" t="s">
        <v>7163</v>
      </c>
      <c r="C1395">
        <v>5397120</v>
      </c>
      <c r="D1395" s="1">
        <v>0.43014000000000002</v>
      </c>
    </row>
    <row r="1396" spans="1:4">
      <c r="A1396" s="1" t="s">
        <v>7164</v>
      </c>
      <c r="B1396" s="63" t="s">
        <v>7165</v>
      </c>
      <c r="C1396">
        <v>4104298</v>
      </c>
      <c r="D1396" s="1">
        <v>0.97125300000000003</v>
      </c>
    </row>
    <row r="1397" spans="1:4">
      <c r="A1397" s="1" t="s">
        <v>7166</v>
      </c>
      <c r="B1397" s="63" t="s">
        <v>7167</v>
      </c>
      <c r="C1397">
        <v>5143691</v>
      </c>
      <c r="D1397" s="1">
        <v>0.41136299999999998</v>
      </c>
    </row>
    <row r="1398" spans="1:4">
      <c r="A1398" s="1" t="s">
        <v>7168</v>
      </c>
      <c r="B1398" s="63" t="s">
        <v>7169</v>
      </c>
      <c r="C1398">
        <v>4678210</v>
      </c>
      <c r="D1398" s="1">
        <v>0.91420500000000005</v>
      </c>
    </row>
    <row r="1399" spans="1:4">
      <c r="A1399" s="1" t="s">
        <v>7170</v>
      </c>
      <c r="B1399" s="63" t="s">
        <v>7171</v>
      </c>
      <c r="C1399">
        <v>4743595</v>
      </c>
      <c r="D1399" s="1">
        <v>0.64358599999999999</v>
      </c>
    </row>
    <row r="1400" spans="1:4">
      <c r="A1400" s="1" t="s">
        <v>7172</v>
      </c>
      <c r="B1400" s="63" t="s">
        <v>7173</v>
      </c>
      <c r="C1400">
        <v>5093905</v>
      </c>
      <c r="D1400" s="1">
        <v>0.68749099999999996</v>
      </c>
    </row>
    <row r="1401" spans="1:4">
      <c r="A1401" s="1" t="s">
        <v>7174</v>
      </c>
      <c r="B1401" s="63" t="s">
        <v>7175</v>
      </c>
      <c r="C1401">
        <v>5342466</v>
      </c>
      <c r="D1401" s="1">
        <v>0.68744700000000003</v>
      </c>
    </row>
    <row r="1402" spans="1:4">
      <c r="A1402" s="1" t="s">
        <v>7176</v>
      </c>
      <c r="B1402" s="63" t="s">
        <v>7177</v>
      </c>
      <c r="C1402">
        <v>5923011</v>
      </c>
      <c r="D1402" s="1">
        <v>0.36683199999999999</v>
      </c>
    </row>
    <row r="1403" spans="1:4">
      <c r="A1403" s="1" t="s">
        <v>7178</v>
      </c>
      <c r="B1403" s="63" t="s">
        <v>7179</v>
      </c>
      <c r="C1403">
        <v>5217121</v>
      </c>
      <c r="D1403" s="1">
        <v>0.67683899999999997</v>
      </c>
    </row>
    <row r="1404" spans="1:4">
      <c r="A1404" s="1" t="s">
        <v>7180</v>
      </c>
      <c r="B1404" s="63" t="s">
        <v>7181</v>
      </c>
      <c r="C1404">
        <v>5319198</v>
      </c>
      <c r="D1404" s="1">
        <v>0.37062600000000001</v>
      </c>
    </row>
    <row r="1405" spans="1:4">
      <c r="A1405" s="1" t="s">
        <v>7182</v>
      </c>
      <c r="B1405" s="63" t="s">
        <v>7183</v>
      </c>
      <c r="C1405">
        <v>5665694</v>
      </c>
      <c r="D1405" s="1">
        <v>0.68978200000000001</v>
      </c>
    </row>
    <row r="1406" spans="1:4">
      <c r="A1406" s="1" t="s">
        <v>7184</v>
      </c>
      <c r="B1406" s="63" t="s">
        <v>7185</v>
      </c>
      <c r="C1406">
        <v>4400601</v>
      </c>
      <c r="D1406" s="1">
        <v>0.48555500000000001</v>
      </c>
    </row>
    <row r="1407" spans="1:4">
      <c r="A1407" s="1" t="s">
        <v>7186</v>
      </c>
      <c r="B1407" s="63" t="s">
        <v>7187</v>
      </c>
      <c r="C1407">
        <v>5081801</v>
      </c>
      <c r="D1407" s="1">
        <v>0.33736899999999997</v>
      </c>
    </row>
    <row r="1408" spans="1:4">
      <c r="A1408" s="1" t="s">
        <v>7188</v>
      </c>
      <c r="B1408" s="63" t="s">
        <v>7189</v>
      </c>
      <c r="C1408">
        <v>4676758</v>
      </c>
      <c r="D1408" s="1">
        <v>0.64793400000000001</v>
      </c>
    </row>
    <row r="1409" spans="1:4">
      <c r="A1409" s="1" t="s">
        <v>7190</v>
      </c>
      <c r="B1409" s="63" t="s">
        <v>7191</v>
      </c>
      <c r="C1409">
        <v>6100184</v>
      </c>
      <c r="D1409" s="1">
        <v>0.41379300000000002</v>
      </c>
    </row>
    <row r="1410" spans="1:4">
      <c r="A1410" s="1" t="s">
        <v>7192</v>
      </c>
      <c r="B1410" s="63" t="s">
        <v>7193</v>
      </c>
      <c r="C1410">
        <v>4488175</v>
      </c>
      <c r="D1410" s="1">
        <v>0.66202300000000003</v>
      </c>
    </row>
    <row r="1411" spans="1:4">
      <c r="A1411" s="1" t="s">
        <v>7194</v>
      </c>
      <c r="B1411" s="63" t="s">
        <v>7195</v>
      </c>
      <c r="C1411">
        <v>5601269</v>
      </c>
      <c r="D1411" s="1">
        <v>0.33163799999999999</v>
      </c>
    </row>
    <row r="1412" spans="1:4">
      <c r="A1412" s="1" t="s">
        <v>7196</v>
      </c>
      <c r="B1412" s="63" t="s">
        <v>7195</v>
      </c>
      <c r="C1412">
        <v>5418558</v>
      </c>
      <c r="D1412" s="1">
        <v>0.32907799999999998</v>
      </c>
    </row>
    <row r="1413" spans="1:4">
      <c r="A1413" s="1" t="s">
        <v>7197</v>
      </c>
      <c r="B1413" s="63" t="s">
        <v>7195</v>
      </c>
      <c r="C1413">
        <v>5428519</v>
      </c>
      <c r="D1413" s="1">
        <v>0.32513199999999998</v>
      </c>
    </row>
    <row r="1414" spans="1:4">
      <c r="A1414" s="1" t="s">
        <v>7198</v>
      </c>
      <c r="B1414" s="63" t="s">
        <v>7199</v>
      </c>
      <c r="C1414">
        <v>5395463</v>
      </c>
      <c r="D1414" s="1">
        <v>0.32138499999999998</v>
      </c>
    </row>
    <row r="1415" spans="1:4">
      <c r="A1415" s="1" t="s">
        <v>7200</v>
      </c>
      <c r="B1415" s="63" t="s">
        <v>7201</v>
      </c>
      <c r="C1415">
        <v>3409091</v>
      </c>
      <c r="D1415" s="1">
        <v>0.80163300000000004</v>
      </c>
    </row>
    <row r="1416" spans="1:4">
      <c r="A1416" s="1" t="s">
        <v>7202</v>
      </c>
      <c r="B1416" s="63" t="s">
        <v>7203</v>
      </c>
      <c r="C1416">
        <v>1481217</v>
      </c>
      <c r="D1416" s="1">
        <v>0.37748900000000002</v>
      </c>
    </row>
    <row r="1417" spans="1:4">
      <c r="A1417" s="1" t="s">
        <v>7204</v>
      </c>
      <c r="B1417" s="63" t="s">
        <v>7203</v>
      </c>
      <c r="C1417">
        <v>2111056</v>
      </c>
      <c r="D1417" s="1">
        <v>0.31189899999999998</v>
      </c>
    </row>
    <row r="1418" spans="1:4">
      <c r="A1418" s="1" t="s">
        <v>7205</v>
      </c>
      <c r="B1418" s="63" t="s">
        <v>7203</v>
      </c>
      <c r="C1418">
        <v>2104344</v>
      </c>
      <c r="D1418" s="1">
        <v>0.31265300000000001</v>
      </c>
    </row>
    <row r="1419" spans="1:4">
      <c r="A1419" s="1" t="s">
        <v>7206</v>
      </c>
      <c r="B1419" s="63" t="s">
        <v>7203</v>
      </c>
      <c r="C1419">
        <v>2053955</v>
      </c>
      <c r="D1419" s="1">
        <v>0.313</v>
      </c>
    </row>
    <row r="1420" spans="1:4">
      <c r="A1420" s="1" t="s">
        <v>7207</v>
      </c>
      <c r="B1420" s="63" t="s">
        <v>7208</v>
      </c>
      <c r="C1420">
        <v>5402872</v>
      </c>
      <c r="D1420" s="1">
        <v>0.39397199999999999</v>
      </c>
    </row>
    <row r="1421" spans="1:4">
      <c r="A1421" s="1" t="s">
        <v>7209</v>
      </c>
      <c r="B1421" s="63" t="s">
        <v>7210</v>
      </c>
      <c r="C1421">
        <v>4726781</v>
      </c>
      <c r="D1421" s="1">
        <v>0.65678300000000001</v>
      </c>
    </row>
    <row r="1422" spans="1:4">
      <c r="A1422" s="1" t="s">
        <v>7211</v>
      </c>
      <c r="B1422" s="63" t="s">
        <v>7210</v>
      </c>
      <c r="C1422">
        <v>4597812</v>
      </c>
      <c r="D1422" s="1">
        <v>0.66037999999999997</v>
      </c>
    </row>
    <row r="1423" spans="1:4">
      <c r="A1423" s="1" t="s">
        <v>7212</v>
      </c>
      <c r="B1423" s="63" t="s">
        <v>7210</v>
      </c>
      <c r="C1423">
        <v>4714387</v>
      </c>
      <c r="D1423" s="1">
        <v>0.63977099999999998</v>
      </c>
    </row>
    <row r="1424" spans="1:4">
      <c r="A1424" s="1" t="s">
        <v>7213</v>
      </c>
      <c r="B1424" s="63" t="s">
        <v>7210</v>
      </c>
      <c r="C1424">
        <v>4601100</v>
      </c>
      <c r="D1424" s="1">
        <v>0.66780200000000001</v>
      </c>
    </row>
    <row r="1425" spans="1:4">
      <c r="A1425" s="1" t="s">
        <v>7214</v>
      </c>
      <c r="B1425" s="63" t="s">
        <v>7210</v>
      </c>
      <c r="C1425">
        <v>4584551</v>
      </c>
      <c r="D1425" s="1">
        <v>0.65978999999999999</v>
      </c>
    </row>
    <row r="1426" spans="1:4">
      <c r="A1426" s="1" t="s">
        <v>7215</v>
      </c>
      <c r="B1426" s="63" t="s">
        <v>7210</v>
      </c>
      <c r="C1426">
        <v>4739650</v>
      </c>
      <c r="D1426" s="1">
        <v>0.64956700000000001</v>
      </c>
    </row>
    <row r="1427" spans="1:4">
      <c r="A1427" s="1" t="s">
        <v>7216</v>
      </c>
      <c r="B1427" s="63" t="s">
        <v>7210</v>
      </c>
      <c r="C1427">
        <v>3423548</v>
      </c>
      <c r="D1427" s="1">
        <v>0.41245599999999999</v>
      </c>
    </row>
    <row r="1428" spans="1:4">
      <c r="A1428" s="1" t="s">
        <v>7217</v>
      </c>
      <c r="B1428" s="63" t="s">
        <v>7218</v>
      </c>
      <c r="C1428">
        <v>6713583</v>
      </c>
      <c r="D1428" s="1">
        <v>0.43206600000000001</v>
      </c>
    </row>
    <row r="1429" spans="1:4">
      <c r="A1429" s="1" t="s">
        <v>7219</v>
      </c>
      <c r="B1429" s="63" t="s">
        <v>7220</v>
      </c>
      <c r="C1429">
        <v>4729552</v>
      </c>
      <c r="D1429" s="1">
        <v>0.63187099999999996</v>
      </c>
    </row>
    <row r="1430" spans="1:4">
      <c r="A1430" s="1" t="s">
        <v>7221</v>
      </c>
      <c r="B1430" s="63" t="s">
        <v>7222</v>
      </c>
      <c r="C1430">
        <v>5188077</v>
      </c>
      <c r="D1430" s="1">
        <v>0.61314999999999997</v>
      </c>
    </row>
    <row r="1431" spans="1:4">
      <c r="A1431" s="1" t="s">
        <v>7223</v>
      </c>
      <c r="B1431" s="63" t="s">
        <v>7224</v>
      </c>
      <c r="C1431">
        <v>3742217</v>
      </c>
      <c r="D1431" s="1">
        <v>0.39893699999999999</v>
      </c>
    </row>
    <row r="1432" spans="1:4">
      <c r="A1432" s="1" t="s">
        <v>7225</v>
      </c>
      <c r="B1432" s="63" t="s">
        <v>7226</v>
      </c>
      <c r="C1432">
        <v>4120256</v>
      </c>
      <c r="D1432" s="1">
        <v>0.78205400000000003</v>
      </c>
    </row>
    <row r="1433" spans="1:4">
      <c r="A1433" s="1" t="s">
        <v>7227</v>
      </c>
      <c r="B1433" s="63" t="s">
        <v>7226</v>
      </c>
      <c r="C1433">
        <v>4119514</v>
      </c>
      <c r="D1433" s="1">
        <v>0.781528</v>
      </c>
    </row>
    <row r="1434" spans="1:4">
      <c r="A1434" s="1" t="s">
        <v>7228</v>
      </c>
      <c r="B1434" s="63" t="s">
        <v>7226</v>
      </c>
      <c r="C1434">
        <v>4053915</v>
      </c>
      <c r="D1434" s="1">
        <v>0.78425</v>
      </c>
    </row>
    <row r="1435" spans="1:4">
      <c r="A1435" s="1" t="s">
        <v>7229</v>
      </c>
      <c r="B1435" s="63" t="s">
        <v>7226</v>
      </c>
      <c r="C1435">
        <v>4369346</v>
      </c>
      <c r="D1435" s="1">
        <v>0.77246099999999995</v>
      </c>
    </row>
    <row r="1436" spans="1:4">
      <c r="A1436" s="1" t="s">
        <v>7230</v>
      </c>
      <c r="B1436" s="63" t="s">
        <v>7226</v>
      </c>
      <c r="C1436">
        <v>4425060</v>
      </c>
      <c r="D1436" s="1">
        <v>0.783169</v>
      </c>
    </row>
    <row r="1437" spans="1:4">
      <c r="A1437" s="1" t="s">
        <v>7231</v>
      </c>
      <c r="B1437" s="63" t="s">
        <v>7226</v>
      </c>
      <c r="C1437">
        <v>4668887</v>
      </c>
      <c r="D1437" s="1">
        <v>0.74853499999999995</v>
      </c>
    </row>
    <row r="1438" spans="1:4">
      <c r="A1438" s="1" t="s">
        <v>7232</v>
      </c>
      <c r="B1438" s="63" t="s">
        <v>7226</v>
      </c>
      <c r="C1438">
        <v>4229325</v>
      </c>
      <c r="D1438" s="1">
        <v>0.77720500000000003</v>
      </c>
    </row>
    <row r="1439" spans="1:4">
      <c r="A1439" s="1" t="s">
        <v>7233</v>
      </c>
      <c r="B1439" s="63" t="s">
        <v>7234</v>
      </c>
      <c r="C1439">
        <v>1398366</v>
      </c>
      <c r="D1439" s="1">
        <v>0.31417499999999998</v>
      </c>
    </row>
    <row r="1440" spans="1:4">
      <c r="A1440" s="1" t="s">
        <v>3706</v>
      </c>
      <c r="B1440" s="63" t="s">
        <v>7235</v>
      </c>
      <c r="C1440">
        <v>2070192</v>
      </c>
      <c r="D1440" s="1">
        <v>0.99530700000000005</v>
      </c>
    </row>
    <row r="1441" spans="1:4">
      <c r="A1441" s="1" t="s">
        <v>7236</v>
      </c>
      <c r="B1441" s="63" t="s">
        <v>7237</v>
      </c>
      <c r="C1441">
        <v>1467316</v>
      </c>
      <c r="D1441" s="1">
        <v>0.98714299999999999</v>
      </c>
    </row>
    <row r="1442" spans="1:4">
      <c r="A1442" s="1" t="s">
        <v>3710</v>
      </c>
      <c r="B1442" s="63" t="s">
        <v>7237</v>
      </c>
      <c r="C1442">
        <v>1536777</v>
      </c>
      <c r="D1442" s="1">
        <v>0.96895500000000001</v>
      </c>
    </row>
    <row r="1443" spans="1:4">
      <c r="A1443" s="1" t="s">
        <v>7238</v>
      </c>
      <c r="B1443" s="63" t="s">
        <v>7239</v>
      </c>
      <c r="C1443">
        <v>2159810</v>
      </c>
      <c r="D1443" s="1">
        <v>0.402673</v>
      </c>
    </row>
    <row r="1444" spans="1:4">
      <c r="A1444" s="1" t="s">
        <v>7240</v>
      </c>
      <c r="B1444" s="63" t="s">
        <v>7241</v>
      </c>
      <c r="C1444">
        <v>1488079</v>
      </c>
      <c r="D1444" s="1">
        <v>0.49861100000000003</v>
      </c>
    </row>
    <row r="1445" spans="1:4">
      <c r="A1445" s="1" t="s">
        <v>7242</v>
      </c>
      <c r="B1445" s="63" t="s">
        <v>7243</v>
      </c>
      <c r="C1445">
        <v>4626043</v>
      </c>
      <c r="D1445" s="1">
        <v>0.86502299999999999</v>
      </c>
    </row>
    <row r="1446" spans="1:4">
      <c r="A1446" s="1" t="s">
        <v>7244</v>
      </c>
      <c r="B1446" s="63" t="s">
        <v>7245</v>
      </c>
      <c r="C1446">
        <v>1813204</v>
      </c>
      <c r="D1446" s="1">
        <v>0.74797999999999998</v>
      </c>
    </row>
    <row r="1447" spans="1:4">
      <c r="A1447" s="1" t="s">
        <v>7246</v>
      </c>
      <c r="B1447" s="63" t="s">
        <v>7247</v>
      </c>
      <c r="C1447">
        <v>4732937</v>
      </c>
      <c r="D1447" s="1">
        <v>0.32443</v>
      </c>
    </row>
    <row r="1448" spans="1:4">
      <c r="A1448" s="1" t="s">
        <v>7248</v>
      </c>
      <c r="B1448" s="63" t="s">
        <v>7249</v>
      </c>
      <c r="C1448">
        <v>2117744</v>
      </c>
      <c r="D1448" s="1">
        <v>0.99237900000000001</v>
      </c>
    </row>
    <row r="1449" spans="1:4">
      <c r="A1449" s="1" t="s">
        <v>4126</v>
      </c>
      <c r="B1449" s="63" t="s">
        <v>7249</v>
      </c>
      <c r="C1449">
        <v>2236423</v>
      </c>
      <c r="D1449" s="1">
        <v>0.98801700000000003</v>
      </c>
    </row>
    <row r="1450" spans="1:4">
      <c r="A1450" s="1" t="s">
        <v>7250</v>
      </c>
      <c r="B1450" s="63" t="s">
        <v>7251</v>
      </c>
      <c r="C1450">
        <v>3383772</v>
      </c>
      <c r="D1450" s="1">
        <v>0.61078600000000005</v>
      </c>
    </row>
    <row r="1451" spans="1:4">
      <c r="A1451" s="1" t="s">
        <v>7252</v>
      </c>
      <c r="B1451" s="63" t="s">
        <v>7253</v>
      </c>
      <c r="C1451">
        <v>3265565</v>
      </c>
      <c r="D1451" s="1">
        <v>0.74181699999999995</v>
      </c>
    </row>
    <row r="1452" spans="1:4">
      <c r="A1452" s="1" t="s">
        <v>3765</v>
      </c>
      <c r="B1452" s="63" t="s">
        <v>7254</v>
      </c>
      <c r="C1452">
        <v>2937432</v>
      </c>
      <c r="D1452" s="1">
        <v>0.55651300000000004</v>
      </c>
    </row>
    <row r="1453" spans="1:4">
      <c r="A1453" s="1" t="s">
        <v>7255</v>
      </c>
      <c r="B1453" s="63" t="s">
        <v>7256</v>
      </c>
      <c r="C1453">
        <v>3260889</v>
      </c>
      <c r="D1453" s="1">
        <v>0.81031399999999998</v>
      </c>
    </row>
    <row r="1454" spans="1:4">
      <c r="A1454" s="1" t="s">
        <v>7257</v>
      </c>
      <c r="B1454" s="63" t="s">
        <v>7258</v>
      </c>
      <c r="C1454">
        <v>2941500</v>
      </c>
      <c r="D1454" s="1">
        <v>0.95592999999999995</v>
      </c>
    </row>
    <row r="1455" spans="1:4">
      <c r="A1455" s="1" t="s">
        <v>7259</v>
      </c>
      <c r="B1455" s="63" t="s">
        <v>7260</v>
      </c>
      <c r="C1455">
        <v>2763708</v>
      </c>
      <c r="D1455" s="1">
        <v>0.37907099999999999</v>
      </c>
    </row>
    <row r="1456" spans="1:4">
      <c r="A1456" s="1" t="s">
        <v>7261</v>
      </c>
      <c r="B1456" s="63" t="s">
        <v>7262</v>
      </c>
      <c r="C1456">
        <v>3017603</v>
      </c>
      <c r="D1456" s="1">
        <v>0.97846599999999995</v>
      </c>
    </row>
    <row r="1457" spans="1:4">
      <c r="A1457" s="1" t="s">
        <v>7263</v>
      </c>
      <c r="B1457" s="63" t="s">
        <v>7264</v>
      </c>
      <c r="C1457">
        <v>4020864</v>
      </c>
      <c r="D1457" s="1">
        <v>0.42542000000000002</v>
      </c>
    </row>
    <row r="1458" spans="1:4">
      <c r="A1458" s="1" t="s">
        <v>7265</v>
      </c>
      <c r="B1458" s="63" t="s">
        <v>7266</v>
      </c>
      <c r="C1458">
        <v>3279717</v>
      </c>
      <c r="D1458" s="1">
        <v>0.373612</v>
      </c>
    </row>
    <row r="1459" spans="1:4">
      <c r="A1459" s="1" t="s">
        <v>7267</v>
      </c>
      <c r="B1459" s="63" t="s">
        <v>7268</v>
      </c>
      <c r="C1459">
        <v>3148110</v>
      </c>
      <c r="D1459" s="1">
        <v>0.31239600000000001</v>
      </c>
    </row>
    <row r="1460" spans="1:4">
      <c r="A1460" s="1" t="s">
        <v>7269</v>
      </c>
      <c r="B1460" s="63" t="s">
        <v>7270</v>
      </c>
      <c r="C1460">
        <v>3098284</v>
      </c>
      <c r="D1460" s="1">
        <v>0.83770100000000003</v>
      </c>
    </row>
    <row r="1461" spans="1:4">
      <c r="A1461" s="1" t="s">
        <v>3775</v>
      </c>
      <c r="B1461" s="63" t="s">
        <v>7271</v>
      </c>
      <c r="C1461">
        <v>2930216</v>
      </c>
      <c r="D1461" s="1">
        <v>0.65742500000000004</v>
      </c>
    </row>
    <row r="1462" spans="1:4">
      <c r="A1462" s="1" t="s">
        <v>7272</v>
      </c>
      <c r="B1462" s="63" t="s">
        <v>7273</v>
      </c>
      <c r="C1462">
        <v>2813793</v>
      </c>
      <c r="D1462" s="1">
        <v>0.39243099999999997</v>
      </c>
    </row>
    <row r="1463" spans="1:4">
      <c r="A1463" s="1" t="s">
        <v>7274</v>
      </c>
      <c r="B1463" s="63" t="s">
        <v>7275</v>
      </c>
      <c r="C1463">
        <v>2885276</v>
      </c>
      <c r="D1463" s="1">
        <v>0.50070899999999996</v>
      </c>
    </row>
    <row r="1464" spans="1:4">
      <c r="A1464" s="1" t="s">
        <v>7276</v>
      </c>
      <c r="B1464" s="63" t="s">
        <v>7277</v>
      </c>
      <c r="C1464">
        <v>3096664</v>
      </c>
      <c r="D1464" s="1">
        <v>0.817658</v>
      </c>
    </row>
    <row r="1465" spans="1:4">
      <c r="A1465" s="1" t="s">
        <v>7278</v>
      </c>
      <c r="B1465" s="63" t="s">
        <v>7279</v>
      </c>
      <c r="C1465">
        <v>2465445</v>
      </c>
      <c r="D1465" s="1">
        <v>0.40823599999999999</v>
      </c>
    </row>
    <row r="1466" spans="1:4">
      <c r="A1466" s="1" t="s">
        <v>3753</v>
      </c>
      <c r="B1466" s="63" t="s">
        <v>7280</v>
      </c>
      <c r="C1466">
        <v>2950211</v>
      </c>
      <c r="D1466" s="1">
        <v>0.43369200000000002</v>
      </c>
    </row>
    <row r="1467" spans="1:4">
      <c r="A1467" s="1" t="s">
        <v>7281</v>
      </c>
      <c r="B1467" s="63" t="s">
        <v>7282</v>
      </c>
      <c r="C1467">
        <v>3333168</v>
      </c>
      <c r="D1467" s="1">
        <v>0.77172600000000002</v>
      </c>
    </row>
    <row r="1468" spans="1:4">
      <c r="A1468" s="1" t="s">
        <v>7283</v>
      </c>
      <c r="B1468" s="63" t="s">
        <v>7284</v>
      </c>
      <c r="C1468">
        <v>2596622</v>
      </c>
      <c r="D1468" s="1">
        <v>0.79054100000000005</v>
      </c>
    </row>
    <row r="1469" spans="1:4">
      <c r="A1469" s="1" t="s">
        <v>7285</v>
      </c>
      <c r="B1469" s="63" t="s">
        <v>7286</v>
      </c>
      <c r="C1469">
        <v>3033198</v>
      </c>
      <c r="D1469" s="1">
        <v>0.45088299999999998</v>
      </c>
    </row>
    <row r="1470" spans="1:4">
      <c r="A1470" s="1" t="s">
        <v>7287</v>
      </c>
      <c r="B1470" s="63" t="s">
        <v>7288</v>
      </c>
      <c r="C1470">
        <v>3071001</v>
      </c>
      <c r="D1470" s="1">
        <v>0.54556099999999996</v>
      </c>
    </row>
    <row r="1471" spans="1:4">
      <c r="A1471" s="1" t="s">
        <v>7289</v>
      </c>
      <c r="B1471" s="63" t="s">
        <v>7290</v>
      </c>
      <c r="C1471">
        <v>3006751</v>
      </c>
      <c r="D1471" s="1">
        <v>0.90750200000000003</v>
      </c>
    </row>
    <row r="1472" spans="1:4">
      <c r="A1472" s="1" t="s">
        <v>3766</v>
      </c>
      <c r="B1472" s="63" t="s">
        <v>7291</v>
      </c>
      <c r="C1472">
        <v>2683749</v>
      </c>
      <c r="D1472" s="1">
        <v>0.577932</v>
      </c>
    </row>
    <row r="1473" spans="1:4">
      <c r="A1473" s="1" t="s">
        <v>3741</v>
      </c>
      <c r="B1473" s="63" t="s">
        <v>7292</v>
      </c>
      <c r="C1473">
        <v>2816255</v>
      </c>
      <c r="D1473" s="1">
        <v>0.886903</v>
      </c>
    </row>
    <row r="1474" spans="1:4">
      <c r="A1474" s="1" t="s">
        <v>7293</v>
      </c>
      <c r="B1474" s="63" t="s">
        <v>7294</v>
      </c>
      <c r="C1474">
        <v>4267918</v>
      </c>
      <c r="D1474" s="1">
        <v>0.90470399999999995</v>
      </c>
    </row>
    <row r="1475" spans="1:4">
      <c r="A1475" s="1" t="s">
        <v>7295</v>
      </c>
      <c r="B1475" s="63" t="s">
        <v>7296</v>
      </c>
      <c r="C1475">
        <v>4489962</v>
      </c>
      <c r="D1475" s="1">
        <v>0.945936</v>
      </c>
    </row>
    <row r="1476" spans="1:4">
      <c r="A1476" s="1" t="s">
        <v>7297</v>
      </c>
      <c r="B1476" s="63" t="s">
        <v>7296</v>
      </c>
      <c r="C1476">
        <v>4555417</v>
      </c>
      <c r="D1476" s="1">
        <v>0.88656999999999997</v>
      </c>
    </row>
    <row r="1477" spans="1:4">
      <c r="A1477" s="1" t="s">
        <v>7298</v>
      </c>
      <c r="B1477" s="63" t="s">
        <v>7299</v>
      </c>
      <c r="C1477">
        <v>4146771</v>
      </c>
      <c r="D1477" s="1">
        <v>0.92153799999999997</v>
      </c>
    </row>
    <row r="1478" spans="1:4">
      <c r="A1478" s="1" t="s">
        <v>7300</v>
      </c>
      <c r="B1478" s="63" t="s">
        <v>7299</v>
      </c>
      <c r="C1478">
        <v>4654346</v>
      </c>
      <c r="D1478" s="1">
        <v>0.88711399999999996</v>
      </c>
    </row>
    <row r="1479" spans="1:4">
      <c r="A1479" s="1" t="s">
        <v>7301</v>
      </c>
      <c r="B1479" s="63" t="s">
        <v>7299</v>
      </c>
      <c r="C1479">
        <v>5233802</v>
      </c>
      <c r="D1479" s="1">
        <v>0.87522299999999997</v>
      </c>
    </row>
    <row r="1480" spans="1:4">
      <c r="A1480" s="1" t="s">
        <v>7302</v>
      </c>
      <c r="B1480" s="63" t="s">
        <v>7299</v>
      </c>
      <c r="C1480">
        <v>4287368</v>
      </c>
      <c r="D1480" s="1">
        <v>0.90929499999999996</v>
      </c>
    </row>
    <row r="1481" spans="1:4">
      <c r="A1481" s="1" t="s">
        <v>7303</v>
      </c>
      <c r="B1481" s="63" t="s">
        <v>7304</v>
      </c>
      <c r="C1481">
        <v>5131599</v>
      </c>
      <c r="D1481" s="1">
        <v>0.91716399999999998</v>
      </c>
    </row>
    <row r="1482" spans="1:4">
      <c r="A1482" s="1" t="s">
        <v>7305</v>
      </c>
      <c r="B1482" s="63" t="s">
        <v>7306</v>
      </c>
      <c r="C1482">
        <v>4422386</v>
      </c>
      <c r="D1482" s="1">
        <v>0.84290699999999996</v>
      </c>
    </row>
    <row r="1483" spans="1:4">
      <c r="A1483" s="1" t="s">
        <v>7307</v>
      </c>
      <c r="B1483" s="63" t="s">
        <v>7308</v>
      </c>
      <c r="C1483">
        <v>4973854</v>
      </c>
      <c r="D1483" s="1">
        <v>0.93310899999999997</v>
      </c>
    </row>
    <row r="1484" spans="1:4">
      <c r="A1484" s="1" t="s">
        <v>7309</v>
      </c>
      <c r="B1484" s="63" t="s">
        <v>7310</v>
      </c>
      <c r="C1484">
        <v>4294049</v>
      </c>
      <c r="D1484" s="1">
        <v>0.83898600000000001</v>
      </c>
    </row>
    <row r="1485" spans="1:4">
      <c r="A1485" s="1" t="s">
        <v>7311</v>
      </c>
      <c r="B1485" s="63" t="s">
        <v>7312</v>
      </c>
      <c r="C1485">
        <v>5795962</v>
      </c>
      <c r="D1485" s="1">
        <v>0.43191000000000002</v>
      </c>
    </row>
    <row r="1486" spans="1:4">
      <c r="A1486" s="1" t="s">
        <v>7313</v>
      </c>
      <c r="B1486" s="63" t="s">
        <v>7314</v>
      </c>
      <c r="C1486">
        <v>4206214</v>
      </c>
      <c r="D1486" s="1">
        <v>0.56425599999999998</v>
      </c>
    </row>
    <row r="1487" spans="1:4">
      <c r="A1487" s="1" t="s">
        <v>7315</v>
      </c>
      <c r="B1487" s="63" t="s">
        <v>7316</v>
      </c>
      <c r="C1487">
        <v>4759262</v>
      </c>
      <c r="D1487" s="1">
        <v>0.70064000000000004</v>
      </c>
    </row>
    <row r="1488" spans="1:4">
      <c r="A1488" s="1" t="s">
        <v>7317</v>
      </c>
      <c r="B1488" s="63" t="s">
        <v>7318</v>
      </c>
      <c r="C1488">
        <v>4997644</v>
      </c>
      <c r="D1488" s="1">
        <v>0.68930499999999995</v>
      </c>
    </row>
    <row r="1489" spans="1:4">
      <c r="A1489" s="1" t="s">
        <v>7319</v>
      </c>
      <c r="B1489" s="63" t="s">
        <v>7320</v>
      </c>
      <c r="C1489">
        <v>4893694</v>
      </c>
      <c r="D1489" s="1">
        <v>0.441637</v>
      </c>
    </row>
    <row r="1490" spans="1:4">
      <c r="A1490" s="1" t="s">
        <v>7321</v>
      </c>
      <c r="B1490" s="63" t="s">
        <v>7322</v>
      </c>
      <c r="C1490">
        <v>5255113</v>
      </c>
      <c r="D1490" s="1">
        <v>0.92508500000000005</v>
      </c>
    </row>
    <row r="1491" spans="1:4">
      <c r="A1491" s="1" t="s">
        <v>7323</v>
      </c>
      <c r="B1491" s="63" t="s">
        <v>7324</v>
      </c>
      <c r="C1491">
        <v>4820375</v>
      </c>
      <c r="D1491" s="1">
        <v>0.92384500000000003</v>
      </c>
    </row>
    <row r="1492" spans="1:4">
      <c r="A1492" s="1" t="s">
        <v>7325</v>
      </c>
      <c r="B1492" s="63" t="s">
        <v>7326</v>
      </c>
      <c r="C1492">
        <v>4823717</v>
      </c>
      <c r="D1492" s="1">
        <v>0.92424200000000001</v>
      </c>
    </row>
    <row r="1493" spans="1:4">
      <c r="A1493" s="1" t="s">
        <v>7327</v>
      </c>
      <c r="B1493" s="63" t="s">
        <v>7328</v>
      </c>
      <c r="C1493">
        <v>6314585</v>
      </c>
      <c r="D1493" s="1">
        <v>0.37156899999999998</v>
      </c>
    </row>
    <row r="1494" spans="1:4">
      <c r="A1494" s="1" t="s">
        <v>7329</v>
      </c>
      <c r="B1494" s="63" t="s">
        <v>7330</v>
      </c>
      <c r="C1494">
        <v>5779522</v>
      </c>
      <c r="D1494" s="1">
        <v>0.72782800000000003</v>
      </c>
    </row>
    <row r="1495" spans="1:4">
      <c r="A1495" s="1" t="s">
        <v>7331</v>
      </c>
      <c r="B1495" s="63" t="s">
        <v>7332</v>
      </c>
      <c r="C1495">
        <v>3366128</v>
      </c>
      <c r="D1495" s="1">
        <v>0.84822900000000001</v>
      </c>
    </row>
    <row r="1496" spans="1:4">
      <c r="A1496" s="1" t="s">
        <v>7333</v>
      </c>
      <c r="B1496" s="63" t="s">
        <v>7334</v>
      </c>
      <c r="C1496">
        <v>3874238</v>
      </c>
      <c r="D1496" s="1">
        <v>0.79123699999999997</v>
      </c>
    </row>
    <row r="1497" spans="1:4">
      <c r="A1497" s="1" t="s">
        <v>7335</v>
      </c>
      <c r="B1497" s="63" t="s">
        <v>7336</v>
      </c>
      <c r="C1497">
        <v>5384032</v>
      </c>
      <c r="D1497" s="1">
        <v>0.31187999999999999</v>
      </c>
    </row>
    <row r="1498" spans="1:4">
      <c r="A1498" s="1" t="s">
        <v>7337</v>
      </c>
      <c r="B1498" s="63" t="s">
        <v>7338</v>
      </c>
      <c r="C1498">
        <v>6115522</v>
      </c>
      <c r="D1498" s="1">
        <v>0.32539499999999999</v>
      </c>
    </row>
    <row r="1499" spans="1:4">
      <c r="A1499" s="1" t="s">
        <v>7339</v>
      </c>
      <c r="B1499" s="63" t="s">
        <v>7340</v>
      </c>
      <c r="C1499">
        <v>6178889</v>
      </c>
      <c r="D1499" s="1">
        <v>0.372143</v>
      </c>
    </row>
    <row r="1500" spans="1:4">
      <c r="A1500" s="1" t="s">
        <v>7341</v>
      </c>
      <c r="B1500" s="63" t="s">
        <v>7342</v>
      </c>
      <c r="C1500">
        <v>5273838</v>
      </c>
      <c r="D1500" s="1">
        <v>0.40939900000000001</v>
      </c>
    </row>
    <row r="1501" spans="1:4">
      <c r="A1501" s="1" t="s">
        <v>7343</v>
      </c>
      <c r="B1501" s="63" t="s">
        <v>7344</v>
      </c>
      <c r="C1501">
        <v>5186263</v>
      </c>
      <c r="D1501" s="1">
        <v>0.53223399999999998</v>
      </c>
    </row>
    <row r="1502" spans="1:4">
      <c r="A1502" s="1" t="s">
        <v>7345</v>
      </c>
      <c r="B1502" s="63" t="s">
        <v>7346</v>
      </c>
      <c r="C1502">
        <v>5355016</v>
      </c>
      <c r="D1502" s="1">
        <v>0.40538999999999997</v>
      </c>
    </row>
    <row r="1503" spans="1:4">
      <c r="A1503" s="1" t="s">
        <v>7347</v>
      </c>
      <c r="B1503" s="63" t="s">
        <v>7348</v>
      </c>
      <c r="C1503">
        <v>6268293</v>
      </c>
      <c r="D1503" s="1">
        <v>0.50394899999999998</v>
      </c>
    </row>
    <row r="1504" spans="1:4" ht="71.25">
      <c r="A1504" s="1" t="s">
        <v>7349</v>
      </c>
      <c r="B1504" s="66" t="s">
        <v>7350</v>
      </c>
      <c r="C1504">
        <v>4865293</v>
      </c>
      <c r="D1504" s="1">
        <v>0.39668599999999998</v>
      </c>
    </row>
    <row r="1505" spans="1:4">
      <c r="A1505" s="1" t="s">
        <v>7351</v>
      </c>
      <c r="B1505" s="63" t="s">
        <v>7352</v>
      </c>
      <c r="C1505">
        <v>4804234</v>
      </c>
      <c r="D1505" s="1">
        <v>0.84331199999999995</v>
      </c>
    </row>
    <row r="1506" spans="1:4">
      <c r="A1506" s="1" t="s">
        <v>7353</v>
      </c>
      <c r="B1506" s="63" t="s">
        <v>7354</v>
      </c>
      <c r="C1506">
        <v>5267493</v>
      </c>
      <c r="D1506" s="1">
        <v>0.401001</v>
      </c>
    </row>
    <row r="1507" spans="1:4">
      <c r="A1507" s="1" t="s">
        <v>7355</v>
      </c>
      <c r="B1507" s="63" t="s">
        <v>7356</v>
      </c>
      <c r="C1507">
        <v>6156245</v>
      </c>
      <c r="D1507" s="1">
        <v>0.36552800000000002</v>
      </c>
    </row>
    <row r="1508" spans="1:4">
      <c r="A1508" s="1" t="s">
        <v>7357</v>
      </c>
      <c r="B1508" s="63" t="s">
        <v>7358</v>
      </c>
      <c r="C1508">
        <v>1507687</v>
      </c>
      <c r="D1508" s="1">
        <v>0.970136</v>
      </c>
    </row>
    <row r="1509" spans="1:4">
      <c r="A1509" s="1" t="s">
        <v>7359</v>
      </c>
      <c r="B1509" s="63" t="s">
        <v>7360</v>
      </c>
      <c r="C1509">
        <v>1904499</v>
      </c>
      <c r="D1509" s="1">
        <v>0.82697299999999996</v>
      </c>
    </row>
    <row r="1510" spans="1:4">
      <c r="A1510" s="1" t="s">
        <v>7361</v>
      </c>
      <c r="B1510" s="63" t="s">
        <v>7362</v>
      </c>
      <c r="C1510">
        <v>1770340</v>
      </c>
      <c r="D1510" s="1">
        <v>0.81124700000000005</v>
      </c>
    </row>
    <row r="1511" spans="1:4">
      <c r="A1511" s="1" t="s">
        <v>7363</v>
      </c>
      <c r="B1511" s="63" t="s">
        <v>7362</v>
      </c>
      <c r="C1511">
        <v>1821508</v>
      </c>
      <c r="D1511" s="1">
        <v>0.78488800000000003</v>
      </c>
    </row>
    <row r="1512" spans="1:4">
      <c r="A1512" s="1" t="s">
        <v>7364</v>
      </c>
      <c r="B1512" s="63" t="s">
        <v>7365</v>
      </c>
      <c r="C1512">
        <v>1905264</v>
      </c>
      <c r="D1512" s="1">
        <v>0.66750500000000001</v>
      </c>
    </row>
    <row r="1513" spans="1:4">
      <c r="A1513" s="1" t="s">
        <v>7366</v>
      </c>
      <c r="B1513" s="63" t="s">
        <v>7367</v>
      </c>
      <c r="C1513">
        <v>2583022</v>
      </c>
      <c r="D1513" s="1">
        <v>0.35095500000000002</v>
      </c>
    </row>
    <row r="1514" spans="1:4">
      <c r="A1514" s="1" t="s">
        <v>7368</v>
      </c>
      <c r="B1514" s="63" t="s">
        <v>7369</v>
      </c>
      <c r="C1514">
        <v>3219003</v>
      </c>
      <c r="D1514" s="1">
        <v>0.425732</v>
      </c>
    </row>
    <row r="1515" spans="1:4">
      <c r="A1515" s="1" t="s">
        <v>7370</v>
      </c>
      <c r="B1515" s="63" t="s">
        <v>7371</v>
      </c>
      <c r="C1515">
        <v>4710887</v>
      </c>
      <c r="D1515" s="1">
        <v>0.44519500000000001</v>
      </c>
    </row>
    <row r="1516" spans="1:4">
      <c r="A1516" s="1" t="s">
        <v>7372</v>
      </c>
      <c r="B1516" s="63" t="s">
        <v>7373</v>
      </c>
      <c r="C1516">
        <v>4752327</v>
      </c>
      <c r="D1516" s="1">
        <v>0.45538400000000001</v>
      </c>
    </row>
    <row r="1517" spans="1:4">
      <c r="A1517" s="1" t="s">
        <v>7374</v>
      </c>
      <c r="B1517" s="63" t="s">
        <v>7375</v>
      </c>
      <c r="C1517">
        <v>4859525</v>
      </c>
      <c r="D1517" s="1">
        <v>0.46812199999999998</v>
      </c>
    </row>
    <row r="1518" spans="1:4">
      <c r="A1518" s="1" t="s">
        <v>7376</v>
      </c>
      <c r="B1518" s="63" t="s">
        <v>7377</v>
      </c>
      <c r="C1518">
        <v>4403842</v>
      </c>
      <c r="D1518" s="1">
        <v>0.43579099999999998</v>
      </c>
    </row>
    <row r="1519" spans="1:4">
      <c r="A1519" s="1" t="s">
        <v>7378</v>
      </c>
      <c r="B1519" s="63" t="s">
        <v>7379</v>
      </c>
      <c r="C1519">
        <v>2642861</v>
      </c>
      <c r="D1519" s="1">
        <v>0.90804700000000005</v>
      </c>
    </row>
    <row r="1520" spans="1:4">
      <c r="A1520" s="1" t="s">
        <v>7380</v>
      </c>
      <c r="B1520" s="63" t="s">
        <v>7381</v>
      </c>
      <c r="C1520">
        <v>2462458</v>
      </c>
      <c r="D1520" s="1">
        <v>0.82951200000000003</v>
      </c>
    </row>
    <row r="1521" spans="1:4">
      <c r="A1521" s="1" t="s">
        <v>7382</v>
      </c>
      <c r="B1521" s="63" t="s">
        <v>7383</v>
      </c>
      <c r="C1521">
        <v>2166570</v>
      </c>
      <c r="D1521" s="1">
        <v>0.74891200000000002</v>
      </c>
    </row>
    <row r="1522" spans="1:4">
      <c r="A1522" s="1" t="s">
        <v>7384</v>
      </c>
      <c r="B1522" s="63" t="s">
        <v>7385</v>
      </c>
      <c r="C1522">
        <v>2687153</v>
      </c>
      <c r="D1522" s="1">
        <v>0.484676</v>
      </c>
    </row>
    <row r="1523" spans="1:4">
      <c r="A1523" s="1" t="s">
        <v>7386</v>
      </c>
      <c r="B1523" s="63" t="s">
        <v>7387</v>
      </c>
      <c r="C1523">
        <v>2864818</v>
      </c>
      <c r="D1523" s="1">
        <v>0.66156199999999998</v>
      </c>
    </row>
    <row r="1524" spans="1:4">
      <c r="A1524" s="1" t="s">
        <v>7388</v>
      </c>
      <c r="B1524" s="63" t="s">
        <v>7389</v>
      </c>
      <c r="C1524">
        <v>2580062</v>
      </c>
      <c r="D1524" s="1">
        <v>0.37210900000000002</v>
      </c>
    </row>
    <row r="1525" spans="1:4">
      <c r="A1525" s="1" t="s">
        <v>7390</v>
      </c>
      <c r="B1525" s="63" t="s">
        <v>7391</v>
      </c>
      <c r="C1525">
        <v>1651247</v>
      </c>
      <c r="D1525" s="1">
        <v>0.903003</v>
      </c>
    </row>
    <row r="1526" spans="1:4">
      <c r="A1526" s="1" t="s">
        <v>7392</v>
      </c>
      <c r="B1526" s="63" t="s">
        <v>7393</v>
      </c>
      <c r="C1526">
        <v>1630362</v>
      </c>
      <c r="D1526" s="1">
        <v>0.97298600000000002</v>
      </c>
    </row>
    <row r="1527" spans="1:4">
      <c r="A1527" s="1" t="s">
        <v>7394</v>
      </c>
      <c r="B1527" s="63" t="s">
        <v>7393</v>
      </c>
      <c r="C1527">
        <v>1678435</v>
      </c>
      <c r="D1527" s="1">
        <v>0.96367199999999997</v>
      </c>
    </row>
    <row r="1528" spans="1:4">
      <c r="A1528" s="1" t="s">
        <v>7395</v>
      </c>
      <c r="B1528" s="63" t="s">
        <v>7393</v>
      </c>
      <c r="C1528">
        <v>1605734</v>
      </c>
      <c r="D1528" s="1">
        <v>0.97122799999999998</v>
      </c>
    </row>
    <row r="1529" spans="1:4">
      <c r="A1529" s="1" t="s">
        <v>7396</v>
      </c>
      <c r="B1529" s="63" t="s">
        <v>7393</v>
      </c>
      <c r="C1529">
        <v>1595824</v>
      </c>
      <c r="D1529" s="1">
        <v>0.97586700000000004</v>
      </c>
    </row>
    <row r="1530" spans="1:4">
      <c r="A1530" s="1" t="s">
        <v>7397</v>
      </c>
      <c r="B1530" s="63" t="s">
        <v>7393</v>
      </c>
      <c r="C1530">
        <v>1485850</v>
      </c>
      <c r="D1530" s="1">
        <v>0.94972599999999996</v>
      </c>
    </row>
    <row r="1531" spans="1:4">
      <c r="A1531" s="1" t="s">
        <v>7398</v>
      </c>
      <c r="B1531" s="63" t="s">
        <v>7393</v>
      </c>
      <c r="C1531">
        <v>1536504</v>
      </c>
      <c r="D1531" s="1">
        <v>0.97486200000000001</v>
      </c>
    </row>
    <row r="1532" spans="1:4">
      <c r="A1532" s="1" t="s">
        <v>7399</v>
      </c>
      <c r="B1532" s="63" t="s">
        <v>7393</v>
      </c>
      <c r="C1532">
        <v>1721295</v>
      </c>
      <c r="D1532" s="1">
        <v>0.94130599999999998</v>
      </c>
    </row>
    <row r="1533" spans="1:4">
      <c r="A1533" s="1" t="s">
        <v>7400</v>
      </c>
      <c r="B1533" s="63" t="s">
        <v>7401</v>
      </c>
      <c r="C1533">
        <v>1461821</v>
      </c>
      <c r="D1533" s="1">
        <v>0.95024600000000004</v>
      </c>
    </row>
    <row r="1534" spans="1:4">
      <c r="A1534" s="1" t="s">
        <v>7402</v>
      </c>
      <c r="B1534" s="63" t="s">
        <v>7403</v>
      </c>
      <c r="C1534">
        <v>1675798</v>
      </c>
      <c r="D1534" s="1">
        <v>0.301124</v>
      </c>
    </row>
    <row r="1535" spans="1:4">
      <c r="A1535" s="1" t="s">
        <v>7404</v>
      </c>
      <c r="B1535" s="63" t="s">
        <v>7405</v>
      </c>
      <c r="C1535">
        <v>1620834</v>
      </c>
      <c r="D1535" s="1">
        <v>0.312278</v>
      </c>
    </row>
    <row r="1536" spans="1:4">
      <c r="A1536" s="1" t="s">
        <v>7406</v>
      </c>
      <c r="B1536" s="63" t="s">
        <v>7407</v>
      </c>
      <c r="C1536">
        <v>1388493</v>
      </c>
      <c r="D1536" s="1">
        <v>0.97404999999999997</v>
      </c>
    </row>
    <row r="1537" spans="1:4">
      <c r="A1537" s="1" t="s">
        <v>7408</v>
      </c>
      <c r="B1537" s="63" t="s">
        <v>7409</v>
      </c>
      <c r="C1537">
        <v>1537658</v>
      </c>
      <c r="D1537" s="1">
        <v>0.97196300000000002</v>
      </c>
    </row>
    <row r="1538" spans="1:4">
      <c r="A1538" s="1" t="s">
        <v>7410</v>
      </c>
      <c r="B1538" s="63" t="s">
        <v>7411</v>
      </c>
      <c r="C1538">
        <v>1417015</v>
      </c>
      <c r="D1538" s="1">
        <v>0.91787700000000005</v>
      </c>
    </row>
    <row r="1539" spans="1:4">
      <c r="A1539" s="1" t="s">
        <v>7412</v>
      </c>
      <c r="B1539" s="63" t="s">
        <v>7413</v>
      </c>
      <c r="C1539">
        <v>1916804</v>
      </c>
      <c r="D1539" s="1">
        <v>0.92321299999999995</v>
      </c>
    </row>
    <row r="1540" spans="1:4">
      <c r="A1540" s="1" t="s">
        <v>7414</v>
      </c>
      <c r="B1540" s="61" t="s">
        <v>7415</v>
      </c>
      <c r="C1540">
        <v>4191214</v>
      </c>
      <c r="D1540" s="1">
        <v>0.36840000000000001</v>
      </c>
    </row>
    <row r="1541" spans="1:4" ht="71.25">
      <c r="A1541" s="1" t="s">
        <v>7416</v>
      </c>
      <c r="B1541" s="66" t="s">
        <v>7417</v>
      </c>
      <c r="C1541">
        <v>3874067</v>
      </c>
      <c r="D1541" s="1">
        <v>0.80196400000000001</v>
      </c>
    </row>
    <row r="1542" spans="1:4">
      <c r="A1542" s="1" t="s">
        <v>7418</v>
      </c>
      <c r="B1542" s="63" t="s">
        <v>7419</v>
      </c>
      <c r="C1542">
        <v>3961883</v>
      </c>
      <c r="D1542" s="1">
        <v>0.94786199999999998</v>
      </c>
    </row>
    <row r="1543" spans="1:4">
      <c r="A1543" s="1" t="s">
        <v>7420</v>
      </c>
      <c r="B1543" s="63" t="s">
        <v>7421</v>
      </c>
      <c r="C1543">
        <v>3772375</v>
      </c>
      <c r="D1543" s="1">
        <v>0.812859</v>
      </c>
    </row>
    <row r="1544" spans="1:4">
      <c r="A1544" s="1" t="s">
        <v>7422</v>
      </c>
      <c r="B1544" s="63" t="s">
        <v>7423</v>
      </c>
      <c r="C1544">
        <v>3799429</v>
      </c>
      <c r="D1544" s="1">
        <v>0.78934899999999997</v>
      </c>
    </row>
    <row r="1545" spans="1:4">
      <c r="A1545" s="1" t="s">
        <v>7424</v>
      </c>
      <c r="B1545" s="63" t="s">
        <v>7425</v>
      </c>
      <c r="C1545">
        <v>3985841</v>
      </c>
      <c r="D1545" s="1">
        <v>0.89165099999999997</v>
      </c>
    </row>
    <row r="1546" spans="1:4">
      <c r="A1546" s="1" t="s">
        <v>7426</v>
      </c>
      <c r="B1546" s="63" t="s">
        <v>7427</v>
      </c>
      <c r="C1546">
        <v>4104558</v>
      </c>
      <c r="D1546" s="1">
        <v>0.90937100000000004</v>
      </c>
    </row>
    <row r="1547" spans="1:4">
      <c r="A1547" s="1" t="s">
        <v>7428</v>
      </c>
      <c r="B1547" s="63" t="s">
        <v>7429</v>
      </c>
      <c r="C1547">
        <v>4286296</v>
      </c>
      <c r="D1547" s="1">
        <v>0.98536199999999996</v>
      </c>
    </row>
    <row r="1548" spans="1:4">
      <c r="A1548" s="1" t="s">
        <v>7430</v>
      </c>
      <c r="B1548" s="63" t="s">
        <v>7431</v>
      </c>
      <c r="C1548">
        <v>4297316</v>
      </c>
      <c r="D1548" s="1">
        <v>0.92002899999999999</v>
      </c>
    </row>
    <row r="1549" spans="1:4">
      <c r="A1549" s="1" t="s">
        <v>7432</v>
      </c>
      <c r="B1549" s="63" t="s">
        <v>7433</v>
      </c>
      <c r="C1549">
        <v>3880744</v>
      </c>
      <c r="D1549" s="1">
        <v>0.97880699999999998</v>
      </c>
    </row>
    <row r="1550" spans="1:4">
      <c r="A1550" s="1" t="s">
        <v>7434</v>
      </c>
      <c r="B1550" s="63" t="s">
        <v>7435</v>
      </c>
      <c r="C1550">
        <v>1586071</v>
      </c>
      <c r="D1550" s="1">
        <v>0.98084499999999997</v>
      </c>
    </row>
    <row r="1551" spans="1:4">
      <c r="A1551" s="1" t="s">
        <v>7436</v>
      </c>
      <c r="B1551" s="63" t="s">
        <v>7437</v>
      </c>
      <c r="C1551">
        <v>1809048</v>
      </c>
      <c r="D1551" s="1">
        <v>0.86623700000000003</v>
      </c>
    </row>
    <row r="1552" spans="1:4">
      <c r="A1552" s="1" t="s">
        <v>7438</v>
      </c>
      <c r="B1552" s="63" t="s">
        <v>7439</v>
      </c>
      <c r="C1552">
        <v>2010049</v>
      </c>
      <c r="D1552" s="1">
        <v>0.90849899999999995</v>
      </c>
    </row>
    <row r="1553" spans="1:4">
      <c r="A1553" s="1" t="s">
        <v>7440</v>
      </c>
      <c r="B1553" s="63" t="s">
        <v>7439</v>
      </c>
      <c r="C1553">
        <v>2113349</v>
      </c>
      <c r="D1553" s="1">
        <v>0.95015400000000005</v>
      </c>
    </row>
    <row r="1554" spans="1:4">
      <c r="A1554" s="1" t="s">
        <v>7441</v>
      </c>
      <c r="B1554" s="63" t="s">
        <v>7439</v>
      </c>
      <c r="C1554">
        <v>2044445</v>
      </c>
      <c r="D1554" s="1">
        <v>0.91313999999999995</v>
      </c>
    </row>
    <row r="1555" spans="1:4">
      <c r="A1555" s="1" t="s">
        <v>7442</v>
      </c>
      <c r="B1555" s="63" t="s">
        <v>7439</v>
      </c>
      <c r="C1555">
        <v>1902481</v>
      </c>
      <c r="D1555" s="1">
        <v>0.9556</v>
      </c>
    </row>
    <row r="1556" spans="1:4">
      <c r="A1556" s="1" t="s">
        <v>7443</v>
      </c>
      <c r="B1556" s="63" t="s">
        <v>7439</v>
      </c>
      <c r="C1556">
        <v>1774752</v>
      </c>
      <c r="D1556" s="1">
        <v>0.97780400000000001</v>
      </c>
    </row>
    <row r="1557" spans="1:4">
      <c r="A1557" s="1" t="s">
        <v>7444</v>
      </c>
      <c r="B1557" s="63" t="s">
        <v>7439</v>
      </c>
      <c r="C1557">
        <v>1940013</v>
      </c>
      <c r="D1557" s="1">
        <v>0.97027300000000005</v>
      </c>
    </row>
    <row r="1558" spans="1:4">
      <c r="A1558" s="1" t="s">
        <v>7445</v>
      </c>
      <c r="B1558" s="63" t="s">
        <v>7439</v>
      </c>
      <c r="C1558">
        <v>1934694</v>
      </c>
      <c r="D1558" s="1">
        <v>0.97375999999999996</v>
      </c>
    </row>
    <row r="1559" spans="1:4">
      <c r="A1559" s="1" t="s">
        <v>7446</v>
      </c>
      <c r="B1559" s="63" t="s">
        <v>7439</v>
      </c>
      <c r="C1559">
        <v>1933110</v>
      </c>
      <c r="D1559" s="1">
        <v>0.95754799999999995</v>
      </c>
    </row>
    <row r="1560" spans="1:4">
      <c r="A1560" s="1" t="s">
        <v>7447</v>
      </c>
      <c r="B1560" s="63" t="s">
        <v>7439</v>
      </c>
      <c r="C1560">
        <v>1893096</v>
      </c>
      <c r="D1560" s="1">
        <v>0.948291</v>
      </c>
    </row>
    <row r="1561" spans="1:4">
      <c r="A1561" s="1" t="s">
        <v>7448</v>
      </c>
      <c r="B1561" s="63" t="s">
        <v>7439</v>
      </c>
      <c r="C1561">
        <v>1980746</v>
      </c>
      <c r="D1561" s="1">
        <v>0.94941799999999998</v>
      </c>
    </row>
    <row r="1562" spans="1:4">
      <c r="A1562" s="1" t="s">
        <v>7449</v>
      </c>
      <c r="B1562" s="63" t="s">
        <v>7439</v>
      </c>
      <c r="C1562">
        <v>1936789</v>
      </c>
      <c r="D1562" s="1">
        <v>0.96109100000000003</v>
      </c>
    </row>
    <row r="1563" spans="1:4">
      <c r="A1563" s="1" t="s">
        <v>7450</v>
      </c>
      <c r="B1563" s="63" t="s">
        <v>7439</v>
      </c>
      <c r="C1563">
        <v>1944425</v>
      </c>
      <c r="D1563" s="1">
        <v>0.96165</v>
      </c>
    </row>
    <row r="1564" spans="1:4">
      <c r="A1564" s="1" t="s">
        <v>7451</v>
      </c>
      <c r="B1564" s="63" t="s">
        <v>7439</v>
      </c>
      <c r="C1564">
        <v>1907418</v>
      </c>
      <c r="D1564" s="1">
        <v>0.94115700000000002</v>
      </c>
    </row>
    <row r="1565" spans="1:4">
      <c r="A1565" s="1" t="s">
        <v>7452</v>
      </c>
      <c r="B1565" s="63" t="s">
        <v>7439</v>
      </c>
      <c r="C1565">
        <v>1981257</v>
      </c>
      <c r="D1565" s="1">
        <v>0.93345299999999998</v>
      </c>
    </row>
    <row r="1566" spans="1:4">
      <c r="A1566" s="1" t="s">
        <v>7453</v>
      </c>
      <c r="B1566" s="63" t="s">
        <v>7439</v>
      </c>
      <c r="C1566">
        <v>1924277</v>
      </c>
      <c r="D1566" s="1">
        <v>0.94233</v>
      </c>
    </row>
    <row r="1567" spans="1:4">
      <c r="A1567" s="1" t="s">
        <v>7454</v>
      </c>
      <c r="B1567" s="63" t="s">
        <v>7439</v>
      </c>
      <c r="C1567">
        <v>1884503</v>
      </c>
      <c r="D1567" s="1">
        <v>0.95930499999999996</v>
      </c>
    </row>
    <row r="1568" spans="1:4">
      <c r="A1568" s="1" t="s">
        <v>7455</v>
      </c>
      <c r="B1568" s="63" t="s">
        <v>7456</v>
      </c>
      <c r="C1568">
        <v>2511569</v>
      </c>
      <c r="D1568" s="1">
        <v>0.93084</v>
      </c>
    </row>
    <row r="1569" spans="1:4">
      <c r="A1569" s="1" t="s">
        <v>7457</v>
      </c>
      <c r="B1569" s="63" t="s">
        <v>7458</v>
      </c>
      <c r="C1569">
        <v>1542258</v>
      </c>
      <c r="D1569" s="1">
        <v>0.93547100000000005</v>
      </c>
    </row>
    <row r="1570" spans="1:4">
      <c r="A1570" s="1" t="s">
        <v>7459</v>
      </c>
      <c r="B1570" s="63" t="s">
        <v>7458</v>
      </c>
      <c r="C1570">
        <v>1489358</v>
      </c>
      <c r="D1570" s="1">
        <v>0.93897299999999995</v>
      </c>
    </row>
    <row r="1571" spans="1:4">
      <c r="A1571" s="1" t="s">
        <v>7460</v>
      </c>
      <c r="B1571" s="63" t="s">
        <v>7458</v>
      </c>
      <c r="C1571">
        <v>1615323</v>
      </c>
      <c r="D1571" s="1">
        <v>0.87834999999999996</v>
      </c>
    </row>
    <row r="1572" spans="1:4">
      <c r="A1572" s="1" t="s">
        <v>7461</v>
      </c>
      <c r="B1572" s="63" t="s">
        <v>7462</v>
      </c>
      <c r="C1572">
        <v>2513249</v>
      </c>
      <c r="D1572" s="1">
        <v>0.92201699999999998</v>
      </c>
    </row>
    <row r="1573" spans="1:4">
      <c r="A1573" s="1" t="s">
        <v>7463</v>
      </c>
      <c r="B1573" s="63" t="s">
        <v>7462</v>
      </c>
      <c r="C1573">
        <v>2530295</v>
      </c>
      <c r="D1573" s="1">
        <v>0.91836700000000004</v>
      </c>
    </row>
    <row r="1574" spans="1:4">
      <c r="A1574" s="1" t="s">
        <v>7464</v>
      </c>
      <c r="B1574" s="63" t="s">
        <v>7462</v>
      </c>
      <c r="C1574">
        <v>2524228</v>
      </c>
      <c r="D1574" s="1">
        <v>0.94556099999999998</v>
      </c>
    </row>
    <row r="1575" spans="1:4">
      <c r="A1575" s="1" t="s">
        <v>7465</v>
      </c>
      <c r="B1575" s="63" t="s">
        <v>7462</v>
      </c>
      <c r="C1575">
        <v>2448475</v>
      </c>
      <c r="D1575" s="1">
        <v>0.92886800000000003</v>
      </c>
    </row>
    <row r="1576" spans="1:4">
      <c r="A1576" s="1" t="s">
        <v>7466</v>
      </c>
      <c r="B1576" s="63" t="s">
        <v>7462</v>
      </c>
      <c r="C1576">
        <v>2479219</v>
      </c>
      <c r="D1576" s="1">
        <v>0.927732</v>
      </c>
    </row>
    <row r="1577" spans="1:4">
      <c r="A1577" s="1" t="s">
        <v>7467</v>
      </c>
      <c r="B1577" s="63" t="s">
        <v>7462</v>
      </c>
      <c r="C1577">
        <v>2530431</v>
      </c>
      <c r="D1577" s="1">
        <v>0.88922199999999996</v>
      </c>
    </row>
    <row r="1578" spans="1:4">
      <c r="A1578" s="1" t="s">
        <v>7468</v>
      </c>
      <c r="B1578" s="63" t="s">
        <v>7462</v>
      </c>
      <c r="C1578">
        <v>2446934</v>
      </c>
      <c r="D1578" s="1">
        <v>0.93637700000000001</v>
      </c>
    </row>
    <row r="1579" spans="1:4">
      <c r="A1579" s="1" t="s">
        <v>7469</v>
      </c>
      <c r="B1579" s="63" t="s">
        <v>7462</v>
      </c>
      <c r="C1579">
        <v>2536324</v>
      </c>
      <c r="D1579" s="1">
        <v>0.93601699999999999</v>
      </c>
    </row>
    <row r="1580" spans="1:4">
      <c r="A1580" s="1" t="s">
        <v>7470</v>
      </c>
      <c r="B1580" s="63" t="s">
        <v>7462</v>
      </c>
      <c r="C1580">
        <v>2533816</v>
      </c>
      <c r="D1580" s="1">
        <v>0.91319399999999995</v>
      </c>
    </row>
    <row r="1581" spans="1:4">
      <c r="A1581" s="1" t="s">
        <v>7471</v>
      </c>
      <c r="B1581" s="63" t="s">
        <v>7472</v>
      </c>
      <c r="C1581">
        <v>2612022</v>
      </c>
      <c r="D1581" s="1">
        <v>0.35315299999999999</v>
      </c>
    </row>
    <row r="1582" spans="1:4">
      <c r="A1582" s="1" t="s">
        <v>7473</v>
      </c>
      <c r="B1582" s="63" t="s">
        <v>7474</v>
      </c>
      <c r="C1582">
        <v>2369407</v>
      </c>
      <c r="D1582" s="1">
        <v>0.71408099999999997</v>
      </c>
    </row>
    <row r="1583" spans="1:4">
      <c r="A1583" s="1" t="s">
        <v>7475</v>
      </c>
      <c r="B1583" s="63" t="s">
        <v>7476</v>
      </c>
      <c r="C1583">
        <v>1667543</v>
      </c>
      <c r="D1583" s="1">
        <v>0.83423000000000003</v>
      </c>
    </row>
    <row r="1584" spans="1:4">
      <c r="A1584" s="1" t="s">
        <v>7477</v>
      </c>
      <c r="B1584" s="63" t="s">
        <v>7476</v>
      </c>
      <c r="C1584">
        <v>1596888</v>
      </c>
      <c r="D1584" s="1">
        <v>0.87283299999999997</v>
      </c>
    </row>
    <row r="1585" spans="1:4">
      <c r="A1585" s="1" t="s">
        <v>7478</v>
      </c>
      <c r="B1585" s="63" t="s">
        <v>7479</v>
      </c>
      <c r="C1585">
        <v>2373861</v>
      </c>
      <c r="D1585" s="1">
        <v>0.91260799999999997</v>
      </c>
    </row>
    <row r="1586" spans="1:4">
      <c r="A1586" s="1" t="s">
        <v>7480</v>
      </c>
      <c r="B1586" s="63" t="s">
        <v>7479</v>
      </c>
      <c r="C1586">
        <v>2288797</v>
      </c>
      <c r="D1586" s="1">
        <v>0.88200699999999999</v>
      </c>
    </row>
    <row r="1587" spans="1:4">
      <c r="A1587" s="1" t="s">
        <v>7481</v>
      </c>
      <c r="B1587" s="63" t="s">
        <v>7479</v>
      </c>
      <c r="C1587">
        <v>2296293</v>
      </c>
      <c r="D1587" s="1">
        <v>0.88906499999999999</v>
      </c>
    </row>
    <row r="1588" spans="1:4">
      <c r="A1588" s="1" t="s">
        <v>7482</v>
      </c>
      <c r="B1588" s="63" t="s">
        <v>7479</v>
      </c>
      <c r="C1588">
        <v>2421725</v>
      </c>
      <c r="D1588" s="1">
        <v>0.89155700000000004</v>
      </c>
    </row>
    <row r="1589" spans="1:4">
      <c r="A1589" s="1" t="s">
        <v>7483</v>
      </c>
      <c r="B1589" s="63" t="s">
        <v>7479</v>
      </c>
      <c r="C1589">
        <v>2310902</v>
      </c>
      <c r="D1589" s="1">
        <v>0.88885000000000003</v>
      </c>
    </row>
    <row r="1590" spans="1:4">
      <c r="A1590" s="1" t="s">
        <v>7484</v>
      </c>
      <c r="B1590" s="63" t="s">
        <v>7479</v>
      </c>
      <c r="C1590">
        <v>2152653</v>
      </c>
      <c r="D1590" s="1">
        <v>0.91468400000000005</v>
      </c>
    </row>
    <row r="1591" spans="1:4">
      <c r="A1591" s="1" t="s">
        <v>7485</v>
      </c>
      <c r="B1591" s="63" t="s">
        <v>7479</v>
      </c>
      <c r="C1591">
        <v>2224510</v>
      </c>
      <c r="D1591" s="1">
        <v>0.90762200000000004</v>
      </c>
    </row>
    <row r="1592" spans="1:4">
      <c r="A1592" s="1" t="s">
        <v>7486</v>
      </c>
      <c r="B1592" s="63" t="s">
        <v>7487</v>
      </c>
      <c r="C1592">
        <v>1881295</v>
      </c>
      <c r="D1592" s="1">
        <v>0.45877400000000002</v>
      </c>
    </row>
    <row r="1593" spans="1:4">
      <c r="A1593" s="1" t="s">
        <v>7488</v>
      </c>
      <c r="B1593" s="63" t="s">
        <v>7489</v>
      </c>
      <c r="C1593">
        <v>1640340</v>
      </c>
      <c r="D1593" s="1">
        <v>0.63540700000000006</v>
      </c>
    </row>
    <row r="1594" spans="1:4">
      <c r="A1594" s="1" t="s">
        <v>7490</v>
      </c>
      <c r="B1594" s="63" t="s">
        <v>7489</v>
      </c>
      <c r="C1594">
        <v>1559211</v>
      </c>
      <c r="D1594" s="1">
        <v>0.67328299999999996</v>
      </c>
    </row>
    <row r="1595" spans="1:4">
      <c r="A1595" s="1" t="s">
        <v>7491</v>
      </c>
      <c r="B1595" s="63" t="s">
        <v>7489</v>
      </c>
      <c r="C1595">
        <v>1460477</v>
      </c>
      <c r="D1595" s="1">
        <v>0.70428000000000002</v>
      </c>
    </row>
    <row r="1596" spans="1:4">
      <c r="A1596" s="1" t="s">
        <v>7492</v>
      </c>
      <c r="B1596" s="63" t="s">
        <v>7489</v>
      </c>
      <c r="C1596">
        <v>1610945</v>
      </c>
      <c r="D1596" s="1">
        <v>0.66827999999999999</v>
      </c>
    </row>
    <row r="1597" spans="1:4">
      <c r="A1597" s="1" t="s">
        <v>7493</v>
      </c>
      <c r="B1597" s="63" t="s">
        <v>7489</v>
      </c>
      <c r="C1597">
        <v>1740005</v>
      </c>
      <c r="D1597" s="1">
        <v>0.63655399999999995</v>
      </c>
    </row>
    <row r="1598" spans="1:4">
      <c r="A1598" s="1" t="s">
        <v>7494</v>
      </c>
      <c r="B1598" s="63" t="s">
        <v>7495</v>
      </c>
      <c r="C1598">
        <v>1694823</v>
      </c>
      <c r="D1598" s="1">
        <v>0.76107499999999995</v>
      </c>
    </row>
    <row r="1599" spans="1:4">
      <c r="A1599" s="1" t="s">
        <v>7496</v>
      </c>
      <c r="B1599" s="63" t="s">
        <v>7495</v>
      </c>
      <c r="C1599">
        <v>1490506</v>
      </c>
      <c r="D1599" s="1">
        <v>0.84267800000000004</v>
      </c>
    </row>
    <row r="1600" spans="1:4">
      <c r="A1600" s="1" t="s">
        <v>7497</v>
      </c>
      <c r="B1600" s="63" t="s">
        <v>7495</v>
      </c>
      <c r="C1600">
        <v>1727056</v>
      </c>
      <c r="D1600" s="1">
        <v>0.76768499999999995</v>
      </c>
    </row>
    <row r="1601" spans="1:4">
      <c r="A1601" s="1" t="s">
        <v>7498</v>
      </c>
      <c r="B1601" s="63" t="s">
        <v>7495</v>
      </c>
      <c r="C1601">
        <v>1658503</v>
      </c>
      <c r="D1601" s="1">
        <v>0.81873799999999997</v>
      </c>
    </row>
    <row r="1602" spans="1:4">
      <c r="A1602" s="1" t="s">
        <v>7499</v>
      </c>
      <c r="B1602" s="63" t="s">
        <v>7495</v>
      </c>
      <c r="C1602">
        <v>1754303</v>
      </c>
      <c r="D1602" s="1">
        <v>0.79052999999999995</v>
      </c>
    </row>
    <row r="1603" spans="1:4">
      <c r="A1603" s="1" t="s">
        <v>7500</v>
      </c>
      <c r="B1603" s="63" t="s">
        <v>7495</v>
      </c>
      <c r="C1603">
        <v>1667602</v>
      </c>
      <c r="D1603" s="1">
        <v>0.79965299999999995</v>
      </c>
    </row>
    <row r="1604" spans="1:4">
      <c r="A1604" s="1" t="s">
        <v>7501</v>
      </c>
      <c r="B1604" s="63" t="s">
        <v>7502</v>
      </c>
      <c r="C1604">
        <v>1596100</v>
      </c>
      <c r="D1604" s="1">
        <v>0.89543499999999998</v>
      </c>
    </row>
    <row r="1605" spans="1:4">
      <c r="A1605" s="1" t="s">
        <v>7503</v>
      </c>
      <c r="B1605" s="63" t="s">
        <v>7502</v>
      </c>
      <c r="C1605">
        <v>1549533</v>
      </c>
      <c r="D1605" s="1">
        <v>0.94508400000000004</v>
      </c>
    </row>
    <row r="1606" spans="1:4">
      <c r="A1606" s="1" t="s">
        <v>7504</v>
      </c>
      <c r="B1606" s="63" t="s">
        <v>7502</v>
      </c>
      <c r="C1606">
        <v>1705351</v>
      </c>
      <c r="D1606" s="1">
        <v>0.81105899999999997</v>
      </c>
    </row>
    <row r="1607" spans="1:4">
      <c r="A1607" s="1" t="s">
        <v>7505</v>
      </c>
      <c r="B1607" s="63" t="s">
        <v>7506</v>
      </c>
      <c r="C1607">
        <v>1840468</v>
      </c>
      <c r="D1607" s="1">
        <v>0.68584299999999998</v>
      </c>
    </row>
    <row r="1608" spans="1:4">
      <c r="A1608" s="1" t="s">
        <v>7507</v>
      </c>
      <c r="B1608" s="63" t="s">
        <v>7508</v>
      </c>
      <c r="C1608">
        <v>1639920</v>
      </c>
      <c r="D1608" s="1">
        <v>0.84466200000000002</v>
      </c>
    </row>
    <row r="1609" spans="1:4">
      <c r="A1609" s="1" t="s">
        <v>7509</v>
      </c>
      <c r="B1609" s="63" t="s">
        <v>7508</v>
      </c>
      <c r="C1609">
        <v>1611192</v>
      </c>
      <c r="D1609" s="1">
        <v>0.86781699999999995</v>
      </c>
    </row>
    <row r="1610" spans="1:4">
      <c r="A1610" s="1" t="s">
        <v>7510</v>
      </c>
      <c r="B1610" s="63" t="s">
        <v>7508</v>
      </c>
      <c r="C1610">
        <v>1635904</v>
      </c>
      <c r="D1610" s="1">
        <v>0.84566200000000002</v>
      </c>
    </row>
    <row r="1611" spans="1:4">
      <c r="A1611" s="1" t="s">
        <v>7511</v>
      </c>
      <c r="B1611" s="63" t="s">
        <v>7508</v>
      </c>
      <c r="C1611">
        <v>1801716</v>
      </c>
      <c r="D1611" s="1">
        <v>0.81650100000000003</v>
      </c>
    </row>
    <row r="1612" spans="1:4">
      <c r="A1612" s="1" t="s">
        <v>7512</v>
      </c>
      <c r="B1612" s="63" t="s">
        <v>7508</v>
      </c>
      <c r="C1612">
        <v>1538029</v>
      </c>
      <c r="D1612" s="1">
        <v>0.87948999999999999</v>
      </c>
    </row>
    <row r="1613" spans="1:4">
      <c r="A1613" s="1" t="s">
        <v>7513</v>
      </c>
      <c r="B1613" s="63" t="s">
        <v>7514</v>
      </c>
      <c r="C1613">
        <v>1577003</v>
      </c>
      <c r="D1613" s="1">
        <v>0.86037399999999997</v>
      </c>
    </row>
    <row r="1614" spans="1:4">
      <c r="A1614" s="1" t="s">
        <v>7515</v>
      </c>
      <c r="B1614" s="63" t="s">
        <v>7514</v>
      </c>
      <c r="C1614">
        <v>1691312</v>
      </c>
      <c r="D1614" s="1">
        <v>0.80883899999999997</v>
      </c>
    </row>
    <row r="1615" spans="1:4">
      <c r="A1615" s="1" t="s">
        <v>7516</v>
      </c>
      <c r="B1615" s="63" t="s">
        <v>7514</v>
      </c>
      <c r="C1615">
        <v>1755983</v>
      </c>
      <c r="D1615" s="1">
        <v>0.77578199999999997</v>
      </c>
    </row>
    <row r="1616" spans="1:4">
      <c r="A1616" s="1" t="s">
        <v>7517</v>
      </c>
      <c r="B1616" s="63" t="s">
        <v>7514</v>
      </c>
      <c r="C1616">
        <v>1470390</v>
      </c>
      <c r="D1616" s="1">
        <v>0.87258500000000006</v>
      </c>
    </row>
    <row r="1617" spans="1:4">
      <c r="A1617" s="1" t="s">
        <v>7518</v>
      </c>
      <c r="B1617" s="63" t="s">
        <v>7514</v>
      </c>
      <c r="C1617">
        <v>1579559</v>
      </c>
      <c r="D1617" s="1">
        <v>0.85198499999999999</v>
      </c>
    </row>
    <row r="1618" spans="1:4">
      <c r="A1618" s="1" t="s">
        <v>7519</v>
      </c>
      <c r="B1618" s="63" t="s">
        <v>7514</v>
      </c>
      <c r="C1618">
        <v>1496570</v>
      </c>
      <c r="D1618" s="1">
        <v>0.88131999999999999</v>
      </c>
    </row>
    <row r="1619" spans="1:4">
      <c r="A1619" s="1" t="s">
        <v>7520</v>
      </c>
      <c r="B1619" s="63" t="s">
        <v>7514</v>
      </c>
      <c r="C1619">
        <v>1657547</v>
      </c>
      <c r="D1619" s="1">
        <v>0.85324</v>
      </c>
    </row>
    <row r="1620" spans="1:4">
      <c r="A1620" s="1" t="s">
        <v>7521</v>
      </c>
      <c r="B1620" s="67" t="s">
        <v>7514</v>
      </c>
      <c r="C1620">
        <v>1414134</v>
      </c>
      <c r="D1620" s="1">
        <v>0.91526399999999997</v>
      </c>
    </row>
    <row r="1621" spans="1:4">
      <c r="A1621" s="1" t="s">
        <v>7522</v>
      </c>
      <c r="B1621" s="67" t="s">
        <v>7514</v>
      </c>
      <c r="C1621">
        <v>1421887</v>
      </c>
      <c r="D1621" s="1">
        <v>0.91289900000000002</v>
      </c>
    </row>
    <row r="1622" spans="1:4">
      <c r="A1622" s="1" t="s">
        <v>7523</v>
      </c>
      <c r="B1622" s="67" t="s">
        <v>7514</v>
      </c>
      <c r="C1622">
        <v>1431470</v>
      </c>
      <c r="D1622" s="1">
        <v>0.90155300000000005</v>
      </c>
    </row>
    <row r="1623" spans="1:4">
      <c r="A1623" s="1" t="s">
        <v>7524</v>
      </c>
      <c r="B1623" s="67" t="s">
        <v>7514</v>
      </c>
      <c r="C1623">
        <v>1435276</v>
      </c>
      <c r="D1623" s="1">
        <v>0.898146</v>
      </c>
    </row>
    <row r="1624" spans="1:4">
      <c r="A1624" s="1" t="s">
        <v>7525</v>
      </c>
      <c r="B1624" s="63" t="s">
        <v>7526</v>
      </c>
      <c r="C1624">
        <v>1489139</v>
      </c>
      <c r="D1624" s="1">
        <v>0.42015799999999998</v>
      </c>
    </row>
    <row r="1625" spans="1:4">
      <c r="A1625" s="1" t="s">
        <v>7527</v>
      </c>
      <c r="B1625" s="63" t="s">
        <v>7526</v>
      </c>
      <c r="C1625">
        <v>1452232</v>
      </c>
      <c r="D1625" s="1">
        <v>0.440633</v>
      </c>
    </row>
    <row r="1626" spans="1:4">
      <c r="A1626" s="1" t="s">
        <v>7528</v>
      </c>
      <c r="B1626" s="63" t="s">
        <v>7529</v>
      </c>
      <c r="C1626">
        <v>1882755</v>
      </c>
      <c r="D1626" s="1">
        <v>0.90938399999999997</v>
      </c>
    </row>
    <row r="1627" spans="1:4">
      <c r="A1627" s="1" t="s">
        <v>7530</v>
      </c>
      <c r="B1627" s="63" t="s">
        <v>7531</v>
      </c>
      <c r="C1627">
        <v>2379577</v>
      </c>
      <c r="D1627" s="1">
        <v>0.909022</v>
      </c>
    </row>
    <row r="1628" spans="1:4">
      <c r="A1628" s="1" t="s">
        <v>7532</v>
      </c>
      <c r="B1628" s="63" t="s">
        <v>7531</v>
      </c>
      <c r="C1628">
        <v>2350332</v>
      </c>
      <c r="D1628" s="1">
        <v>0.90772600000000003</v>
      </c>
    </row>
    <row r="1629" spans="1:4">
      <c r="A1629" s="1" t="s">
        <v>7533</v>
      </c>
      <c r="B1629" s="63" t="s">
        <v>7531</v>
      </c>
      <c r="C1629">
        <v>2222172</v>
      </c>
      <c r="D1629" s="1">
        <v>0.90262100000000001</v>
      </c>
    </row>
    <row r="1630" spans="1:4">
      <c r="A1630" s="1" t="s">
        <v>7534</v>
      </c>
      <c r="B1630" s="63" t="s">
        <v>7535</v>
      </c>
      <c r="C1630">
        <v>1575568</v>
      </c>
      <c r="D1630" s="1">
        <v>0.51636000000000004</v>
      </c>
    </row>
    <row r="1631" spans="1:4">
      <c r="A1631" s="1" t="s">
        <v>7536</v>
      </c>
      <c r="B1631" s="63" t="s">
        <v>7535</v>
      </c>
      <c r="C1631">
        <v>1732860</v>
      </c>
      <c r="D1631" s="1">
        <v>0.51778000000000002</v>
      </c>
    </row>
    <row r="1632" spans="1:4">
      <c r="A1632" s="1" t="s">
        <v>7537</v>
      </c>
      <c r="B1632" s="63" t="s">
        <v>7535</v>
      </c>
      <c r="C1632">
        <v>1668662</v>
      </c>
      <c r="D1632" s="1">
        <v>0.52012000000000003</v>
      </c>
    </row>
    <row r="1633" spans="1:4">
      <c r="A1633" s="1" t="s">
        <v>7538</v>
      </c>
      <c r="B1633" s="63" t="s">
        <v>7539</v>
      </c>
      <c r="C1633">
        <v>1605276</v>
      </c>
      <c r="D1633" s="1">
        <v>0.47170499999999999</v>
      </c>
    </row>
    <row r="1634" spans="1:4">
      <c r="A1634" s="1" t="s">
        <v>7540</v>
      </c>
      <c r="B1634" s="63" t="s">
        <v>7539</v>
      </c>
      <c r="C1634">
        <v>1630322</v>
      </c>
      <c r="D1634" s="1">
        <v>0.46728900000000001</v>
      </c>
    </row>
    <row r="1635" spans="1:4">
      <c r="A1635" s="1" t="s">
        <v>7541</v>
      </c>
      <c r="B1635" s="63" t="s">
        <v>7539</v>
      </c>
      <c r="C1635">
        <v>1631186</v>
      </c>
      <c r="D1635" s="1">
        <v>0.46716999999999997</v>
      </c>
    </row>
    <row r="1636" spans="1:4">
      <c r="A1636" s="1" t="s">
        <v>7542</v>
      </c>
      <c r="B1636" s="63" t="s">
        <v>7543</v>
      </c>
      <c r="C1636">
        <v>2316730</v>
      </c>
      <c r="D1636" s="1">
        <v>0.97983399999999998</v>
      </c>
    </row>
    <row r="1637" spans="1:4">
      <c r="A1637" s="1" t="s">
        <v>7544</v>
      </c>
      <c r="B1637" s="63" t="s">
        <v>7545</v>
      </c>
      <c r="C1637">
        <v>3872592</v>
      </c>
      <c r="D1637" s="1">
        <v>0.898559</v>
      </c>
    </row>
    <row r="1638" spans="1:4">
      <c r="A1638" s="1" t="s">
        <v>7546</v>
      </c>
      <c r="B1638" s="63" t="s">
        <v>7547</v>
      </c>
      <c r="C1638">
        <v>3953273</v>
      </c>
      <c r="D1638" s="1">
        <v>0.66534899999999997</v>
      </c>
    </row>
    <row r="1639" spans="1:4">
      <c r="A1639" s="1" t="s">
        <v>7548</v>
      </c>
      <c r="B1639" s="63" t="s">
        <v>7547</v>
      </c>
      <c r="C1639">
        <v>3956262</v>
      </c>
      <c r="D1639" s="1">
        <v>0.66788199999999998</v>
      </c>
    </row>
    <row r="1640" spans="1:4">
      <c r="A1640" s="1" t="s">
        <v>7549</v>
      </c>
      <c r="B1640" s="63" t="s">
        <v>7550</v>
      </c>
      <c r="C1640">
        <v>4903074</v>
      </c>
      <c r="D1640" s="1">
        <v>0.63448300000000002</v>
      </c>
    </row>
    <row r="1641" spans="1:4">
      <c r="A1641" s="1" t="s">
        <v>7551</v>
      </c>
      <c r="B1641" s="63" t="s">
        <v>7550</v>
      </c>
      <c r="C1641">
        <v>4616775</v>
      </c>
      <c r="D1641" s="1">
        <v>0.61477300000000001</v>
      </c>
    </row>
    <row r="1642" spans="1:4">
      <c r="A1642" s="1" t="s">
        <v>7552</v>
      </c>
      <c r="B1642" s="63" t="s">
        <v>7553</v>
      </c>
      <c r="C1642">
        <v>4284949</v>
      </c>
      <c r="D1642" s="1">
        <v>0.62016899999999997</v>
      </c>
    </row>
    <row r="1643" spans="1:4">
      <c r="A1643" s="1" t="s">
        <v>7554</v>
      </c>
      <c r="B1643" s="63" t="s">
        <v>7555</v>
      </c>
      <c r="C1643">
        <v>3899216</v>
      </c>
      <c r="D1643" s="1">
        <v>0.91299300000000005</v>
      </c>
    </row>
    <row r="1644" spans="1:4">
      <c r="A1644" s="1" t="s">
        <v>7556</v>
      </c>
      <c r="B1644" s="63" t="s">
        <v>7555</v>
      </c>
      <c r="C1644">
        <v>3788557</v>
      </c>
      <c r="D1644" s="1">
        <v>0.91818200000000005</v>
      </c>
    </row>
    <row r="1645" spans="1:4">
      <c r="A1645" s="1" t="s">
        <v>7557</v>
      </c>
      <c r="B1645" s="63" t="s">
        <v>7558</v>
      </c>
      <c r="C1645">
        <v>2265043</v>
      </c>
      <c r="D1645" s="1">
        <v>0.97248599999999996</v>
      </c>
    </row>
    <row r="1646" spans="1:4">
      <c r="A1646" s="1" t="s">
        <v>7559</v>
      </c>
      <c r="B1646" s="63" t="s">
        <v>7560</v>
      </c>
      <c r="C1646">
        <v>3249045</v>
      </c>
      <c r="D1646" s="1">
        <v>0.81677299999999997</v>
      </c>
    </row>
    <row r="1647" spans="1:4">
      <c r="A1647" s="1" t="s">
        <v>7561</v>
      </c>
      <c r="B1647" s="63" t="s">
        <v>7562</v>
      </c>
      <c r="C1647">
        <v>2223169</v>
      </c>
      <c r="D1647" s="1">
        <v>0.98706700000000003</v>
      </c>
    </row>
    <row r="1648" spans="1:4">
      <c r="A1648" s="1" t="s">
        <v>7563</v>
      </c>
      <c r="B1648" s="63" t="s">
        <v>7562</v>
      </c>
      <c r="C1648">
        <v>2204829</v>
      </c>
      <c r="D1648" s="1">
        <v>0.98819000000000001</v>
      </c>
    </row>
    <row r="1649" spans="1:4">
      <c r="A1649" s="1" t="s">
        <v>7564</v>
      </c>
      <c r="B1649" s="63" t="s">
        <v>7565</v>
      </c>
      <c r="C1649">
        <v>2357127</v>
      </c>
      <c r="D1649" s="1">
        <v>0.99110500000000001</v>
      </c>
    </row>
    <row r="1650" spans="1:4">
      <c r="A1650" s="1" t="s">
        <v>7566</v>
      </c>
      <c r="B1650" s="63" t="s">
        <v>7567</v>
      </c>
      <c r="C1650">
        <v>2308428</v>
      </c>
      <c r="D1650" s="1">
        <v>0.969939</v>
      </c>
    </row>
    <row r="1651" spans="1:4">
      <c r="A1651" s="1" t="s">
        <v>7568</v>
      </c>
      <c r="B1651" s="63" t="s">
        <v>7569</v>
      </c>
      <c r="C1651">
        <v>2981966</v>
      </c>
      <c r="D1651" s="1">
        <v>0.755108</v>
      </c>
    </row>
    <row r="1652" spans="1:4">
      <c r="A1652" s="1" t="s">
        <v>7570</v>
      </c>
      <c r="B1652" s="63" t="s">
        <v>7571</v>
      </c>
      <c r="C1652">
        <v>3792549</v>
      </c>
      <c r="D1652" s="1">
        <v>0.64154199999999995</v>
      </c>
    </row>
    <row r="1653" spans="1:4">
      <c r="A1653" s="1" t="s">
        <v>7572</v>
      </c>
      <c r="B1653" s="63" t="s">
        <v>7573</v>
      </c>
      <c r="C1653">
        <v>4433978</v>
      </c>
      <c r="D1653" s="1">
        <v>0.98134200000000005</v>
      </c>
    </row>
    <row r="1654" spans="1:4">
      <c r="A1654" s="1" t="s">
        <v>7574</v>
      </c>
      <c r="B1654" s="63" t="s">
        <v>7573</v>
      </c>
      <c r="C1654">
        <v>4749334</v>
      </c>
      <c r="D1654" s="1">
        <v>0.96789899999999995</v>
      </c>
    </row>
    <row r="1655" spans="1:4">
      <c r="A1655" s="1" t="s">
        <v>7575</v>
      </c>
      <c r="B1655" s="63" t="s">
        <v>7576</v>
      </c>
      <c r="C1655">
        <v>5118345</v>
      </c>
      <c r="D1655" s="1">
        <v>0.85639500000000002</v>
      </c>
    </row>
    <row r="1656" spans="1:4">
      <c r="A1656" s="1" t="s">
        <v>7577</v>
      </c>
      <c r="B1656" s="63" t="s">
        <v>7578</v>
      </c>
      <c r="C1656">
        <v>4709700</v>
      </c>
      <c r="D1656" s="1">
        <v>0.95938299999999999</v>
      </c>
    </row>
    <row r="1657" spans="1:4">
      <c r="A1657" s="1" t="s">
        <v>7579</v>
      </c>
      <c r="B1657" s="63" t="s">
        <v>7580</v>
      </c>
      <c r="C1657">
        <v>4582806</v>
      </c>
      <c r="D1657" s="1">
        <v>0.96593899999999999</v>
      </c>
    </row>
    <row r="1658" spans="1:4">
      <c r="A1658" s="1" t="s">
        <v>7581</v>
      </c>
      <c r="B1658" s="63" t="s">
        <v>7582</v>
      </c>
      <c r="C1658">
        <v>4737710</v>
      </c>
      <c r="D1658" s="1">
        <v>0.977796</v>
      </c>
    </row>
    <row r="1659" spans="1:4">
      <c r="A1659" s="1" t="s">
        <v>7583</v>
      </c>
      <c r="B1659" s="63" t="s">
        <v>7584</v>
      </c>
      <c r="C1659">
        <v>4487632</v>
      </c>
      <c r="D1659" s="1">
        <v>0.96457999999999999</v>
      </c>
    </row>
    <row r="1660" spans="1:4">
      <c r="A1660" s="1" t="s">
        <v>7585</v>
      </c>
      <c r="B1660" s="63" t="s">
        <v>7586</v>
      </c>
      <c r="C1660">
        <v>5413942</v>
      </c>
      <c r="D1660" s="1">
        <v>0.95480500000000001</v>
      </c>
    </row>
    <row r="1661" spans="1:4">
      <c r="A1661" s="1" t="s">
        <v>7587</v>
      </c>
      <c r="B1661" s="63" t="s">
        <v>7588</v>
      </c>
      <c r="C1661">
        <v>5080736</v>
      </c>
      <c r="D1661" s="1">
        <v>0.953986</v>
      </c>
    </row>
    <row r="1662" spans="1:4">
      <c r="A1662" s="1" t="s">
        <v>7589</v>
      </c>
      <c r="B1662" s="63" t="s">
        <v>7590</v>
      </c>
      <c r="C1662">
        <v>4750909</v>
      </c>
      <c r="D1662" s="1">
        <v>0.96271899999999999</v>
      </c>
    </row>
    <row r="1663" spans="1:4">
      <c r="A1663" s="1" t="s">
        <v>7591</v>
      </c>
      <c r="B1663" s="63" t="s">
        <v>7592</v>
      </c>
      <c r="C1663">
        <v>4665392</v>
      </c>
      <c r="D1663" s="1">
        <v>0.963426</v>
      </c>
    </row>
    <row r="1664" spans="1:4">
      <c r="A1664" s="1" t="s">
        <v>7593</v>
      </c>
      <c r="B1664" s="63" t="s">
        <v>7592</v>
      </c>
      <c r="C1664">
        <v>4482315</v>
      </c>
      <c r="D1664" s="1">
        <v>0.97316000000000003</v>
      </c>
    </row>
    <row r="1665" spans="1:4">
      <c r="A1665" s="1" t="s">
        <v>7594</v>
      </c>
      <c r="B1665" s="63" t="s">
        <v>7592</v>
      </c>
      <c r="C1665">
        <v>4153245</v>
      </c>
      <c r="D1665" s="1">
        <v>0.98055400000000004</v>
      </c>
    </row>
    <row r="1666" spans="1:4">
      <c r="A1666" s="1" t="s">
        <v>7595</v>
      </c>
      <c r="B1666" s="63" t="s">
        <v>7596</v>
      </c>
      <c r="C1666">
        <v>4550289</v>
      </c>
      <c r="D1666" s="1">
        <v>0.97782400000000003</v>
      </c>
    </row>
    <row r="1667" spans="1:4">
      <c r="A1667" s="1" t="s">
        <v>7597</v>
      </c>
      <c r="B1667" s="63" t="s">
        <v>7596</v>
      </c>
      <c r="C1667">
        <v>4452745</v>
      </c>
      <c r="D1667" s="1">
        <v>0.97814699999999999</v>
      </c>
    </row>
    <row r="1668" spans="1:4">
      <c r="A1668" s="1" t="s">
        <v>7598</v>
      </c>
      <c r="B1668" s="63" t="s">
        <v>7596</v>
      </c>
      <c r="C1668">
        <v>4447285</v>
      </c>
      <c r="D1668" s="1">
        <v>0.980738</v>
      </c>
    </row>
    <row r="1669" spans="1:4">
      <c r="A1669" s="1" t="s">
        <v>7599</v>
      </c>
      <c r="B1669" s="63" t="s">
        <v>7596</v>
      </c>
      <c r="C1669">
        <v>4580440</v>
      </c>
      <c r="D1669" s="1">
        <v>0.979097</v>
      </c>
    </row>
    <row r="1670" spans="1:4">
      <c r="A1670" s="1" t="s">
        <v>7600</v>
      </c>
      <c r="B1670" s="63" t="s">
        <v>7596</v>
      </c>
      <c r="C1670">
        <v>4392663</v>
      </c>
      <c r="D1670" s="1">
        <v>0.980661</v>
      </c>
    </row>
    <row r="1671" spans="1:4">
      <c r="A1671" s="1" t="s">
        <v>7601</v>
      </c>
      <c r="B1671" s="63" t="s">
        <v>7596</v>
      </c>
      <c r="C1671">
        <v>4853996</v>
      </c>
      <c r="D1671" s="1">
        <v>0.965584</v>
      </c>
    </row>
    <row r="1672" spans="1:4">
      <c r="A1672" s="1" t="s">
        <v>7602</v>
      </c>
      <c r="B1672" s="63" t="s">
        <v>7596</v>
      </c>
      <c r="C1672">
        <v>4601607</v>
      </c>
      <c r="D1672" s="1">
        <v>0.97508600000000001</v>
      </c>
    </row>
    <row r="1673" spans="1:4">
      <c r="A1673" s="1" t="s">
        <v>7603</v>
      </c>
      <c r="B1673" s="63" t="s">
        <v>7596</v>
      </c>
      <c r="C1673">
        <v>4625057</v>
      </c>
      <c r="D1673" s="1">
        <v>0.97173799999999999</v>
      </c>
    </row>
    <row r="1674" spans="1:4">
      <c r="A1674" s="1" t="s">
        <v>7604</v>
      </c>
      <c r="B1674" s="63" t="s">
        <v>7596</v>
      </c>
      <c r="C1674">
        <v>4623366</v>
      </c>
      <c r="D1674" s="1">
        <v>0.971553</v>
      </c>
    </row>
    <row r="1675" spans="1:4">
      <c r="A1675" s="1" t="s">
        <v>7605</v>
      </c>
      <c r="B1675" s="63" t="s">
        <v>7596</v>
      </c>
      <c r="C1675">
        <v>4600650</v>
      </c>
      <c r="D1675" s="1">
        <v>0.97557199999999999</v>
      </c>
    </row>
    <row r="1676" spans="1:4">
      <c r="A1676" s="1" t="s">
        <v>7606</v>
      </c>
      <c r="B1676" s="63" t="s">
        <v>7596</v>
      </c>
      <c r="C1676">
        <v>4494981</v>
      </c>
      <c r="D1676" s="1">
        <v>0.97651900000000003</v>
      </c>
    </row>
    <row r="1677" spans="1:4">
      <c r="A1677" s="1" t="s">
        <v>7607</v>
      </c>
      <c r="B1677" s="63" t="s">
        <v>7596</v>
      </c>
      <c r="C1677">
        <v>4362248</v>
      </c>
      <c r="D1677" s="1">
        <v>0.974858</v>
      </c>
    </row>
    <row r="1678" spans="1:4">
      <c r="A1678" s="1" t="s">
        <v>7608</v>
      </c>
      <c r="B1678" s="63" t="s">
        <v>7596</v>
      </c>
      <c r="C1678">
        <v>4392948</v>
      </c>
      <c r="D1678" s="1">
        <v>0.98500900000000002</v>
      </c>
    </row>
    <row r="1679" spans="1:4">
      <c r="A1679" s="1" t="s">
        <v>7609</v>
      </c>
      <c r="B1679" s="63" t="s">
        <v>7596</v>
      </c>
      <c r="C1679">
        <v>4382804</v>
      </c>
      <c r="D1679" s="1">
        <v>0.97307100000000002</v>
      </c>
    </row>
    <row r="1680" spans="1:4">
      <c r="A1680" s="1" t="s">
        <v>7610</v>
      </c>
      <c r="B1680" s="63" t="s">
        <v>7596</v>
      </c>
      <c r="C1680">
        <v>4478409</v>
      </c>
      <c r="D1680" s="1">
        <v>0.97348999999999997</v>
      </c>
    </row>
    <row r="1681" spans="1:4">
      <c r="A1681" s="1" t="s">
        <v>7611</v>
      </c>
      <c r="B1681" s="63" t="s">
        <v>7596</v>
      </c>
      <c r="C1681">
        <v>4332623</v>
      </c>
      <c r="D1681" s="1">
        <v>0.98787000000000003</v>
      </c>
    </row>
    <row r="1682" spans="1:4">
      <c r="A1682" s="1" t="s">
        <v>7612</v>
      </c>
      <c r="B1682" s="63" t="s">
        <v>7596</v>
      </c>
      <c r="C1682">
        <v>4425901</v>
      </c>
      <c r="D1682" s="1">
        <v>0.97351799999999999</v>
      </c>
    </row>
    <row r="1683" spans="1:4">
      <c r="A1683" s="1" t="s">
        <v>7613</v>
      </c>
      <c r="B1683" s="63" t="s">
        <v>7596</v>
      </c>
      <c r="C1683">
        <v>4511876</v>
      </c>
      <c r="D1683" s="1">
        <v>0.97621199999999997</v>
      </c>
    </row>
    <row r="1684" spans="1:4">
      <c r="A1684" s="1" t="s">
        <v>7614</v>
      </c>
      <c r="B1684" s="63" t="s">
        <v>7596</v>
      </c>
      <c r="C1684">
        <v>4333896</v>
      </c>
      <c r="D1684" s="1">
        <v>0.97922600000000004</v>
      </c>
    </row>
    <row r="1685" spans="1:4">
      <c r="A1685" s="1" t="s">
        <v>7615</v>
      </c>
      <c r="B1685" s="63" t="s">
        <v>7596</v>
      </c>
      <c r="C1685">
        <v>4580592</v>
      </c>
      <c r="D1685" s="1">
        <v>0.96531400000000001</v>
      </c>
    </row>
    <row r="1686" spans="1:4">
      <c r="A1686" s="1" t="s">
        <v>7616</v>
      </c>
      <c r="B1686" s="63" t="s">
        <v>7596</v>
      </c>
      <c r="C1686">
        <v>4210903</v>
      </c>
      <c r="D1686" s="1">
        <v>0.983572</v>
      </c>
    </row>
    <row r="1687" spans="1:4">
      <c r="A1687" s="1" t="s">
        <v>7617</v>
      </c>
      <c r="B1687" s="63" t="s">
        <v>7596</v>
      </c>
      <c r="C1687">
        <v>4466282</v>
      </c>
      <c r="D1687" s="1">
        <v>0.97590900000000003</v>
      </c>
    </row>
    <row r="1688" spans="1:4">
      <c r="A1688" s="1" t="s">
        <v>7618</v>
      </c>
      <c r="B1688" s="63" t="s">
        <v>7596</v>
      </c>
      <c r="C1688">
        <v>4632616</v>
      </c>
      <c r="D1688" s="1">
        <v>0.96581300000000003</v>
      </c>
    </row>
    <row r="1689" spans="1:4">
      <c r="A1689" s="1" t="s">
        <v>7619</v>
      </c>
      <c r="B1689" s="63" t="s">
        <v>7620</v>
      </c>
      <c r="C1689">
        <v>5322639</v>
      </c>
      <c r="D1689" s="1">
        <v>0.91730299999999998</v>
      </c>
    </row>
    <row r="1690" spans="1:4">
      <c r="A1690" s="1" t="s">
        <v>7621</v>
      </c>
      <c r="B1690" s="63" t="s">
        <v>7622</v>
      </c>
      <c r="C1690">
        <v>4867417</v>
      </c>
      <c r="D1690" s="1">
        <v>0.97898499999999999</v>
      </c>
    </row>
    <row r="1691" spans="1:4">
      <c r="A1691" s="1" t="s">
        <v>7623</v>
      </c>
      <c r="B1691" s="63" t="s">
        <v>7622</v>
      </c>
      <c r="C1691">
        <v>4809095</v>
      </c>
      <c r="D1691" s="1">
        <v>0.97864300000000004</v>
      </c>
    </row>
    <row r="1692" spans="1:4">
      <c r="A1692" s="1" t="s">
        <v>7624</v>
      </c>
      <c r="B1692" s="63" t="s">
        <v>7622</v>
      </c>
      <c r="C1692">
        <v>5257945</v>
      </c>
      <c r="D1692" s="1">
        <v>0.97091099999999997</v>
      </c>
    </row>
    <row r="1693" spans="1:4">
      <c r="A1693" s="1" t="s">
        <v>7625</v>
      </c>
      <c r="B1693" s="63" t="s">
        <v>7626</v>
      </c>
      <c r="C1693">
        <v>4215153</v>
      </c>
      <c r="D1693" s="1">
        <v>0.97007399999999999</v>
      </c>
    </row>
    <row r="1694" spans="1:4">
      <c r="A1694" s="1" t="s">
        <v>7627</v>
      </c>
      <c r="B1694" s="63" t="s">
        <v>7626</v>
      </c>
      <c r="C1694">
        <v>4509800</v>
      </c>
      <c r="D1694" s="1">
        <v>0.96427099999999999</v>
      </c>
    </row>
    <row r="1695" spans="1:4">
      <c r="A1695" s="1" t="s">
        <v>4135</v>
      </c>
      <c r="B1695" s="63" t="s">
        <v>7626</v>
      </c>
      <c r="C1695">
        <v>4185156</v>
      </c>
      <c r="D1695" s="1">
        <v>0.97819999999999996</v>
      </c>
    </row>
    <row r="1696" spans="1:4" ht="85.5">
      <c r="A1696" s="1" t="s">
        <v>7628</v>
      </c>
      <c r="B1696" s="66" t="s">
        <v>7629</v>
      </c>
      <c r="C1696">
        <v>5174973</v>
      </c>
      <c r="D1696" s="1">
        <v>0.83471499999999998</v>
      </c>
    </row>
    <row r="1697" spans="1:4">
      <c r="A1697" s="1" t="s">
        <v>7630</v>
      </c>
      <c r="B1697" s="63" t="s">
        <v>7631</v>
      </c>
      <c r="C1697">
        <v>5221733</v>
      </c>
      <c r="D1697" s="1">
        <v>0.89759299999999997</v>
      </c>
    </row>
    <row r="1698" spans="1:4">
      <c r="A1698" s="1" t="s">
        <v>7632</v>
      </c>
      <c r="B1698" s="63" t="s">
        <v>7633</v>
      </c>
      <c r="C1698">
        <v>5288145</v>
      </c>
      <c r="D1698" s="1">
        <v>0.85639399999999999</v>
      </c>
    </row>
    <row r="1699" spans="1:4">
      <c r="A1699" s="1" t="s">
        <v>7634</v>
      </c>
      <c r="B1699" s="63" t="s">
        <v>7635</v>
      </c>
      <c r="C1699">
        <v>4882807</v>
      </c>
      <c r="D1699" s="1">
        <v>0.45003599999999999</v>
      </c>
    </row>
    <row r="1700" spans="1:4">
      <c r="A1700" s="1" t="s">
        <v>7636</v>
      </c>
      <c r="B1700" s="63" t="s">
        <v>7635</v>
      </c>
      <c r="C1700">
        <v>5212066</v>
      </c>
      <c r="D1700" s="1">
        <v>0.84887100000000004</v>
      </c>
    </row>
    <row r="1701" spans="1:4">
      <c r="A1701" s="1" t="s">
        <v>7637</v>
      </c>
      <c r="B1701" s="63" t="s">
        <v>7638</v>
      </c>
      <c r="C1701">
        <v>3018687</v>
      </c>
      <c r="D1701" s="1">
        <v>0.65589799999999998</v>
      </c>
    </row>
    <row r="1702" spans="1:4">
      <c r="A1702" s="1" t="s">
        <v>7639</v>
      </c>
      <c r="B1702" s="63" t="s">
        <v>7640</v>
      </c>
      <c r="C1702">
        <v>2897360</v>
      </c>
      <c r="D1702" s="1">
        <v>0.975796</v>
      </c>
    </row>
    <row r="1703" spans="1:4">
      <c r="A1703" s="1" t="s">
        <v>7641</v>
      </c>
      <c r="B1703" s="63" t="s">
        <v>7642</v>
      </c>
      <c r="C1703">
        <v>3388912</v>
      </c>
      <c r="D1703" s="1">
        <v>0.35233799999999998</v>
      </c>
    </row>
    <row r="1704" spans="1:4">
      <c r="A1704" s="1" t="s">
        <v>7643</v>
      </c>
      <c r="B1704" s="63" t="s">
        <v>7642</v>
      </c>
      <c r="C1704">
        <v>3343912</v>
      </c>
      <c r="D1704" s="1">
        <v>0.35483500000000001</v>
      </c>
    </row>
    <row r="1705" spans="1:4">
      <c r="A1705" s="1" t="s">
        <v>7644</v>
      </c>
      <c r="B1705" s="63" t="s">
        <v>7645</v>
      </c>
      <c r="C1705">
        <v>4167119</v>
      </c>
      <c r="D1705" s="1">
        <v>0.710233</v>
      </c>
    </row>
    <row r="1706" spans="1:4">
      <c r="A1706" s="1" t="s">
        <v>7646</v>
      </c>
      <c r="B1706" s="63" t="s">
        <v>7647</v>
      </c>
      <c r="C1706">
        <v>3299761</v>
      </c>
      <c r="D1706" s="1">
        <v>0.327959</v>
      </c>
    </row>
    <row r="1707" spans="1:4">
      <c r="A1707" s="1" t="s">
        <v>7648</v>
      </c>
      <c r="B1707" s="63" t="s">
        <v>7649</v>
      </c>
      <c r="C1707">
        <v>4249652</v>
      </c>
      <c r="D1707" s="1">
        <v>0.33629599999999998</v>
      </c>
    </row>
    <row r="1708" spans="1:4">
      <c r="A1708" s="1" t="s">
        <v>7650</v>
      </c>
      <c r="B1708" s="63" t="s">
        <v>7651</v>
      </c>
      <c r="C1708">
        <v>4232896</v>
      </c>
      <c r="D1708" s="1">
        <v>0.33683000000000002</v>
      </c>
    </row>
    <row r="1709" spans="1:4">
      <c r="A1709" s="1" t="s">
        <v>7652</v>
      </c>
      <c r="B1709" s="63" t="s">
        <v>7653</v>
      </c>
      <c r="C1709">
        <v>3484980</v>
      </c>
      <c r="D1709" s="1">
        <v>0.43872499999999998</v>
      </c>
    </row>
    <row r="1710" spans="1:4">
      <c r="A1710" s="1" t="s">
        <v>7654</v>
      </c>
      <c r="B1710" s="63" t="s">
        <v>7655</v>
      </c>
      <c r="C1710">
        <v>3060455</v>
      </c>
      <c r="D1710" s="1">
        <v>0.45108300000000001</v>
      </c>
    </row>
    <row r="1711" spans="1:4">
      <c r="A1711" s="1" t="s">
        <v>7656</v>
      </c>
      <c r="B1711" s="63" t="s">
        <v>7657</v>
      </c>
      <c r="C1711">
        <v>3906228</v>
      </c>
      <c r="D1711" s="1">
        <v>0.81298300000000001</v>
      </c>
    </row>
    <row r="1712" spans="1:4">
      <c r="A1712" s="1" t="s">
        <v>7658</v>
      </c>
      <c r="B1712" s="63" t="s">
        <v>7659</v>
      </c>
      <c r="C1712">
        <v>3927685</v>
      </c>
      <c r="D1712" s="1">
        <v>0.66619899999999999</v>
      </c>
    </row>
    <row r="1713" spans="1:4">
      <c r="A1713" s="1" t="s">
        <v>7660</v>
      </c>
      <c r="B1713" s="63" t="s">
        <v>7661</v>
      </c>
      <c r="C1713">
        <v>3865811</v>
      </c>
      <c r="D1713" s="1">
        <v>0.39476600000000001</v>
      </c>
    </row>
    <row r="1714" spans="1:4">
      <c r="A1714" s="1" t="s">
        <v>7662</v>
      </c>
      <c r="B1714" s="63" t="s">
        <v>7663</v>
      </c>
      <c r="C1714">
        <v>3832063</v>
      </c>
      <c r="D1714" s="1">
        <v>0.33607700000000001</v>
      </c>
    </row>
    <row r="1715" spans="1:4">
      <c r="A1715" s="1" t="s">
        <v>7664</v>
      </c>
      <c r="B1715" s="63" t="s">
        <v>7665</v>
      </c>
      <c r="C1715">
        <v>3983564</v>
      </c>
      <c r="D1715" s="1">
        <v>0.47706700000000002</v>
      </c>
    </row>
    <row r="1716" spans="1:4">
      <c r="A1716" s="1" t="s">
        <v>7666</v>
      </c>
      <c r="B1716" s="63" t="s">
        <v>7667</v>
      </c>
      <c r="C1716">
        <v>4472651</v>
      </c>
      <c r="D1716" s="1">
        <v>0.52489300000000005</v>
      </c>
    </row>
    <row r="1717" spans="1:4">
      <c r="A1717" s="1" t="s">
        <v>7668</v>
      </c>
      <c r="B1717" s="63" t="s">
        <v>7669</v>
      </c>
      <c r="C1717">
        <v>4221226</v>
      </c>
      <c r="D1717" s="1">
        <v>0.47366999999999998</v>
      </c>
    </row>
    <row r="1718" spans="1:4">
      <c r="A1718" s="1" t="s">
        <v>7670</v>
      </c>
      <c r="B1718" s="63" t="s">
        <v>7671</v>
      </c>
      <c r="C1718">
        <v>4539674</v>
      </c>
      <c r="D1718" s="1">
        <v>0.56322000000000005</v>
      </c>
    </row>
    <row r="1719" spans="1:4">
      <c r="A1719" s="1" t="s">
        <v>7672</v>
      </c>
      <c r="B1719" s="63" t="s">
        <v>7671</v>
      </c>
      <c r="C1719">
        <v>4537673</v>
      </c>
      <c r="D1719" s="1">
        <v>0.56301000000000001</v>
      </c>
    </row>
    <row r="1720" spans="1:4">
      <c r="A1720" s="1" t="s">
        <v>7673</v>
      </c>
      <c r="B1720" s="63" t="s">
        <v>7674</v>
      </c>
      <c r="C1720">
        <v>4614774</v>
      </c>
      <c r="D1720" s="1">
        <v>0.53083000000000002</v>
      </c>
    </row>
    <row r="1721" spans="1:4">
      <c r="A1721" s="1" t="s">
        <v>7675</v>
      </c>
      <c r="B1721" s="63" t="s">
        <v>7674</v>
      </c>
      <c r="C1721">
        <v>4587597</v>
      </c>
      <c r="D1721" s="1">
        <v>0.52747500000000003</v>
      </c>
    </row>
    <row r="1722" spans="1:4">
      <c r="A1722" s="1" t="s">
        <v>7676</v>
      </c>
      <c r="B1722" s="63" t="s">
        <v>7677</v>
      </c>
      <c r="C1722">
        <v>4390088</v>
      </c>
      <c r="D1722" s="1">
        <v>0.52152699999999996</v>
      </c>
    </row>
    <row r="1723" spans="1:4">
      <c r="A1723" s="1" t="s">
        <v>7678</v>
      </c>
      <c r="B1723" s="63" t="s">
        <v>7679</v>
      </c>
      <c r="C1723">
        <v>4640551</v>
      </c>
      <c r="D1723" s="1">
        <v>0.58105399999999996</v>
      </c>
    </row>
    <row r="1724" spans="1:4">
      <c r="A1724" s="1" t="s">
        <v>7680</v>
      </c>
      <c r="B1724" s="63" t="s">
        <v>7681</v>
      </c>
      <c r="C1724">
        <v>4074310</v>
      </c>
      <c r="D1724" s="1">
        <v>0.38389299999999998</v>
      </c>
    </row>
    <row r="1725" spans="1:4">
      <c r="A1725" s="1" t="s">
        <v>7682</v>
      </c>
      <c r="B1725" s="63" t="s">
        <v>7683</v>
      </c>
      <c r="C1725">
        <v>1772321</v>
      </c>
      <c r="D1725" s="1">
        <v>0.51336599999999999</v>
      </c>
    </row>
    <row r="1726" spans="1:4">
      <c r="A1726" s="1" t="s">
        <v>7684</v>
      </c>
      <c r="B1726" s="63" t="s">
        <v>7685</v>
      </c>
      <c r="C1726">
        <v>1711960</v>
      </c>
      <c r="D1726" s="1">
        <v>0.99448499999999995</v>
      </c>
    </row>
    <row r="1727" spans="1:4">
      <c r="A1727" s="1" t="s">
        <v>7686</v>
      </c>
      <c r="B1727" s="63" t="s">
        <v>7685</v>
      </c>
      <c r="C1727">
        <v>1788078</v>
      </c>
      <c r="D1727" s="1">
        <v>0.99459600000000004</v>
      </c>
    </row>
    <row r="1728" spans="1:4">
      <c r="A1728" s="1" t="s">
        <v>7687</v>
      </c>
      <c r="B1728" s="63" t="s">
        <v>7688</v>
      </c>
      <c r="C1728">
        <v>1402539</v>
      </c>
      <c r="D1728" s="1">
        <v>0.946913</v>
      </c>
    </row>
    <row r="1729" spans="1:4">
      <c r="A1729" s="1" t="s">
        <v>7689</v>
      </c>
      <c r="B1729" s="63" t="s">
        <v>7688</v>
      </c>
      <c r="C1729">
        <v>1553730</v>
      </c>
      <c r="D1729" s="1">
        <v>0.94766700000000004</v>
      </c>
    </row>
    <row r="1730" spans="1:4">
      <c r="A1730" s="1" t="s">
        <v>7690</v>
      </c>
      <c r="B1730" s="63" t="s">
        <v>7688</v>
      </c>
      <c r="C1730">
        <v>1469336</v>
      </c>
      <c r="D1730" s="1">
        <v>0.95025300000000001</v>
      </c>
    </row>
    <row r="1731" spans="1:4">
      <c r="A1731" s="1" t="s">
        <v>7691</v>
      </c>
      <c r="B1731" s="63" t="s">
        <v>7688</v>
      </c>
      <c r="C1731">
        <v>1463961</v>
      </c>
      <c r="D1731" s="1">
        <v>0.94930400000000004</v>
      </c>
    </row>
    <row r="1732" spans="1:4">
      <c r="A1732" s="1" t="s">
        <v>7692</v>
      </c>
      <c r="B1732" s="63" t="s">
        <v>7688</v>
      </c>
      <c r="C1732">
        <v>1509349</v>
      </c>
      <c r="D1732" s="1">
        <v>0.94420099999999996</v>
      </c>
    </row>
    <row r="1733" spans="1:4">
      <c r="A1733" s="1" t="s">
        <v>7693</v>
      </c>
      <c r="B1733" s="63" t="s">
        <v>7688</v>
      </c>
      <c r="C1733">
        <v>1588721</v>
      </c>
      <c r="D1733" s="1">
        <v>0.90548499999999998</v>
      </c>
    </row>
    <row r="1734" spans="1:4">
      <c r="A1734" s="1" t="s">
        <v>7694</v>
      </c>
      <c r="B1734" s="63" t="s">
        <v>7688</v>
      </c>
      <c r="C1734">
        <v>1575293</v>
      </c>
      <c r="D1734" s="1">
        <v>0.89375300000000002</v>
      </c>
    </row>
    <row r="1735" spans="1:4">
      <c r="A1735" s="1" t="s">
        <v>7695</v>
      </c>
      <c r="B1735" s="63" t="s">
        <v>7688</v>
      </c>
      <c r="C1735">
        <v>1462871</v>
      </c>
      <c r="D1735" s="1">
        <v>0.95004500000000003</v>
      </c>
    </row>
    <row r="1736" spans="1:4">
      <c r="A1736" s="1" t="s">
        <v>7696</v>
      </c>
      <c r="B1736" s="63" t="s">
        <v>7688</v>
      </c>
      <c r="C1736">
        <v>1528825</v>
      </c>
      <c r="D1736" s="1">
        <v>0.93959199999999998</v>
      </c>
    </row>
    <row r="1737" spans="1:4">
      <c r="A1737" s="1" t="s">
        <v>7697</v>
      </c>
      <c r="B1737" s="63" t="s">
        <v>7688</v>
      </c>
      <c r="C1737">
        <v>1569207</v>
      </c>
      <c r="D1737" s="1">
        <v>0.92757100000000003</v>
      </c>
    </row>
    <row r="1738" spans="1:4">
      <c r="A1738" s="1" t="s">
        <v>7698</v>
      </c>
      <c r="B1738" s="63" t="s">
        <v>7688</v>
      </c>
      <c r="C1738">
        <v>1581633</v>
      </c>
      <c r="D1738" s="1">
        <v>0.94438900000000003</v>
      </c>
    </row>
    <row r="1739" spans="1:4">
      <c r="A1739" s="1" t="s">
        <v>7699</v>
      </c>
      <c r="B1739" s="63" t="s">
        <v>7688</v>
      </c>
      <c r="C1739">
        <v>1486854</v>
      </c>
      <c r="D1739" s="1">
        <v>0.95162599999999997</v>
      </c>
    </row>
    <row r="1740" spans="1:4">
      <c r="A1740" s="1" t="s">
        <v>7700</v>
      </c>
      <c r="B1740" s="63" t="s">
        <v>7701</v>
      </c>
      <c r="C1740">
        <v>1548259</v>
      </c>
      <c r="D1740" s="1">
        <v>0.95860199999999995</v>
      </c>
    </row>
    <row r="1741" spans="1:4">
      <c r="A1741" s="1" t="s">
        <v>7702</v>
      </c>
      <c r="B1741" s="63" t="s">
        <v>7703</v>
      </c>
      <c r="C1741">
        <v>1581041</v>
      </c>
      <c r="D1741" s="1">
        <v>0.906775</v>
      </c>
    </row>
    <row r="1742" spans="1:4">
      <c r="A1742" s="1" t="s">
        <v>7704</v>
      </c>
      <c r="B1742" s="63" t="s">
        <v>7705</v>
      </c>
      <c r="C1742">
        <v>2650827</v>
      </c>
      <c r="D1742" s="1">
        <v>0.35979</v>
      </c>
    </row>
    <row r="1743" spans="1:4">
      <c r="A1743" s="1" t="s">
        <v>7706</v>
      </c>
      <c r="B1743" s="63" t="s">
        <v>7707</v>
      </c>
      <c r="C1743">
        <v>3146192</v>
      </c>
      <c r="D1743" s="1">
        <v>0.302236</v>
      </c>
    </row>
    <row r="1744" spans="1:4">
      <c r="A1744" s="1" t="s">
        <v>7708</v>
      </c>
      <c r="B1744" s="63" t="s">
        <v>7709</v>
      </c>
      <c r="C1744">
        <v>4873106</v>
      </c>
      <c r="D1744" s="1">
        <v>0.91077900000000001</v>
      </c>
    </row>
    <row r="1745" spans="1:4">
      <c r="A1745" s="1" t="s">
        <v>7710</v>
      </c>
      <c r="B1745" s="63" t="s">
        <v>7711</v>
      </c>
      <c r="C1745">
        <v>3518508</v>
      </c>
      <c r="D1745" s="1">
        <v>0.32910099999999998</v>
      </c>
    </row>
    <row r="1746" spans="1:4">
      <c r="A1746" s="1" t="s">
        <v>7712</v>
      </c>
      <c r="B1746" s="63" t="s">
        <v>7713</v>
      </c>
      <c r="C1746">
        <v>5144976</v>
      </c>
      <c r="D1746" s="1">
        <v>0.380081</v>
      </c>
    </row>
    <row r="1747" spans="1:4">
      <c r="A1747" s="1" t="s">
        <v>7714</v>
      </c>
      <c r="B1747" s="63" t="s">
        <v>7715</v>
      </c>
      <c r="C1747">
        <v>4919630</v>
      </c>
      <c r="D1747" s="1">
        <v>0.84894000000000003</v>
      </c>
    </row>
    <row r="1748" spans="1:4">
      <c r="A1748" s="1" t="s">
        <v>7716</v>
      </c>
      <c r="B1748" s="63" t="s">
        <v>7717</v>
      </c>
      <c r="C1748">
        <v>4534907</v>
      </c>
      <c r="D1748" s="1">
        <v>0.64252600000000004</v>
      </c>
    </row>
    <row r="1749" spans="1:4">
      <c r="A1749" s="1" t="s">
        <v>7718</v>
      </c>
      <c r="B1749" s="63" t="s">
        <v>7719</v>
      </c>
      <c r="C1749">
        <v>4946708</v>
      </c>
      <c r="D1749" s="1">
        <v>0.93106800000000001</v>
      </c>
    </row>
    <row r="1750" spans="1:4">
      <c r="A1750" s="1" t="s">
        <v>7720</v>
      </c>
      <c r="B1750" s="63" t="s">
        <v>7721</v>
      </c>
      <c r="C1750">
        <v>3730249</v>
      </c>
      <c r="D1750" s="1">
        <v>0.33038600000000001</v>
      </c>
    </row>
    <row r="1751" spans="1:4">
      <c r="A1751" s="1" t="s">
        <v>7722</v>
      </c>
      <c r="B1751" s="63" t="s">
        <v>7723</v>
      </c>
      <c r="C1751">
        <v>4458348</v>
      </c>
      <c r="D1751" s="1">
        <v>0.96680699999999997</v>
      </c>
    </row>
    <row r="1752" spans="1:4">
      <c r="A1752" s="1" t="s">
        <v>7724</v>
      </c>
      <c r="B1752" s="63" t="s">
        <v>7725</v>
      </c>
      <c r="C1752">
        <v>4229449</v>
      </c>
      <c r="D1752" s="1">
        <v>0.66444199999999998</v>
      </c>
    </row>
    <row r="1753" spans="1:4">
      <c r="A1753" s="1" t="s">
        <v>7726</v>
      </c>
      <c r="B1753" s="63" t="s">
        <v>7727</v>
      </c>
      <c r="C1753">
        <v>3045281</v>
      </c>
      <c r="D1753" s="1">
        <v>0.53173499999999996</v>
      </c>
    </row>
    <row r="1754" spans="1:4">
      <c r="A1754" s="1" t="s">
        <v>7728</v>
      </c>
      <c r="B1754" s="63" t="s">
        <v>7729</v>
      </c>
      <c r="C1754">
        <v>3149090</v>
      </c>
      <c r="D1754" s="1">
        <v>0.341615</v>
      </c>
    </row>
    <row r="1755" spans="1:4">
      <c r="A1755" s="1" t="s">
        <v>7730</v>
      </c>
      <c r="B1755" s="63" t="s">
        <v>7731</v>
      </c>
      <c r="C1755">
        <v>3115924</v>
      </c>
      <c r="D1755" s="1">
        <v>0.70533000000000001</v>
      </c>
    </row>
    <row r="1756" spans="1:4">
      <c r="A1756" s="1" t="s">
        <v>7732</v>
      </c>
      <c r="B1756" s="63" t="s">
        <v>7733</v>
      </c>
      <c r="C1756">
        <v>4466102</v>
      </c>
      <c r="D1756" s="1">
        <v>0.52598</v>
      </c>
    </row>
    <row r="1757" spans="1:4">
      <c r="A1757" s="1" t="s">
        <v>7734</v>
      </c>
      <c r="B1757" s="63" t="s">
        <v>7735</v>
      </c>
      <c r="C1757">
        <v>4186059</v>
      </c>
      <c r="D1757" s="1">
        <v>0.64936000000000005</v>
      </c>
    </row>
    <row r="1758" spans="1:4">
      <c r="A1758" s="1" t="s">
        <v>7736</v>
      </c>
      <c r="B1758" s="63" t="s">
        <v>7737</v>
      </c>
      <c r="C1758">
        <v>1404853</v>
      </c>
      <c r="D1758" s="1">
        <v>0.35247000000000001</v>
      </c>
    </row>
    <row r="1759" spans="1:4">
      <c r="A1759" s="1" t="s">
        <v>7738</v>
      </c>
      <c r="B1759" s="63" t="s">
        <v>7739</v>
      </c>
      <c r="C1759">
        <v>1389050</v>
      </c>
      <c r="D1759" s="1">
        <v>0.54519600000000001</v>
      </c>
    </row>
    <row r="1760" spans="1:4">
      <c r="A1760" s="1" t="s">
        <v>7740</v>
      </c>
      <c r="B1760" s="63" t="s">
        <v>7741</v>
      </c>
      <c r="C1760">
        <v>1514563</v>
      </c>
      <c r="D1760" s="1">
        <v>0.91040299999999996</v>
      </c>
    </row>
    <row r="1761" spans="1:4">
      <c r="A1761" s="1" t="s">
        <v>7742</v>
      </c>
      <c r="B1761" s="63" t="s">
        <v>7743</v>
      </c>
      <c r="C1761">
        <v>1428649</v>
      </c>
      <c r="D1761" s="1">
        <v>0.98816000000000004</v>
      </c>
    </row>
    <row r="1762" spans="1:4">
      <c r="A1762" s="1" t="s">
        <v>7744</v>
      </c>
      <c r="B1762" s="63" t="s">
        <v>7743</v>
      </c>
      <c r="C1762">
        <v>1365726</v>
      </c>
      <c r="D1762" s="1">
        <v>0.99050000000000005</v>
      </c>
    </row>
    <row r="1763" spans="1:4">
      <c r="A1763" s="1" t="s">
        <v>7745</v>
      </c>
      <c r="B1763" s="63" t="s">
        <v>7743</v>
      </c>
      <c r="C1763">
        <v>1374887</v>
      </c>
      <c r="D1763" s="1">
        <v>0.99021000000000003</v>
      </c>
    </row>
    <row r="1764" spans="1:4">
      <c r="A1764" s="1" t="s">
        <v>7746</v>
      </c>
      <c r="B1764" s="63" t="s">
        <v>7743</v>
      </c>
      <c r="C1764">
        <v>1316162</v>
      </c>
      <c r="D1764" s="1">
        <v>0.98672800000000005</v>
      </c>
    </row>
    <row r="1765" spans="1:4">
      <c r="A1765" s="1" t="s">
        <v>7747</v>
      </c>
      <c r="B1765" s="63" t="s">
        <v>7743</v>
      </c>
      <c r="C1765">
        <v>1418136</v>
      </c>
      <c r="D1765" s="1">
        <v>0.97368200000000005</v>
      </c>
    </row>
    <row r="1766" spans="1:4">
      <c r="A1766" s="1" t="s">
        <v>7748</v>
      </c>
      <c r="B1766" s="63" t="s">
        <v>7749</v>
      </c>
      <c r="C1766">
        <v>1830699</v>
      </c>
      <c r="D1766" s="1">
        <v>0.855576</v>
      </c>
    </row>
    <row r="1767" spans="1:4">
      <c r="A1767" s="1" t="s">
        <v>7750</v>
      </c>
      <c r="B1767" s="61" t="s">
        <v>7751</v>
      </c>
      <c r="C1767">
        <v>1862073</v>
      </c>
      <c r="D1767" s="1">
        <v>0.92965299999999995</v>
      </c>
    </row>
    <row r="1768" spans="1:4">
      <c r="A1768" s="1" t="s">
        <v>7752</v>
      </c>
      <c r="B1768" s="61" t="s">
        <v>7751</v>
      </c>
      <c r="C1768">
        <v>1831852</v>
      </c>
      <c r="D1768" s="1">
        <v>0.96360999999999997</v>
      </c>
    </row>
    <row r="1769" spans="1:4">
      <c r="A1769" s="1" t="s">
        <v>7753</v>
      </c>
      <c r="B1769" s="61" t="s">
        <v>7751</v>
      </c>
      <c r="C1769">
        <v>1727398</v>
      </c>
      <c r="D1769" s="1">
        <v>0.96116599999999996</v>
      </c>
    </row>
    <row r="1770" spans="1:4">
      <c r="A1770" s="1" t="s">
        <v>7754</v>
      </c>
      <c r="B1770" s="61" t="s">
        <v>7751</v>
      </c>
      <c r="C1770">
        <v>2146813</v>
      </c>
      <c r="D1770" s="1">
        <v>0.93859599999999999</v>
      </c>
    </row>
    <row r="1771" spans="1:4">
      <c r="A1771" s="1" t="s">
        <v>7755</v>
      </c>
      <c r="B1771" s="61" t="s">
        <v>7751</v>
      </c>
      <c r="C1771">
        <v>1852161</v>
      </c>
      <c r="D1771" s="1">
        <v>0.92707600000000001</v>
      </c>
    </row>
    <row r="1772" spans="1:4">
      <c r="A1772" s="1" t="s">
        <v>7756</v>
      </c>
      <c r="B1772" s="61" t="s">
        <v>7751</v>
      </c>
      <c r="C1772">
        <v>1757949</v>
      </c>
      <c r="D1772" s="1">
        <v>0.94040699999999999</v>
      </c>
    </row>
    <row r="1773" spans="1:4">
      <c r="A1773" s="1" t="s">
        <v>7757</v>
      </c>
      <c r="B1773" s="61" t="s">
        <v>7751</v>
      </c>
      <c r="C1773">
        <v>1922170</v>
      </c>
      <c r="D1773" s="1">
        <v>0.92913199999999996</v>
      </c>
    </row>
    <row r="1774" spans="1:4">
      <c r="A1774" s="1" t="s">
        <v>7758</v>
      </c>
      <c r="B1774" s="61" t="s">
        <v>7751</v>
      </c>
      <c r="C1774">
        <v>1866225</v>
      </c>
      <c r="D1774" s="1">
        <v>0.92672100000000002</v>
      </c>
    </row>
    <row r="1775" spans="1:4">
      <c r="A1775" s="1" t="s">
        <v>7759</v>
      </c>
      <c r="B1775" s="61" t="s">
        <v>7751</v>
      </c>
      <c r="C1775">
        <v>2031519</v>
      </c>
      <c r="D1775" s="1">
        <v>0.90976900000000005</v>
      </c>
    </row>
    <row r="1776" spans="1:4">
      <c r="A1776" s="1" t="s">
        <v>7760</v>
      </c>
      <c r="B1776" s="61" t="s">
        <v>7751</v>
      </c>
      <c r="C1776">
        <v>1852658</v>
      </c>
      <c r="D1776" s="1">
        <v>0.94131600000000004</v>
      </c>
    </row>
    <row r="1777" spans="1:4">
      <c r="A1777" s="1" t="s">
        <v>7761</v>
      </c>
      <c r="B1777" s="61" t="s">
        <v>7751</v>
      </c>
      <c r="C1777">
        <v>2077962</v>
      </c>
      <c r="D1777" s="1">
        <v>0.90168899999999996</v>
      </c>
    </row>
    <row r="1778" spans="1:4">
      <c r="A1778" s="1" t="s">
        <v>7762</v>
      </c>
      <c r="B1778" s="61" t="s">
        <v>7763</v>
      </c>
      <c r="C1778">
        <v>2067149</v>
      </c>
      <c r="D1778" s="1">
        <v>0.91934199999999999</v>
      </c>
    </row>
    <row r="1779" spans="1:4">
      <c r="A1779" s="1" t="s">
        <v>7764</v>
      </c>
      <c r="B1779" s="61" t="s">
        <v>7763</v>
      </c>
      <c r="C1779">
        <v>1985229</v>
      </c>
      <c r="D1779" s="1">
        <v>0.933083</v>
      </c>
    </row>
    <row r="1780" spans="1:4">
      <c r="A1780" s="1" t="s">
        <v>7765</v>
      </c>
      <c r="B1780" s="61" t="s">
        <v>7763</v>
      </c>
      <c r="C1780">
        <v>2095691</v>
      </c>
      <c r="D1780" s="1">
        <v>0.91853399999999996</v>
      </c>
    </row>
    <row r="1781" spans="1:4">
      <c r="A1781" s="1" t="s">
        <v>7766</v>
      </c>
      <c r="B1781" s="63" t="s">
        <v>7767</v>
      </c>
      <c r="C1781">
        <v>3894829</v>
      </c>
      <c r="D1781" s="1">
        <v>0.42350700000000002</v>
      </c>
    </row>
    <row r="1782" spans="1:4">
      <c r="A1782" s="1" t="s">
        <v>7768</v>
      </c>
      <c r="B1782" s="63" t="s">
        <v>7767</v>
      </c>
      <c r="C1782">
        <v>4912051</v>
      </c>
      <c r="D1782" s="1">
        <v>0.40016499999999999</v>
      </c>
    </row>
    <row r="1783" spans="1:4">
      <c r="A1783" s="1" t="s">
        <v>7769</v>
      </c>
      <c r="B1783" s="63" t="s">
        <v>7767</v>
      </c>
      <c r="C1783">
        <v>4729849</v>
      </c>
      <c r="D1783" s="1">
        <v>0.36720799999999998</v>
      </c>
    </row>
    <row r="1784" spans="1:4">
      <c r="A1784" s="1" t="s">
        <v>3783</v>
      </c>
      <c r="B1784" s="63" t="s">
        <v>7767</v>
      </c>
      <c r="C1784">
        <v>4153689</v>
      </c>
      <c r="D1784" s="1">
        <v>0.420095</v>
      </c>
    </row>
    <row r="1785" spans="1:4">
      <c r="A1785" s="1" t="s">
        <v>7770</v>
      </c>
      <c r="B1785" s="61" t="s">
        <v>7771</v>
      </c>
      <c r="C1785">
        <v>1651265</v>
      </c>
      <c r="D1785" s="1">
        <v>0.98609199999999997</v>
      </c>
    </row>
    <row r="1786" spans="1:4">
      <c r="A1786" s="1" t="s">
        <v>7772</v>
      </c>
      <c r="B1786" s="61" t="s">
        <v>7773</v>
      </c>
      <c r="C1786">
        <v>1428876</v>
      </c>
      <c r="D1786" s="1">
        <v>0.92080099999999998</v>
      </c>
    </row>
    <row r="1787" spans="1:4">
      <c r="A1787" s="1" t="s">
        <v>7774</v>
      </c>
      <c r="B1787" s="63" t="s">
        <v>7775</v>
      </c>
      <c r="C1787">
        <v>2285514</v>
      </c>
      <c r="D1787" s="1">
        <v>0.96032600000000001</v>
      </c>
    </row>
    <row r="1788" spans="1:4">
      <c r="A1788" s="1" t="s">
        <v>4143</v>
      </c>
      <c r="B1788" s="63" t="s">
        <v>7776</v>
      </c>
      <c r="C1788">
        <v>1448406</v>
      </c>
      <c r="D1788" s="1">
        <v>0.86391799999999996</v>
      </c>
    </row>
    <row r="1789" spans="1:4">
      <c r="A1789" s="1" t="s">
        <v>7777</v>
      </c>
      <c r="B1789" s="63" t="s">
        <v>7778</v>
      </c>
      <c r="C1789">
        <v>2422775</v>
      </c>
      <c r="D1789" s="1">
        <v>0.30379499999999998</v>
      </c>
    </row>
    <row r="1790" spans="1:4">
      <c r="A1790" s="1" t="s">
        <v>7779</v>
      </c>
      <c r="B1790" s="63" t="s">
        <v>7780</v>
      </c>
      <c r="C1790">
        <v>4093124</v>
      </c>
      <c r="D1790" s="1">
        <v>0.85444699999999996</v>
      </c>
    </row>
    <row r="1791" spans="1:4">
      <c r="A1791" s="1" t="s">
        <v>7781</v>
      </c>
      <c r="B1791" s="63" t="s">
        <v>7782</v>
      </c>
      <c r="C1791">
        <v>3916389</v>
      </c>
      <c r="D1791" s="1">
        <v>0.85462300000000002</v>
      </c>
    </row>
    <row r="1792" spans="1:4">
      <c r="A1792" s="1" t="s">
        <v>7783</v>
      </c>
      <c r="B1792" s="63" t="s">
        <v>7784</v>
      </c>
      <c r="C1792">
        <v>3762752</v>
      </c>
      <c r="D1792" s="1">
        <v>0.761957</v>
      </c>
    </row>
    <row r="1793" spans="1:4">
      <c r="A1793" s="1" t="s">
        <v>7785</v>
      </c>
      <c r="B1793" s="63" t="s">
        <v>7786</v>
      </c>
      <c r="C1793">
        <v>4369776</v>
      </c>
      <c r="D1793" s="1">
        <v>0.87366900000000003</v>
      </c>
    </row>
    <row r="1794" spans="1:4">
      <c r="A1794" s="1" t="s">
        <v>7787</v>
      </c>
      <c r="B1794" s="63" t="s">
        <v>7786</v>
      </c>
      <c r="C1794">
        <v>4043326</v>
      </c>
      <c r="D1794" s="1">
        <v>0.95307299999999995</v>
      </c>
    </row>
    <row r="1795" spans="1:4">
      <c r="A1795" s="1" t="s">
        <v>7788</v>
      </c>
      <c r="B1795" s="63" t="s">
        <v>7786</v>
      </c>
      <c r="C1795">
        <v>4156690</v>
      </c>
      <c r="D1795" s="1">
        <v>0.94942300000000002</v>
      </c>
    </row>
    <row r="1796" spans="1:4">
      <c r="A1796" s="1" t="s">
        <v>7789</v>
      </c>
      <c r="B1796" s="63" t="s">
        <v>7786</v>
      </c>
      <c r="C1796">
        <v>4170457</v>
      </c>
      <c r="D1796" s="1">
        <v>0.94786400000000004</v>
      </c>
    </row>
    <row r="1797" spans="1:4">
      <c r="A1797" s="1" t="s">
        <v>7790</v>
      </c>
      <c r="B1797" s="63" t="s">
        <v>7786</v>
      </c>
      <c r="C1797">
        <v>4443584</v>
      </c>
      <c r="D1797" s="1">
        <v>0.90728200000000003</v>
      </c>
    </row>
    <row r="1798" spans="1:4">
      <c r="A1798" s="1" t="s">
        <v>7791</v>
      </c>
      <c r="B1798" s="63" t="s">
        <v>7786</v>
      </c>
      <c r="C1798">
        <v>4115169</v>
      </c>
      <c r="D1798" s="1">
        <v>0.951739</v>
      </c>
    </row>
    <row r="1799" spans="1:4">
      <c r="A1799" s="1" t="s">
        <v>7792</v>
      </c>
      <c r="B1799" s="63" t="s">
        <v>7786</v>
      </c>
      <c r="C1799">
        <v>4317362</v>
      </c>
      <c r="D1799" s="1">
        <v>0.945828</v>
      </c>
    </row>
    <row r="1800" spans="1:4">
      <c r="A1800" s="1" t="s">
        <v>7793</v>
      </c>
      <c r="B1800" s="63" t="s">
        <v>7786</v>
      </c>
      <c r="C1800">
        <v>3743870</v>
      </c>
      <c r="D1800" s="1">
        <v>0.99036900000000005</v>
      </c>
    </row>
    <row r="1801" spans="1:4">
      <c r="A1801" s="1" t="s">
        <v>7794</v>
      </c>
      <c r="B1801" s="63" t="s">
        <v>7786</v>
      </c>
      <c r="C1801">
        <v>3740347</v>
      </c>
      <c r="D1801" s="1">
        <v>0.99371299999999996</v>
      </c>
    </row>
    <row r="1802" spans="1:4">
      <c r="A1802" s="1" t="s">
        <v>7795</v>
      </c>
      <c r="B1802" s="63" t="s">
        <v>7786</v>
      </c>
      <c r="C1802">
        <v>3235271</v>
      </c>
      <c r="D1802" s="1">
        <v>0.99521000000000004</v>
      </c>
    </row>
    <row r="1803" spans="1:4">
      <c r="A1803" s="1" t="s">
        <v>7796</v>
      </c>
      <c r="B1803" s="63" t="s">
        <v>7786</v>
      </c>
      <c r="C1803">
        <v>3645862</v>
      </c>
      <c r="D1803" s="1">
        <v>0.99100600000000005</v>
      </c>
    </row>
    <row r="1804" spans="1:4">
      <c r="A1804" s="1" t="s">
        <v>7797</v>
      </c>
      <c r="B1804" s="63" t="s">
        <v>7786</v>
      </c>
      <c r="C1804">
        <v>3771811</v>
      </c>
      <c r="D1804" s="1">
        <v>0.98084499999999997</v>
      </c>
    </row>
    <row r="1805" spans="1:4">
      <c r="A1805" s="1" t="s">
        <v>7798</v>
      </c>
      <c r="B1805" s="63" t="s">
        <v>7786</v>
      </c>
      <c r="C1805">
        <v>4065444</v>
      </c>
      <c r="D1805" s="1">
        <v>0.94784900000000005</v>
      </c>
    </row>
    <row r="1806" spans="1:4">
      <c r="A1806" s="1" t="s">
        <v>7799</v>
      </c>
      <c r="B1806" s="63" t="s">
        <v>7786</v>
      </c>
      <c r="C1806">
        <v>4065444</v>
      </c>
      <c r="D1806" s="1">
        <v>0.94784900000000005</v>
      </c>
    </row>
    <row r="1807" spans="1:4">
      <c r="A1807" s="1" t="s">
        <v>7800</v>
      </c>
      <c r="B1807" s="63" t="s">
        <v>7786</v>
      </c>
      <c r="C1807">
        <v>4223707</v>
      </c>
      <c r="D1807" s="1">
        <v>0.94026699999999996</v>
      </c>
    </row>
    <row r="1808" spans="1:4">
      <c r="A1808" s="1" t="s">
        <v>7801</v>
      </c>
      <c r="B1808" s="63" t="s">
        <v>7786</v>
      </c>
      <c r="C1808">
        <v>3922879</v>
      </c>
      <c r="D1808" s="1">
        <v>0.98164300000000004</v>
      </c>
    </row>
    <row r="1809" spans="1:4">
      <c r="A1809" s="1" t="s">
        <v>7802</v>
      </c>
      <c r="B1809" s="63" t="s">
        <v>7786</v>
      </c>
      <c r="C1809">
        <v>4130002</v>
      </c>
      <c r="D1809" s="1">
        <v>0.93561899999999998</v>
      </c>
    </row>
    <row r="1810" spans="1:4">
      <c r="A1810" s="1" t="s">
        <v>7803</v>
      </c>
      <c r="B1810" s="63" t="s">
        <v>7786</v>
      </c>
      <c r="C1810">
        <v>4142627</v>
      </c>
      <c r="D1810" s="1">
        <v>0.94965200000000005</v>
      </c>
    </row>
    <row r="1811" spans="1:4">
      <c r="A1811" s="1" t="s">
        <v>7804</v>
      </c>
      <c r="B1811" s="63" t="s">
        <v>7786</v>
      </c>
      <c r="C1811">
        <v>4185471</v>
      </c>
      <c r="D1811" s="1">
        <v>0.94986000000000004</v>
      </c>
    </row>
    <row r="1812" spans="1:4">
      <c r="A1812" s="1" t="s">
        <v>7805</v>
      </c>
      <c r="B1812" s="63" t="s">
        <v>7786</v>
      </c>
      <c r="C1812">
        <v>3907192</v>
      </c>
      <c r="D1812" s="1">
        <v>0.96089999999999998</v>
      </c>
    </row>
    <row r="1813" spans="1:4">
      <c r="A1813" s="1" t="s">
        <v>7806</v>
      </c>
      <c r="B1813" s="63" t="s">
        <v>7786</v>
      </c>
      <c r="C1813">
        <v>4159485</v>
      </c>
      <c r="D1813" s="1">
        <v>0.94243900000000003</v>
      </c>
    </row>
    <row r="1814" spans="1:4">
      <c r="A1814" s="1" t="s">
        <v>7807</v>
      </c>
      <c r="B1814" s="63" t="s">
        <v>7786</v>
      </c>
      <c r="C1814">
        <v>3958129</v>
      </c>
      <c r="D1814" s="1">
        <v>0.96321500000000004</v>
      </c>
    </row>
    <row r="1815" spans="1:4">
      <c r="A1815" s="1" t="s">
        <v>7808</v>
      </c>
      <c r="B1815" s="63" t="s">
        <v>7786</v>
      </c>
      <c r="C1815">
        <v>4073768</v>
      </c>
      <c r="D1815" s="1">
        <v>0.92438299999999995</v>
      </c>
    </row>
    <row r="1816" spans="1:4">
      <c r="A1816" s="1" t="s">
        <v>7809</v>
      </c>
      <c r="B1816" s="63" t="s">
        <v>7786</v>
      </c>
      <c r="C1816">
        <v>4035440</v>
      </c>
      <c r="D1816" s="1">
        <v>0.93570600000000004</v>
      </c>
    </row>
    <row r="1817" spans="1:4">
      <c r="A1817" s="1" t="s">
        <v>7810</v>
      </c>
      <c r="B1817" s="63" t="s">
        <v>7786</v>
      </c>
      <c r="C1817">
        <v>3942198</v>
      </c>
      <c r="D1817" s="1">
        <v>0.95400600000000002</v>
      </c>
    </row>
    <row r="1818" spans="1:4">
      <c r="A1818" s="1" t="s">
        <v>7811</v>
      </c>
      <c r="B1818" s="63" t="s">
        <v>7786</v>
      </c>
      <c r="C1818">
        <v>4343147</v>
      </c>
      <c r="D1818" s="1">
        <v>0.92462800000000001</v>
      </c>
    </row>
    <row r="1819" spans="1:4">
      <c r="A1819" s="1" t="s">
        <v>7812</v>
      </c>
      <c r="B1819" s="63" t="s">
        <v>7786</v>
      </c>
      <c r="C1819">
        <v>3954973</v>
      </c>
      <c r="D1819" s="1">
        <v>0.93296299999999999</v>
      </c>
    </row>
    <row r="1820" spans="1:4">
      <c r="A1820" s="1" t="s">
        <v>7813</v>
      </c>
      <c r="B1820" s="63" t="s">
        <v>7786</v>
      </c>
      <c r="C1820">
        <v>4356860</v>
      </c>
      <c r="D1820" s="1">
        <v>0.90192499999999998</v>
      </c>
    </row>
    <row r="1821" spans="1:4">
      <c r="A1821" s="1" t="s">
        <v>7814</v>
      </c>
      <c r="B1821" s="63" t="s">
        <v>7786</v>
      </c>
      <c r="C1821">
        <v>4352063</v>
      </c>
      <c r="D1821" s="1">
        <v>0.89730100000000002</v>
      </c>
    </row>
    <row r="1822" spans="1:4">
      <c r="A1822" s="1" t="s">
        <v>7815</v>
      </c>
      <c r="B1822" s="63" t="s">
        <v>7786</v>
      </c>
      <c r="C1822">
        <v>4475456</v>
      </c>
      <c r="D1822" s="1">
        <v>0.85075000000000001</v>
      </c>
    </row>
    <row r="1823" spans="1:4">
      <c r="A1823" s="1" t="s">
        <v>7816</v>
      </c>
      <c r="B1823" s="63" t="s">
        <v>7786</v>
      </c>
      <c r="C1823">
        <v>4191567</v>
      </c>
      <c r="D1823" s="1">
        <v>0.90415199999999996</v>
      </c>
    </row>
    <row r="1824" spans="1:4">
      <c r="A1824" s="1" t="s">
        <v>7817</v>
      </c>
      <c r="B1824" s="63" t="s">
        <v>7786</v>
      </c>
      <c r="C1824">
        <v>3950740</v>
      </c>
      <c r="D1824" s="1">
        <v>0.93893099999999996</v>
      </c>
    </row>
    <row r="1825" spans="1:4">
      <c r="A1825" s="1" t="s">
        <v>7818</v>
      </c>
      <c r="B1825" s="63" t="s">
        <v>7786</v>
      </c>
      <c r="C1825">
        <v>4574514</v>
      </c>
      <c r="D1825" s="1">
        <v>0.86244399999999999</v>
      </c>
    </row>
    <row r="1826" spans="1:4">
      <c r="A1826" s="1" t="s">
        <v>7819</v>
      </c>
      <c r="B1826" s="63" t="s">
        <v>7786</v>
      </c>
      <c r="C1826">
        <v>4535337</v>
      </c>
      <c r="D1826" s="1">
        <v>0.86052099999999998</v>
      </c>
    </row>
    <row r="1827" spans="1:4">
      <c r="A1827" s="1" t="s">
        <v>7820</v>
      </c>
      <c r="B1827" s="63" t="s">
        <v>7786</v>
      </c>
      <c r="C1827">
        <v>4500636</v>
      </c>
      <c r="D1827" s="1">
        <v>0.86681699999999995</v>
      </c>
    </row>
    <row r="1828" spans="1:4">
      <c r="A1828" s="1" t="s">
        <v>7821</v>
      </c>
      <c r="B1828" s="63" t="s">
        <v>7786</v>
      </c>
      <c r="C1828">
        <v>4670315</v>
      </c>
      <c r="D1828" s="1">
        <v>0.84768500000000002</v>
      </c>
    </row>
    <row r="1829" spans="1:4">
      <c r="A1829" s="1" t="s">
        <v>7822</v>
      </c>
      <c r="B1829" s="63" t="s">
        <v>7786</v>
      </c>
      <c r="C1829">
        <v>4209730</v>
      </c>
      <c r="D1829" s="1">
        <v>0.94685699999999995</v>
      </c>
    </row>
    <row r="1830" spans="1:4">
      <c r="A1830" s="1" t="s">
        <v>7823</v>
      </c>
      <c r="B1830" s="63" t="s">
        <v>7786</v>
      </c>
      <c r="C1830">
        <v>4375932</v>
      </c>
      <c r="D1830" s="1">
        <v>0.930535</v>
      </c>
    </row>
    <row r="1831" spans="1:4">
      <c r="A1831" s="1" t="s">
        <v>7824</v>
      </c>
      <c r="B1831" s="63" t="s">
        <v>7786</v>
      </c>
      <c r="C1831">
        <v>4037752</v>
      </c>
      <c r="D1831" s="1">
        <v>0.94555400000000001</v>
      </c>
    </row>
    <row r="1832" spans="1:4">
      <c r="A1832" s="1" t="s">
        <v>7825</v>
      </c>
      <c r="B1832" s="63" t="s">
        <v>7786</v>
      </c>
      <c r="C1832">
        <v>4061283</v>
      </c>
      <c r="D1832" s="1">
        <v>0.94942300000000002</v>
      </c>
    </row>
    <row r="1833" spans="1:4">
      <c r="A1833" s="1" t="s">
        <v>7826</v>
      </c>
      <c r="B1833" s="63" t="s">
        <v>7786</v>
      </c>
      <c r="C1833">
        <v>4181259</v>
      </c>
      <c r="D1833" s="1">
        <v>0.94201599999999996</v>
      </c>
    </row>
    <row r="1834" spans="1:4">
      <c r="A1834" s="1" t="s">
        <v>7827</v>
      </c>
      <c r="B1834" s="63" t="s">
        <v>7786</v>
      </c>
      <c r="C1834">
        <v>4193396</v>
      </c>
      <c r="D1834" s="1">
        <v>0.93756200000000001</v>
      </c>
    </row>
    <row r="1835" spans="1:4">
      <c r="A1835" s="1" t="s">
        <v>7828</v>
      </c>
      <c r="B1835" s="63" t="s">
        <v>7786</v>
      </c>
      <c r="C1835">
        <v>4228042</v>
      </c>
      <c r="D1835" s="1">
        <v>0.91377399999999998</v>
      </c>
    </row>
    <row r="1836" spans="1:4">
      <c r="A1836" s="1" t="s">
        <v>7829</v>
      </c>
      <c r="B1836" s="63" t="s">
        <v>7786</v>
      </c>
      <c r="C1836">
        <v>4175831</v>
      </c>
      <c r="D1836" s="1">
        <v>0.92621399999999998</v>
      </c>
    </row>
    <row r="1837" spans="1:4">
      <c r="A1837" s="1" t="s">
        <v>7830</v>
      </c>
      <c r="B1837" s="63" t="s">
        <v>7786</v>
      </c>
      <c r="C1837">
        <v>4433647</v>
      </c>
      <c r="D1837" s="1">
        <v>0.86415399999999998</v>
      </c>
    </row>
    <row r="1838" spans="1:4">
      <c r="A1838" s="1" t="s">
        <v>7831</v>
      </c>
      <c r="B1838" s="63" t="s">
        <v>7786</v>
      </c>
      <c r="C1838">
        <v>4412764</v>
      </c>
      <c r="D1838" s="1">
        <v>0.86769600000000002</v>
      </c>
    </row>
    <row r="1839" spans="1:4">
      <c r="A1839" s="1" t="s">
        <v>7832</v>
      </c>
      <c r="B1839" s="63" t="s">
        <v>7786</v>
      </c>
      <c r="C1839">
        <v>4454589</v>
      </c>
      <c r="D1839" s="1">
        <v>0.85893900000000001</v>
      </c>
    </row>
    <row r="1840" spans="1:4">
      <c r="A1840" s="1" t="s">
        <v>7833</v>
      </c>
      <c r="B1840" s="63" t="s">
        <v>7786</v>
      </c>
      <c r="C1840">
        <v>4407012</v>
      </c>
      <c r="D1840" s="1">
        <v>0.86967799999999995</v>
      </c>
    </row>
    <row r="1841" spans="1:4">
      <c r="A1841" s="1" t="s">
        <v>7834</v>
      </c>
      <c r="B1841" s="63" t="s">
        <v>7786</v>
      </c>
      <c r="C1841">
        <v>4441782</v>
      </c>
      <c r="D1841" s="1">
        <v>0.86408399999999996</v>
      </c>
    </row>
    <row r="1842" spans="1:4">
      <c r="A1842" s="1" t="s">
        <v>7835</v>
      </c>
      <c r="B1842" s="63" t="s">
        <v>7786</v>
      </c>
      <c r="C1842">
        <v>4486167</v>
      </c>
      <c r="D1842" s="1">
        <v>0.85419500000000004</v>
      </c>
    </row>
    <row r="1843" spans="1:4">
      <c r="A1843" s="1" t="s">
        <v>7836</v>
      </c>
      <c r="B1843" s="63" t="s">
        <v>7786</v>
      </c>
      <c r="C1843">
        <v>4303528</v>
      </c>
      <c r="D1843" s="1">
        <v>0.88452799999999998</v>
      </c>
    </row>
    <row r="1844" spans="1:4">
      <c r="A1844" s="1" t="s">
        <v>7837</v>
      </c>
      <c r="B1844" s="63" t="s">
        <v>7786</v>
      </c>
      <c r="C1844">
        <v>4116037</v>
      </c>
      <c r="D1844" s="1">
        <v>0.93800399999999995</v>
      </c>
    </row>
    <row r="1845" spans="1:4">
      <c r="A1845" s="1" t="s">
        <v>7838</v>
      </c>
      <c r="B1845" s="63" t="s">
        <v>7786</v>
      </c>
      <c r="C1845">
        <v>4529763</v>
      </c>
      <c r="D1845" s="1">
        <v>0.87757099999999999</v>
      </c>
    </row>
    <row r="1846" spans="1:4">
      <c r="A1846" s="1" t="s">
        <v>7839</v>
      </c>
      <c r="B1846" s="63" t="s">
        <v>7786</v>
      </c>
      <c r="C1846">
        <v>4124734</v>
      </c>
      <c r="D1846" s="1">
        <v>0.92972100000000002</v>
      </c>
    </row>
    <row r="1847" spans="1:4">
      <c r="A1847" s="1" t="s">
        <v>7840</v>
      </c>
      <c r="B1847" s="63" t="s">
        <v>7786</v>
      </c>
      <c r="C1847">
        <v>4574106</v>
      </c>
      <c r="D1847" s="1">
        <v>0.84829299999999996</v>
      </c>
    </row>
    <row r="1848" spans="1:4">
      <c r="A1848" s="1" t="s">
        <v>7841</v>
      </c>
      <c r="B1848" s="63" t="s">
        <v>7786</v>
      </c>
      <c r="C1848">
        <v>4386243</v>
      </c>
      <c r="D1848" s="1">
        <v>0.86919800000000003</v>
      </c>
    </row>
    <row r="1849" spans="1:4">
      <c r="A1849" s="1" t="s">
        <v>7842</v>
      </c>
      <c r="B1849" s="63" t="s">
        <v>7786</v>
      </c>
      <c r="C1849">
        <v>4535710</v>
      </c>
      <c r="D1849" s="1">
        <v>0.86145700000000003</v>
      </c>
    </row>
    <row r="1850" spans="1:4">
      <c r="A1850" s="1" t="s">
        <v>7843</v>
      </c>
      <c r="B1850" s="63" t="s">
        <v>7786</v>
      </c>
      <c r="C1850">
        <v>4386244</v>
      </c>
      <c r="D1850" s="1">
        <v>0.86898799999999998</v>
      </c>
    </row>
    <row r="1851" spans="1:4">
      <c r="A1851" s="1" t="s">
        <v>7844</v>
      </c>
      <c r="B1851" s="63" t="s">
        <v>7786</v>
      </c>
      <c r="C1851">
        <v>4535989</v>
      </c>
      <c r="D1851" s="1">
        <v>0.86155700000000002</v>
      </c>
    </row>
    <row r="1852" spans="1:4">
      <c r="A1852" s="1" t="s">
        <v>7845</v>
      </c>
      <c r="B1852" s="63" t="s">
        <v>7786</v>
      </c>
      <c r="C1852">
        <v>4364440</v>
      </c>
      <c r="D1852" s="1">
        <v>0.87831999999999999</v>
      </c>
    </row>
    <row r="1853" spans="1:4">
      <c r="A1853" s="1" t="s">
        <v>7846</v>
      </c>
      <c r="B1853" s="63" t="s">
        <v>7786</v>
      </c>
      <c r="C1853">
        <v>4172657</v>
      </c>
      <c r="D1853" s="1">
        <v>0.92721100000000001</v>
      </c>
    </row>
    <row r="1854" spans="1:4">
      <c r="A1854" s="1" t="s">
        <v>7847</v>
      </c>
      <c r="B1854" s="63" t="s">
        <v>7786</v>
      </c>
      <c r="C1854">
        <v>4098196</v>
      </c>
      <c r="D1854" s="1">
        <v>0.94668399999999997</v>
      </c>
    </row>
    <row r="1855" spans="1:4">
      <c r="A1855" s="1" t="s">
        <v>7848</v>
      </c>
      <c r="B1855" s="63" t="s">
        <v>7786</v>
      </c>
      <c r="C1855">
        <v>3832391</v>
      </c>
      <c r="D1855" s="1">
        <v>0.91513599999999995</v>
      </c>
    </row>
    <row r="1856" spans="1:4">
      <c r="A1856" s="1" t="s">
        <v>7849</v>
      </c>
      <c r="B1856" s="63" t="s">
        <v>7786</v>
      </c>
      <c r="C1856">
        <v>4346657</v>
      </c>
      <c r="D1856" s="1">
        <v>0.88129999999999997</v>
      </c>
    </row>
    <row r="1857" spans="1:4">
      <c r="A1857" s="1" t="s">
        <v>7850</v>
      </c>
      <c r="B1857" s="63" t="s">
        <v>7786</v>
      </c>
      <c r="C1857">
        <v>4347531</v>
      </c>
      <c r="D1857" s="1">
        <v>0.87857799999999997</v>
      </c>
    </row>
    <row r="1858" spans="1:4">
      <c r="A1858" s="1" t="s">
        <v>7851</v>
      </c>
      <c r="B1858" s="63" t="s">
        <v>7786</v>
      </c>
      <c r="C1858">
        <v>4116293</v>
      </c>
      <c r="D1858" s="1">
        <v>0.94224600000000003</v>
      </c>
    </row>
    <row r="1859" spans="1:4">
      <c r="A1859" s="1" t="s">
        <v>7852</v>
      </c>
      <c r="B1859" s="63" t="s">
        <v>7786</v>
      </c>
      <c r="C1859">
        <v>4100503</v>
      </c>
      <c r="D1859" s="1">
        <v>0.92254199999999997</v>
      </c>
    </row>
    <row r="1860" spans="1:4">
      <c r="A1860" s="1" t="s">
        <v>7853</v>
      </c>
      <c r="B1860" s="63" t="s">
        <v>7786</v>
      </c>
      <c r="C1860">
        <v>4102678</v>
      </c>
      <c r="D1860" s="1">
        <v>0.90313600000000005</v>
      </c>
    </row>
    <row r="1861" spans="1:4">
      <c r="A1861" s="1" t="s">
        <v>7854</v>
      </c>
      <c r="B1861" s="63" t="s">
        <v>7786</v>
      </c>
      <c r="C1861">
        <v>4536692</v>
      </c>
      <c r="D1861" s="1">
        <v>0.86955899999999997</v>
      </c>
    </row>
    <row r="1862" spans="1:4">
      <c r="A1862" s="1" t="s">
        <v>7855</v>
      </c>
      <c r="B1862" s="63" t="s">
        <v>7786</v>
      </c>
      <c r="C1862">
        <v>4204783</v>
      </c>
      <c r="D1862" s="1">
        <v>0.89929099999999995</v>
      </c>
    </row>
    <row r="1863" spans="1:4">
      <c r="A1863" s="1" t="s">
        <v>7856</v>
      </c>
      <c r="B1863" s="63" t="s">
        <v>7786</v>
      </c>
      <c r="C1863">
        <v>4320357</v>
      </c>
      <c r="D1863" s="1">
        <v>0.91624099999999997</v>
      </c>
    </row>
    <row r="1864" spans="1:4">
      <c r="A1864" s="1" t="s">
        <v>7857</v>
      </c>
      <c r="B1864" s="63" t="s">
        <v>7786</v>
      </c>
      <c r="C1864">
        <v>4235208</v>
      </c>
      <c r="D1864" s="1">
        <v>0.92493700000000001</v>
      </c>
    </row>
    <row r="1865" spans="1:4">
      <c r="A1865" s="1" t="s">
        <v>7858</v>
      </c>
      <c r="B1865" s="63" t="s">
        <v>7786</v>
      </c>
      <c r="C1865">
        <v>4275567</v>
      </c>
      <c r="D1865" s="1">
        <v>0.91546899999999998</v>
      </c>
    </row>
    <row r="1866" spans="1:4">
      <c r="A1866" s="1" t="s">
        <v>7859</v>
      </c>
      <c r="B1866" s="63" t="s">
        <v>7786</v>
      </c>
      <c r="C1866">
        <v>4314884</v>
      </c>
      <c r="D1866" s="1">
        <v>0.91167100000000001</v>
      </c>
    </row>
    <row r="1867" spans="1:4">
      <c r="A1867" s="1" t="s">
        <v>7860</v>
      </c>
      <c r="B1867" s="63" t="s">
        <v>7786</v>
      </c>
      <c r="C1867">
        <v>4316774</v>
      </c>
      <c r="D1867" s="1">
        <v>0.910327</v>
      </c>
    </row>
    <row r="1868" spans="1:4">
      <c r="A1868" s="1" t="s">
        <v>7861</v>
      </c>
      <c r="B1868" s="63" t="s">
        <v>7786</v>
      </c>
      <c r="C1868">
        <v>4043977</v>
      </c>
      <c r="D1868" s="1">
        <v>0.92213000000000001</v>
      </c>
    </row>
    <row r="1869" spans="1:4">
      <c r="A1869" s="1" t="s">
        <v>7862</v>
      </c>
      <c r="B1869" s="63" t="s">
        <v>7786</v>
      </c>
      <c r="C1869">
        <v>4365958</v>
      </c>
      <c r="D1869" s="1">
        <v>0.87260800000000005</v>
      </c>
    </row>
    <row r="1870" spans="1:4">
      <c r="A1870" s="1" t="s">
        <v>7863</v>
      </c>
      <c r="B1870" s="63" t="s">
        <v>7786</v>
      </c>
      <c r="C1870">
        <v>4333559</v>
      </c>
      <c r="D1870" s="1">
        <v>0.89440699999999995</v>
      </c>
    </row>
    <row r="1871" spans="1:4">
      <c r="A1871" s="1" t="s">
        <v>7864</v>
      </c>
      <c r="B1871" s="63" t="s">
        <v>7786</v>
      </c>
      <c r="C1871">
        <v>4502909</v>
      </c>
      <c r="D1871" s="1">
        <v>0.86453899999999995</v>
      </c>
    </row>
    <row r="1872" spans="1:4">
      <c r="A1872" s="1" t="s">
        <v>7865</v>
      </c>
      <c r="B1872" s="63" t="s">
        <v>7786</v>
      </c>
      <c r="C1872">
        <v>4099419</v>
      </c>
      <c r="D1872" s="1">
        <v>0.94445400000000002</v>
      </c>
    </row>
    <row r="1873" spans="1:4">
      <c r="A1873" s="1" t="s">
        <v>7866</v>
      </c>
      <c r="B1873" s="63" t="s">
        <v>7786</v>
      </c>
      <c r="C1873">
        <v>4304263</v>
      </c>
      <c r="D1873" s="1">
        <v>0.92019399999999996</v>
      </c>
    </row>
    <row r="1874" spans="1:4">
      <c r="A1874" s="1" t="s">
        <v>7867</v>
      </c>
      <c r="B1874" s="63" t="s">
        <v>7786</v>
      </c>
      <c r="C1874">
        <v>4421334</v>
      </c>
      <c r="D1874" s="1">
        <v>0.89447699999999997</v>
      </c>
    </row>
    <row r="1875" spans="1:4">
      <c r="A1875" s="1" t="s">
        <v>7868</v>
      </c>
      <c r="B1875" s="63" t="s">
        <v>7786</v>
      </c>
      <c r="C1875">
        <v>4197639</v>
      </c>
      <c r="D1875" s="1">
        <v>0.917601</v>
      </c>
    </row>
    <row r="1876" spans="1:4">
      <c r="A1876" s="1" t="s">
        <v>7869</v>
      </c>
      <c r="B1876" s="63" t="s">
        <v>7786</v>
      </c>
      <c r="C1876">
        <v>3918262</v>
      </c>
      <c r="D1876" s="1">
        <v>0.95704299999999998</v>
      </c>
    </row>
    <row r="1877" spans="1:4">
      <c r="A1877" s="1" t="s">
        <v>7870</v>
      </c>
      <c r="B1877" s="63" t="s">
        <v>7786</v>
      </c>
      <c r="C1877">
        <v>3881569</v>
      </c>
      <c r="D1877" s="1">
        <v>0.95493600000000001</v>
      </c>
    </row>
    <row r="1878" spans="1:4">
      <c r="A1878" s="1" t="s">
        <v>7871</v>
      </c>
      <c r="B1878" s="63" t="s">
        <v>7786</v>
      </c>
      <c r="C1878">
        <v>4057722</v>
      </c>
      <c r="D1878" s="1">
        <v>0.95335300000000001</v>
      </c>
    </row>
    <row r="1879" spans="1:4">
      <c r="A1879" s="1" t="s">
        <v>7872</v>
      </c>
      <c r="B1879" s="63" t="s">
        <v>7786</v>
      </c>
      <c r="C1879">
        <v>3790051</v>
      </c>
      <c r="D1879" s="1">
        <v>0.98733700000000002</v>
      </c>
    </row>
    <row r="1880" spans="1:4">
      <c r="A1880" s="1" t="s">
        <v>7873</v>
      </c>
      <c r="B1880" s="63" t="s">
        <v>7786</v>
      </c>
      <c r="C1880">
        <v>3671756</v>
      </c>
      <c r="D1880" s="1">
        <v>0.99075400000000002</v>
      </c>
    </row>
    <row r="1881" spans="1:4">
      <c r="A1881" s="1" t="s">
        <v>7874</v>
      </c>
      <c r="B1881" s="63" t="s">
        <v>7786</v>
      </c>
      <c r="C1881">
        <v>4265083</v>
      </c>
      <c r="D1881" s="1">
        <v>0.94591700000000001</v>
      </c>
    </row>
    <row r="1882" spans="1:4">
      <c r="A1882" s="1" t="s">
        <v>7875</v>
      </c>
      <c r="B1882" s="63" t="s">
        <v>7786</v>
      </c>
      <c r="C1882">
        <v>4242170</v>
      </c>
      <c r="D1882" s="1">
        <v>0.93936600000000003</v>
      </c>
    </row>
    <row r="1883" spans="1:4">
      <c r="A1883" s="1" t="s">
        <v>7876</v>
      </c>
      <c r="B1883" s="63" t="s">
        <v>7786</v>
      </c>
      <c r="C1883">
        <v>4120718</v>
      </c>
      <c r="D1883" s="1">
        <v>0.94200099999999998</v>
      </c>
    </row>
    <row r="1884" spans="1:4">
      <c r="A1884" s="1" t="s">
        <v>7877</v>
      </c>
      <c r="B1884" s="63" t="s">
        <v>7786</v>
      </c>
      <c r="C1884">
        <v>4034595</v>
      </c>
      <c r="D1884" s="1">
        <v>0.93038299999999996</v>
      </c>
    </row>
    <row r="1885" spans="1:4">
      <c r="A1885" s="1" t="s">
        <v>7878</v>
      </c>
      <c r="B1885" s="63" t="s">
        <v>7786</v>
      </c>
      <c r="C1885">
        <v>3818975</v>
      </c>
      <c r="D1885" s="1">
        <v>0.97053800000000001</v>
      </c>
    </row>
    <row r="1886" spans="1:4">
      <c r="A1886" s="1" t="s">
        <v>7879</v>
      </c>
      <c r="B1886" s="63" t="s">
        <v>7786</v>
      </c>
      <c r="C1886">
        <v>3760421</v>
      </c>
      <c r="D1886" s="1">
        <v>0.97500600000000004</v>
      </c>
    </row>
    <row r="1887" spans="1:4">
      <c r="A1887" s="1" t="s">
        <v>7880</v>
      </c>
      <c r="B1887" s="63" t="s">
        <v>7786</v>
      </c>
      <c r="C1887">
        <v>4232037</v>
      </c>
      <c r="D1887" s="1">
        <v>0.92959899999999995</v>
      </c>
    </row>
    <row r="1888" spans="1:4">
      <c r="A1888" s="1" t="s">
        <v>7881</v>
      </c>
      <c r="B1888" s="63" t="s">
        <v>7786</v>
      </c>
      <c r="C1888">
        <v>3671752</v>
      </c>
      <c r="D1888" s="1">
        <v>0.99089700000000003</v>
      </c>
    </row>
    <row r="1889" spans="1:4">
      <c r="A1889" s="1" t="s">
        <v>7882</v>
      </c>
      <c r="B1889" s="63" t="s">
        <v>7786</v>
      </c>
      <c r="C1889">
        <v>3960174</v>
      </c>
      <c r="D1889" s="1">
        <v>0.96341500000000002</v>
      </c>
    </row>
    <row r="1890" spans="1:4">
      <c r="A1890" s="1" t="s">
        <v>7883</v>
      </c>
      <c r="B1890" s="63" t="s">
        <v>7786</v>
      </c>
      <c r="C1890">
        <v>4053917</v>
      </c>
      <c r="D1890" s="1">
        <v>0.95999699999999999</v>
      </c>
    </row>
    <row r="1891" spans="1:4">
      <c r="A1891" s="1" t="s">
        <v>7884</v>
      </c>
      <c r="B1891" s="63" t="s">
        <v>7786</v>
      </c>
      <c r="C1891">
        <v>3733995</v>
      </c>
      <c r="D1891" s="1">
        <v>0.99068599999999996</v>
      </c>
    </row>
    <row r="1892" spans="1:4">
      <c r="A1892" s="1" t="s">
        <v>7885</v>
      </c>
      <c r="B1892" s="63" t="s">
        <v>7786</v>
      </c>
      <c r="C1892">
        <v>4195801</v>
      </c>
      <c r="D1892" s="1">
        <v>0.93296299999999999</v>
      </c>
    </row>
    <row r="1893" spans="1:4">
      <c r="A1893" s="1" t="s">
        <v>7886</v>
      </c>
      <c r="B1893" s="63" t="s">
        <v>7786</v>
      </c>
      <c r="C1893">
        <v>3735571</v>
      </c>
      <c r="D1893" s="1">
        <v>0.98739600000000005</v>
      </c>
    </row>
    <row r="1894" spans="1:4">
      <c r="A1894" s="1" t="s">
        <v>7887</v>
      </c>
      <c r="B1894" s="63" t="s">
        <v>7786</v>
      </c>
      <c r="C1894">
        <v>3680526</v>
      </c>
      <c r="D1894" s="1">
        <v>0.99030200000000002</v>
      </c>
    </row>
    <row r="1895" spans="1:4">
      <c r="A1895" s="1" t="s">
        <v>7888</v>
      </c>
      <c r="B1895" s="63" t="s">
        <v>7786</v>
      </c>
      <c r="C1895">
        <v>3729024</v>
      </c>
      <c r="D1895" s="1">
        <v>0.99118499999999998</v>
      </c>
    </row>
    <row r="1896" spans="1:4">
      <c r="A1896" s="1" t="s">
        <v>7889</v>
      </c>
      <c r="B1896" s="63" t="s">
        <v>7786</v>
      </c>
      <c r="C1896">
        <v>3690925</v>
      </c>
      <c r="D1896" s="1">
        <v>0.98554799999999998</v>
      </c>
    </row>
    <row r="1897" spans="1:4">
      <c r="A1897" s="1" t="s">
        <v>7890</v>
      </c>
      <c r="B1897" s="63" t="s">
        <v>7786</v>
      </c>
      <c r="C1897">
        <v>3689301</v>
      </c>
      <c r="D1897" s="1">
        <v>0.98511199999999999</v>
      </c>
    </row>
    <row r="1898" spans="1:4">
      <c r="A1898" s="1" t="s">
        <v>7891</v>
      </c>
      <c r="B1898" s="63" t="s">
        <v>7786</v>
      </c>
      <c r="C1898">
        <v>4167132</v>
      </c>
      <c r="D1898" s="1">
        <v>0.93358099999999999</v>
      </c>
    </row>
    <row r="1899" spans="1:4">
      <c r="A1899" s="1" t="s">
        <v>7892</v>
      </c>
      <c r="B1899" s="63" t="s">
        <v>7786</v>
      </c>
      <c r="C1899">
        <v>3750121</v>
      </c>
      <c r="D1899" s="1">
        <v>0.98106000000000004</v>
      </c>
    </row>
    <row r="1900" spans="1:4">
      <c r="A1900" s="1" t="s">
        <v>7893</v>
      </c>
      <c r="B1900" s="63" t="s">
        <v>7786</v>
      </c>
      <c r="C1900">
        <v>3624522</v>
      </c>
      <c r="D1900" s="1">
        <v>0.98497400000000002</v>
      </c>
    </row>
    <row r="1901" spans="1:4">
      <c r="A1901" s="1" t="s">
        <v>7894</v>
      </c>
      <c r="B1901" s="63" t="s">
        <v>7786</v>
      </c>
      <c r="C1901">
        <v>3838842</v>
      </c>
      <c r="D1901" s="1">
        <v>0.98549500000000001</v>
      </c>
    </row>
    <row r="1902" spans="1:4">
      <c r="A1902" s="1" t="s">
        <v>7895</v>
      </c>
      <c r="B1902" s="63" t="s">
        <v>7786</v>
      </c>
      <c r="C1902">
        <v>4170871</v>
      </c>
      <c r="D1902" s="1">
        <v>0.93222899999999997</v>
      </c>
    </row>
    <row r="1903" spans="1:4">
      <c r="A1903" s="1" t="s">
        <v>7896</v>
      </c>
      <c r="B1903" s="63" t="s">
        <v>7786</v>
      </c>
      <c r="C1903">
        <v>3871508</v>
      </c>
      <c r="D1903" s="1">
        <v>0.96788799999999997</v>
      </c>
    </row>
    <row r="1904" spans="1:4">
      <c r="A1904" s="1" t="s">
        <v>7897</v>
      </c>
      <c r="B1904" s="63" t="s">
        <v>7786</v>
      </c>
      <c r="C1904">
        <v>4241783</v>
      </c>
      <c r="D1904" s="1">
        <v>0.93031799999999998</v>
      </c>
    </row>
    <row r="1905" spans="1:4">
      <c r="A1905" s="1" t="s">
        <v>7898</v>
      </c>
      <c r="B1905" s="63" t="s">
        <v>7786</v>
      </c>
      <c r="C1905">
        <v>4049690</v>
      </c>
      <c r="D1905" s="1">
        <v>0.95000700000000005</v>
      </c>
    </row>
    <row r="1906" spans="1:4">
      <c r="A1906" s="1" t="s">
        <v>7899</v>
      </c>
      <c r="B1906" s="63" t="s">
        <v>7786</v>
      </c>
      <c r="C1906">
        <v>4384015</v>
      </c>
      <c r="D1906" s="1">
        <v>0.93795799999999996</v>
      </c>
    </row>
    <row r="1907" spans="1:4">
      <c r="A1907" s="1" t="s">
        <v>7900</v>
      </c>
      <c r="B1907" s="63" t="s">
        <v>7786</v>
      </c>
      <c r="C1907">
        <v>4108613</v>
      </c>
      <c r="D1907" s="1">
        <v>0.94608000000000003</v>
      </c>
    </row>
    <row r="1908" spans="1:4">
      <c r="A1908" s="1" t="s">
        <v>7901</v>
      </c>
      <c r="B1908" s="63" t="s">
        <v>7786</v>
      </c>
      <c r="C1908">
        <v>3978853</v>
      </c>
      <c r="D1908" s="1">
        <v>0.96250400000000003</v>
      </c>
    </row>
    <row r="1909" spans="1:4">
      <c r="A1909" s="1" t="s">
        <v>7902</v>
      </c>
      <c r="B1909" s="63" t="s">
        <v>7786</v>
      </c>
      <c r="C1909">
        <v>4129227</v>
      </c>
      <c r="D1909" s="1">
        <v>0.93857199999999996</v>
      </c>
    </row>
    <row r="1910" spans="1:4">
      <c r="A1910" s="1" t="s">
        <v>7903</v>
      </c>
      <c r="B1910" s="63" t="s">
        <v>7786</v>
      </c>
      <c r="C1910">
        <v>4125595</v>
      </c>
      <c r="D1910" s="1">
        <v>0.93683499999999997</v>
      </c>
    </row>
    <row r="1911" spans="1:4">
      <c r="A1911" s="1" t="s">
        <v>7904</v>
      </c>
      <c r="B1911" s="63" t="s">
        <v>7786</v>
      </c>
      <c r="C1911">
        <v>4004987</v>
      </c>
      <c r="D1911" s="1">
        <v>0.95216500000000004</v>
      </c>
    </row>
    <row r="1912" spans="1:4">
      <c r="A1912" s="1" t="s">
        <v>7905</v>
      </c>
      <c r="B1912" s="63" t="s">
        <v>7786</v>
      </c>
      <c r="C1912">
        <v>4123088</v>
      </c>
      <c r="D1912" s="1">
        <v>0.94295300000000004</v>
      </c>
    </row>
    <row r="1913" spans="1:4">
      <c r="A1913" s="1" t="s">
        <v>7906</v>
      </c>
      <c r="B1913" s="63" t="s">
        <v>7786</v>
      </c>
      <c r="C1913">
        <v>4268589</v>
      </c>
      <c r="D1913" s="1">
        <v>0.92230900000000005</v>
      </c>
    </row>
    <row r="1914" spans="1:4">
      <c r="A1914" s="1" t="s">
        <v>7907</v>
      </c>
      <c r="B1914" s="63" t="s">
        <v>7786</v>
      </c>
      <c r="C1914">
        <v>3836034</v>
      </c>
      <c r="D1914" s="1">
        <v>0.97531100000000004</v>
      </c>
    </row>
    <row r="1915" spans="1:4">
      <c r="A1915" s="1" t="s">
        <v>7908</v>
      </c>
      <c r="B1915" s="63" t="s">
        <v>7909</v>
      </c>
      <c r="C1915">
        <v>3715623</v>
      </c>
      <c r="D1915" s="1">
        <v>0.84997999999999996</v>
      </c>
    </row>
    <row r="1916" spans="1:4">
      <c r="A1916" s="1" t="s">
        <v>7910</v>
      </c>
      <c r="B1916" s="63" t="s">
        <v>7909</v>
      </c>
      <c r="C1916">
        <v>3716316</v>
      </c>
      <c r="D1916" s="1">
        <v>0.867174</v>
      </c>
    </row>
    <row r="1917" spans="1:4">
      <c r="A1917" s="1" t="s">
        <v>7911</v>
      </c>
      <c r="B1917" s="63" t="s">
        <v>7912</v>
      </c>
      <c r="C1917">
        <v>2543461</v>
      </c>
      <c r="D1917" s="1">
        <v>0.382276</v>
      </c>
    </row>
    <row r="1918" spans="1:4">
      <c r="A1918" s="1" t="s">
        <v>7913</v>
      </c>
      <c r="B1918" s="63" t="s">
        <v>7912</v>
      </c>
      <c r="C1918">
        <v>2680210</v>
      </c>
      <c r="D1918" s="1">
        <v>0.33895500000000001</v>
      </c>
    </row>
    <row r="1919" spans="1:4">
      <c r="A1919" s="1" t="s">
        <v>3752</v>
      </c>
      <c r="B1919" s="63" t="s">
        <v>7914</v>
      </c>
      <c r="C1919">
        <v>2643389</v>
      </c>
      <c r="D1919" s="1">
        <v>0.33442</v>
      </c>
    </row>
    <row r="1920" spans="1:4">
      <c r="A1920" s="1" t="s">
        <v>7915</v>
      </c>
      <c r="B1920" s="63" t="s">
        <v>7916</v>
      </c>
      <c r="C1920">
        <v>4085694</v>
      </c>
      <c r="D1920" s="1">
        <v>0.50119199999999997</v>
      </c>
    </row>
    <row r="1921" spans="1:4">
      <c r="A1921" s="1" t="s">
        <v>7917</v>
      </c>
      <c r="B1921" s="63" t="s">
        <v>7918</v>
      </c>
      <c r="C1921">
        <v>3047406</v>
      </c>
      <c r="D1921" s="1">
        <v>0.54127800000000004</v>
      </c>
    </row>
    <row r="1922" spans="1:4">
      <c r="A1922" s="1" t="s">
        <v>7919</v>
      </c>
      <c r="B1922" s="63" t="s">
        <v>7920</v>
      </c>
      <c r="C1922">
        <v>3135683</v>
      </c>
      <c r="D1922" s="1">
        <v>0.53300099999999995</v>
      </c>
    </row>
    <row r="1923" spans="1:4">
      <c r="A1923" s="1" t="s">
        <v>7921</v>
      </c>
      <c r="B1923" s="63" t="s">
        <v>7922</v>
      </c>
      <c r="C1923">
        <v>4083693</v>
      </c>
      <c r="D1923" s="1">
        <v>0.85916000000000003</v>
      </c>
    </row>
    <row r="1924" spans="1:4">
      <c r="A1924" s="1" t="s">
        <v>7923</v>
      </c>
      <c r="B1924" s="63" t="s">
        <v>7924</v>
      </c>
      <c r="C1924">
        <v>3571966</v>
      </c>
      <c r="D1924" s="1">
        <v>0.98205900000000002</v>
      </c>
    </row>
    <row r="1925" spans="1:4">
      <c r="A1925" s="1" t="s">
        <v>7925</v>
      </c>
      <c r="B1925" s="61" t="s">
        <v>7926</v>
      </c>
      <c r="C1925">
        <v>4347706</v>
      </c>
      <c r="D1925" s="1">
        <v>0.49446499999999999</v>
      </c>
    </row>
    <row r="1926" spans="1:4">
      <c r="A1926" s="1" t="s">
        <v>7927</v>
      </c>
      <c r="B1926" s="63" t="s">
        <v>7928</v>
      </c>
      <c r="C1926">
        <v>2959907</v>
      </c>
      <c r="D1926" s="1">
        <v>0.539906</v>
      </c>
    </row>
    <row r="1927" spans="1:4">
      <c r="A1927" s="1" t="s">
        <v>7929</v>
      </c>
      <c r="B1927" s="63" t="s">
        <v>7928</v>
      </c>
      <c r="C1927">
        <v>3009130</v>
      </c>
      <c r="D1927" s="1">
        <v>0.541771</v>
      </c>
    </row>
    <row r="1928" spans="1:4">
      <c r="A1928" s="1" t="s">
        <v>7930</v>
      </c>
      <c r="B1928" s="63" t="s">
        <v>7928</v>
      </c>
      <c r="C1928">
        <v>2961835</v>
      </c>
      <c r="D1928" s="1">
        <v>0.540296</v>
      </c>
    </row>
    <row r="1929" spans="1:4">
      <c r="A1929" s="1" t="s">
        <v>7931</v>
      </c>
      <c r="B1929" s="63" t="s">
        <v>7932</v>
      </c>
      <c r="C1929">
        <v>2809263</v>
      </c>
      <c r="D1929" s="1">
        <v>0.86696399999999996</v>
      </c>
    </row>
    <row r="1930" spans="1:4">
      <c r="A1930" s="1" t="s">
        <v>7933</v>
      </c>
      <c r="B1930" s="63" t="s">
        <v>7934</v>
      </c>
      <c r="C1930">
        <v>3105584</v>
      </c>
      <c r="D1930" s="1">
        <v>0.863062</v>
      </c>
    </row>
    <row r="1931" spans="1:4">
      <c r="A1931" s="1" t="s">
        <v>7935</v>
      </c>
      <c r="B1931" s="63" t="s">
        <v>7936</v>
      </c>
      <c r="C1931">
        <v>3054353</v>
      </c>
      <c r="D1931" s="1">
        <v>0.87865199999999999</v>
      </c>
    </row>
    <row r="1932" spans="1:4">
      <c r="A1932" s="1" t="s">
        <v>7937</v>
      </c>
      <c r="B1932" s="63" t="s">
        <v>7938</v>
      </c>
      <c r="C1932">
        <v>2149394</v>
      </c>
      <c r="D1932" s="1">
        <v>0.52007400000000004</v>
      </c>
    </row>
    <row r="1933" spans="1:4">
      <c r="A1933" s="1" t="s">
        <v>7939</v>
      </c>
      <c r="B1933" s="63" t="s">
        <v>7938</v>
      </c>
      <c r="C1933">
        <v>2328363</v>
      </c>
      <c r="D1933" s="1">
        <v>0.52155700000000005</v>
      </c>
    </row>
    <row r="1934" spans="1:4">
      <c r="A1934" s="1" t="s">
        <v>7940</v>
      </c>
      <c r="B1934" s="63" t="s">
        <v>7938</v>
      </c>
      <c r="C1934">
        <v>2462029</v>
      </c>
      <c r="D1934" s="1">
        <v>0.50748199999999999</v>
      </c>
    </row>
    <row r="1935" spans="1:4">
      <c r="A1935" s="1" t="s">
        <v>7941</v>
      </c>
      <c r="B1935" s="63" t="s">
        <v>7938</v>
      </c>
      <c r="C1935">
        <v>2316177</v>
      </c>
      <c r="D1935" s="1">
        <v>0.53417700000000001</v>
      </c>
    </row>
    <row r="1936" spans="1:4">
      <c r="A1936" s="1" t="s">
        <v>7942</v>
      </c>
      <c r="B1936" s="63" t="s">
        <v>7938</v>
      </c>
      <c r="C1936">
        <v>2178359</v>
      </c>
      <c r="D1936" s="1">
        <v>0.54828500000000002</v>
      </c>
    </row>
    <row r="1937" spans="1:4">
      <c r="A1937" s="1" t="s">
        <v>7943</v>
      </c>
      <c r="B1937" s="63" t="s">
        <v>7938</v>
      </c>
      <c r="C1937">
        <v>1984285</v>
      </c>
      <c r="D1937" s="1">
        <v>0.55698599999999998</v>
      </c>
    </row>
    <row r="1938" spans="1:4">
      <c r="A1938" s="1" t="s">
        <v>7944</v>
      </c>
      <c r="B1938" s="63" t="s">
        <v>7945</v>
      </c>
      <c r="C1938">
        <v>2569809</v>
      </c>
      <c r="D1938" s="1">
        <v>0.81332700000000002</v>
      </c>
    </row>
    <row r="1939" spans="1:4">
      <c r="A1939" s="1" t="s">
        <v>7946</v>
      </c>
      <c r="B1939" s="63" t="s">
        <v>7945</v>
      </c>
      <c r="C1939">
        <v>2255581</v>
      </c>
      <c r="D1939" s="1">
        <v>0.90717099999999995</v>
      </c>
    </row>
    <row r="1940" spans="1:4">
      <c r="A1940" s="1" t="s">
        <v>7947</v>
      </c>
      <c r="B1940" s="63" t="s">
        <v>7945</v>
      </c>
      <c r="C1940">
        <v>2216634</v>
      </c>
      <c r="D1940" s="1">
        <v>0.94873700000000005</v>
      </c>
    </row>
    <row r="1941" spans="1:4">
      <c r="A1941" s="1" t="s">
        <v>7948</v>
      </c>
      <c r="B1941" s="63" t="s">
        <v>7945</v>
      </c>
      <c r="C1941">
        <v>2349227</v>
      </c>
      <c r="D1941" s="1">
        <v>0.89882499999999999</v>
      </c>
    </row>
    <row r="1942" spans="1:4">
      <c r="A1942" s="1" t="s">
        <v>7949</v>
      </c>
      <c r="B1942" s="63" t="s">
        <v>7945</v>
      </c>
      <c r="C1942">
        <v>2412160</v>
      </c>
      <c r="D1942" s="1">
        <v>0.85080900000000004</v>
      </c>
    </row>
    <row r="1943" spans="1:4">
      <c r="A1943" s="1" t="s">
        <v>7950</v>
      </c>
      <c r="B1943" s="63" t="s">
        <v>7945</v>
      </c>
      <c r="C1943">
        <v>2418212</v>
      </c>
      <c r="D1943" s="1">
        <v>0.88868100000000005</v>
      </c>
    </row>
    <row r="1944" spans="1:4">
      <c r="A1944" s="1" t="s">
        <v>7951</v>
      </c>
      <c r="B1944" s="63" t="s">
        <v>7945</v>
      </c>
      <c r="C1944">
        <v>2236581</v>
      </c>
      <c r="D1944" s="1">
        <v>0.92234000000000005</v>
      </c>
    </row>
    <row r="1945" spans="1:4">
      <c r="A1945" s="1" t="s">
        <v>7952</v>
      </c>
      <c r="B1945" s="63" t="s">
        <v>7953</v>
      </c>
      <c r="C1945">
        <v>2758830</v>
      </c>
      <c r="D1945" s="1">
        <v>0.88072600000000001</v>
      </c>
    </row>
    <row r="1946" spans="1:4">
      <c r="A1946" s="1" t="s">
        <v>7954</v>
      </c>
      <c r="B1946" s="63" t="s">
        <v>7953</v>
      </c>
      <c r="C1946">
        <v>2910658</v>
      </c>
      <c r="D1946" s="1">
        <v>0.87831400000000004</v>
      </c>
    </row>
    <row r="1947" spans="1:4">
      <c r="A1947" s="1" t="s">
        <v>7955</v>
      </c>
      <c r="B1947" s="63" t="s">
        <v>7956</v>
      </c>
      <c r="C1947">
        <v>3867208</v>
      </c>
      <c r="D1947" s="1">
        <v>0.65395800000000004</v>
      </c>
    </row>
    <row r="1948" spans="1:4">
      <c r="A1948" s="1" t="s">
        <v>7957</v>
      </c>
      <c r="B1948" s="63" t="s">
        <v>7958</v>
      </c>
      <c r="C1948">
        <v>4185888</v>
      </c>
      <c r="D1948" s="1">
        <v>0.98292100000000004</v>
      </c>
    </row>
    <row r="1949" spans="1:4">
      <c r="A1949" s="1" t="s">
        <v>7959</v>
      </c>
      <c r="B1949" s="63" t="s">
        <v>7960</v>
      </c>
      <c r="C1949">
        <v>4779419</v>
      </c>
      <c r="D1949" s="1">
        <v>0.58333500000000005</v>
      </c>
    </row>
    <row r="1950" spans="1:4">
      <c r="A1950" s="1" t="s">
        <v>7961</v>
      </c>
      <c r="B1950" s="63" t="s">
        <v>7962</v>
      </c>
      <c r="C1950">
        <v>4918951</v>
      </c>
      <c r="D1950" s="1">
        <v>0.58726599999999995</v>
      </c>
    </row>
    <row r="1951" spans="1:4">
      <c r="A1951" s="1" t="s">
        <v>7963</v>
      </c>
      <c r="B1951" s="63" t="s">
        <v>7964</v>
      </c>
      <c r="C1951">
        <v>4480842</v>
      </c>
      <c r="D1951" s="1">
        <v>0.62097000000000002</v>
      </c>
    </row>
    <row r="1952" spans="1:4">
      <c r="A1952" s="1" t="s">
        <v>7965</v>
      </c>
      <c r="B1952" s="63" t="s">
        <v>7966</v>
      </c>
      <c r="C1952">
        <v>3658925</v>
      </c>
      <c r="D1952" s="1">
        <v>0.69032300000000002</v>
      </c>
    </row>
    <row r="1953" spans="1:4">
      <c r="A1953" s="1" t="s">
        <v>7967</v>
      </c>
      <c r="B1953" s="63" t="s">
        <v>7968</v>
      </c>
      <c r="C1953">
        <v>4128551</v>
      </c>
      <c r="D1953" s="1">
        <v>0.65134499999999995</v>
      </c>
    </row>
    <row r="1954" spans="1:4">
      <c r="A1954" s="1" t="s">
        <v>7969</v>
      </c>
      <c r="B1954" s="63" t="s">
        <v>7970</v>
      </c>
      <c r="C1954">
        <v>3690221</v>
      </c>
      <c r="D1954" s="1">
        <v>0.96457000000000004</v>
      </c>
    </row>
    <row r="1955" spans="1:4">
      <c r="A1955" s="1" t="s">
        <v>7971</v>
      </c>
      <c r="B1955" s="63" t="s">
        <v>7972</v>
      </c>
      <c r="C1955">
        <v>3839387</v>
      </c>
      <c r="D1955" s="1">
        <v>0.96064400000000005</v>
      </c>
    </row>
    <row r="1956" spans="1:4">
      <c r="A1956" s="1" t="s">
        <v>7973</v>
      </c>
      <c r="B1956" s="63" t="s">
        <v>7974</v>
      </c>
      <c r="C1956">
        <v>3740012</v>
      </c>
      <c r="D1956" s="1">
        <v>0.97851999999999995</v>
      </c>
    </row>
    <row r="1957" spans="1:4">
      <c r="A1957" s="1" t="s">
        <v>7975</v>
      </c>
      <c r="B1957" s="63" t="s">
        <v>7976</v>
      </c>
      <c r="C1957">
        <v>4142227</v>
      </c>
      <c r="D1957" s="1">
        <v>0.60861799999999999</v>
      </c>
    </row>
    <row r="1958" spans="1:4">
      <c r="A1958" s="1" t="s">
        <v>7977</v>
      </c>
      <c r="B1958" s="63" t="s">
        <v>7978</v>
      </c>
      <c r="C1958">
        <v>3871812</v>
      </c>
      <c r="D1958" s="1">
        <v>0.96989700000000001</v>
      </c>
    </row>
    <row r="1959" spans="1:4">
      <c r="A1959" s="1" t="s">
        <v>7979</v>
      </c>
      <c r="B1959" s="63" t="s">
        <v>7980</v>
      </c>
      <c r="C1959">
        <v>4187356</v>
      </c>
      <c r="D1959" s="1">
        <v>0.97057000000000004</v>
      </c>
    </row>
    <row r="1960" spans="1:4">
      <c r="A1960" s="1" t="s">
        <v>7981</v>
      </c>
      <c r="B1960" s="63" t="s">
        <v>7982</v>
      </c>
      <c r="C1960">
        <v>3789640</v>
      </c>
      <c r="D1960" s="1">
        <v>0.970912</v>
      </c>
    </row>
    <row r="1961" spans="1:4">
      <c r="A1961" s="1" t="s">
        <v>7983</v>
      </c>
      <c r="B1961" s="63" t="s">
        <v>7984</v>
      </c>
      <c r="C1961">
        <v>3759702</v>
      </c>
      <c r="D1961" s="1">
        <v>0.85648000000000002</v>
      </c>
    </row>
    <row r="1962" spans="1:4">
      <c r="A1962" s="1" t="s">
        <v>7985</v>
      </c>
      <c r="B1962" s="63" t="s">
        <v>7986</v>
      </c>
      <c r="C1962">
        <v>4093659</v>
      </c>
      <c r="D1962" s="1">
        <v>0.88687899999999997</v>
      </c>
    </row>
    <row r="1963" spans="1:4">
      <c r="A1963" s="1" t="s">
        <v>3778</v>
      </c>
      <c r="B1963" s="63" t="s">
        <v>7987</v>
      </c>
      <c r="C1963">
        <v>4292250</v>
      </c>
      <c r="D1963" s="1">
        <v>0.970244</v>
      </c>
    </row>
    <row r="1964" spans="1:4">
      <c r="A1964" s="1" t="s">
        <v>7988</v>
      </c>
      <c r="B1964" s="63" t="s">
        <v>7989</v>
      </c>
      <c r="C1964">
        <v>3934625</v>
      </c>
      <c r="D1964" s="1">
        <v>0.95349300000000003</v>
      </c>
    </row>
    <row r="1965" spans="1:4">
      <c r="A1965" s="1" t="s">
        <v>7990</v>
      </c>
      <c r="B1965" s="63" t="s">
        <v>7991</v>
      </c>
      <c r="C1965">
        <v>3893124</v>
      </c>
      <c r="D1965" s="1">
        <v>0.98470400000000002</v>
      </c>
    </row>
    <row r="1966" spans="1:4">
      <c r="A1966" s="1" t="s">
        <v>7992</v>
      </c>
      <c r="B1966" s="63" t="s">
        <v>7993</v>
      </c>
      <c r="C1966">
        <v>4106652</v>
      </c>
      <c r="D1966" s="1">
        <v>0.963974</v>
      </c>
    </row>
    <row r="1967" spans="1:4">
      <c r="A1967" s="1" t="s">
        <v>7994</v>
      </c>
      <c r="B1967" s="63" t="s">
        <v>7993</v>
      </c>
      <c r="C1967">
        <v>4299705</v>
      </c>
      <c r="D1967" s="1">
        <v>0.97395600000000004</v>
      </c>
    </row>
    <row r="1968" spans="1:4">
      <c r="A1968" s="1" t="s">
        <v>7995</v>
      </c>
      <c r="B1968" s="63" t="s">
        <v>7993</v>
      </c>
      <c r="C1968">
        <v>4170050</v>
      </c>
      <c r="D1968" s="1">
        <v>0.97470100000000004</v>
      </c>
    </row>
    <row r="1969" spans="1:4">
      <c r="A1969" s="1" t="s">
        <v>7996</v>
      </c>
      <c r="B1969" s="63" t="s">
        <v>7993</v>
      </c>
      <c r="C1969">
        <v>4093899</v>
      </c>
      <c r="D1969" s="1">
        <v>0.96289800000000003</v>
      </c>
    </row>
    <row r="1970" spans="1:4">
      <c r="A1970" s="1" t="s">
        <v>7997</v>
      </c>
      <c r="B1970" s="63" t="s">
        <v>7993</v>
      </c>
      <c r="C1970">
        <v>4020797</v>
      </c>
      <c r="D1970" s="1">
        <v>0.981043</v>
      </c>
    </row>
    <row r="1971" spans="1:4">
      <c r="A1971" s="1" t="s">
        <v>7998</v>
      </c>
      <c r="B1971" s="63" t="s">
        <v>7993</v>
      </c>
      <c r="C1971">
        <v>4084986</v>
      </c>
      <c r="D1971" s="1">
        <v>0.96947099999999997</v>
      </c>
    </row>
    <row r="1972" spans="1:4">
      <c r="A1972" s="1" t="s">
        <v>7999</v>
      </c>
      <c r="B1972" s="63" t="s">
        <v>7993</v>
      </c>
      <c r="C1972">
        <v>3824425</v>
      </c>
      <c r="D1972" s="1">
        <v>0.98037600000000003</v>
      </c>
    </row>
    <row r="1973" spans="1:4">
      <c r="A1973" s="1" t="s">
        <v>8000</v>
      </c>
      <c r="B1973" s="63" t="s">
        <v>7993</v>
      </c>
      <c r="C1973">
        <v>4089256</v>
      </c>
      <c r="D1973" s="1">
        <v>0.97187999999999997</v>
      </c>
    </row>
    <row r="1974" spans="1:4">
      <c r="A1974" s="1" t="s">
        <v>8001</v>
      </c>
      <c r="B1974" s="63" t="s">
        <v>8002</v>
      </c>
      <c r="C1974">
        <v>4094125</v>
      </c>
      <c r="D1974" s="1">
        <v>0.92521399999999998</v>
      </c>
    </row>
    <row r="1975" spans="1:4">
      <c r="A1975" s="1" t="s">
        <v>8003</v>
      </c>
      <c r="B1975" s="63" t="s">
        <v>8002</v>
      </c>
      <c r="C1975">
        <v>4403694</v>
      </c>
      <c r="D1975" s="1">
        <v>0.915852</v>
      </c>
    </row>
    <row r="1976" spans="1:4">
      <c r="A1976" s="1" t="s">
        <v>8004</v>
      </c>
      <c r="B1976" s="63" t="s">
        <v>8002</v>
      </c>
      <c r="C1976">
        <v>4434227</v>
      </c>
      <c r="D1976" s="1">
        <v>0.96516100000000005</v>
      </c>
    </row>
    <row r="1977" spans="1:4">
      <c r="A1977" s="1" t="s">
        <v>8005</v>
      </c>
      <c r="B1977" s="63" t="s">
        <v>8006</v>
      </c>
      <c r="C1977">
        <v>3966465</v>
      </c>
      <c r="D1977" s="1">
        <v>0.95255999999999996</v>
      </c>
    </row>
    <row r="1978" spans="1:4">
      <c r="A1978" s="1" t="s">
        <v>8007</v>
      </c>
      <c r="B1978" s="63" t="s">
        <v>8008</v>
      </c>
      <c r="C1978">
        <v>4088364</v>
      </c>
      <c r="D1978" s="1">
        <v>0.947461</v>
      </c>
    </row>
    <row r="1979" spans="1:4">
      <c r="A1979" s="1" t="s">
        <v>8009</v>
      </c>
      <c r="B1979" s="63" t="s">
        <v>8010</v>
      </c>
      <c r="C1979">
        <v>4344453</v>
      </c>
      <c r="D1979" s="1">
        <v>0.95825000000000005</v>
      </c>
    </row>
    <row r="1980" spans="1:4">
      <c r="A1980" s="1" t="s">
        <v>8011</v>
      </c>
      <c r="B1980" s="63" t="s">
        <v>8012</v>
      </c>
      <c r="C1980">
        <v>3951643</v>
      </c>
      <c r="D1980" s="1">
        <v>0.98540499999999998</v>
      </c>
    </row>
    <row r="1981" spans="1:4">
      <c r="A1981" s="1" t="s">
        <v>8013</v>
      </c>
      <c r="B1981" s="63" t="s">
        <v>8002</v>
      </c>
      <c r="C1981">
        <v>3993286</v>
      </c>
      <c r="D1981" s="1">
        <v>0.93629899999999999</v>
      </c>
    </row>
    <row r="1982" spans="1:4">
      <c r="A1982" s="1" t="s">
        <v>8014</v>
      </c>
      <c r="B1982" s="63" t="s">
        <v>8015</v>
      </c>
      <c r="C1982">
        <v>3947163</v>
      </c>
      <c r="D1982" s="1">
        <v>0.86834800000000001</v>
      </c>
    </row>
    <row r="1983" spans="1:4">
      <c r="A1983" s="1" t="s">
        <v>8016</v>
      </c>
      <c r="B1983" s="63" t="s">
        <v>8017</v>
      </c>
      <c r="C1983">
        <v>4026081</v>
      </c>
      <c r="D1983" s="1">
        <v>0.95111599999999996</v>
      </c>
    </row>
    <row r="1984" spans="1:4">
      <c r="A1984" s="1" t="s">
        <v>8018</v>
      </c>
      <c r="B1984" s="63" t="s">
        <v>8019</v>
      </c>
      <c r="C1984">
        <v>3759316</v>
      </c>
      <c r="D1984" s="1">
        <v>0.97611999999999999</v>
      </c>
    </row>
    <row r="1985" spans="1:4">
      <c r="A1985" s="1" t="s">
        <v>8020</v>
      </c>
      <c r="B1985" s="63" t="s">
        <v>8019</v>
      </c>
      <c r="C1985">
        <v>4067424</v>
      </c>
      <c r="D1985" s="1">
        <v>0.97508300000000003</v>
      </c>
    </row>
    <row r="1986" spans="1:4">
      <c r="A1986" s="1" t="s">
        <v>8021</v>
      </c>
      <c r="B1986" s="61" t="s">
        <v>8022</v>
      </c>
      <c r="C1986">
        <v>4767941</v>
      </c>
      <c r="D1986" s="1">
        <v>0.30227999999999999</v>
      </c>
    </row>
    <row r="1987" spans="1:4">
      <c r="A1987" s="1" t="s">
        <v>8023</v>
      </c>
      <c r="B1987" s="63" t="s">
        <v>8024</v>
      </c>
      <c r="C1987">
        <v>5745415</v>
      </c>
      <c r="D1987" s="1">
        <v>0.35147499999999998</v>
      </c>
    </row>
    <row r="1988" spans="1:4">
      <c r="A1988" s="1" t="s">
        <v>8025</v>
      </c>
      <c r="B1988" s="63" t="s">
        <v>8026</v>
      </c>
      <c r="C1988">
        <v>3419154</v>
      </c>
      <c r="D1988" s="1">
        <v>0.62764200000000003</v>
      </c>
    </row>
    <row r="1989" spans="1:4">
      <c r="A1989" s="1" t="s">
        <v>8027</v>
      </c>
      <c r="B1989" s="63" t="s">
        <v>8028</v>
      </c>
      <c r="C1989">
        <v>3564782</v>
      </c>
      <c r="D1989" s="1">
        <v>0.69459800000000005</v>
      </c>
    </row>
    <row r="1990" spans="1:4">
      <c r="A1990" s="1" t="s">
        <v>8029</v>
      </c>
      <c r="B1990" s="63" t="s">
        <v>8030</v>
      </c>
      <c r="C1990">
        <v>3425957</v>
      </c>
      <c r="D1990" s="1">
        <v>0.63441400000000003</v>
      </c>
    </row>
    <row r="1991" spans="1:4">
      <c r="A1991" s="1" t="s">
        <v>3726</v>
      </c>
      <c r="B1991" s="63" t="s">
        <v>8031</v>
      </c>
      <c r="C1991">
        <v>3116837</v>
      </c>
      <c r="D1991" s="1">
        <v>0.39331500000000003</v>
      </c>
    </row>
    <row r="1992" spans="1:4">
      <c r="A1992" s="1" t="s">
        <v>3725</v>
      </c>
      <c r="B1992" s="63" t="s">
        <v>8032</v>
      </c>
      <c r="C1992">
        <v>3579293</v>
      </c>
      <c r="D1992" s="1">
        <v>0.66133600000000003</v>
      </c>
    </row>
    <row r="1993" spans="1:4">
      <c r="A1993" s="1" t="s">
        <v>8033</v>
      </c>
      <c r="B1993" s="63" t="s">
        <v>8034</v>
      </c>
      <c r="C1993">
        <v>3285807</v>
      </c>
      <c r="D1993" s="1">
        <v>0.64629099999999995</v>
      </c>
    </row>
    <row r="1994" spans="1:4">
      <c r="A1994" s="1" t="s">
        <v>8035</v>
      </c>
      <c r="B1994" s="63" t="s">
        <v>8034</v>
      </c>
      <c r="C1994">
        <v>3531228</v>
      </c>
      <c r="D1994" s="1">
        <v>0.64750399999999997</v>
      </c>
    </row>
    <row r="1995" spans="1:4">
      <c r="A1995" s="1" t="s">
        <v>8036</v>
      </c>
      <c r="B1995" s="63" t="s">
        <v>8034</v>
      </c>
      <c r="C1995">
        <v>3198189</v>
      </c>
      <c r="D1995" s="1">
        <v>0.65852100000000002</v>
      </c>
    </row>
    <row r="1996" spans="1:4">
      <c r="A1996" s="1" t="s">
        <v>8037</v>
      </c>
      <c r="B1996" s="63" t="s">
        <v>8034</v>
      </c>
      <c r="C1996">
        <v>3309245</v>
      </c>
      <c r="D1996" s="1">
        <v>0.64092899999999997</v>
      </c>
    </row>
    <row r="1997" spans="1:4">
      <c r="A1997" s="1" t="s">
        <v>3718</v>
      </c>
      <c r="B1997" s="63" t="s">
        <v>8034</v>
      </c>
      <c r="C1997">
        <v>3199705</v>
      </c>
      <c r="D1997" s="1">
        <v>0.67039300000000002</v>
      </c>
    </row>
    <row r="1998" spans="1:4">
      <c r="A1998" s="1" t="s">
        <v>8038</v>
      </c>
      <c r="B1998" s="63" t="s">
        <v>8039</v>
      </c>
      <c r="C1998">
        <v>1755996</v>
      </c>
      <c r="D1998" s="1">
        <v>0.92390499999999998</v>
      </c>
    </row>
    <row r="1999" spans="1:4">
      <c r="A1999" s="1" t="s">
        <v>8040</v>
      </c>
      <c r="B1999" s="63" t="s">
        <v>8041</v>
      </c>
      <c r="C1999">
        <v>2975768</v>
      </c>
      <c r="D1999" s="1">
        <v>0.71395699999999995</v>
      </c>
    </row>
    <row r="2000" spans="1:4">
      <c r="A2000" s="1" t="s">
        <v>8042</v>
      </c>
      <c r="B2000" s="63" t="s">
        <v>8041</v>
      </c>
      <c r="C2000">
        <v>2932555</v>
      </c>
      <c r="D2000" s="1">
        <v>0.74376600000000004</v>
      </c>
    </row>
    <row r="2001" spans="1:4">
      <c r="A2001" s="1" t="s">
        <v>8043</v>
      </c>
      <c r="B2001" s="63" t="s">
        <v>8044</v>
      </c>
      <c r="C2001">
        <v>2937305</v>
      </c>
      <c r="D2001" s="1">
        <v>0.37122100000000002</v>
      </c>
    </row>
    <row r="2002" spans="1:4">
      <c r="A2002" s="1" t="s">
        <v>8045</v>
      </c>
      <c r="B2002" s="63" t="s">
        <v>8044</v>
      </c>
      <c r="C2002">
        <v>2985006</v>
      </c>
      <c r="D2002" s="1">
        <v>0.36515799999999998</v>
      </c>
    </row>
    <row r="2003" spans="1:4">
      <c r="A2003" s="1" t="s">
        <v>8046</v>
      </c>
      <c r="B2003" s="63" t="s">
        <v>8044</v>
      </c>
      <c r="C2003">
        <v>2821823</v>
      </c>
      <c r="D2003" s="1">
        <v>0.30156100000000002</v>
      </c>
    </row>
    <row r="2004" spans="1:4">
      <c r="A2004" s="1" t="s">
        <v>8047</v>
      </c>
      <c r="B2004" s="63" t="s">
        <v>8048</v>
      </c>
      <c r="C2004">
        <v>3214554</v>
      </c>
      <c r="D2004" s="1">
        <v>0.34823100000000001</v>
      </c>
    </row>
    <row r="2005" spans="1:4">
      <c r="A2005" s="1" t="s">
        <v>8049</v>
      </c>
      <c r="B2005" s="63" t="s">
        <v>8050</v>
      </c>
      <c r="C2005">
        <v>3072160</v>
      </c>
      <c r="D2005" s="1">
        <v>0.353323</v>
      </c>
    </row>
    <row r="2006" spans="1:4">
      <c r="A2006" s="1" t="s">
        <v>8051</v>
      </c>
      <c r="B2006" s="63" t="s">
        <v>8052</v>
      </c>
      <c r="C2006">
        <v>3032820</v>
      </c>
      <c r="D2006" s="1">
        <v>0.37099500000000002</v>
      </c>
    </row>
    <row r="2007" spans="1:4">
      <c r="A2007" s="1" t="s">
        <v>8053</v>
      </c>
      <c r="B2007" s="63" t="s">
        <v>8052</v>
      </c>
      <c r="C2007">
        <v>3071824</v>
      </c>
      <c r="D2007" s="1">
        <v>0.36682999999999999</v>
      </c>
    </row>
    <row r="2008" spans="1:4">
      <c r="A2008" s="1" t="s">
        <v>8054</v>
      </c>
      <c r="B2008" s="63" t="s">
        <v>8055</v>
      </c>
      <c r="C2008">
        <v>2942316</v>
      </c>
      <c r="D2008" s="1">
        <v>0.32705499999999998</v>
      </c>
    </row>
    <row r="2009" spans="1:4">
      <c r="A2009" s="1" t="s">
        <v>8056</v>
      </c>
      <c r="B2009" s="63" t="s">
        <v>8055</v>
      </c>
      <c r="C2009">
        <v>2802861</v>
      </c>
      <c r="D2009" s="1">
        <v>0.34325699999999998</v>
      </c>
    </row>
    <row r="2010" spans="1:4">
      <c r="A2010" s="1" t="s">
        <v>8057</v>
      </c>
      <c r="B2010" s="63" t="s">
        <v>8058</v>
      </c>
      <c r="C2010">
        <v>3360066</v>
      </c>
      <c r="D2010" s="1">
        <v>0.34613699999999997</v>
      </c>
    </row>
    <row r="2011" spans="1:4">
      <c r="A2011" s="1" t="s">
        <v>4132</v>
      </c>
      <c r="B2011" s="63" t="s">
        <v>8059</v>
      </c>
      <c r="C2011">
        <v>3491956</v>
      </c>
      <c r="D2011" s="1">
        <v>0.40045900000000001</v>
      </c>
    </row>
    <row r="2012" spans="1:4">
      <c r="A2012" s="1" t="s">
        <v>8060</v>
      </c>
      <c r="B2012" s="61" t="s">
        <v>8061</v>
      </c>
      <c r="C2012">
        <v>3847763</v>
      </c>
      <c r="D2012" s="1">
        <v>0.323293</v>
      </c>
    </row>
    <row r="2013" spans="1:4">
      <c r="A2013" s="1" t="s">
        <v>8062</v>
      </c>
      <c r="B2013" s="61" t="s">
        <v>8063</v>
      </c>
      <c r="C2013">
        <v>3711469</v>
      </c>
      <c r="D2013" s="1">
        <v>0.33171699999999998</v>
      </c>
    </row>
    <row r="2014" spans="1:4">
      <c r="A2014" s="1" t="s">
        <v>8064</v>
      </c>
      <c r="B2014" s="63" t="s">
        <v>8065</v>
      </c>
      <c r="C2014">
        <v>2964137</v>
      </c>
      <c r="D2014" s="1">
        <v>0.93932099999999996</v>
      </c>
    </row>
    <row r="2015" spans="1:4">
      <c r="A2015" s="1" t="s">
        <v>8066</v>
      </c>
      <c r="B2015" s="63" t="s">
        <v>8067</v>
      </c>
      <c r="C2015">
        <v>3015057</v>
      </c>
      <c r="D2015" s="1">
        <v>0.89270099999999997</v>
      </c>
    </row>
    <row r="2016" spans="1:4">
      <c r="A2016" s="1" t="s">
        <v>8068</v>
      </c>
      <c r="B2016" s="63" t="s">
        <v>8069</v>
      </c>
      <c r="C2016">
        <v>3163785</v>
      </c>
      <c r="D2016" s="1">
        <v>0.70508099999999996</v>
      </c>
    </row>
    <row r="2017" spans="1:4">
      <c r="A2017" s="1" t="s">
        <v>8070</v>
      </c>
      <c r="B2017" s="63" t="s">
        <v>8071</v>
      </c>
      <c r="C2017">
        <v>3275023</v>
      </c>
      <c r="D2017" s="1">
        <v>0.74122600000000005</v>
      </c>
    </row>
    <row r="2018" spans="1:4">
      <c r="A2018" s="1" t="s">
        <v>8072</v>
      </c>
      <c r="B2018" s="63" t="s">
        <v>8073</v>
      </c>
      <c r="C2018">
        <v>3221612</v>
      </c>
      <c r="D2018" s="1">
        <v>0.81023900000000004</v>
      </c>
    </row>
    <row r="2019" spans="1:4">
      <c r="A2019" s="1" t="s">
        <v>8074</v>
      </c>
      <c r="B2019" s="63" t="s">
        <v>8075</v>
      </c>
      <c r="C2019">
        <v>4087946</v>
      </c>
      <c r="D2019" s="1">
        <v>0.35769499999999999</v>
      </c>
    </row>
    <row r="2020" spans="1:4">
      <c r="A2020" s="1" t="s">
        <v>8076</v>
      </c>
      <c r="B2020" s="63" t="s">
        <v>8075</v>
      </c>
      <c r="C2020">
        <v>3956163</v>
      </c>
      <c r="D2020" s="1">
        <v>0.34412999999999999</v>
      </c>
    </row>
    <row r="2021" spans="1:4">
      <c r="A2021" s="1" t="s">
        <v>8077</v>
      </c>
      <c r="B2021" s="63" t="s">
        <v>8075</v>
      </c>
      <c r="C2021">
        <v>3955341</v>
      </c>
      <c r="D2021" s="1">
        <v>0.344194</v>
      </c>
    </row>
    <row r="2022" spans="1:4">
      <c r="A2022" s="1" t="s">
        <v>8078</v>
      </c>
      <c r="B2022" s="63" t="s">
        <v>8075</v>
      </c>
      <c r="C2022">
        <v>3956652</v>
      </c>
      <c r="D2022" s="1">
        <v>0.34420899999999999</v>
      </c>
    </row>
    <row r="2023" spans="1:4">
      <c r="A2023" s="1" t="s">
        <v>8079</v>
      </c>
      <c r="B2023" s="63" t="s">
        <v>8075</v>
      </c>
      <c r="C2023">
        <v>3964429</v>
      </c>
      <c r="D2023" s="1">
        <v>0.34336899999999998</v>
      </c>
    </row>
    <row r="2024" spans="1:4">
      <c r="A2024" s="1" t="s">
        <v>8080</v>
      </c>
      <c r="B2024" s="63" t="s">
        <v>8081</v>
      </c>
      <c r="C2024">
        <v>4051465</v>
      </c>
      <c r="D2024" s="1">
        <v>0.34285900000000002</v>
      </c>
    </row>
    <row r="2025" spans="1:4">
      <c r="A2025" s="1" t="s">
        <v>8082</v>
      </c>
      <c r="B2025" s="63" t="s">
        <v>8083</v>
      </c>
      <c r="C2025">
        <v>3722317</v>
      </c>
      <c r="D2025" s="1">
        <v>0.35877700000000001</v>
      </c>
    </row>
    <row r="2026" spans="1:4">
      <c r="A2026" s="1" t="s">
        <v>8084</v>
      </c>
      <c r="B2026" s="63" t="s">
        <v>8083</v>
      </c>
      <c r="C2026">
        <v>3865398</v>
      </c>
      <c r="D2026" s="1">
        <v>0.34559200000000001</v>
      </c>
    </row>
    <row r="2027" spans="1:4">
      <c r="A2027" s="1" t="s">
        <v>8085</v>
      </c>
      <c r="B2027" s="63" t="s">
        <v>8086</v>
      </c>
      <c r="C2027">
        <v>3878750</v>
      </c>
      <c r="D2027" s="1">
        <v>0.36038900000000001</v>
      </c>
    </row>
    <row r="2028" spans="1:4">
      <c r="A2028" s="1" t="s">
        <v>8087</v>
      </c>
      <c r="B2028" s="63" t="s">
        <v>8086</v>
      </c>
      <c r="C2028">
        <v>3950189</v>
      </c>
      <c r="D2028" s="1">
        <v>0.34844000000000003</v>
      </c>
    </row>
    <row r="2029" spans="1:4">
      <c r="A2029" s="1" t="s">
        <v>8088</v>
      </c>
      <c r="B2029" s="63" t="s">
        <v>8089</v>
      </c>
      <c r="C2029">
        <v>3334606</v>
      </c>
      <c r="D2029" s="1">
        <v>0.88798600000000005</v>
      </c>
    </row>
    <row r="2030" spans="1:4">
      <c r="A2030" s="1" t="s">
        <v>8090</v>
      </c>
      <c r="B2030" s="63" t="s">
        <v>8091</v>
      </c>
      <c r="C2030">
        <v>2532113</v>
      </c>
      <c r="D2030" s="1">
        <v>0.983541</v>
      </c>
    </row>
    <row r="2031" spans="1:4">
      <c r="A2031" s="1" t="s">
        <v>8092</v>
      </c>
      <c r="B2031" s="63" t="s">
        <v>8093</v>
      </c>
      <c r="C2031">
        <v>2029401</v>
      </c>
      <c r="D2031" s="1">
        <v>0.98282000000000003</v>
      </c>
    </row>
    <row r="2032" spans="1:4">
      <c r="A2032" s="1" t="s">
        <v>8094</v>
      </c>
      <c r="B2032" s="63" t="s">
        <v>8095</v>
      </c>
      <c r="C2032">
        <v>5870953</v>
      </c>
      <c r="D2032" s="1">
        <v>0.95058699999999996</v>
      </c>
    </row>
    <row r="2033" spans="1:4">
      <c r="A2033" s="1" t="s">
        <v>8096</v>
      </c>
      <c r="B2033" s="63" t="s">
        <v>8097</v>
      </c>
      <c r="C2033">
        <v>5401502</v>
      </c>
      <c r="D2033" s="1">
        <v>0.96956100000000001</v>
      </c>
    </row>
    <row r="2034" spans="1:4">
      <c r="A2034" s="1" t="s">
        <v>8098</v>
      </c>
      <c r="B2034" s="63" t="s">
        <v>8099</v>
      </c>
      <c r="C2034">
        <v>5573919</v>
      </c>
      <c r="D2034" s="1">
        <v>0.94723400000000002</v>
      </c>
    </row>
    <row r="2035" spans="1:4">
      <c r="A2035" s="1" t="s">
        <v>8100</v>
      </c>
      <c r="B2035" s="61" t="s">
        <v>8101</v>
      </c>
      <c r="C2035">
        <v>5585988</v>
      </c>
      <c r="D2035" s="1">
        <v>0.95082299999999997</v>
      </c>
    </row>
    <row r="2036" spans="1:4">
      <c r="A2036" s="1" t="s">
        <v>8102</v>
      </c>
      <c r="B2036" s="63" t="s">
        <v>8103</v>
      </c>
      <c r="C2036">
        <v>2915251</v>
      </c>
      <c r="D2036" s="1">
        <v>0.94048100000000001</v>
      </c>
    </row>
    <row r="2037" spans="1:4">
      <c r="A2037" s="1" t="s">
        <v>3789</v>
      </c>
      <c r="B2037" s="63" t="s">
        <v>8104</v>
      </c>
      <c r="C2037">
        <v>2835186</v>
      </c>
      <c r="D2037" s="1">
        <v>0.93813000000000002</v>
      </c>
    </row>
    <row r="2038" spans="1:4">
      <c r="A2038" s="1" t="s">
        <v>8105</v>
      </c>
      <c r="B2038" s="63" t="s">
        <v>8106</v>
      </c>
      <c r="C2038">
        <v>2862090</v>
      </c>
      <c r="D2038" s="1">
        <v>0.59175999999999995</v>
      </c>
    </row>
    <row r="2039" spans="1:4">
      <c r="A2039" s="1" t="s">
        <v>3758</v>
      </c>
      <c r="B2039" s="63" t="s">
        <v>8107</v>
      </c>
      <c r="C2039">
        <v>2601673</v>
      </c>
      <c r="D2039" s="1">
        <v>0.95197799999999999</v>
      </c>
    </row>
    <row r="2040" spans="1:4">
      <c r="A2040" s="1" t="s">
        <v>8108</v>
      </c>
      <c r="B2040" s="63" t="s">
        <v>8109</v>
      </c>
      <c r="C2040">
        <v>2683752</v>
      </c>
      <c r="D2040" s="1">
        <v>0.84793799999999997</v>
      </c>
    </row>
    <row r="2041" spans="1:4">
      <c r="A2041" s="1" t="s">
        <v>3784</v>
      </c>
      <c r="B2041" s="63" t="s">
        <v>8110</v>
      </c>
      <c r="C2041">
        <v>2314434</v>
      </c>
      <c r="D2041" s="1">
        <v>0.41850100000000001</v>
      </c>
    </row>
    <row r="2042" spans="1:4">
      <c r="A2042" s="1" t="s">
        <v>8111</v>
      </c>
      <c r="B2042" s="63" t="s">
        <v>8112</v>
      </c>
      <c r="C2042">
        <v>2313998</v>
      </c>
      <c r="D2042" s="1">
        <v>0.38198599999999999</v>
      </c>
    </row>
    <row r="2043" spans="1:4">
      <c r="A2043" s="1" t="s">
        <v>8113</v>
      </c>
      <c r="B2043" s="63" t="s">
        <v>8114</v>
      </c>
      <c r="C2043">
        <v>2472601</v>
      </c>
      <c r="D2043" s="1">
        <v>0.30967499999999998</v>
      </c>
    </row>
    <row r="2044" spans="1:4">
      <c r="A2044" s="1" t="s">
        <v>8115</v>
      </c>
      <c r="B2044" s="63" t="s">
        <v>8116</v>
      </c>
      <c r="C2044">
        <v>3476138</v>
      </c>
      <c r="D2044" s="1">
        <v>0.69808300000000001</v>
      </c>
    </row>
    <row r="2045" spans="1:4">
      <c r="A2045" s="1" t="s">
        <v>8117</v>
      </c>
      <c r="B2045" s="63" t="s">
        <v>8118</v>
      </c>
      <c r="C2045">
        <v>2679211</v>
      </c>
      <c r="D2045" s="1">
        <v>0.85155499999999995</v>
      </c>
    </row>
    <row r="2046" spans="1:4">
      <c r="A2046" s="1" t="s">
        <v>3751</v>
      </c>
      <c r="B2046" s="63" t="s">
        <v>8119</v>
      </c>
      <c r="C2046">
        <v>3312494</v>
      </c>
      <c r="D2046" s="1">
        <v>0.77847599999999995</v>
      </c>
    </row>
    <row r="2047" spans="1:4">
      <c r="A2047" s="1" t="s">
        <v>8120</v>
      </c>
      <c r="B2047" s="63" t="s">
        <v>8121</v>
      </c>
      <c r="C2047">
        <v>2966713</v>
      </c>
      <c r="D2047" s="1">
        <v>0.34137499999999998</v>
      </c>
    </row>
    <row r="2048" spans="1:4">
      <c r="A2048" s="1" t="s">
        <v>3762</v>
      </c>
      <c r="B2048" s="63" t="s">
        <v>8122</v>
      </c>
      <c r="C2048">
        <v>2621999</v>
      </c>
      <c r="D2048" s="1">
        <v>0.87603399999999998</v>
      </c>
    </row>
    <row r="2049" spans="1:4">
      <c r="A2049" s="1" t="s">
        <v>3767</v>
      </c>
      <c r="B2049" s="63" t="s">
        <v>8123</v>
      </c>
      <c r="C2049">
        <v>4072071</v>
      </c>
      <c r="D2049" s="1">
        <v>0.426012</v>
      </c>
    </row>
    <row r="2050" spans="1:4">
      <c r="A2050" s="1" t="s">
        <v>3715</v>
      </c>
      <c r="B2050" s="63" t="s">
        <v>8124</v>
      </c>
      <c r="C2050">
        <v>1716357</v>
      </c>
      <c r="D2050" s="1">
        <v>0.99770499999999995</v>
      </c>
    </row>
    <row r="2051" spans="1:4">
      <c r="A2051" s="1" t="s">
        <v>8125</v>
      </c>
      <c r="B2051" s="63" t="s">
        <v>8126</v>
      </c>
      <c r="C2051">
        <v>2108949</v>
      </c>
      <c r="D2051" s="1">
        <v>0.99367799999999995</v>
      </c>
    </row>
    <row r="2052" spans="1:4">
      <c r="A2052" s="1" t="s">
        <v>3709</v>
      </c>
      <c r="B2052" s="63" t="s">
        <v>8126</v>
      </c>
      <c r="C2052">
        <v>2259738</v>
      </c>
      <c r="D2052" s="1">
        <v>0.957874</v>
      </c>
    </row>
    <row r="2053" spans="1:4">
      <c r="A2053" s="1" t="s">
        <v>8127</v>
      </c>
      <c r="B2053" s="63" t="s">
        <v>8128</v>
      </c>
      <c r="C2053">
        <v>2045126</v>
      </c>
      <c r="D2053" s="1">
        <v>0.99837600000000004</v>
      </c>
    </row>
    <row r="2054" spans="1:4">
      <c r="A2054" s="1" t="s">
        <v>8129</v>
      </c>
      <c r="B2054" s="63" t="s">
        <v>8128</v>
      </c>
      <c r="C2054">
        <v>2047692</v>
      </c>
      <c r="D2054" s="1">
        <v>0.99843899999999997</v>
      </c>
    </row>
    <row r="2055" spans="1:4">
      <c r="A2055" s="1" t="s">
        <v>8130</v>
      </c>
      <c r="B2055" s="63" t="s">
        <v>8128</v>
      </c>
      <c r="C2055">
        <v>2071171</v>
      </c>
      <c r="D2055" s="1">
        <v>0.99843899999999997</v>
      </c>
    </row>
    <row r="2056" spans="1:4">
      <c r="A2056" s="1" t="s">
        <v>8131</v>
      </c>
      <c r="B2056" s="63" t="s">
        <v>8128</v>
      </c>
      <c r="C2056">
        <v>2048003</v>
      </c>
      <c r="D2056" s="1">
        <v>0.99852600000000002</v>
      </c>
    </row>
    <row r="2057" spans="1:4">
      <c r="A2057" s="1" t="s">
        <v>8132</v>
      </c>
      <c r="B2057" s="63" t="s">
        <v>8128</v>
      </c>
      <c r="C2057">
        <v>2045119</v>
      </c>
      <c r="D2057" s="1">
        <v>0.99855499999999997</v>
      </c>
    </row>
    <row r="2058" spans="1:4">
      <c r="A2058" s="1" t="s">
        <v>8133</v>
      </c>
      <c r="B2058" s="63" t="s">
        <v>8128</v>
      </c>
      <c r="C2058">
        <v>2099876</v>
      </c>
      <c r="D2058" s="1">
        <v>0.99789000000000005</v>
      </c>
    </row>
    <row r="2059" spans="1:4">
      <c r="A2059" s="1" t="s">
        <v>8134</v>
      </c>
      <c r="B2059" s="63" t="s">
        <v>8128</v>
      </c>
      <c r="C2059">
        <v>2083194</v>
      </c>
      <c r="D2059" s="1">
        <v>0.99820699999999996</v>
      </c>
    </row>
    <row r="2060" spans="1:4">
      <c r="A2060" s="1" t="s">
        <v>8135</v>
      </c>
      <c r="B2060" s="63" t="s">
        <v>8128</v>
      </c>
      <c r="C2060">
        <v>2047771</v>
      </c>
      <c r="D2060" s="1">
        <v>0.99848599999999998</v>
      </c>
    </row>
    <row r="2061" spans="1:4">
      <c r="A2061" s="1" t="s">
        <v>8136</v>
      </c>
      <c r="B2061" s="63" t="s">
        <v>8128</v>
      </c>
      <c r="C2061">
        <v>2058736</v>
      </c>
      <c r="D2061" s="1">
        <v>0.99663299999999999</v>
      </c>
    </row>
    <row r="2062" spans="1:4">
      <c r="A2062" s="1" t="s">
        <v>8137</v>
      </c>
      <c r="B2062" s="63" t="s">
        <v>8128</v>
      </c>
      <c r="C2062">
        <v>2101084</v>
      </c>
      <c r="D2062" s="1">
        <v>0.99793799999999999</v>
      </c>
    </row>
    <row r="2063" spans="1:4">
      <c r="A2063" s="1" t="s">
        <v>8138</v>
      </c>
      <c r="B2063" s="63" t="s">
        <v>8128</v>
      </c>
      <c r="C2063">
        <v>2047436</v>
      </c>
      <c r="D2063" s="1">
        <v>0.99847799999999998</v>
      </c>
    </row>
    <row r="2064" spans="1:4">
      <c r="A2064" s="1" t="s">
        <v>3707</v>
      </c>
      <c r="B2064" s="63" t="s">
        <v>8128</v>
      </c>
      <c r="C2064">
        <v>2053555</v>
      </c>
      <c r="D2064" s="1">
        <v>0.99838300000000002</v>
      </c>
    </row>
    <row r="2065" spans="1:4">
      <c r="A2065" s="1" t="s">
        <v>8139</v>
      </c>
      <c r="B2065" s="63" t="s">
        <v>8140</v>
      </c>
      <c r="C2065">
        <v>2905946</v>
      </c>
      <c r="D2065" s="1">
        <v>0.61497299999999999</v>
      </c>
    </row>
    <row r="2066" spans="1:4">
      <c r="A2066" s="1" t="s">
        <v>3793</v>
      </c>
      <c r="B2066" s="63" t="s">
        <v>8141</v>
      </c>
      <c r="C2066">
        <v>2845311</v>
      </c>
      <c r="D2066" s="1">
        <v>0.62678500000000004</v>
      </c>
    </row>
    <row r="2067" spans="1:4">
      <c r="A2067" s="1" t="s">
        <v>8142</v>
      </c>
      <c r="B2067" s="63" t="s">
        <v>8143</v>
      </c>
      <c r="C2067">
        <v>3182747</v>
      </c>
      <c r="D2067" s="1">
        <v>0.83504299999999998</v>
      </c>
    </row>
    <row r="2068" spans="1:4">
      <c r="A2068" s="1" t="s">
        <v>8144</v>
      </c>
      <c r="B2068" s="63" t="s">
        <v>8145</v>
      </c>
      <c r="C2068">
        <v>3721091</v>
      </c>
      <c r="D2068" s="1">
        <v>0.61263900000000004</v>
      </c>
    </row>
    <row r="2069" spans="1:4">
      <c r="A2069" s="1" t="s">
        <v>8146</v>
      </c>
      <c r="B2069" s="63" t="s">
        <v>8147</v>
      </c>
      <c r="C2069">
        <v>6200336</v>
      </c>
      <c r="D2069" s="1">
        <v>0.46516200000000002</v>
      </c>
    </row>
    <row r="2070" spans="1:4">
      <c r="A2070" s="1" t="s">
        <v>8148</v>
      </c>
      <c r="B2070" s="63" t="s">
        <v>8149</v>
      </c>
      <c r="C2070">
        <v>6788063</v>
      </c>
      <c r="D2070" s="1">
        <v>0.46781400000000001</v>
      </c>
    </row>
    <row r="2071" spans="1:4">
      <c r="A2071" s="1" t="s">
        <v>8150</v>
      </c>
      <c r="B2071" s="63" t="s">
        <v>8151</v>
      </c>
      <c r="C2071">
        <v>6247541</v>
      </c>
      <c r="D2071" s="1">
        <v>0.45243899999999998</v>
      </c>
    </row>
    <row r="2072" spans="1:4">
      <c r="A2072" s="1" t="s">
        <v>8152</v>
      </c>
      <c r="B2072" s="63" t="s">
        <v>8153</v>
      </c>
      <c r="C2072">
        <v>5866846</v>
      </c>
      <c r="D2072" s="1">
        <v>0.41877700000000001</v>
      </c>
    </row>
    <row r="2073" spans="1:4">
      <c r="A2073" s="1" t="s">
        <v>8154</v>
      </c>
      <c r="B2073" s="63" t="s">
        <v>8155</v>
      </c>
      <c r="C2073">
        <v>4987988</v>
      </c>
      <c r="D2073" s="1">
        <v>0.57123400000000002</v>
      </c>
    </row>
    <row r="2074" spans="1:4">
      <c r="A2074" s="1" t="s">
        <v>8156</v>
      </c>
      <c r="B2074" s="63" t="s">
        <v>8157</v>
      </c>
      <c r="C2074">
        <v>6352913</v>
      </c>
      <c r="D2074" s="1">
        <v>0.44140099999999999</v>
      </c>
    </row>
    <row r="2075" spans="1:4">
      <c r="A2075" s="1" t="s">
        <v>8158</v>
      </c>
      <c r="B2075" s="63" t="s">
        <v>8159</v>
      </c>
      <c r="C2075">
        <v>6821669</v>
      </c>
      <c r="D2075" s="1">
        <v>0.42900300000000002</v>
      </c>
    </row>
    <row r="2076" spans="1:4">
      <c r="A2076" s="1" t="s">
        <v>8160</v>
      </c>
      <c r="B2076" s="63" t="s">
        <v>8159</v>
      </c>
      <c r="C2076">
        <v>6019493</v>
      </c>
      <c r="D2076" s="1">
        <v>0.46787200000000001</v>
      </c>
    </row>
    <row r="2077" spans="1:4">
      <c r="A2077" s="1" t="s">
        <v>8161</v>
      </c>
      <c r="B2077" s="63" t="s">
        <v>8159</v>
      </c>
      <c r="C2077">
        <v>6587380</v>
      </c>
      <c r="D2077" s="1">
        <v>0.43073400000000001</v>
      </c>
    </row>
    <row r="2078" spans="1:4">
      <c r="A2078" s="1" t="s">
        <v>8162</v>
      </c>
      <c r="B2078" s="63" t="s">
        <v>8163</v>
      </c>
      <c r="C2078">
        <v>5600818</v>
      </c>
      <c r="D2078" s="1">
        <v>0.718893</v>
      </c>
    </row>
    <row r="2079" spans="1:4">
      <c r="A2079" s="1" t="s">
        <v>8164</v>
      </c>
      <c r="B2079" s="63" t="s">
        <v>8163</v>
      </c>
      <c r="C2079">
        <v>5539238</v>
      </c>
      <c r="D2079" s="1">
        <v>0.704372</v>
      </c>
    </row>
    <row r="2080" spans="1:4">
      <c r="A2080" s="1" t="s">
        <v>8165</v>
      </c>
      <c r="B2080" s="63" t="s">
        <v>8166</v>
      </c>
      <c r="C2080">
        <v>4510471</v>
      </c>
      <c r="D2080" s="1">
        <v>0.49308400000000002</v>
      </c>
    </row>
    <row r="2081" spans="1:4">
      <c r="A2081" s="1" t="s">
        <v>8167</v>
      </c>
      <c r="B2081" s="63" t="s">
        <v>8168</v>
      </c>
      <c r="C2081">
        <v>6687960</v>
      </c>
      <c r="D2081" s="1">
        <v>0.65672900000000001</v>
      </c>
    </row>
    <row r="2082" spans="1:4">
      <c r="A2082" s="1" t="s">
        <v>8169</v>
      </c>
      <c r="B2082" s="63" t="s">
        <v>8170</v>
      </c>
      <c r="C2082">
        <v>3553298</v>
      </c>
      <c r="D2082" s="1">
        <v>0.59466699999999995</v>
      </c>
    </row>
    <row r="2083" spans="1:4">
      <c r="A2083" s="1" t="s">
        <v>8171</v>
      </c>
      <c r="B2083" s="63" t="s">
        <v>8172</v>
      </c>
      <c r="C2083">
        <v>3669479</v>
      </c>
      <c r="D2083" s="1">
        <v>0.568855</v>
      </c>
    </row>
    <row r="2084" spans="1:4">
      <c r="A2084" s="1" t="s">
        <v>8173</v>
      </c>
      <c r="B2084" s="63" t="s">
        <v>8174</v>
      </c>
      <c r="C2084">
        <v>3586056</v>
      </c>
      <c r="D2084" s="1">
        <v>0.58452000000000004</v>
      </c>
    </row>
    <row r="2085" spans="1:4">
      <c r="A2085" s="1" t="s">
        <v>8175</v>
      </c>
      <c r="B2085" s="63" t="s">
        <v>8174</v>
      </c>
      <c r="C2085">
        <v>3438164</v>
      </c>
      <c r="D2085" s="1">
        <v>0.58303000000000005</v>
      </c>
    </row>
    <row r="2086" spans="1:4">
      <c r="A2086" s="1" t="s">
        <v>8176</v>
      </c>
      <c r="B2086" s="63" t="s">
        <v>8174</v>
      </c>
      <c r="C2086">
        <v>3616385</v>
      </c>
      <c r="D2086" s="1">
        <v>0.58026</v>
      </c>
    </row>
    <row r="2087" spans="1:4">
      <c r="A2087" s="1" t="s">
        <v>8177</v>
      </c>
      <c r="B2087" s="63" t="s">
        <v>8174</v>
      </c>
      <c r="C2087">
        <v>3693477</v>
      </c>
      <c r="D2087" s="1">
        <v>0.58504999999999996</v>
      </c>
    </row>
    <row r="2088" spans="1:4">
      <c r="A2088" s="1" t="s">
        <v>8178</v>
      </c>
      <c r="B2088" s="63" t="s">
        <v>8179</v>
      </c>
      <c r="C2088">
        <v>3512042</v>
      </c>
      <c r="D2088" s="1">
        <v>0.58712200000000003</v>
      </c>
    </row>
    <row r="2089" spans="1:4">
      <c r="A2089" s="1" t="s">
        <v>8180</v>
      </c>
      <c r="B2089" s="63" t="s">
        <v>8181</v>
      </c>
      <c r="C2089">
        <v>3538152</v>
      </c>
      <c r="D2089" s="1">
        <v>0.58557800000000004</v>
      </c>
    </row>
    <row r="2090" spans="1:4">
      <c r="A2090" s="1" t="s">
        <v>8182</v>
      </c>
      <c r="B2090" s="63" t="s">
        <v>8181</v>
      </c>
      <c r="C2090">
        <v>3619046</v>
      </c>
      <c r="D2090" s="1">
        <v>0.58474499999999996</v>
      </c>
    </row>
    <row r="2091" spans="1:4">
      <c r="A2091" s="1" t="s">
        <v>8183</v>
      </c>
      <c r="B2091" s="63" t="s">
        <v>8184</v>
      </c>
      <c r="C2091">
        <v>3690698</v>
      </c>
      <c r="D2091" s="1">
        <v>0.56706599999999996</v>
      </c>
    </row>
    <row r="2092" spans="1:4">
      <c r="A2092" s="1" t="s">
        <v>8185</v>
      </c>
      <c r="B2092" s="63" t="s">
        <v>8186</v>
      </c>
      <c r="C2092">
        <v>3588602</v>
      </c>
      <c r="D2092" s="1">
        <v>0.53607300000000002</v>
      </c>
    </row>
    <row r="2093" spans="1:4">
      <c r="A2093" s="1" t="s">
        <v>3761</v>
      </c>
      <c r="B2093" s="63" t="s">
        <v>8187</v>
      </c>
      <c r="C2093">
        <v>3122359</v>
      </c>
      <c r="D2093" s="1">
        <v>0.31452000000000002</v>
      </c>
    </row>
    <row r="2094" spans="1:4">
      <c r="A2094" s="1" t="s">
        <v>8188</v>
      </c>
      <c r="B2094" s="63" t="s">
        <v>8189</v>
      </c>
      <c r="C2094">
        <v>2240491</v>
      </c>
      <c r="D2094" s="1">
        <v>0.669381</v>
      </c>
    </row>
    <row r="2095" spans="1:4">
      <c r="A2095" s="1" t="s">
        <v>8190</v>
      </c>
      <c r="B2095" s="63" t="s">
        <v>8191</v>
      </c>
      <c r="C2095">
        <v>2378770</v>
      </c>
      <c r="D2095" s="1">
        <v>0.41223300000000002</v>
      </c>
    </row>
    <row r="2096" spans="1:4">
      <c r="A2096" s="1" t="s">
        <v>8192</v>
      </c>
      <c r="B2096" s="63" t="s">
        <v>8193</v>
      </c>
      <c r="C2096">
        <v>2867096</v>
      </c>
      <c r="D2096" s="1">
        <v>0.89802400000000004</v>
      </c>
    </row>
    <row r="2097" spans="1:4">
      <c r="A2097" s="1" t="s">
        <v>4129</v>
      </c>
      <c r="B2097" s="63" t="s">
        <v>8194</v>
      </c>
      <c r="C2097">
        <v>1932907</v>
      </c>
      <c r="D2097" s="1">
        <v>0.96641500000000002</v>
      </c>
    </row>
    <row r="2098" spans="1:4">
      <c r="A2098" s="1" t="s">
        <v>8195</v>
      </c>
      <c r="B2098" s="63" t="s">
        <v>8196</v>
      </c>
      <c r="C2098">
        <v>1951424</v>
      </c>
      <c r="D2098" s="1">
        <v>0.87631400000000004</v>
      </c>
    </row>
    <row r="2099" spans="1:4">
      <c r="A2099" s="1" t="s">
        <v>8197</v>
      </c>
      <c r="B2099" s="63" t="s">
        <v>8196</v>
      </c>
      <c r="C2099">
        <v>1992975</v>
      </c>
      <c r="D2099" s="1">
        <v>0.86038099999999995</v>
      </c>
    </row>
    <row r="2100" spans="1:4">
      <c r="A2100" s="1" t="s">
        <v>4144</v>
      </c>
      <c r="B2100" s="63" t="s">
        <v>8196</v>
      </c>
      <c r="C2100">
        <v>2001492</v>
      </c>
      <c r="D2100" s="1">
        <v>0.85878399999999999</v>
      </c>
    </row>
    <row r="2101" spans="1:4">
      <c r="A2101" s="1" t="s">
        <v>8198</v>
      </c>
      <c r="B2101" s="63" t="s">
        <v>8199</v>
      </c>
      <c r="C2101">
        <v>2284783</v>
      </c>
      <c r="D2101" s="1">
        <v>0.72019599999999995</v>
      </c>
    </row>
    <row r="2102" spans="1:4">
      <c r="A2102" s="1" t="s">
        <v>8200</v>
      </c>
      <c r="B2102" s="63" t="s">
        <v>8201</v>
      </c>
      <c r="C2102">
        <v>2330439</v>
      </c>
      <c r="D2102" s="1">
        <v>0.545014</v>
      </c>
    </row>
    <row r="2103" spans="1:4">
      <c r="A2103" s="1" t="s">
        <v>8202</v>
      </c>
      <c r="B2103" s="63" t="s">
        <v>8203</v>
      </c>
      <c r="C2103">
        <v>2272471</v>
      </c>
      <c r="D2103" s="1">
        <v>0.98235300000000003</v>
      </c>
    </row>
    <row r="2104" spans="1:4">
      <c r="A2104" s="1" t="s">
        <v>8204</v>
      </c>
      <c r="B2104" s="63" t="s">
        <v>8205</v>
      </c>
      <c r="C2104">
        <v>2329624</v>
      </c>
      <c r="D2104" s="1">
        <v>0.81204299999999996</v>
      </c>
    </row>
    <row r="2105" spans="1:4">
      <c r="A2105" s="1" t="s">
        <v>8206</v>
      </c>
      <c r="B2105" s="63" t="s">
        <v>8207</v>
      </c>
      <c r="C2105">
        <v>2208291</v>
      </c>
      <c r="D2105" s="1">
        <v>0.33523399999999998</v>
      </c>
    </row>
    <row r="2106" spans="1:4">
      <c r="A2106" s="1" t="s">
        <v>8208</v>
      </c>
      <c r="B2106" s="63" t="s">
        <v>8209</v>
      </c>
      <c r="C2106">
        <v>1968177</v>
      </c>
      <c r="D2106" s="1">
        <v>0.97900900000000002</v>
      </c>
    </row>
    <row r="2107" spans="1:4">
      <c r="A2107" s="1" t="s">
        <v>8210</v>
      </c>
      <c r="B2107" s="63" t="s">
        <v>8211</v>
      </c>
      <c r="C2107">
        <v>2037962</v>
      </c>
      <c r="D2107" s="1">
        <v>0.99308099999999999</v>
      </c>
    </row>
    <row r="2108" spans="1:4">
      <c r="A2108" s="1" t="s">
        <v>8212</v>
      </c>
      <c r="B2108" s="63" t="s">
        <v>8213</v>
      </c>
      <c r="C2108">
        <v>1952895</v>
      </c>
      <c r="D2108" s="1">
        <v>0.47865600000000003</v>
      </c>
    </row>
    <row r="2109" spans="1:4">
      <c r="A2109" s="1" t="s">
        <v>8214</v>
      </c>
      <c r="B2109" s="63" t="s">
        <v>8215</v>
      </c>
      <c r="C2109">
        <v>2030204</v>
      </c>
      <c r="D2109" s="1">
        <v>0.36780800000000002</v>
      </c>
    </row>
    <row r="2110" spans="1:4">
      <c r="A2110" s="1" t="s">
        <v>4140</v>
      </c>
      <c r="B2110" s="63" t="s">
        <v>8216</v>
      </c>
      <c r="C2110">
        <v>2341138</v>
      </c>
      <c r="D2110" s="1">
        <v>0.99099099999999996</v>
      </c>
    </row>
    <row r="2111" spans="1:4">
      <c r="A2111" s="1" t="s">
        <v>4139</v>
      </c>
      <c r="B2111" s="63" t="s">
        <v>8217</v>
      </c>
      <c r="C2111">
        <v>2258449</v>
      </c>
      <c r="D2111" s="1">
        <v>0.99098399999999998</v>
      </c>
    </row>
    <row r="2112" spans="1:4">
      <c r="A2112" s="1" t="s">
        <v>8218</v>
      </c>
      <c r="B2112" s="63" t="s">
        <v>8219</v>
      </c>
      <c r="C2112">
        <v>1973831</v>
      </c>
      <c r="D2112" s="1">
        <v>0.99384700000000004</v>
      </c>
    </row>
    <row r="2113" spans="1:4">
      <c r="A2113" s="1" t="s">
        <v>8220</v>
      </c>
      <c r="B2113" s="63" t="s">
        <v>8221</v>
      </c>
      <c r="C2113">
        <v>2157087</v>
      </c>
      <c r="D2113" s="1">
        <v>0.97059300000000004</v>
      </c>
    </row>
    <row r="2114" spans="1:4">
      <c r="A2114" s="1" t="s">
        <v>8222</v>
      </c>
      <c r="B2114" s="63" t="s">
        <v>8223</v>
      </c>
      <c r="C2114">
        <v>2618236</v>
      </c>
      <c r="D2114" s="1">
        <v>0.42033900000000002</v>
      </c>
    </row>
    <row r="2115" spans="1:4">
      <c r="A2115" s="1" t="s">
        <v>8224</v>
      </c>
      <c r="B2115" s="63" t="s">
        <v>8225</v>
      </c>
      <c r="C2115">
        <v>2240222</v>
      </c>
      <c r="D2115" s="1">
        <v>0.99386600000000003</v>
      </c>
    </row>
    <row r="2116" spans="1:4">
      <c r="A2116" s="1" t="s">
        <v>8226</v>
      </c>
      <c r="B2116" s="63" t="s">
        <v>8227</v>
      </c>
      <c r="C2116">
        <v>2279919</v>
      </c>
      <c r="D2116" s="1">
        <v>0.98691200000000001</v>
      </c>
    </row>
    <row r="2117" spans="1:4">
      <c r="A2117" s="1" t="s">
        <v>8228</v>
      </c>
      <c r="B2117" s="63" t="s">
        <v>8229</v>
      </c>
      <c r="C2117">
        <v>2340564</v>
      </c>
      <c r="D2117" s="1">
        <v>0.348806</v>
      </c>
    </row>
    <row r="2118" spans="1:4">
      <c r="A2118" s="1" t="s">
        <v>8230</v>
      </c>
      <c r="B2118" s="63" t="s">
        <v>8231</v>
      </c>
      <c r="C2118">
        <v>2280451</v>
      </c>
      <c r="D2118" s="1">
        <v>0.50597099999999995</v>
      </c>
    </row>
    <row r="2119" spans="1:4">
      <c r="A2119" s="1" t="s">
        <v>8232</v>
      </c>
      <c r="B2119" s="63" t="s">
        <v>8233</v>
      </c>
      <c r="C2119">
        <v>2278234</v>
      </c>
      <c r="D2119" s="1">
        <v>0.37502400000000002</v>
      </c>
    </row>
    <row r="2120" spans="1:4">
      <c r="A2120" s="1" t="s">
        <v>8234</v>
      </c>
      <c r="B2120" s="63" t="s">
        <v>8235</v>
      </c>
      <c r="C2120">
        <v>2002435</v>
      </c>
      <c r="D2120" s="1">
        <v>0.99000900000000003</v>
      </c>
    </row>
    <row r="2121" spans="1:4">
      <c r="A2121" s="1" t="s">
        <v>8236</v>
      </c>
      <c r="B2121" s="63" t="s">
        <v>8237</v>
      </c>
      <c r="C2121">
        <v>2095491</v>
      </c>
      <c r="D2121" s="1">
        <v>0.98259300000000005</v>
      </c>
    </row>
    <row r="2122" spans="1:4">
      <c r="A2122" s="1" t="s">
        <v>8238</v>
      </c>
      <c r="B2122" s="63" t="s">
        <v>8237</v>
      </c>
      <c r="C2122">
        <v>2162443</v>
      </c>
      <c r="D2122" s="1">
        <v>0.95308400000000004</v>
      </c>
    </row>
    <row r="2123" spans="1:4">
      <c r="A2123" s="1" t="s">
        <v>8239</v>
      </c>
      <c r="B2123" s="63" t="s">
        <v>8240</v>
      </c>
      <c r="C2123">
        <v>2149574</v>
      </c>
      <c r="D2123" s="1">
        <v>0.981433</v>
      </c>
    </row>
    <row r="2124" spans="1:4">
      <c r="A2124" s="1" t="s">
        <v>8241</v>
      </c>
      <c r="B2124" s="63" t="s">
        <v>8242</v>
      </c>
      <c r="C2124">
        <v>2245628</v>
      </c>
      <c r="D2124" s="1">
        <v>0.474026</v>
      </c>
    </row>
    <row r="2125" spans="1:4">
      <c r="A2125" s="1" t="s">
        <v>8243</v>
      </c>
      <c r="B2125" s="63" t="s">
        <v>8244</v>
      </c>
      <c r="C2125">
        <v>2628061</v>
      </c>
      <c r="D2125" s="1">
        <v>0.44443700000000003</v>
      </c>
    </row>
    <row r="2126" spans="1:4">
      <c r="A2126" s="1" t="s">
        <v>8245</v>
      </c>
      <c r="B2126" s="63" t="s">
        <v>8246</v>
      </c>
      <c r="C2126">
        <v>2652171</v>
      </c>
      <c r="D2126" s="1">
        <v>0.83545499999999995</v>
      </c>
    </row>
    <row r="2127" spans="1:4">
      <c r="A2127" s="1" t="s">
        <v>8247</v>
      </c>
      <c r="B2127" s="63" t="s">
        <v>8246</v>
      </c>
      <c r="C2127">
        <v>2687956</v>
      </c>
      <c r="D2127" s="1">
        <v>0.803921</v>
      </c>
    </row>
    <row r="2128" spans="1:4">
      <c r="A2128" s="1" t="s">
        <v>8248</v>
      </c>
      <c r="B2128" s="63" t="s">
        <v>8246</v>
      </c>
      <c r="C2128">
        <v>2687955</v>
      </c>
      <c r="D2128" s="1">
        <v>0.80420700000000001</v>
      </c>
    </row>
    <row r="2129" spans="1:4">
      <c r="A2129" s="1" t="s">
        <v>8249</v>
      </c>
      <c r="B2129" s="63" t="s">
        <v>8246</v>
      </c>
      <c r="C2129">
        <v>2682171</v>
      </c>
      <c r="D2129" s="1">
        <v>0.80637999999999999</v>
      </c>
    </row>
    <row r="2130" spans="1:4">
      <c r="A2130" s="1" t="s">
        <v>8250</v>
      </c>
      <c r="B2130" s="63" t="s">
        <v>8246</v>
      </c>
      <c r="C2130">
        <v>2478697</v>
      </c>
      <c r="D2130" s="1">
        <v>0.85932900000000001</v>
      </c>
    </row>
    <row r="2131" spans="1:4">
      <c r="A2131" s="1" t="s">
        <v>8251</v>
      </c>
      <c r="B2131" s="63" t="s">
        <v>8246</v>
      </c>
      <c r="C2131">
        <v>2622411</v>
      </c>
      <c r="D2131" s="1">
        <v>0.80990200000000001</v>
      </c>
    </row>
    <row r="2132" spans="1:4">
      <c r="A2132" s="1" t="s">
        <v>8252</v>
      </c>
      <c r="B2132" s="63" t="s">
        <v>8246</v>
      </c>
      <c r="C2132">
        <v>2632446</v>
      </c>
      <c r="D2132" s="1">
        <v>0.80942700000000001</v>
      </c>
    </row>
    <row r="2133" spans="1:4">
      <c r="A2133" s="1" t="s">
        <v>8253</v>
      </c>
      <c r="B2133" s="63" t="s">
        <v>8246</v>
      </c>
      <c r="C2133">
        <v>2596563</v>
      </c>
      <c r="D2133" s="1">
        <v>0.81233200000000005</v>
      </c>
    </row>
    <row r="2134" spans="1:4">
      <c r="A2134" s="1" t="s">
        <v>8254</v>
      </c>
      <c r="B2134" s="63" t="s">
        <v>8246</v>
      </c>
      <c r="C2134">
        <v>2536918</v>
      </c>
      <c r="D2134" s="1">
        <v>0.83974099999999996</v>
      </c>
    </row>
    <row r="2135" spans="1:4">
      <c r="A2135" s="1" t="s">
        <v>8255</v>
      </c>
      <c r="B2135" s="63" t="s">
        <v>8256</v>
      </c>
      <c r="C2135">
        <v>2114156</v>
      </c>
      <c r="D2135" s="1">
        <v>0.97969899999999999</v>
      </c>
    </row>
    <row r="2136" spans="1:4">
      <c r="A2136" s="1" t="s">
        <v>8257</v>
      </c>
      <c r="B2136" s="63" t="s">
        <v>8258</v>
      </c>
      <c r="C2136">
        <v>2143904</v>
      </c>
      <c r="D2136" s="1">
        <v>0.92042999999999997</v>
      </c>
    </row>
    <row r="2137" spans="1:4">
      <c r="A2137" s="1" t="s">
        <v>8259</v>
      </c>
      <c r="B2137" s="63" t="s">
        <v>8260</v>
      </c>
      <c r="C2137">
        <v>2279673</v>
      </c>
      <c r="D2137" s="1">
        <v>0.68160900000000002</v>
      </c>
    </row>
    <row r="2138" spans="1:4">
      <c r="A2138" s="1" t="s">
        <v>8261</v>
      </c>
      <c r="B2138" s="63" t="s">
        <v>8262</v>
      </c>
      <c r="C2138">
        <v>2261040</v>
      </c>
      <c r="D2138" s="1">
        <v>0.87918799999999997</v>
      </c>
    </row>
    <row r="2139" spans="1:4">
      <c r="A2139" s="1" t="s">
        <v>8263</v>
      </c>
      <c r="B2139" s="63" t="s">
        <v>8264</v>
      </c>
      <c r="C2139">
        <v>2640686</v>
      </c>
      <c r="D2139" s="1">
        <v>0.333482</v>
      </c>
    </row>
    <row r="2140" spans="1:4">
      <c r="A2140" s="1" t="s">
        <v>8265</v>
      </c>
      <c r="B2140" s="63" t="s">
        <v>8266</v>
      </c>
      <c r="C2140">
        <v>2250056</v>
      </c>
      <c r="D2140" s="1">
        <v>0.923813</v>
      </c>
    </row>
    <row r="2141" spans="1:4">
      <c r="A2141" s="1" t="s">
        <v>8267</v>
      </c>
      <c r="B2141" s="63" t="s">
        <v>8268</v>
      </c>
      <c r="C2141">
        <v>2414414</v>
      </c>
      <c r="D2141" s="1">
        <v>0.43147200000000002</v>
      </c>
    </row>
    <row r="2142" spans="1:4">
      <c r="A2142" s="1" t="s">
        <v>8269</v>
      </c>
      <c r="B2142" s="63" t="s">
        <v>8270</v>
      </c>
      <c r="C2142">
        <v>2603110</v>
      </c>
      <c r="D2142" s="1">
        <v>0.48129499999999997</v>
      </c>
    </row>
    <row r="2143" spans="1:4">
      <c r="A2143" s="1" t="s">
        <v>8271</v>
      </c>
      <c r="B2143" s="63" t="s">
        <v>8272</v>
      </c>
      <c r="C2143">
        <v>2544610</v>
      </c>
      <c r="D2143" s="1">
        <v>0.87964699999999996</v>
      </c>
    </row>
    <row r="2144" spans="1:4">
      <c r="A2144" s="1" t="s">
        <v>4145</v>
      </c>
      <c r="B2144" s="63" t="s">
        <v>8273</v>
      </c>
      <c r="C2144">
        <v>2048630</v>
      </c>
      <c r="D2144" s="1">
        <v>0.42833399999999999</v>
      </c>
    </row>
    <row r="2145" spans="1:4">
      <c r="A2145" s="1" t="s">
        <v>8274</v>
      </c>
      <c r="B2145" s="63" t="s">
        <v>8275</v>
      </c>
      <c r="C2145">
        <v>2372613</v>
      </c>
      <c r="D2145" s="1">
        <v>0.92664000000000002</v>
      </c>
    </row>
    <row r="2146" spans="1:4">
      <c r="A2146" s="1" t="s">
        <v>8276</v>
      </c>
      <c r="B2146" s="63" t="s">
        <v>8277</v>
      </c>
      <c r="C2146">
        <v>2324089</v>
      </c>
      <c r="D2146" s="1">
        <v>0.97981399999999996</v>
      </c>
    </row>
    <row r="2147" spans="1:4">
      <c r="A2147" s="1" t="s">
        <v>8278</v>
      </c>
      <c r="B2147" s="63" t="s">
        <v>8279</v>
      </c>
      <c r="C2147">
        <v>1942248</v>
      </c>
      <c r="D2147" s="1">
        <v>0.40774199999999999</v>
      </c>
    </row>
    <row r="2148" spans="1:4">
      <c r="A2148" s="1" t="s">
        <v>8280</v>
      </c>
      <c r="B2148" s="63" t="s">
        <v>8281</v>
      </c>
      <c r="C2148">
        <v>1688900</v>
      </c>
      <c r="D2148" s="1">
        <v>0.67430299999999999</v>
      </c>
    </row>
    <row r="2149" spans="1:4">
      <c r="A2149" s="1" t="s">
        <v>8282</v>
      </c>
      <c r="B2149" s="63" t="s">
        <v>8283</v>
      </c>
      <c r="C2149">
        <v>2327622</v>
      </c>
      <c r="D2149" s="1">
        <v>0.88500699999999999</v>
      </c>
    </row>
    <row r="2150" spans="1:4">
      <c r="A2150" s="1" t="s">
        <v>8284</v>
      </c>
      <c r="B2150" s="63" t="s">
        <v>8283</v>
      </c>
      <c r="C2150">
        <v>2342318</v>
      </c>
      <c r="D2150" s="1">
        <v>0.88195900000000005</v>
      </c>
    </row>
    <row r="2151" spans="1:4">
      <c r="A2151" s="1" t="s">
        <v>8285</v>
      </c>
      <c r="B2151" s="63" t="s">
        <v>8286</v>
      </c>
      <c r="C2151">
        <v>4320415</v>
      </c>
      <c r="D2151" s="1">
        <v>0.948986</v>
      </c>
    </row>
    <row r="2152" spans="1:4">
      <c r="A2152" s="1" t="s">
        <v>8287</v>
      </c>
      <c r="B2152" s="63" t="s">
        <v>8288</v>
      </c>
      <c r="C2152">
        <v>4817533</v>
      </c>
      <c r="D2152" s="1">
        <v>0.92789100000000002</v>
      </c>
    </row>
    <row r="2153" spans="1:4">
      <c r="A2153" s="1" t="s">
        <v>8289</v>
      </c>
      <c r="B2153" s="63" t="s">
        <v>8288</v>
      </c>
      <c r="C2153">
        <v>4541358</v>
      </c>
      <c r="D2153" s="1">
        <v>0.95819100000000001</v>
      </c>
    </row>
    <row r="2154" spans="1:4">
      <c r="A2154" s="1" t="s">
        <v>8290</v>
      </c>
      <c r="B2154" s="63" t="s">
        <v>8291</v>
      </c>
      <c r="C2154">
        <v>3453241</v>
      </c>
      <c r="D2154" s="1">
        <v>0.37440699999999999</v>
      </c>
    </row>
    <row r="2155" spans="1:4">
      <c r="A2155" s="1" t="s">
        <v>8292</v>
      </c>
      <c r="B2155" s="63" t="s">
        <v>8293</v>
      </c>
      <c r="C2155">
        <v>2852645</v>
      </c>
      <c r="D2155" s="1">
        <v>0.60158599999999995</v>
      </c>
    </row>
    <row r="2156" spans="1:4">
      <c r="A2156" s="1" t="s">
        <v>8294</v>
      </c>
      <c r="B2156" s="61" t="s">
        <v>8295</v>
      </c>
      <c r="C2156">
        <v>4243513</v>
      </c>
      <c r="D2156" s="1">
        <v>0.30365799999999998</v>
      </c>
    </row>
    <row r="2157" spans="1:4">
      <c r="A2157" s="1" t="s">
        <v>3791</v>
      </c>
      <c r="B2157" s="63" t="s">
        <v>8296</v>
      </c>
      <c r="C2157">
        <v>2712851</v>
      </c>
      <c r="D2157" s="1">
        <v>0.31150099999999997</v>
      </c>
    </row>
    <row r="2158" spans="1:4">
      <c r="A2158" s="1" t="s">
        <v>8297</v>
      </c>
      <c r="B2158" s="63" t="s">
        <v>8298</v>
      </c>
      <c r="C2158">
        <v>4023243</v>
      </c>
      <c r="D2158" s="1">
        <v>0.94098199999999999</v>
      </c>
    </row>
    <row r="2159" spans="1:4">
      <c r="A2159" s="1" t="s">
        <v>8299</v>
      </c>
      <c r="B2159" s="63" t="s">
        <v>8300</v>
      </c>
      <c r="C2159">
        <v>4164661</v>
      </c>
      <c r="D2159" s="1">
        <v>0.91737900000000006</v>
      </c>
    </row>
    <row r="2160" spans="1:4">
      <c r="A2160" s="1" t="s">
        <v>8301</v>
      </c>
      <c r="B2160" s="63" t="s">
        <v>8302</v>
      </c>
      <c r="C2160">
        <v>3743594</v>
      </c>
      <c r="D2160" s="1">
        <v>0.90126099999999998</v>
      </c>
    </row>
    <row r="2161" spans="1:4">
      <c r="A2161" s="1" t="s">
        <v>8303</v>
      </c>
      <c r="B2161" s="63" t="s">
        <v>8304</v>
      </c>
      <c r="C2161">
        <v>4038713</v>
      </c>
      <c r="D2161" s="1">
        <v>0.86637600000000003</v>
      </c>
    </row>
    <row r="2162" spans="1:4">
      <c r="A2162" s="1" t="s">
        <v>8305</v>
      </c>
      <c r="B2162" s="63" t="s">
        <v>8306</v>
      </c>
      <c r="C2162">
        <v>4336564</v>
      </c>
      <c r="D2162" s="1">
        <v>0.89793000000000001</v>
      </c>
    </row>
    <row r="2163" spans="1:4">
      <c r="A2163" s="1" t="s">
        <v>8307</v>
      </c>
      <c r="B2163" s="63" t="s">
        <v>8308</v>
      </c>
      <c r="C2163">
        <v>3851563</v>
      </c>
      <c r="D2163" s="1">
        <v>0.895208</v>
      </c>
    </row>
    <row r="2164" spans="1:4">
      <c r="A2164" s="1" t="s">
        <v>8309</v>
      </c>
      <c r="B2164" s="63" t="s">
        <v>8310</v>
      </c>
      <c r="C2164">
        <v>4845150</v>
      </c>
      <c r="D2164" s="1">
        <v>0.87980100000000006</v>
      </c>
    </row>
    <row r="2165" spans="1:4">
      <c r="A2165" s="1" t="s">
        <v>8311</v>
      </c>
      <c r="B2165" s="63" t="s">
        <v>8312</v>
      </c>
      <c r="C2165">
        <v>4518459</v>
      </c>
      <c r="D2165" s="1">
        <v>0.73156900000000002</v>
      </c>
    </row>
    <row r="2166" spans="1:4">
      <c r="A2166" s="1" t="s">
        <v>8313</v>
      </c>
      <c r="B2166" s="63" t="s">
        <v>8314</v>
      </c>
      <c r="C2166">
        <v>4011862</v>
      </c>
      <c r="D2166" s="1">
        <v>0.96688499999999999</v>
      </c>
    </row>
    <row r="2167" spans="1:4">
      <c r="A2167" s="1" t="s">
        <v>8315</v>
      </c>
      <c r="B2167" s="63" t="s">
        <v>8316</v>
      </c>
      <c r="C2167">
        <v>4132228</v>
      </c>
      <c r="D2167" s="1">
        <v>0.72520799999999996</v>
      </c>
    </row>
    <row r="2168" spans="1:4">
      <c r="A2168" s="1" t="s">
        <v>8317</v>
      </c>
      <c r="B2168" s="63" t="s">
        <v>8318</v>
      </c>
      <c r="C2168">
        <v>4082386</v>
      </c>
      <c r="D2168" s="1">
        <v>0.73306000000000004</v>
      </c>
    </row>
    <row r="2169" spans="1:4">
      <c r="A2169" s="1" t="s">
        <v>8319</v>
      </c>
      <c r="B2169" s="63" t="s">
        <v>8320</v>
      </c>
      <c r="C2169">
        <v>4357845</v>
      </c>
      <c r="D2169" s="1">
        <v>0.65788100000000005</v>
      </c>
    </row>
    <row r="2170" spans="1:4">
      <c r="A2170" s="1" t="s">
        <v>8321</v>
      </c>
      <c r="B2170" s="63" t="s">
        <v>8322</v>
      </c>
      <c r="C2170">
        <v>4093740</v>
      </c>
      <c r="D2170" s="1">
        <v>0.92483499999999996</v>
      </c>
    </row>
    <row r="2171" spans="1:4">
      <c r="A2171" s="1" t="s">
        <v>8323</v>
      </c>
      <c r="B2171" s="63" t="s">
        <v>8324</v>
      </c>
      <c r="C2171">
        <v>3778584</v>
      </c>
      <c r="D2171" s="1">
        <v>0.91660200000000003</v>
      </c>
    </row>
    <row r="2172" spans="1:4">
      <c r="A2172" s="1" t="s">
        <v>8325</v>
      </c>
      <c r="B2172" s="63" t="s">
        <v>8326</v>
      </c>
      <c r="C2172">
        <v>3891389</v>
      </c>
      <c r="D2172" s="1">
        <v>0.89797700000000003</v>
      </c>
    </row>
    <row r="2173" spans="1:4">
      <c r="A2173" s="1" t="s">
        <v>8327</v>
      </c>
      <c r="B2173" s="63" t="s">
        <v>8326</v>
      </c>
      <c r="C2173">
        <v>4022791</v>
      </c>
      <c r="D2173" s="1">
        <v>0.87251000000000001</v>
      </c>
    </row>
    <row r="2174" spans="1:4">
      <c r="A2174" s="1" t="s">
        <v>8328</v>
      </c>
      <c r="B2174" s="63" t="s">
        <v>8329</v>
      </c>
      <c r="C2174">
        <v>4486684</v>
      </c>
      <c r="D2174" s="1">
        <v>0.91966199999999998</v>
      </c>
    </row>
    <row r="2175" spans="1:4">
      <c r="A2175" s="1" t="s">
        <v>8330</v>
      </c>
      <c r="B2175" s="63" t="s">
        <v>8329</v>
      </c>
      <c r="C2175">
        <v>4470883</v>
      </c>
      <c r="D2175" s="1">
        <v>0.93772</v>
      </c>
    </row>
    <row r="2176" spans="1:4">
      <c r="A2176" s="1" t="s">
        <v>8331</v>
      </c>
      <c r="B2176" s="63" t="s">
        <v>8329</v>
      </c>
      <c r="C2176">
        <v>4520436</v>
      </c>
      <c r="D2176" s="1">
        <v>0.92209399999999997</v>
      </c>
    </row>
    <row r="2177" spans="1:4">
      <c r="A2177" s="1" t="s">
        <v>8332</v>
      </c>
      <c r="B2177" s="63" t="s">
        <v>8329</v>
      </c>
      <c r="C2177">
        <v>4340829</v>
      </c>
      <c r="D2177" s="1">
        <v>0.71137099999999998</v>
      </c>
    </row>
    <row r="2178" spans="1:4">
      <c r="A2178" s="1" t="s">
        <v>8333</v>
      </c>
      <c r="B2178" s="63" t="s">
        <v>8334</v>
      </c>
      <c r="C2178">
        <v>4335774</v>
      </c>
      <c r="D2178" s="1">
        <v>0.90988199999999997</v>
      </c>
    </row>
    <row r="2179" spans="1:4">
      <c r="A2179" s="1" t="s">
        <v>8335</v>
      </c>
      <c r="B2179" s="63" t="s">
        <v>8334</v>
      </c>
      <c r="C2179">
        <v>4346744</v>
      </c>
      <c r="D2179" s="1">
        <v>0.96181000000000005</v>
      </c>
    </row>
    <row r="2180" spans="1:4">
      <c r="A2180" s="1" t="s">
        <v>8336</v>
      </c>
      <c r="B2180" s="63" t="s">
        <v>8337</v>
      </c>
      <c r="C2180">
        <v>4611822</v>
      </c>
      <c r="D2180" s="1">
        <v>0.72743400000000003</v>
      </c>
    </row>
    <row r="2181" spans="1:4">
      <c r="A2181" s="1" t="s">
        <v>8338</v>
      </c>
      <c r="B2181" s="63" t="s">
        <v>8339</v>
      </c>
      <c r="C2181">
        <v>4301122</v>
      </c>
      <c r="D2181" s="1">
        <v>0.90504399999999996</v>
      </c>
    </row>
    <row r="2182" spans="1:4">
      <c r="A2182" s="1" t="s">
        <v>8340</v>
      </c>
      <c r="B2182" s="63" t="s">
        <v>8341</v>
      </c>
      <c r="C2182">
        <v>4712921</v>
      </c>
      <c r="D2182" s="1">
        <v>0.69043500000000002</v>
      </c>
    </row>
    <row r="2183" spans="1:4">
      <c r="A2183" s="1" t="s">
        <v>8342</v>
      </c>
      <c r="B2183" s="63" t="s">
        <v>8341</v>
      </c>
      <c r="C2183">
        <v>4119820</v>
      </c>
      <c r="D2183" s="1">
        <v>0.72129799999999999</v>
      </c>
    </row>
    <row r="2184" spans="1:4">
      <c r="A2184" s="1" t="s">
        <v>3716</v>
      </c>
      <c r="B2184" s="63" t="s">
        <v>8343</v>
      </c>
      <c r="C2184">
        <v>2105361</v>
      </c>
      <c r="D2184" s="1">
        <v>0.94576000000000005</v>
      </c>
    </row>
    <row r="2185" spans="1:4">
      <c r="A2185" s="1" t="s">
        <v>3748</v>
      </c>
      <c r="B2185" s="63" t="s">
        <v>8344</v>
      </c>
      <c r="C2185">
        <v>3949699</v>
      </c>
      <c r="D2185" s="1">
        <v>0.34933999999999998</v>
      </c>
    </row>
    <row r="2186" spans="1:4">
      <c r="A2186" s="1" t="s">
        <v>8345</v>
      </c>
      <c r="B2186" s="63" t="s">
        <v>8346</v>
      </c>
      <c r="C2186">
        <v>4306815</v>
      </c>
      <c r="D2186" s="1">
        <v>0.68676099999999995</v>
      </c>
    </row>
    <row r="2187" spans="1:4">
      <c r="A2187" s="1" t="s">
        <v>8347</v>
      </c>
      <c r="B2187" s="63" t="s">
        <v>8348</v>
      </c>
      <c r="C2187">
        <v>2456351</v>
      </c>
      <c r="D2187" s="1">
        <v>0.35696499999999998</v>
      </c>
    </row>
    <row r="2188" spans="1:4">
      <c r="A2188" s="1" t="s">
        <v>3723</v>
      </c>
      <c r="B2188" s="63" t="s">
        <v>8349</v>
      </c>
      <c r="C2188">
        <v>3251513</v>
      </c>
      <c r="D2188" s="1">
        <v>0.43343700000000002</v>
      </c>
    </row>
    <row r="2189" spans="1:4">
      <c r="A2189" s="1" t="s">
        <v>8350</v>
      </c>
      <c r="B2189" s="63" t="s">
        <v>8351</v>
      </c>
      <c r="C2189">
        <v>2695960</v>
      </c>
      <c r="D2189" s="1">
        <v>0.887243</v>
      </c>
    </row>
    <row r="2190" spans="1:4">
      <c r="A2190" s="1" t="s">
        <v>8352</v>
      </c>
      <c r="B2190" s="63" t="s">
        <v>8353</v>
      </c>
      <c r="C2190">
        <v>2000373</v>
      </c>
      <c r="D2190" s="1">
        <v>0.39025599999999999</v>
      </c>
    </row>
    <row r="2191" spans="1:4">
      <c r="A2191" s="1" t="s">
        <v>8354</v>
      </c>
      <c r="B2191" s="63" t="s">
        <v>8355</v>
      </c>
      <c r="C2191">
        <v>3852793</v>
      </c>
      <c r="D2191" s="1">
        <v>0.445627</v>
      </c>
    </row>
    <row r="2192" spans="1:4">
      <c r="A2192" s="1" t="s">
        <v>8356</v>
      </c>
      <c r="B2192" s="63" t="s">
        <v>8357</v>
      </c>
      <c r="C2192">
        <v>4024096</v>
      </c>
      <c r="D2192" s="1">
        <v>0.70545500000000005</v>
      </c>
    </row>
    <row r="2193" spans="1:4">
      <c r="A2193" s="1" t="s">
        <v>8358</v>
      </c>
      <c r="B2193" s="63" t="s">
        <v>8359</v>
      </c>
      <c r="C2193">
        <v>4180768</v>
      </c>
      <c r="D2193" s="1">
        <v>0.692164</v>
      </c>
    </row>
    <row r="2194" spans="1:4">
      <c r="A2194" s="1" t="s">
        <v>8360</v>
      </c>
      <c r="B2194" s="63" t="s">
        <v>8361</v>
      </c>
      <c r="C2194">
        <v>2626312</v>
      </c>
      <c r="D2194" s="1">
        <v>0.91301399999999999</v>
      </c>
    </row>
    <row r="2195" spans="1:4">
      <c r="A2195" s="1" t="s">
        <v>8362</v>
      </c>
      <c r="B2195" s="63" t="s">
        <v>8363</v>
      </c>
      <c r="C2195">
        <v>3604826</v>
      </c>
      <c r="D2195" s="1">
        <v>0.44970100000000002</v>
      </c>
    </row>
    <row r="2196" spans="1:4">
      <c r="A2196" s="1" t="s">
        <v>8364</v>
      </c>
      <c r="B2196" s="63" t="s">
        <v>8365</v>
      </c>
      <c r="C2196">
        <v>3510845</v>
      </c>
      <c r="D2196" s="1">
        <v>0.467669</v>
      </c>
    </row>
    <row r="2197" spans="1:4">
      <c r="A2197" s="1" t="s">
        <v>8366</v>
      </c>
      <c r="B2197" s="63" t="s">
        <v>8367</v>
      </c>
      <c r="C2197">
        <v>3629603</v>
      </c>
      <c r="D2197" s="1">
        <v>0.38500699999999999</v>
      </c>
    </row>
    <row r="2198" spans="1:4">
      <c r="A2198" s="1" t="s">
        <v>8368</v>
      </c>
      <c r="B2198" s="63" t="s">
        <v>8369</v>
      </c>
      <c r="C2198">
        <v>4422921</v>
      </c>
      <c r="D2198" s="1">
        <v>0.67297700000000005</v>
      </c>
    </row>
    <row r="2199" spans="1:4">
      <c r="A2199" s="1" t="s">
        <v>8370</v>
      </c>
      <c r="B2199" s="63" t="s">
        <v>8371</v>
      </c>
      <c r="C2199">
        <v>4494869</v>
      </c>
      <c r="D2199" s="1">
        <v>0.59869099999999997</v>
      </c>
    </row>
    <row r="2200" spans="1:4">
      <c r="A2200" s="1" t="s">
        <v>8372</v>
      </c>
      <c r="B2200" s="63" t="s">
        <v>8373</v>
      </c>
      <c r="C2200">
        <v>3891653</v>
      </c>
      <c r="D2200" s="1">
        <v>0.74861800000000001</v>
      </c>
    </row>
    <row r="2201" spans="1:4">
      <c r="A2201" s="1" t="s">
        <v>8374</v>
      </c>
      <c r="B2201" s="63" t="s">
        <v>8375</v>
      </c>
      <c r="C2201">
        <v>2653564</v>
      </c>
      <c r="D2201" s="1">
        <v>0.359431</v>
      </c>
    </row>
    <row r="2202" spans="1:4">
      <c r="A2202" s="1" t="s">
        <v>8376</v>
      </c>
      <c r="B2202" s="63" t="s">
        <v>8377</v>
      </c>
      <c r="C2202">
        <v>3302039</v>
      </c>
      <c r="D2202" s="1">
        <v>0.47832200000000002</v>
      </c>
    </row>
    <row r="2203" spans="1:4">
      <c r="A2203" s="1" t="s">
        <v>3720</v>
      </c>
      <c r="B2203" s="63" t="s">
        <v>8378</v>
      </c>
      <c r="C2203">
        <v>4236766</v>
      </c>
      <c r="D2203" s="1">
        <v>0.60467199999999999</v>
      </c>
    </row>
    <row r="2204" spans="1:4">
      <c r="A2204" s="1" t="s">
        <v>3721</v>
      </c>
      <c r="B2204" s="63" t="s">
        <v>8379</v>
      </c>
      <c r="C2204">
        <v>2233192</v>
      </c>
      <c r="D2204" s="1">
        <v>0.96817799999999998</v>
      </c>
    </row>
    <row r="2205" spans="1:4">
      <c r="A2205" s="1" t="s">
        <v>8380</v>
      </c>
      <c r="B2205" s="63" t="s">
        <v>8381</v>
      </c>
      <c r="C2205">
        <v>4461756</v>
      </c>
      <c r="D2205" s="1">
        <v>0.66341300000000003</v>
      </c>
    </row>
    <row r="2206" spans="1:4">
      <c r="A2206" s="1" t="s">
        <v>3724</v>
      </c>
      <c r="B2206" s="63" t="s">
        <v>8382</v>
      </c>
      <c r="C2206">
        <v>3881107</v>
      </c>
      <c r="D2206" s="1">
        <v>0.42499999999999999</v>
      </c>
    </row>
    <row r="2207" spans="1:4">
      <c r="A2207" s="1" t="s">
        <v>3747</v>
      </c>
      <c r="B2207" s="63" t="s">
        <v>8383</v>
      </c>
      <c r="C2207">
        <v>3681032</v>
      </c>
      <c r="D2207" s="1">
        <v>0.58884199999999998</v>
      </c>
    </row>
    <row r="2208" spans="1:4">
      <c r="A2208" s="1" t="s">
        <v>8384</v>
      </c>
      <c r="B2208" s="63" t="s">
        <v>8385</v>
      </c>
      <c r="C2208">
        <v>2583004</v>
      </c>
      <c r="D2208" s="1">
        <v>0.35989399999999999</v>
      </c>
    </row>
    <row r="2209" spans="1:4">
      <c r="A2209" s="1" t="s">
        <v>8386</v>
      </c>
      <c r="B2209" s="63" t="s">
        <v>8387</v>
      </c>
      <c r="C2209">
        <v>4314937</v>
      </c>
      <c r="D2209" s="1">
        <v>0.47021099999999999</v>
      </c>
    </row>
    <row r="2210" spans="1:4">
      <c r="A2210" s="1" t="s">
        <v>8388</v>
      </c>
      <c r="B2210" s="63" t="s">
        <v>8389</v>
      </c>
      <c r="C2210">
        <v>4057379</v>
      </c>
      <c r="D2210" s="1">
        <v>0.72305399999999997</v>
      </c>
    </row>
    <row r="2211" spans="1:4">
      <c r="A2211" s="1" t="s">
        <v>8390</v>
      </c>
      <c r="B2211" s="63" t="s">
        <v>8391</v>
      </c>
      <c r="C2211">
        <v>3913503</v>
      </c>
      <c r="D2211" s="1">
        <v>0.45944600000000002</v>
      </c>
    </row>
    <row r="2212" spans="1:4">
      <c r="A2212" s="1" t="s">
        <v>8392</v>
      </c>
      <c r="B2212" s="63" t="s">
        <v>8393</v>
      </c>
      <c r="C2212">
        <v>4283555</v>
      </c>
      <c r="D2212" s="1">
        <v>0.67978099999999997</v>
      </c>
    </row>
    <row r="2213" spans="1:4">
      <c r="A2213" s="1" t="s">
        <v>8394</v>
      </c>
      <c r="B2213" s="63" t="s">
        <v>8395</v>
      </c>
      <c r="C2213">
        <v>5082648</v>
      </c>
      <c r="D2213" s="1">
        <v>0.478213</v>
      </c>
    </row>
    <row r="2214" spans="1:4">
      <c r="A2214" s="1" t="s">
        <v>3796</v>
      </c>
      <c r="B2214" s="63" t="s">
        <v>8396</v>
      </c>
      <c r="C2214">
        <v>4332430</v>
      </c>
      <c r="D2214" s="1">
        <v>0.36013699999999998</v>
      </c>
    </row>
    <row r="2215" spans="1:4">
      <c r="A2215" s="1" t="s">
        <v>3760</v>
      </c>
      <c r="B2215" s="63" t="s">
        <v>8397</v>
      </c>
      <c r="C2215">
        <v>3383420</v>
      </c>
      <c r="D2215" s="1">
        <v>0.368863</v>
      </c>
    </row>
    <row r="2216" spans="1:4">
      <c r="A2216" s="1" t="s">
        <v>8398</v>
      </c>
      <c r="B2216" s="63" t="s">
        <v>8399</v>
      </c>
      <c r="C2216">
        <v>3145323</v>
      </c>
      <c r="D2216" s="1">
        <v>0.34147100000000002</v>
      </c>
    </row>
    <row r="2217" spans="1:4">
      <c r="A2217" s="1" t="s">
        <v>8400</v>
      </c>
      <c r="B2217" s="63" t="s">
        <v>8401</v>
      </c>
      <c r="C2217">
        <v>3998791</v>
      </c>
      <c r="D2217" s="1">
        <v>0.51000900000000005</v>
      </c>
    </row>
    <row r="2218" spans="1:4">
      <c r="A2218" s="1" t="s">
        <v>8402</v>
      </c>
      <c r="B2218" s="63" t="s">
        <v>8403</v>
      </c>
      <c r="C2218">
        <v>3859309</v>
      </c>
      <c r="D2218" s="1">
        <v>0.50129900000000005</v>
      </c>
    </row>
    <row r="2219" spans="1:4">
      <c r="A2219" s="1" t="s">
        <v>8404</v>
      </c>
      <c r="B2219" s="63" t="s">
        <v>8405</v>
      </c>
      <c r="C2219">
        <v>3318705</v>
      </c>
      <c r="D2219" s="1">
        <v>0.68650800000000001</v>
      </c>
    </row>
    <row r="2220" spans="1:4">
      <c r="A2220" s="1" t="s">
        <v>8406</v>
      </c>
      <c r="B2220" s="63" t="s">
        <v>8405</v>
      </c>
      <c r="C2220">
        <v>3328236</v>
      </c>
      <c r="D2220" s="1">
        <v>0.68914200000000003</v>
      </c>
    </row>
    <row r="2221" spans="1:4">
      <c r="A2221" s="1" t="s">
        <v>8407</v>
      </c>
      <c r="B2221" s="63" t="s">
        <v>8405</v>
      </c>
      <c r="C2221">
        <v>3388443</v>
      </c>
      <c r="D2221" s="1">
        <v>0.69016299999999997</v>
      </c>
    </row>
    <row r="2222" spans="1:4">
      <c r="A2222" s="1" t="s">
        <v>3768</v>
      </c>
      <c r="B2222" s="63" t="s">
        <v>8408</v>
      </c>
      <c r="C2222">
        <v>4677813</v>
      </c>
      <c r="D2222" s="1">
        <v>0.450125</v>
      </c>
    </row>
    <row r="2223" spans="1:4">
      <c r="A2223" s="1" t="s">
        <v>8409</v>
      </c>
      <c r="B2223" s="63" t="s">
        <v>8410</v>
      </c>
      <c r="C2223">
        <v>4001172</v>
      </c>
      <c r="D2223" s="1">
        <v>0.64983199999999997</v>
      </c>
    </row>
    <row r="2224" spans="1:4">
      <c r="A2224" s="1" t="s">
        <v>8411</v>
      </c>
      <c r="B2224" s="63" t="s">
        <v>8412</v>
      </c>
      <c r="C2224">
        <v>3838275</v>
      </c>
      <c r="D2224" s="1">
        <v>0.68086999999999998</v>
      </c>
    </row>
    <row r="2225" spans="1:4">
      <c r="A2225" s="1" t="s">
        <v>8413</v>
      </c>
      <c r="B2225" s="63" t="s">
        <v>8412</v>
      </c>
      <c r="C2225">
        <v>3840209</v>
      </c>
      <c r="D2225" s="1">
        <v>0.68129600000000001</v>
      </c>
    </row>
    <row r="2226" spans="1:4">
      <c r="A2226" s="1" t="s">
        <v>8414</v>
      </c>
      <c r="B2226" s="63" t="s">
        <v>8415</v>
      </c>
      <c r="C2226">
        <v>3791979</v>
      </c>
      <c r="D2226" s="1">
        <v>0.30792900000000001</v>
      </c>
    </row>
    <row r="2227" spans="1:4">
      <c r="A2227" s="1" t="s">
        <v>8416</v>
      </c>
      <c r="B2227" s="63" t="s">
        <v>8417</v>
      </c>
      <c r="C2227">
        <v>3194780</v>
      </c>
      <c r="D2227" s="1">
        <v>0.49882300000000002</v>
      </c>
    </row>
    <row r="2228" spans="1:4">
      <c r="A2228" s="1" t="s">
        <v>8418</v>
      </c>
      <c r="B2228" s="63" t="s">
        <v>8419</v>
      </c>
      <c r="C2228">
        <v>4568024</v>
      </c>
      <c r="D2228" s="1">
        <v>0.65056999999999998</v>
      </c>
    </row>
    <row r="2229" spans="1:4">
      <c r="A2229" s="1" t="s">
        <v>8420</v>
      </c>
      <c r="B2229" s="61" t="s">
        <v>8421</v>
      </c>
      <c r="C2229">
        <v>3340499</v>
      </c>
      <c r="D2229" s="1">
        <v>0.33544600000000002</v>
      </c>
    </row>
    <row r="2230" spans="1:4">
      <c r="A2230" s="1" t="s">
        <v>8422</v>
      </c>
      <c r="B2230" s="63" t="s">
        <v>8423</v>
      </c>
      <c r="C2230">
        <v>2138821</v>
      </c>
      <c r="D2230" s="1">
        <v>0.46957100000000002</v>
      </c>
    </row>
    <row r="2231" spans="1:4">
      <c r="A2231" s="1" t="s">
        <v>8424</v>
      </c>
      <c r="B2231" s="63" t="s">
        <v>8425</v>
      </c>
      <c r="C2231">
        <v>2163099</v>
      </c>
      <c r="D2231" s="1">
        <v>0.587198</v>
      </c>
    </row>
    <row r="2232" spans="1:4">
      <c r="A2232" s="1" t="s">
        <v>8426</v>
      </c>
      <c r="B2232" s="63" t="s">
        <v>8427</v>
      </c>
      <c r="C2232">
        <v>2573103</v>
      </c>
      <c r="D2232" s="1">
        <v>0.97241599999999995</v>
      </c>
    </row>
    <row r="2233" spans="1:4">
      <c r="A2233" s="1" t="s">
        <v>8428</v>
      </c>
      <c r="B2233" s="63" t="s">
        <v>8429</v>
      </c>
      <c r="C2233">
        <v>2803643</v>
      </c>
      <c r="D2233" s="1">
        <v>0.96530499999999997</v>
      </c>
    </row>
    <row r="2234" spans="1:4">
      <c r="A2234" s="1" t="s">
        <v>8430</v>
      </c>
      <c r="B2234" s="68" t="s">
        <v>8431</v>
      </c>
      <c r="C2234">
        <v>2099599</v>
      </c>
      <c r="D2234" s="1">
        <v>0.97472700000000001</v>
      </c>
    </row>
    <row r="2235" spans="1:4">
      <c r="A2235" s="1" t="s">
        <v>8432</v>
      </c>
      <c r="B2235" s="63" t="s">
        <v>8433</v>
      </c>
      <c r="C2235">
        <v>2104273</v>
      </c>
      <c r="D2235" s="1">
        <v>0.98020099999999999</v>
      </c>
    </row>
    <row r="2236" spans="1:4">
      <c r="A2236" s="1" t="s">
        <v>8434</v>
      </c>
      <c r="B2236" s="63" t="s">
        <v>8435</v>
      </c>
      <c r="C2236">
        <v>2290697</v>
      </c>
      <c r="D2236" s="1">
        <v>0.965947</v>
      </c>
    </row>
    <row r="2237" spans="1:4">
      <c r="A2237" s="1" t="s">
        <v>8436</v>
      </c>
      <c r="B2237" s="63" t="s">
        <v>8437</v>
      </c>
      <c r="C2237">
        <v>2069846</v>
      </c>
      <c r="D2237" s="1">
        <v>0.852993</v>
      </c>
    </row>
    <row r="2238" spans="1:4">
      <c r="A2238" s="1" t="s">
        <v>8438</v>
      </c>
      <c r="B2238" s="63" t="s">
        <v>8437</v>
      </c>
      <c r="C2238">
        <v>2007491</v>
      </c>
      <c r="D2238" s="1">
        <v>0.86558400000000002</v>
      </c>
    </row>
    <row r="2239" spans="1:4">
      <c r="A2239" s="1" t="s">
        <v>8439</v>
      </c>
      <c r="B2239" s="63" t="s">
        <v>8440</v>
      </c>
      <c r="C2239">
        <v>778695</v>
      </c>
      <c r="D2239" s="1">
        <v>0.336677</v>
      </c>
    </row>
    <row r="2240" spans="1:4">
      <c r="A2240" s="1" t="s">
        <v>8441</v>
      </c>
      <c r="B2240" s="63" t="s">
        <v>8442</v>
      </c>
      <c r="C2240">
        <v>1727672</v>
      </c>
      <c r="D2240" s="1">
        <v>0.36309399999999997</v>
      </c>
    </row>
    <row r="2241" spans="1:4">
      <c r="A2241" s="1" t="s">
        <v>8443</v>
      </c>
      <c r="B2241" s="63" t="s">
        <v>8444</v>
      </c>
      <c r="C2241">
        <v>1734472</v>
      </c>
      <c r="D2241" s="1">
        <v>0.905806</v>
      </c>
    </row>
    <row r="2242" spans="1:4">
      <c r="A2242" s="1" t="s">
        <v>8445</v>
      </c>
      <c r="B2242" s="63" t="s">
        <v>8444</v>
      </c>
      <c r="C2242">
        <v>1543193</v>
      </c>
      <c r="D2242" s="1">
        <v>0.95367900000000005</v>
      </c>
    </row>
    <row r="2243" spans="1:4">
      <c r="A2243" s="1" t="s">
        <v>8446</v>
      </c>
      <c r="B2243" s="63" t="s">
        <v>8447</v>
      </c>
      <c r="C2243">
        <v>8564703</v>
      </c>
      <c r="D2243" s="1">
        <v>0.396984</v>
      </c>
    </row>
    <row r="2244" spans="1:4">
      <c r="A2244" s="1" t="s">
        <v>8448</v>
      </c>
      <c r="B2244" s="63" t="s">
        <v>8449</v>
      </c>
      <c r="C2244">
        <v>5429155</v>
      </c>
      <c r="D2244" s="1">
        <v>0.39824999999999999</v>
      </c>
    </row>
    <row r="2245" spans="1:4">
      <c r="A2245" s="1" t="s">
        <v>8450</v>
      </c>
      <c r="B2245" s="63" t="s">
        <v>8449</v>
      </c>
      <c r="C2245">
        <v>5376558</v>
      </c>
      <c r="D2245" s="1">
        <v>0.402366</v>
      </c>
    </row>
    <row r="2246" spans="1:4">
      <c r="A2246" s="1" t="s">
        <v>8451</v>
      </c>
      <c r="B2246" s="63" t="s">
        <v>8452</v>
      </c>
      <c r="C2246">
        <v>5792189</v>
      </c>
      <c r="D2246" s="1">
        <v>0.377745</v>
      </c>
    </row>
    <row r="2247" spans="1:4">
      <c r="A2247" s="1" t="s">
        <v>8453</v>
      </c>
      <c r="B2247" s="63" t="s">
        <v>8452</v>
      </c>
      <c r="C2247">
        <v>6383702</v>
      </c>
      <c r="D2247" s="1">
        <v>0.35383599999999998</v>
      </c>
    </row>
    <row r="2248" spans="1:4">
      <c r="A2248" s="1" t="s">
        <v>8454</v>
      </c>
      <c r="B2248" s="63" t="s">
        <v>8455</v>
      </c>
      <c r="C2248">
        <v>5215119</v>
      </c>
      <c r="D2248" s="1">
        <v>0.32544800000000002</v>
      </c>
    </row>
    <row r="2249" spans="1:4">
      <c r="A2249" s="1" t="s">
        <v>8456</v>
      </c>
      <c r="B2249" s="63" t="s">
        <v>8455</v>
      </c>
      <c r="C2249">
        <v>5263035</v>
      </c>
      <c r="D2249" s="1">
        <v>0.32746199999999998</v>
      </c>
    </row>
    <row r="2250" spans="1:4">
      <c r="A2250" s="1" t="s">
        <v>8457</v>
      </c>
      <c r="B2250" s="63" t="s">
        <v>8455</v>
      </c>
      <c r="C2250">
        <v>5387971</v>
      </c>
      <c r="D2250" s="1">
        <v>0.33463599999999999</v>
      </c>
    </row>
    <row r="2251" spans="1:4">
      <c r="A2251" s="1" t="s">
        <v>8458</v>
      </c>
      <c r="B2251" s="63" t="s">
        <v>8455</v>
      </c>
      <c r="C2251">
        <v>5309731</v>
      </c>
      <c r="D2251" s="1">
        <v>0.32584000000000002</v>
      </c>
    </row>
    <row r="2252" spans="1:4">
      <c r="A2252" s="1" t="s">
        <v>8459</v>
      </c>
      <c r="B2252" s="63" t="s">
        <v>8455</v>
      </c>
      <c r="C2252">
        <v>5191364</v>
      </c>
      <c r="D2252" s="1">
        <v>0.32674500000000001</v>
      </c>
    </row>
    <row r="2253" spans="1:4">
      <c r="A2253" s="1" t="s">
        <v>8460</v>
      </c>
      <c r="B2253" s="63" t="s">
        <v>8455</v>
      </c>
      <c r="C2253">
        <v>5263288</v>
      </c>
      <c r="D2253" s="1">
        <v>0.32438400000000001</v>
      </c>
    </row>
    <row r="2254" spans="1:4">
      <c r="A2254" s="1" t="s">
        <v>8461</v>
      </c>
      <c r="B2254" s="63" t="s">
        <v>8455</v>
      </c>
      <c r="C2254">
        <v>5231398</v>
      </c>
      <c r="D2254" s="1">
        <v>0.32643100000000003</v>
      </c>
    </row>
    <row r="2255" spans="1:4">
      <c r="A2255" s="1" t="s">
        <v>8462</v>
      </c>
      <c r="B2255" s="63" t="s">
        <v>8455</v>
      </c>
      <c r="C2255">
        <v>5531905</v>
      </c>
      <c r="D2255" s="1">
        <v>0.31313099999999999</v>
      </c>
    </row>
    <row r="2256" spans="1:4">
      <c r="A2256" s="1" t="s">
        <v>8463</v>
      </c>
      <c r="B2256" s="63" t="s">
        <v>8455</v>
      </c>
      <c r="C2256">
        <v>5135347</v>
      </c>
      <c r="D2256" s="1">
        <v>0.32844099999999998</v>
      </c>
    </row>
    <row r="2257" spans="1:4">
      <c r="A2257" s="1" t="s">
        <v>8464</v>
      </c>
      <c r="B2257" s="63" t="s">
        <v>8455</v>
      </c>
      <c r="C2257">
        <v>5262450</v>
      </c>
      <c r="D2257" s="1">
        <v>0.324382</v>
      </c>
    </row>
    <row r="2258" spans="1:4">
      <c r="A2258" s="1" t="s">
        <v>8465</v>
      </c>
      <c r="B2258" s="63" t="s">
        <v>8455</v>
      </c>
      <c r="C2258">
        <v>5238798</v>
      </c>
      <c r="D2258" s="1">
        <v>0.33051999999999998</v>
      </c>
    </row>
    <row r="2259" spans="1:4">
      <c r="A2259" s="1" t="s">
        <v>8466</v>
      </c>
      <c r="B2259" s="63" t="s">
        <v>8467</v>
      </c>
      <c r="C2259">
        <v>5528708</v>
      </c>
      <c r="D2259" s="1">
        <v>0.405163</v>
      </c>
    </row>
    <row r="2260" spans="1:4">
      <c r="A2260" s="1" t="s">
        <v>8468</v>
      </c>
      <c r="B2260" s="63" t="s">
        <v>8469</v>
      </c>
      <c r="C2260">
        <v>6107615</v>
      </c>
      <c r="D2260" s="1">
        <v>0.376581</v>
      </c>
    </row>
    <row r="2261" spans="1:4">
      <c r="A2261" s="1" t="s">
        <v>4142</v>
      </c>
      <c r="B2261" s="63" t="s">
        <v>8470</v>
      </c>
      <c r="C2261">
        <v>6794639</v>
      </c>
      <c r="D2261" s="1">
        <v>0.40550700000000001</v>
      </c>
    </row>
    <row r="2262" spans="1:4">
      <c r="A2262" s="1" t="s">
        <v>8471</v>
      </c>
      <c r="B2262" s="63" t="s">
        <v>8472</v>
      </c>
      <c r="C2262">
        <v>5649987</v>
      </c>
      <c r="D2262" s="1">
        <v>0.415771</v>
      </c>
    </row>
    <row r="2263" spans="1:4">
      <c r="A2263" s="1" t="s">
        <v>8473</v>
      </c>
      <c r="B2263" s="63" t="s">
        <v>8474</v>
      </c>
      <c r="C2263">
        <v>5301606</v>
      </c>
      <c r="D2263" s="1">
        <v>0.33058599999999999</v>
      </c>
    </row>
    <row r="2264" spans="1:4">
      <c r="A2264" s="1" t="s">
        <v>8475</v>
      </c>
      <c r="B2264" s="63" t="s">
        <v>8476</v>
      </c>
      <c r="C2264">
        <v>5822256</v>
      </c>
      <c r="D2264" s="1">
        <v>0.39935199999999998</v>
      </c>
    </row>
    <row r="2265" spans="1:4">
      <c r="A2265" s="1" t="s">
        <v>8477</v>
      </c>
      <c r="B2265" s="63" t="s">
        <v>8478</v>
      </c>
      <c r="C2265">
        <v>5411122</v>
      </c>
      <c r="D2265" s="1">
        <v>0.32366200000000001</v>
      </c>
    </row>
    <row r="2266" spans="1:4">
      <c r="A2266" s="1" t="s">
        <v>8479</v>
      </c>
      <c r="B2266" s="63" t="s">
        <v>8480</v>
      </c>
      <c r="C2266">
        <v>5654400</v>
      </c>
      <c r="D2266" s="1">
        <v>0.30928499999999998</v>
      </c>
    </row>
    <row r="2267" spans="1:4">
      <c r="A2267" s="1" t="s">
        <v>8481</v>
      </c>
      <c r="B2267" s="63" t="s">
        <v>8482</v>
      </c>
      <c r="C2267">
        <v>5666640</v>
      </c>
      <c r="D2267" s="1">
        <v>0.40841899999999998</v>
      </c>
    </row>
    <row r="2268" spans="1:4">
      <c r="A2268" s="1" t="s">
        <v>8483</v>
      </c>
      <c r="B2268" s="63" t="s">
        <v>8484</v>
      </c>
      <c r="C2268">
        <v>5234595</v>
      </c>
      <c r="D2268" s="1">
        <v>0.41227999999999998</v>
      </c>
    </row>
    <row r="2269" spans="1:4">
      <c r="A2269" s="1" t="s">
        <v>8485</v>
      </c>
      <c r="B2269" s="63" t="s">
        <v>8486</v>
      </c>
      <c r="C2269">
        <v>7052819</v>
      </c>
      <c r="D2269" s="1">
        <v>0.35755399999999998</v>
      </c>
    </row>
    <row r="2270" spans="1:4">
      <c r="A2270" s="1" t="s">
        <v>8487</v>
      </c>
      <c r="B2270" s="63" t="s">
        <v>8488</v>
      </c>
      <c r="C2270">
        <v>6365681</v>
      </c>
      <c r="D2270" s="1">
        <v>0.38811600000000002</v>
      </c>
    </row>
    <row r="2271" spans="1:4">
      <c r="A2271" s="1" t="s">
        <v>8489</v>
      </c>
      <c r="B2271" s="63" t="s">
        <v>8490</v>
      </c>
      <c r="C2271">
        <v>4450727</v>
      </c>
      <c r="D2271" s="1">
        <v>0.32357599999999997</v>
      </c>
    </row>
    <row r="2272" spans="1:4">
      <c r="A2272" s="1" t="s">
        <v>8491</v>
      </c>
      <c r="B2272" s="63" t="s">
        <v>8492</v>
      </c>
      <c r="C2272">
        <v>5816689</v>
      </c>
      <c r="D2272" s="1">
        <v>0.31161100000000003</v>
      </c>
    </row>
    <row r="2273" spans="1:4">
      <c r="A2273" s="1" t="s">
        <v>8493</v>
      </c>
      <c r="B2273" s="63" t="s">
        <v>8494</v>
      </c>
      <c r="C2273">
        <v>5660492</v>
      </c>
      <c r="D2273" s="1">
        <v>0.30601899999999999</v>
      </c>
    </row>
    <row r="2274" spans="1:4">
      <c r="A2274" s="1" t="s">
        <v>8495</v>
      </c>
      <c r="B2274" s="63" t="s">
        <v>8496</v>
      </c>
      <c r="C2274">
        <v>5077388</v>
      </c>
      <c r="D2274" s="1">
        <v>0.33184900000000001</v>
      </c>
    </row>
    <row r="2275" spans="1:4">
      <c r="A2275" s="1" t="s">
        <v>8497</v>
      </c>
      <c r="B2275" s="63" t="s">
        <v>8498</v>
      </c>
      <c r="C2275">
        <v>5811858</v>
      </c>
      <c r="D2275" s="1">
        <v>0.311477</v>
      </c>
    </row>
    <row r="2276" spans="1:4">
      <c r="A2276" s="1" t="s">
        <v>8499</v>
      </c>
      <c r="B2276" s="63" t="s">
        <v>8500</v>
      </c>
      <c r="C2276">
        <v>6179920</v>
      </c>
      <c r="D2276" s="1">
        <v>0.39754400000000001</v>
      </c>
    </row>
    <row r="2277" spans="1:4">
      <c r="A2277" s="1" t="s">
        <v>8501</v>
      </c>
      <c r="B2277" s="63" t="s">
        <v>8502</v>
      </c>
      <c r="C2277">
        <v>6328524</v>
      </c>
      <c r="D2277" s="1">
        <v>0.38653700000000002</v>
      </c>
    </row>
    <row r="2278" spans="1:4">
      <c r="A2278" s="1" t="s">
        <v>8503</v>
      </c>
      <c r="B2278" s="63" t="s">
        <v>8504</v>
      </c>
      <c r="C2278">
        <v>6411351</v>
      </c>
      <c r="D2278" s="1">
        <v>0.38964900000000002</v>
      </c>
    </row>
    <row r="2279" spans="1:4">
      <c r="A2279" s="1" t="s">
        <v>8505</v>
      </c>
      <c r="B2279" s="63" t="s">
        <v>8506</v>
      </c>
      <c r="C2279">
        <v>5745940</v>
      </c>
      <c r="D2279" s="1">
        <v>0.30778</v>
      </c>
    </row>
    <row r="2280" spans="1:4">
      <c r="A2280" s="1" t="s">
        <v>8507</v>
      </c>
      <c r="B2280" s="63" t="s">
        <v>8506</v>
      </c>
      <c r="C2280">
        <v>5757119</v>
      </c>
      <c r="D2280" s="1">
        <v>0.30575200000000002</v>
      </c>
    </row>
    <row r="2281" spans="1:4">
      <c r="A2281" s="1" t="s">
        <v>8508</v>
      </c>
      <c r="B2281" s="63" t="s">
        <v>8506</v>
      </c>
      <c r="C2281">
        <v>5703819</v>
      </c>
      <c r="D2281" s="1">
        <v>0.30754100000000001</v>
      </c>
    </row>
    <row r="2282" spans="1:4">
      <c r="A2282" s="1" t="s">
        <v>8509</v>
      </c>
      <c r="B2282" s="63" t="s">
        <v>8506</v>
      </c>
      <c r="C2282">
        <v>5758568</v>
      </c>
      <c r="D2282" s="1">
        <v>0.302846</v>
      </c>
    </row>
    <row r="2283" spans="1:4">
      <c r="A2283" s="1" t="s">
        <v>8510</v>
      </c>
      <c r="B2283" s="63" t="s">
        <v>8506</v>
      </c>
      <c r="C2283">
        <v>5620430</v>
      </c>
      <c r="D2283" s="1">
        <v>0.31176100000000001</v>
      </c>
    </row>
    <row r="2284" spans="1:4">
      <c r="A2284" s="1" t="s">
        <v>8511</v>
      </c>
      <c r="B2284" s="63" t="s">
        <v>8506</v>
      </c>
      <c r="C2284">
        <v>5720776</v>
      </c>
      <c r="D2284" s="1">
        <v>0.30563600000000002</v>
      </c>
    </row>
    <row r="2285" spans="1:4">
      <c r="A2285" s="1" t="s">
        <v>8512</v>
      </c>
      <c r="B2285" s="63" t="s">
        <v>8506</v>
      </c>
      <c r="C2285">
        <v>5594274</v>
      </c>
      <c r="D2285" s="1">
        <v>0.31303199999999998</v>
      </c>
    </row>
    <row r="2286" spans="1:4">
      <c r="A2286" s="1" t="s">
        <v>8513</v>
      </c>
      <c r="B2286" s="63" t="s">
        <v>8506</v>
      </c>
      <c r="C2286">
        <v>5647675</v>
      </c>
      <c r="D2286" s="1">
        <v>0.30918899999999999</v>
      </c>
    </row>
    <row r="2287" spans="1:4">
      <c r="A2287" s="1" t="s">
        <v>8514</v>
      </c>
      <c r="B2287" s="63" t="s">
        <v>8506</v>
      </c>
      <c r="C2287">
        <v>5524489</v>
      </c>
      <c r="D2287" s="1">
        <v>0.31407000000000002</v>
      </c>
    </row>
    <row r="2288" spans="1:4">
      <c r="A2288" s="1" t="s">
        <v>8515</v>
      </c>
      <c r="B2288" s="63" t="s">
        <v>8506</v>
      </c>
      <c r="C2288">
        <v>5682675</v>
      </c>
      <c r="D2288" s="1">
        <v>0.30479899999999999</v>
      </c>
    </row>
    <row r="2289" spans="1:4">
      <c r="A2289" s="1" t="s">
        <v>8516</v>
      </c>
      <c r="B2289" s="63" t="s">
        <v>8506</v>
      </c>
      <c r="C2289">
        <v>5673167</v>
      </c>
      <c r="D2289" s="1">
        <v>0.305315</v>
      </c>
    </row>
    <row r="2290" spans="1:4">
      <c r="A2290" s="1" t="s">
        <v>8517</v>
      </c>
      <c r="B2290" s="63" t="s">
        <v>8506</v>
      </c>
      <c r="C2290">
        <v>5820415</v>
      </c>
      <c r="D2290" s="1">
        <v>0.30053200000000002</v>
      </c>
    </row>
    <row r="2291" spans="1:4">
      <c r="A2291" s="1" t="s">
        <v>8518</v>
      </c>
      <c r="B2291" s="63" t="s">
        <v>8506</v>
      </c>
      <c r="C2291">
        <v>5723691</v>
      </c>
      <c r="D2291" s="1">
        <v>0.30549900000000002</v>
      </c>
    </row>
    <row r="2292" spans="1:4">
      <c r="A2292" s="1" t="s">
        <v>8519</v>
      </c>
      <c r="B2292" s="63" t="s">
        <v>8506</v>
      </c>
      <c r="C2292">
        <v>5719459</v>
      </c>
      <c r="D2292" s="1">
        <v>0.30471700000000002</v>
      </c>
    </row>
    <row r="2293" spans="1:4">
      <c r="A2293" s="1" t="s">
        <v>8520</v>
      </c>
      <c r="B2293" s="63" t="s">
        <v>8506</v>
      </c>
      <c r="C2293">
        <v>5798714</v>
      </c>
      <c r="D2293" s="1">
        <v>0.30158600000000002</v>
      </c>
    </row>
    <row r="2294" spans="1:4">
      <c r="A2294" s="1" t="s">
        <v>8521</v>
      </c>
      <c r="B2294" s="63" t="s">
        <v>8506</v>
      </c>
      <c r="C2294">
        <v>5785334</v>
      </c>
      <c r="D2294" s="1">
        <v>0.30066900000000002</v>
      </c>
    </row>
    <row r="2295" spans="1:4">
      <c r="A2295" s="1" t="s">
        <v>8522</v>
      </c>
      <c r="B2295" s="63" t="s">
        <v>8506</v>
      </c>
      <c r="C2295">
        <v>5719813</v>
      </c>
      <c r="D2295" s="1">
        <v>0.305755</v>
      </c>
    </row>
    <row r="2296" spans="1:4">
      <c r="A2296" s="1" t="s">
        <v>8523</v>
      </c>
      <c r="B2296" s="63" t="s">
        <v>8506</v>
      </c>
      <c r="C2296">
        <v>5570955</v>
      </c>
      <c r="D2296" s="1">
        <v>0.321411</v>
      </c>
    </row>
    <row r="2297" spans="1:4">
      <c r="A2297" s="1" t="s">
        <v>8524</v>
      </c>
      <c r="B2297" s="63" t="s">
        <v>8506</v>
      </c>
      <c r="C2297">
        <v>5683552</v>
      </c>
      <c r="D2297" s="1">
        <v>0.307282</v>
      </c>
    </row>
    <row r="2298" spans="1:4">
      <c r="A2298" s="1" t="s">
        <v>8525</v>
      </c>
      <c r="B2298" s="63" t="s">
        <v>8506</v>
      </c>
      <c r="C2298">
        <v>5604612</v>
      </c>
      <c r="D2298" s="1">
        <v>0.31085400000000002</v>
      </c>
    </row>
    <row r="2299" spans="1:4">
      <c r="A2299" s="1" t="s">
        <v>8526</v>
      </c>
      <c r="B2299" s="63" t="s">
        <v>8506</v>
      </c>
      <c r="C2299">
        <v>5649131</v>
      </c>
      <c r="D2299" s="1">
        <v>0.309616</v>
      </c>
    </row>
    <row r="2300" spans="1:4">
      <c r="A2300" s="1" t="s">
        <v>8527</v>
      </c>
      <c r="B2300" s="63" t="s">
        <v>8506</v>
      </c>
      <c r="C2300">
        <v>5590353</v>
      </c>
      <c r="D2300" s="1">
        <v>0.31425199999999998</v>
      </c>
    </row>
    <row r="2301" spans="1:4">
      <c r="A2301" s="1" t="s">
        <v>8528</v>
      </c>
      <c r="B2301" s="63" t="s">
        <v>8506</v>
      </c>
      <c r="C2301">
        <v>5659764</v>
      </c>
      <c r="D2301" s="1">
        <v>0.30855199999999999</v>
      </c>
    </row>
    <row r="2302" spans="1:4">
      <c r="A2302" s="1" t="s">
        <v>8529</v>
      </c>
      <c r="B2302" s="63" t="s">
        <v>8506</v>
      </c>
      <c r="C2302">
        <v>5665118</v>
      </c>
      <c r="D2302" s="1">
        <v>0.30822500000000003</v>
      </c>
    </row>
    <row r="2303" spans="1:4">
      <c r="A2303" s="1" t="s">
        <v>8530</v>
      </c>
      <c r="B2303" s="63" t="s">
        <v>8506</v>
      </c>
      <c r="C2303">
        <v>5752457</v>
      </c>
      <c r="D2303" s="1">
        <v>0.30374899999999999</v>
      </c>
    </row>
    <row r="2304" spans="1:4">
      <c r="A2304" s="1" t="s">
        <v>8531</v>
      </c>
      <c r="B2304" s="63" t="s">
        <v>8506</v>
      </c>
      <c r="C2304">
        <v>5489793</v>
      </c>
      <c r="D2304" s="1">
        <v>0.31463600000000003</v>
      </c>
    </row>
    <row r="2305" spans="1:4">
      <c r="A2305" s="1" t="s">
        <v>8532</v>
      </c>
      <c r="B2305" s="63" t="s">
        <v>8506</v>
      </c>
      <c r="C2305">
        <v>5681937</v>
      </c>
      <c r="D2305" s="1">
        <v>0.30850100000000003</v>
      </c>
    </row>
    <row r="2306" spans="1:4">
      <c r="A2306" s="1" t="s">
        <v>8533</v>
      </c>
      <c r="B2306" s="63" t="s">
        <v>8506</v>
      </c>
      <c r="C2306">
        <v>5677470</v>
      </c>
      <c r="D2306" s="1">
        <v>0.30947200000000002</v>
      </c>
    </row>
    <row r="2307" spans="1:4">
      <c r="A2307" s="1" t="s">
        <v>8534</v>
      </c>
      <c r="B2307" s="63" t="s">
        <v>8506</v>
      </c>
      <c r="C2307">
        <v>5692768</v>
      </c>
      <c r="D2307" s="1">
        <v>0.30766199999999999</v>
      </c>
    </row>
    <row r="2308" spans="1:4">
      <c r="A2308" s="1" t="s">
        <v>8535</v>
      </c>
      <c r="B2308" s="63" t="s">
        <v>8506</v>
      </c>
      <c r="C2308">
        <v>5554135</v>
      </c>
      <c r="D2308" s="1">
        <v>0.31629000000000002</v>
      </c>
    </row>
    <row r="2309" spans="1:4">
      <c r="A2309" s="1" t="s">
        <v>8536</v>
      </c>
      <c r="B2309" s="63" t="s">
        <v>8506</v>
      </c>
      <c r="C2309">
        <v>5644307</v>
      </c>
      <c r="D2309" s="1">
        <v>0.30866500000000002</v>
      </c>
    </row>
    <row r="2310" spans="1:4">
      <c r="A2310" s="1" t="s">
        <v>8537</v>
      </c>
      <c r="B2310" s="63" t="s">
        <v>8506</v>
      </c>
      <c r="C2310">
        <v>5814853</v>
      </c>
      <c r="D2310" s="1">
        <v>0.30114400000000002</v>
      </c>
    </row>
    <row r="2311" spans="1:4">
      <c r="A2311" s="1" t="s">
        <v>8538</v>
      </c>
      <c r="B2311" s="63" t="s">
        <v>8539</v>
      </c>
      <c r="C2311">
        <v>6292887</v>
      </c>
      <c r="D2311" s="1">
        <v>0.30817800000000001</v>
      </c>
    </row>
    <row r="2312" spans="1:4">
      <c r="A2312" s="1" t="s">
        <v>8540</v>
      </c>
      <c r="B2312" s="63" t="s">
        <v>8541</v>
      </c>
      <c r="C2312">
        <v>5651220</v>
      </c>
      <c r="D2312" s="1">
        <v>0.31745299999999999</v>
      </c>
    </row>
    <row r="2313" spans="1:4">
      <c r="A2313" s="1" t="s">
        <v>8542</v>
      </c>
      <c r="B2313" s="63" t="s">
        <v>8541</v>
      </c>
      <c r="C2313">
        <v>5503111</v>
      </c>
      <c r="D2313" s="1">
        <v>0.324654</v>
      </c>
    </row>
    <row r="2314" spans="1:4">
      <c r="A2314" s="1" t="s">
        <v>8543</v>
      </c>
      <c r="B2314" s="63" t="s">
        <v>8541</v>
      </c>
      <c r="C2314">
        <v>5634853</v>
      </c>
      <c r="D2314" s="1">
        <v>0.31788</v>
      </c>
    </row>
    <row r="2315" spans="1:4">
      <c r="A2315" s="1" t="s">
        <v>8544</v>
      </c>
      <c r="B2315" s="63" t="s">
        <v>8545</v>
      </c>
      <c r="C2315">
        <v>5097175</v>
      </c>
      <c r="D2315" s="1">
        <v>0.430558</v>
      </c>
    </row>
    <row r="2316" spans="1:4">
      <c r="A2316" s="1" t="s">
        <v>8546</v>
      </c>
      <c r="B2316" s="63" t="s">
        <v>8545</v>
      </c>
      <c r="C2316">
        <v>5563946</v>
      </c>
      <c r="D2316" s="1">
        <v>0.41019099999999997</v>
      </c>
    </row>
    <row r="2317" spans="1:4">
      <c r="A2317" s="1" t="s">
        <v>8547</v>
      </c>
      <c r="B2317" s="63" t="s">
        <v>8545</v>
      </c>
      <c r="C2317">
        <v>5824740</v>
      </c>
      <c r="D2317" s="1">
        <v>0.40406700000000001</v>
      </c>
    </row>
    <row r="2318" spans="1:4">
      <c r="A2318" s="1" t="s">
        <v>8548</v>
      </c>
      <c r="B2318" s="63" t="s">
        <v>8549</v>
      </c>
      <c r="C2318">
        <v>5928335</v>
      </c>
      <c r="D2318" s="1">
        <v>0.40374700000000002</v>
      </c>
    </row>
    <row r="2319" spans="1:4">
      <c r="A2319" s="1" t="s">
        <v>8550</v>
      </c>
      <c r="B2319" s="63" t="s">
        <v>8551</v>
      </c>
      <c r="C2319">
        <v>4144773</v>
      </c>
      <c r="D2319" s="1">
        <v>0.36280099999999998</v>
      </c>
    </row>
    <row r="2320" spans="1:4">
      <c r="A2320" s="1" t="s">
        <v>8552</v>
      </c>
      <c r="B2320" s="63" t="s">
        <v>8551</v>
      </c>
      <c r="C2320">
        <v>4619988</v>
      </c>
      <c r="D2320" s="1">
        <v>0.34245999999999999</v>
      </c>
    </row>
    <row r="2321" spans="1:4">
      <c r="A2321" s="1" t="s">
        <v>8553</v>
      </c>
      <c r="B2321" s="63" t="s">
        <v>8551</v>
      </c>
      <c r="C2321">
        <v>4540492</v>
      </c>
      <c r="D2321" s="1">
        <v>0.34516799999999997</v>
      </c>
    </row>
    <row r="2322" spans="1:4">
      <c r="A2322" s="1" t="s">
        <v>8554</v>
      </c>
      <c r="B2322" s="63" t="s">
        <v>8551</v>
      </c>
      <c r="C2322">
        <v>4284678</v>
      </c>
      <c r="D2322" s="1">
        <v>0.36161199999999999</v>
      </c>
    </row>
    <row r="2323" spans="1:4">
      <c r="A2323" s="1" t="s">
        <v>8555</v>
      </c>
      <c r="B2323" s="63" t="s">
        <v>8551</v>
      </c>
      <c r="C2323">
        <v>4602384</v>
      </c>
      <c r="D2323" s="1">
        <v>0.341777</v>
      </c>
    </row>
    <row r="2324" spans="1:4">
      <c r="A2324" s="1" t="s">
        <v>8556</v>
      </c>
      <c r="B2324" s="63" t="s">
        <v>8557</v>
      </c>
      <c r="C2324">
        <v>5238516</v>
      </c>
      <c r="D2324" s="1">
        <v>0.40856700000000001</v>
      </c>
    </row>
    <row r="2325" spans="1:4">
      <c r="A2325" s="1" t="s">
        <v>8558</v>
      </c>
      <c r="B2325" s="63" t="s">
        <v>8559</v>
      </c>
      <c r="C2325">
        <v>6963603</v>
      </c>
      <c r="D2325" s="1">
        <v>0.36944500000000002</v>
      </c>
    </row>
    <row r="2326" spans="1:4">
      <c r="A2326" s="1" t="s">
        <v>8560</v>
      </c>
      <c r="B2326" s="63" t="s">
        <v>8561</v>
      </c>
      <c r="C2326">
        <v>5315493</v>
      </c>
      <c r="D2326" s="1">
        <v>0.31563200000000002</v>
      </c>
    </row>
    <row r="2327" spans="1:4">
      <c r="A2327" s="1" t="s">
        <v>8562</v>
      </c>
      <c r="B2327" s="63" t="s">
        <v>8563</v>
      </c>
      <c r="C2327">
        <v>5063727</v>
      </c>
      <c r="D2327" s="1">
        <v>0.40632200000000002</v>
      </c>
    </row>
    <row r="2328" spans="1:4">
      <c r="A2328" s="1" t="s">
        <v>8564</v>
      </c>
      <c r="B2328" s="63" t="s">
        <v>8563</v>
      </c>
      <c r="C2328">
        <v>5084485</v>
      </c>
      <c r="D2328" s="1">
        <v>0.40514099999999997</v>
      </c>
    </row>
    <row r="2329" spans="1:4">
      <c r="A2329" s="1" t="s">
        <v>8565</v>
      </c>
      <c r="B2329" s="63" t="s">
        <v>8566</v>
      </c>
      <c r="C2329">
        <v>5479975</v>
      </c>
      <c r="D2329" s="1">
        <v>0.40798699999999999</v>
      </c>
    </row>
    <row r="2330" spans="1:4">
      <c r="A2330" s="1" t="s">
        <v>8567</v>
      </c>
      <c r="B2330" s="63" t="s">
        <v>8568</v>
      </c>
      <c r="C2330">
        <v>6752151</v>
      </c>
      <c r="D2330" s="1">
        <v>0.37363299999999999</v>
      </c>
    </row>
    <row r="2331" spans="1:4">
      <c r="A2331" s="1" t="s">
        <v>8569</v>
      </c>
      <c r="B2331" s="63" t="s">
        <v>8570</v>
      </c>
      <c r="C2331">
        <v>6843100</v>
      </c>
      <c r="D2331" s="1">
        <v>0.38427600000000001</v>
      </c>
    </row>
    <row r="2332" spans="1:4">
      <c r="A2332" s="1" t="s">
        <v>8571</v>
      </c>
      <c r="B2332" s="63" t="s">
        <v>8570</v>
      </c>
      <c r="C2332">
        <v>5147137</v>
      </c>
      <c r="D2332" s="1">
        <v>0.42317900000000003</v>
      </c>
    </row>
    <row r="2333" spans="1:4">
      <c r="A2333" s="1" t="s">
        <v>8572</v>
      </c>
      <c r="B2333" s="63" t="s">
        <v>8570</v>
      </c>
      <c r="C2333">
        <v>6804523</v>
      </c>
      <c r="D2333" s="1">
        <v>0.37597399999999997</v>
      </c>
    </row>
    <row r="2334" spans="1:4">
      <c r="A2334" s="1" t="s">
        <v>8573</v>
      </c>
      <c r="B2334" s="63" t="s">
        <v>8570</v>
      </c>
      <c r="C2334">
        <v>6555979</v>
      </c>
      <c r="D2334" s="1">
        <v>0.40873100000000001</v>
      </c>
    </row>
    <row r="2335" spans="1:4">
      <c r="A2335" s="1" t="s">
        <v>8574</v>
      </c>
      <c r="B2335" s="63" t="s">
        <v>8575</v>
      </c>
      <c r="C2335">
        <v>6412049</v>
      </c>
      <c r="D2335" s="1">
        <v>0.38866600000000001</v>
      </c>
    </row>
    <row r="2336" spans="1:4">
      <c r="A2336" s="1" t="s">
        <v>8576</v>
      </c>
      <c r="B2336" s="63" t="s">
        <v>8575</v>
      </c>
      <c r="C2336">
        <v>6485034</v>
      </c>
      <c r="D2336" s="1">
        <v>0.38770399999999999</v>
      </c>
    </row>
    <row r="2337" spans="1:4">
      <c r="A2337" s="1" t="s">
        <v>8577</v>
      </c>
      <c r="B2337" s="63" t="s">
        <v>8575</v>
      </c>
      <c r="C2337">
        <v>6202188</v>
      </c>
      <c r="D2337" s="1">
        <v>0.39638400000000001</v>
      </c>
    </row>
    <row r="2338" spans="1:4">
      <c r="A2338" s="1" t="s">
        <v>8578</v>
      </c>
      <c r="B2338" s="63" t="s">
        <v>8575</v>
      </c>
      <c r="C2338">
        <v>6263327</v>
      </c>
      <c r="D2338" s="1">
        <v>0.39806000000000002</v>
      </c>
    </row>
    <row r="2339" spans="1:4">
      <c r="A2339" s="1" t="s">
        <v>8579</v>
      </c>
      <c r="B2339" s="63" t="s">
        <v>8575</v>
      </c>
      <c r="C2339">
        <v>5873998</v>
      </c>
      <c r="D2339" s="1">
        <v>0.40908299999999997</v>
      </c>
    </row>
    <row r="2340" spans="1:4">
      <c r="A2340" s="1" t="s">
        <v>8580</v>
      </c>
      <c r="B2340" s="63" t="s">
        <v>8575</v>
      </c>
      <c r="C2340">
        <v>6480693</v>
      </c>
      <c r="D2340" s="1">
        <v>0.387685</v>
      </c>
    </row>
    <row r="2341" spans="1:4">
      <c r="A2341" s="1" t="s">
        <v>8581</v>
      </c>
      <c r="B2341" s="63" t="s">
        <v>8582</v>
      </c>
      <c r="C2341">
        <v>6052061</v>
      </c>
      <c r="D2341" s="1">
        <v>0.38375599999999999</v>
      </c>
    </row>
    <row r="2342" spans="1:4">
      <c r="A2342" s="1" t="s">
        <v>8583</v>
      </c>
      <c r="B2342" s="63" t="s">
        <v>8582</v>
      </c>
      <c r="C2342">
        <v>6035143</v>
      </c>
      <c r="D2342" s="1">
        <v>0.39144899999999999</v>
      </c>
    </row>
    <row r="2343" spans="1:4">
      <c r="A2343" s="1" t="s">
        <v>8584</v>
      </c>
      <c r="B2343" s="63" t="s">
        <v>8585</v>
      </c>
      <c r="C2343">
        <v>2533995</v>
      </c>
      <c r="D2343" s="1">
        <v>0.58088200000000001</v>
      </c>
    </row>
    <row r="2344" spans="1:4">
      <c r="A2344" s="1" t="s">
        <v>8586</v>
      </c>
      <c r="B2344" s="63" t="s">
        <v>8587</v>
      </c>
      <c r="C2344">
        <v>2633638</v>
      </c>
      <c r="D2344" s="1">
        <v>0.58315399999999995</v>
      </c>
    </row>
    <row r="2345" spans="1:4">
      <c r="A2345" s="1" t="s">
        <v>8588</v>
      </c>
      <c r="B2345" s="63" t="s">
        <v>8587</v>
      </c>
      <c r="C2345">
        <v>2620660</v>
      </c>
      <c r="D2345" s="1">
        <v>0.58269700000000002</v>
      </c>
    </row>
    <row r="2346" spans="1:4">
      <c r="A2346" s="1" t="s">
        <v>8589</v>
      </c>
      <c r="B2346" s="63" t="s">
        <v>8587</v>
      </c>
      <c r="C2346">
        <v>2634276</v>
      </c>
      <c r="D2346" s="1">
        <v>0.57689699999999999</v>
      </c>
    </row>
    <row r="2347" spans="1:4">
      <c r="A2347" s="1" t="s">
        <v>8590</v>
      </c>
      <c r="B2347" s="63" t="s">
        <v>8587</v>
      </c>
      <c r="C2347">
        <v>2633674</v>
      </c>
      <c r="D2347" s="1">
        <v>0.58326800000000001</v>
      </c>
    </row>
    <row r="2348" spans="1:4">
      <c r="A2348" s="1" t="s">
        <v>8591</v>
      </c>
      <c r="B2348" s="63" t="s">
        <v>8587</v>
      </c>
      <c r="C2348">
        <v>2633406</v>
      </c>
      <c r="D2348" s="1">
        <v>0.57612099999999999</v>
      </c>
    </row>
    <row r="2349" spans="1:4">
      <c r="A2349" s="1" t="s">
        <v>8592</v>
      </c>
      <c r="B2349" s="63" t="s">
        <v>8587</v>
      </c>
      <c r="C2349">
        <v>2633070</v>
      </c>
      <c r="D2349" s="1">
        <v>0.58350000000000002</v>
      </c>
    </row>
    <row r="2350" spans="1:4">
      <c r="A2350" s="1" t="s">
        <v>8593</v>
      </c>
      <c r="B2350" s="63" t="s">
        <v>8587</v>
      </c>
      <c r="C2350">
        <v>2641081</v>
      </c>
      <c r="D2350" s="1">
        <v>0.57661399999999996</v>
      </c>
    </row>
    <row r="2351" spans="1:4">
      <c r="A2351" s="1" t="s">
        <v>8594</v>
      </c>
      <c r="B2351" s="63" t="s">
        <v>8595</v>
      </c>
      <c r="C2351">
        <v>2590789</v>
      </c>
      <c r="D2351" s="1">
        <v>0.57543699999999998</v>
      </c>
    </row>
    <row r="2352" spans="1:4">
      <c r="A2352" s="1" t="s">
        <v>3756</v>
      </c>
      <c r="B2352" s="63" t="s">
        <v>8596</v>
      </c>
      <c r="C2352">
        <v>2829959</v>
      </c>
      <c r="D2352" s="1">
        <v>0.54922099999999996</v>
      </c>
    </row>
    <row r="2353" spans="1:4">
      <c r="A2353" s="1" t="s">
        <v>8597</v>
      </c>
      <c r="B2353" s="63" t="s">
        <v>8598</v>
      </c>
      <c r="C2353">
        <v>2822516</v>
      </c>
      <c r="D2353" s="1">
        <v>0.56144799999999995</v>
      </c>
    </row>
    <row r="2354" spans="1:4">
      <c r="A2354" s="1" t="s">
        <v>8599</v>
      </c>
      <c r="B2354" s="63" t="s">
        <v>8600</v>
      </c>
      <c r="C2354">
        <v>2698254</v>
      </c>
      <c r="D2354" s="1">
        <v>0.56625499999999995</v>
      </c>
    </row>
    <row r="2355" spans="1:4">
      <c r="A2355" s="1" t="s">
        <v>8601</v>
      </c>
      <c r="B2355" s="63" t="s">
        <v>8602</v>
      </c>
      <c r="C2355">
        <v>2636326</v>
      </c>
      <c r="D2355" s="1">
        <v>0.57546399999999998</v>
      </c>
    </row>
    <row r="2356" spans="1:4">
      <c r="A2356" s="1" t="s">
        <v>8603</v>
      </c>
      <c r="B2356" s="63" t="s">
        <v>8604</v>
      </c>
      <c r="C2356">
        <v>2570365</v>
      </c>
      <c r="D2356" s="1">
        <v>0.58096000000000003</v>
      </c>
    </row>
    <row r="2357" spans="1:4">
      <c r="A2357" s="1" t="s">
        <v>8605</v>
      </c>
      <c r="B2357" s="63" t="s">
        <v>8606</v>
      </c>
      <c r="C2357">
        <v>2652469</v>
      </c>
      <c r="D2357" s="1">
        <v>0.580986</v>
      </c>
    </row>
    <row r="2358" spans="1:4">
      <c r="A2358" s="1" t="s">
        <v>8607</v>
      </c>
      <c r="B2358" s="63" t="s">
        <v>8608</v>
      </c>
      <c r="C2358">
        <v>2610499</v>
      </c>
      <c r="D2358" s="1">
        <v>0.576793</v>
      </c>
    </row>
    <row r="2359" spans="1:4">
      <c r="A2359" s="1" t="s">
        <v>8609</v>
      </c>
      <c r="B2359" s="63" t="s">
        <v>8608</v>
      </c>
      <c r="C2359">
        <v>2625375</v>
      </c>
      <c r="D2359" s="1">
        <v>0.575403</v>
      </c>
    </row>
    <row r="2360" spans="1:4">
      <c r="A2360" s="1" t="s">
        <v>8610</v>
      </c>
      <c r="B2360" s="63" t="s">
        <v>8608</v>
      </c>
      <c r="C2360">
        <v>2625687</v>
      </c>
      <c r="D2360" s="1">
        <v>0.57600300000000004</v>
      </c>
    </row>
    <row r="2361" spans="1:4">
      <c r="A2361" s="1" t="s">
        <v>8611</v>
      </c>
      <c r="B2361" s="63" t="s">
        <v>8608</v>
      </c>
      <c r="C2361">
        <v>2625733</v>
      </c>
      <c r="D2361" s="1">
        <v>0.57494000000000001</v>
      </c>
    </row>
    <row r="2362" spans="1:4">
      <c r="A2362" s="1" t="s">
        <v>8612</v>
      </c>
      <c r="B2362" s="63" t="s">
        <v>8608</v>
      </c>
      <c r="C2362">
        <v>2612496</v>
      </c>
      <c r="D2362" s="1">
        <v>0.57647000000000004</v>
      </c>
    </row>
    <row r="2363" spans="1:4">
      <c r="A2363" s="1" t="s">
        <v>8613</v>
      </c>
      <c r="B2363" s="63" t="s">
        <v>8608</v>
      </c>
      <c r="C2363">
        <v>2624490</v>
      </c>
      <c r="D2363" s="1">
        <v>0.57583700000000004</v>
      </c>
    </row>
    <row r="2364" spans="1:4">
      <c r="A2364" s="1" t="s">
        <v>8614</v>
      </c>
      <c r="B2364" s="63" t="s">
        <v>8608</v>
      </c>
      <c r="C2364">
        <v>2624018</v>
      </c>
      <c r="D2364" s="1">
        <v>0.57514500000000002</v>
      </c>
    </row>
    <row r="2365" spans="1:4">
      <c r="A2365" s="1" t="s">
        <v>8615</v>
      </c>
      <c r="B2365" s="63" t="s">
        <v>8616</v>
      </c>
      <c r="C2365">
        <v>2598677</v>
      </c>
      <c r="D2365" s="1">
        <v>0.56704299999999996</v>
      </c>
    </row>
    <row r="2366" spans="1:4">
      <c r="A2366" s="1" t="s">
        <v>8617</v>
      </c>
      <c r="B2366" s="63" t="s">
        <v>8616</v>
      </c>
      <c r="C2366">
        <v>2591636</v>
      </c>
      <c r="D2366" s="1">
        <v>0.57575100000000001</v>
      </c>
    </row>
    <row r="2367" spans="1:4">
      <c r="A2367" s="1" t="s">
        <v>8618</v>
      </c>
      <c r="B2367" s="63" t="s">
        <v>8619</v>
      </c>
      <c r="C2367">
        <v>2599109</v>
      </c>
      <c r="D2367" s="1">
        <v>0.58241799999999999</v>
      </c>
    </row>
    <row r="2368" spans="1:4">
      <c r="A2368" s="1" t="s">
        <v>8620</v>
      </c>
      <c r="B2368" s="63" t="s">
        <v>8619</v>
      </c>
      <c r="C2368">
        <v>2631838</v>
      </c>
      <c r="D2368" s="1">
        <v>0.58262000000000003</v>
      </c>
    </row>
    <row r="2369" spans="1:4">
      <c r="A2369" s="1" t="s">
        <v>8621</v>
      </c>
      <c r="B2369" s="63" t="s">
        <v>8619</v>
      </c>
      <c r="C2369">
        <v>2630035</v>
      </c>
      <c r="D2369" s="1">
        <v>0.58291000000000004</v>
      </c>
    </row>
    <row r="2370" spans="1:4">
      <c r="A2370" s="1" t="s">
        <v>8622</v>
      </c>
      <c r="B2370" s="63" t="s">
        <v>8623</v>
      </c>
      <c r="C2370">
        <v>2590399</v>
      </c>
      <c r="D2370" s="1">
        <v>0.57600600000000002</v>
      </c>
    </row>
    <row r="2371" spans="1:4">
      <c r="A2371" s="1" t="s">
        <v>8624</v>
      </c>
      <c r="B2371" s="63" t="s">
        <v>8623</v>
      </c>
      <c r="C2371">
        <v>2592036</v>
      </c>
      <c r="D2371" s="1">
        <v>0.57791700000000001</v>
      </c>
    </row>
    <row r="2372" spans="1:4">
      <c r="A2372" s="1" t="s">
        <v>8625</v>
      </c>
      <c r="B2372" s="63" t="s">
        <v>8623</v>
      </c>
      <c r="C2372">
        <v>2594307</v>
      </c>
      <c r="D2372" s="1">
        <v>0.57781000000000005</v>
      </c>
    </row>
    <row r="2373" spans="1:4">
      <c r="A2373" s="1" t="s">
        <v>8626</v>
      </c>
      <c r="B2373" s="63" t="s">
        <v>8623</v>
      </c>
      <c r="C2373">
        <v>2593858</v>
      </c>
      <c r="D2373" s="1">
        <v>0.57607799999999998</v>
      </c>
    </row>
    <row r="2374" spans="1:4">
      <c r="A2374" s="1" t="s">
        <v>8627</v>
      </c>
      <c r="B2374" s="63" t="s">
        <v>8623</v>
      </c>
      <c r="C2374">
        <v>2593315</v>
      </c>
      <c r="D2374" s="1">
        <v>0.57624799999999998</v>
      </c>
    </row>
    <row r="2375" spans="1:4">
      <c r="A2375" s="1" t="s">
        <v>8628</v>
      </c>
      <c r="B2375" s="63" t="s">
        <v>8623</v>
      </c>
      <c r="C2375">
        <v>2585895</v>
      </c>
      <c r="D2375" s="1">
        <v>0.57547000000000004</v>
      </c>
    </row>
    <row r="2376" spans="1:4">
      <c r="A2376" s="1" t="s">
        <v>8629</v>
      </c>
      <c r="B2376" s="63" t="s">
        <v>8623</v>
      </c>
      <c r="C2376">
        <v>2598110</v>
      </c>
      <c r="D2376" s="1">
        <v>0.57599100000000003</v>
      </c>
    </row>
    <row r="2377" spans="1:4">
      <c r="A2377" s="1" t="s">
        <v>8630</v>
      </c>
      <c r="B2377" s="63" t="s">
        <v>8623</v>
      </c>
      <c r="C2377">
        <v>2597817</v>
      </c>
      <c r="D2377" s="1">
        <v>0.57570500000000002</v>
      </c>
    </row>
    <row r="2378" spans="1:4">
      <c r="A2378" s="1" t="s">
        <v>8631</v>
      </c>
      <c r="B2378" s="63" t="s">
        <v>8632</v>
      </c>
      <c r="C2378">
        <v>1971019</v>
      </c>
      <c r="D2378" s="1">
        <v>0.92470399999999997</v>
      </c>
    </row>
    <row r="2379" spans="1:4">
      <c r="A2379" s="1" t="s">
        <v>3735</v>
      </c>
      <c r="B2379" s="63" t="s">
        <v>8633</v>
      </c>
      <c r="C2379">
        <v>2697536</v>
      </c>
      <c r="D2379" s="1">
        <v>0.91759599999999997</v>
      </c>
    </row>
    <row r="2380" spans="1:4">
      <c r="A2380" s="1" t="s">
        <v>8634</v>
      </c>
      <c r="B2380" s="63" t="s">
        <v>8635</v>
      </c>
      <c r="C2380">
        <v>2756577</v>
      </c>
      <c r="D2380" s="1">
        <v>0.94100600000000001</v>
      </c>
    </row>
    <row r="2381" spans="1:4">
      <c r="A2381" s="1" t="s">
        <v>8636</v>
      </c>
      <c r="B2381" s="63" t="s">
        <v>8637</v>
      </c>
      <c r="C2381">
        <v>2828017</v>
      </c>
      <c r="D2381" s="1">
        <v>0.61865800000000004</v>
      </c>
    </row>
    <row r="2382" spans="1:4">
      <c r="A2382" s="1" t="s">
        <v>8638</v>
      </c>
      <c r="B2382" s="63" t="s">
        <v>8639</v>
      </c>
      <c r="C2382">
        <v>2581399</v>
      </c>
      <c r="D2382" s="1">
        <v>0.94641500000000001</v>
      </c>
    </row>
    <row r="2383" spans="1:4">
      <c r="A2383" s="1" t="s">
        <v>8640</v>
      </c>
      <c r="B2383" s="63" t="s">
        <v>8641</v>
      </c>
      <c r="C2383">
        <v>2281087</v>
      </c>
      <c r="D2383" s="1">
        <v>0.64332699999999998</v>
      </c>
    </row>
    <row r="2384" spans="1:4">
      <c r="A2384" s="1" t="s">
        <v>3772</v>
      </c>
      <c r="B2384" s="63" t="s">
        <v>8642</v>
      </c>
      <c r="C2384">
        <v>2896425</v>
      </c>
      <c r="D2384" s="1">
        <v>0.60606499999999996</v>
      </c>
    </row>
    <row r="2385" spans="1:4">
      <c r="A2385" s="1" t="s">
        <v>3743</v>
      </c>
      <c r="B2385" s="63" t="s">
        <v>8643</v>
      </c>
      <c r="C2385">
        <v>2660275</v>
      </c>
      <c r="D2385" s="1">
        <v>0.97081600000000001</v>
      </c>
    </row>
    <row r="2386" spans="1:4">
      <c r="A2386" s="1" t="s">
        <v>3781</v>
      </c>
      <c r="B2386" s="63" t="s">
        <v>8644</v>
      </c>
      <c r="C2386">
        <v>2834211</v>
      </c>
      <c r="D2386" s="1">
        <v>0.96452300000000002</v>
      </c>
    </row>
    <row r="2387" spans="1:4">
      <c r="A2387" s="1" t="s">
        <v>3769</v>
      </c>
      <c r="B2387" s="63" t="s">
        <v>8645</v>
      </c>
      <c r="C2387">
        <v>2395729</v>
      </c>
      <c r="D2387" s="1">
        <v>0.93329200000000001</v>
      </c>
    </row>
    <row r="2388" spans="1:4">
      <c r="A2388" s="1" t="s">
        <v>3786</v>
      </c>
      <c r="B2388" s="63" t="s">
        <v>8646</v>
      </c>
      <c r="C2388">
        <v>2879168</v>
      </c>
      <c r="D2388" s="1">
        <v>0.954094</v>
      </c>
    </row>
    <row r="2389" spans="1:4">
      <c r="A2389" s="1" t="s">
        <v>8647</v>
      </c>
      <c r="B2389" s="63" t="s">
        <v>8648</v>
      </c>
      <c r="C2389">
        <v>2688748</v>
      </c>
      <c r="D2389" s="1">
        <v>0.86470599999999997</v>
      </c>
    </row>
    <row r="2390" spans="1:4">
      <c r="A2390" s="1" t="s">
        <v>8649</v>
      </c>
      <c r="B2390" s="63" t="s">
        <v>8650</v>
      </c>
      <c r="C2390">
        <v>3249665</v>
      </c>
      <c r="D2390" s="1">
        <v>0.85003499999999999</v>
      </c>
    </row>
    <row r="2391" spans="1:4">
      <c r="A2391" s="1" t="s">
        <v>8651</v>
      </c>
      <c r="B2391" s="63" t="s">
        <v>8652</v>
      </c>
      <c r="C2391">
        <v>3485731</v>
      </c>
      <c r="D2391" s="1">
        <v>0.73758900000000005</v>
      </c>
    </row>
    <row r="2392" spans="1:4">
      <c r="A2392" s="1" t="s">
        <v>8653</v>
      </c>
      <c r="B2392" s="63" t="s">
        <v>8654</v>
      </c>
      <c r="C2392">
        <v>6647682</v>
      </c>
      <c r="D2392" s="1">
        <v>0.57888799999999996</v>
      </c>
    </row>
    <row r="2393" spans="1:4">
      <c r="A2393" s="1" t="s">
        <v>8655</v>
      </c>
      <c r="B2393" s="63" t="s">
        <v>8656</v>
      </c>
      <c r="C2393">
        <v>5803097</v>
      </c>
      <c r="D2393" s="1">
        <v>0.75662200000000002</v>
      </c>
    </row>
    <row r="2394" spans="1:4">
      <c r="A2394" s="1" t="s">
        <v>8657</v>
      </c>
      <c r="B2394" s="63" t="s">
        <v>8658</v>
      </c>
      <c r="C2394">
        <v>6221739</v>
      </c>
      <c r="D2394" s="1">
        <v>0.67660399999999998</v>
      </c>
    </row>
    <row r="2395" spans="1:4">
      <c r="A2395" s="1" t="s">
        <v>8659</v>
      </c>
      <c r="B2395" s="63" t="s">
        <v>8660</v>
      </c>
      <c r="C2395">
        <v>6084450</v>
      </c>
      <c r="D2395" s="1">
        <v>0.64207400000000003</v>
      </c>
    </row>
    <row r="2396" spans="1:4">
      <c r="A2396" s="1" t="s">
        <v>8661</v>
      </c>
      <c r="B2396" s="63" t="s">
        <v>8662</v>
      </c>
      <c r="C2396">
        <v>5832862</v>
      </c>
      <c r="D2396" s="1">
        <v>0.64464900000000003</v>
      </c>
    </row>
    <row r="2397" spans="1:4">
      <c r="A2397" s="1" t="s">
        <v>8663</v>
      </c>
      <c r="B2397" s="63" t="s">
        <v>8664</v>
      </c>
      <c r="C2397">
        <v>6051306</v>
      </c>
      <c r="D2397" s="1">
        <v>0.72797599999999996</v>
      </c>
    </row>
    <row r="2398" spans="1:4">
      <c r="A2398" s="1" t="s">
        <v>8665</v>
      </c>
      <c r="B2398" s="63" t="s">
        <v>8666</v>
      </c>
      <c r="C2398">
        <v>7047130</v>
      </c>
      <c r="D2398" s="1">
        <v>0.62833700000000003</v>
      </c>
    </row>
    <row r="2399" spans="1:4">
      <c r="A2399" s="1" t="s">
        <v>8667</v>
      </c>
      <c r="B2399" s="63" t="s">
        <v>8668</v>
      </c>
      <c r="C2399">
        <v>6487516</v>
      </c>
      <c r="D2399" s="1">
        <v>0.63425100000000001</v>
      </c>
    </row>
    <row r="2400" spans="1:4">
      <c r="A2400" s="1" t="s">
        <v>8669</v>
      </c>
      <c r="B2400" s="63" t="s">
        <v>8670</v>
      </c>
      <c r="C2400">
        <v>6695761</v>
      </c>
      <c r="D2400" s="1">
        <v>0.82231699999999996</v>
      </c>
    </row>
    <row r="2401" spans="1:4">
      <c r="A2401" s="1" t="s">
        <v>8671</v>
      </c>
      <c r="B2401" s="63" t="s">
        <v>8672</v>
      </c>
      <c r="C2401">
        <v>5619925</v>
      </c>
      <c r="D2401" s="1">
        <v>0.79334099999999996</v>
      </c>
    </row>
    <row r="2402" spans="1:4">
      <c r="A2402" s="1" t="s">
        <v>8673</v>
      </c>
      <c r="B2402" s="63" t="s">
        <v>8674</v>
      </c>
      <c r="C2402">
        <v>5685225</v>
      </c>
      <c r="D2402" s="1">
        <v>0.78918699999999997</v>
      </c>
    </row>
    <row r="2403" spans="1:4">
      <c r="A2403" s="1" t="s">
        <v>8675</v>
      </c>
      <c r="B2403" s="63" t="s">
        <v>8676</v>
      </c>
      <c r="C2403">
        <v>5798565</v>
      </c>
      <c r="D2403" s="1">
        <v>0.73640399999999995</v>
      </c>
    </row>
    <row r="2404" spans="1:4">
      <c r="A2404" s="1" t="s">
        <v>8677</v>
      </c>
      <c r="B2404" s="63" t="s">
        <v>8678</v>
      </c>
      <c r="C2404">
        <v>6698734</v>
      </c>
      <c r="D2404" s="1">
        <v>0.69941900000000001</v>
      </c>
    </row>
    <row r="2405" spans="1:4">
      <c r="A2405" s="1" t="s">
        <v>8679</v>
      </c>
      <c r="B2405" s="63" t="s">
        <v>8680</v>
      </c>
      <c r="C2405">
        <v>6506020</v>
      </c>
      <c r="D2405" s="1">
        <v>0.61513200000000001</v>
      </c>
    </row>
    <row r="2406" spans="1:4">
      <c r="A2406" s="1" t="s">
        <v>8681</v>
      </c>
      <c r="B2406" s="63" t="s">
        <v>8682</v>
      </c>
      <c r="C2406">
        <v>7075468</v>
      </c>
      <c r="D2406" s="1">
        <v>0.66341399999999995</v>
      </c>
    </row>
    <row r="2407" spans="1:4">
      <c r="A2407" s="1" t="s">
        <v>8683</v>
      </c>
      <c r="B2407" s="63" t="s">
        <v>8684</v>
      </c>
      <c r="C2407">
        <v>6256540</v>
      </c>
      <c r="D2407" s="1">
        <v>0.423703</v>
      </c>
    </row>
    <row r="2408" spans="1:4">
      <c r="A2408" s="1" t="s">
        <v>8685</v>
      </c>
      <c r="B2408" s="63" t="s">
        <v>8686</v>
      </c>
      <c r="C2408">
        <v>6520324</v>
      </c>
      <c r="D2408" s="1">
        <v>0.71656200000000003</v>
      </c>
    </row>
    <row r="2409" spans="1:4">
      <c r="A2409" s="1" t="s">
        <v>8687</v>
      </c>
      <c r="B2409" s="63" t="s">
        <v>8688</v>
      </c>
      <c r="C2409">
        <v>6654012</v>
      </c>
      <c r="D2409" s="1">
        <v>0.64617500000000005</v>
      </c>
    </row>
    <row r="2410" spans="1:4">
      <c r="A2410" s="1" t="s">
        <v>8689</v>
      </c>
      <c r="B2410" s="63" t="s">
        <v>8690</v>
      </c>
      <c r="C2410">
        <v>7231281</v>
      </c>
      <c r="D2410" s="1">
        <v>0.66446099999999997</v>
      </c>
    </row>
    <row r="2411" spans="1:4">
      <c r="A2411" s="1" t="s">
        <v>8691</v>
      </c>
      <c r="B2411" s="63" t="s">
        <v>8690</v>
      </c>
      <c r="C2411">
        <v>8049089</v>
      </c>
      <c r="D2411" s="1">
        <v>0.58499100000000004</v>
      </c>
    </row>
    <row r="2412" spans="1:4">
      <c r="A2412" s="1" t="s">
        <v>8692</v>
      </c>
      <c r="B2412" s="63" t="s">
        <v>8693</v>
      </c>
      <c r="C2412">
        <v>2991873</v>
      </c>
      <c r="D2412" s="1">
        <v>0.66631099999999999</v>
      </c>
    </row>
    <row r="2413" spans="1:4">
      <c r="A2413" s="1" t="s">
        <v>8694</v>
      </c>
      <c r="B2413" s="63" t="s">
        <v>8695</v>
      </c>
      <c r="C2413">
        <v>3188982</v>
      </c>
      <c r="D2413" s="1">
        <v>0.59895500000000002</v>
      </c>
    </row>
    <row r="2414" spans="1:4">
      <c r="A2414" s="1" t="s">
        <v>8696</v>
      </c>
      <c r="B2414" s="63" t="s">
        <v>8697</v>
      </c>
      <c r="C2414">
        <v>2902481</v>
      </c>
      <c r="D2414" s="1">
        <v>0.49237900000000001</v>
      </c>
    </row>
    <row r="2415" spans="1:4">
      <c r="A2415" s="1" t="s">
        <v>8698</v>
      </c>
      <c r="B2415" s="63" t="s">
        <v>8699</v>
      </c>
      <c r="C2415">
        <v>3681539</v>
      </c>
      <c r="D2415" s="1">
        <v>0.57552000000000003</v>
      </c>
    </row>
    <row r="2416" spans="1:4">
      <c r="A2416" s="1" t="s">
        <v>8700</v>
      </c>
      <c r="B2416" s="63" t="s">
        <v>8701</v>
      </c>
      <c r="C2416">
        <v>3139880</v>
      </c>
      <c r="D2416" s="1">
        <v>0.63552900000000001</v>
      </c>
    </row>
    <row r="2417" spans="1:4">
      <c r="A2417" s="1" t="s">
        <v>8702</v>
      </c>
      <c r="B2417" s="63" t="s">
        <v>8703</v>
      </c>
      <c r="C2417">
        <v>3365364</v>
      </c>
      <c r="D2417" s="1">
        <v>0.60123899999999997</v>
      </c>
    </row>
    <row r="2418" spans="1:4">
      <c r="A2418" s="1" t="s">
        <v>8704</v>
      </c>
      <c r="B2418" s="63" t="s">
        <v>8705</v>
      </c>
      <c r="C2418">
        <v>3049125</v>
      </c>
      <c r="D2418" s="1">
        <v>0.68209600000000004</v>
      </c>
    </row>
    <row r="2419" spans="1:4">
      <c r="A2419" s="1" t="s">
        <v>8706</v>
      </c>
      <c r="B2419" s="63" t="s">
        <v>8707</v>
      </c>
      <c r="C2419">
        <v>5410885</v>
      </c>
      <c r="D2419" s="1">
        <v>0.47165600000000002</v>
      </c>
    </row>
    <row r="2420" spans="1:4">
      <c r="A2420" s="1" t="s">
        <v>8708</v>
      </c>
      <c r="B2420" s="63" t="s">
        <v>8709</v>
      </c>
      <c r="C2420">
        <v>5318614</v>
      </c>
      <c r="D2420" s="1">
        <v>0.67110899999999996</v>
      </c>
    </row>
    <row r="2421" spans="1:4">
      <c r="A2421" s="1" t="s">
        <v>8710</v>
      </c>
      <c r="B2421" s="63" t="s">
        <v>8711</v>
      </c>
      <c r="C2421">
        <v>4606824</v>
      </c>
      <c r="D2421" s="1">
        <v>0.64668499999999995</v>
      </c>
    </row>
    <row r="2422" spans="1:4">
      <c r="A2422" s="1" t="s">
        <v>8712</v>
      </c>
      <c r="B2422" s="63" t="s">
        <v>8713</v>
      </c>
      <c r="C2422">
        <v>4442014</v>
      </c>
      <c r="D2422" s="1">
        <v>0.48303000000000001</v>
      </c>
    </row>
    <row r="2423" spans="1:4">
      <c r="A2423" s="1" t="s">
        <v>8714</v>
      </c>
      <c r="B2423" s="63" t="s">
        <v>8715</v>
      </c>
      <c r="C2423">
        <v>4798857</v>
      </c>
      <c r="D2423" s="1">
        <v>0.466833</v>
      </c>
    </row>
    <row r="2424" spans="1:4">
      <c r="A2424" s="1" t="s">
        <v>8716</v>
      </c>
      <c r="B2424" s="63" t="s">
        <v>8717</v>
      </c>
      <c r="C2424">
        <v>3681403</v>
      </c>
      <c r="D2424" s="1">
        <v>0.42816300000000002</v>
      </c>
    </row>
    <row r="2425" spans="1:4">
      <c r="A2425" s="1" t="s">
        <v>8718</v>
      </c>
      <c r="B2425" s="63" t="s">
        <v>8719</v>
      </c>
      <c r="C2425">
        <v>4647287</v>
      </c>
      <c r="D2425" s="1">
        <v>0.327075</v>
      </c>
    </row>
    <row r="2426" spans="1:4">
      <c r="A2426" s="1" t="s">
        <v>8720</v>
      </c>
      <c r="B2426" s="63" t="s">
        <v>8721</v>
      </c>
      <c r="C2426">
        <v>3903093</v>
      </c>
      <c r="D2426" s="1">
        <v>0.50664600000000004</v>
      </c>
    </row>
    <row r="2427" spans="1:4">
      <c r="A2427" s="1" t="s">
        <v>8722</v>
      </c>
      <c r="B2427" s="63" t="s">
        <v>8723</v>
      </c>
      <c r="C2427">
        <v>4390881</v>
      </c>
      <c r="D2427" s="1">
        <v>0.52586599999999994</v>
      </c>
    </row>
    <row r="2428" spans="1:4">
      <c r="A2428" s="1" t="s">
        <v>8724</v>
      </c>
      <c r="B2428" s="63" t="s">
        <v>8725</v>
      </c>
      <c r="C2428">
        <v>3164316</v>
      </c>
      <c r="D2428" s="1">
        <v>0.52818699999999996</v>
      </c>
    </row>
    <row r="2429" spans="1:4">
      <c r="A2429" s="1" t="s">
        <v>8726</v>
      </c>
      <c r="B2429" s="63" t="s">
        <v>8725</v>
      </c>
      <c r="C2429">
        <v>3538699</v>
      </c>
      <c r="D2429" s="1">
        <v>0.50956400000000002</v>
      </c>
    </row>
    <row r="2430" spans="1:4">
      <c r="A2430" s="1" t="s">
        <v>8727</v>
      </c>
      <c r="B2430" s="63" t="s">
        <v>8725</v>
      </c>
      <c r="C2430">
        <v>3530747</v>
      </c>
      <c r="D2430" s="1">
        <v>0.50956199999999996</v>
      </c>
    </row>
    <row r="2431" spans="1:4">
      <c r="A2431" s="1" t="s">
        <v>8728</v>
      </c>
      <c r="B2431" s="63" t="s">
        <v>8725</v>
      </c>
      <c r="C2431">
        <v>3518225</v>
      </c>
      <c r="D2431" s="1">
        <v>0.50934599999999997</v>
      </c>
    </row>
    <row r="2432" spans="1:4">
      <c r="A2432" s="1" t="s">
        <v>8729</v>
      </c>
      <c r="B2432" s="63" t="s">
        <v>8725</v>
      </c>
      <c r="C2432">
        <v>3472333</v>
      </c>
      <c r="D2432" s="1">
        <v>0.51231599999999999</v>
      </c>
    </row>
    <row r="2433" spans="1:4">
      <c r="A2433" s="1" t="s">
        <v>8730</v>
      </c>
      <c r="B2433" s="63" t="s">
        <v>8725</v>
      </c>
      <c r="C2433">
        <v>3547172</v>
      </c>
      <c r="D2433" s="1">
        <v>0.50898900000000002</v>
      </c>
    </row>
    <row r="2434" spans="1:4">
      <c r="A2434" s="1" t="s">
        <v>8731</v>
      </c>
      <c r="B2434" s="63" t="s">
        <v>8725</v>
      </c>
      <c r="C2434">
        <v>3522044</v>
      </c>
      <c r="D2434" s="1">
        <v>0.50879700000000005</v>
      </c>
    </row>
    <row r="2435" spans="1:4">
      <c r="A2435" s="1" t="s">
        <v>8732</v>
      </c>
      <c r="B2435" s="63" t="s">
        <v>8733</v>
      </c>
      <c r="C2435">
        <v>3769932</v>
      </c>
      <c r="D2435" s="1">
        <v>0.51164900000000002</v>
      </c>
    </row>
    <row r="2436" spans="1:4">
      <c r="A2436" s="1" t="s">
        <v>8734</v>
      </c>
      <c r="B2436" s="63" t="s">
        <v>8733</v>
      </c>
      <c r="C2436">
        <v>4132101</v>
      </c>
      <c r="D2436" s="1">
        <v>0.49049799999999999</v>
      </c>
    </row>
    <row r="2437" spans="1:4">
      <c r="A2437" s="1" t="s">
        <v>8735</v>
      </c>
      <c r="B2437" s="63" t="s">
        <v>8733</v>
      </c>
      <c r="C2437">
        <v>4131771</v>
      </c>
      <c r="D2437" s="1">
        <v>0.49052499999999999</v>
      </c>
    </row>
    <row r="2438" spans="1:4">
      <c r="A2438" s="1" t="s">
        <v>8736</v>
      </c>
      <c r="B2438" s="63" t="s">
        <v>8737</v>
      </c>
      <c r="C2438">
        <v>3095875</v>
      </c>
      <c r="D2438" s="1">
        <v>0.38857399999999997</v>
      </c>
    </row>
    <row r="2439" spans="1:4">
      <c r="A2439" s="1" t="s">
        <v>8738</v>
      </c>
      <c r="B2439" s="63" t="s">
        <v>8737</v>
      </c>
      <c r="C2439">
        <v>3097083</v>
      </c>
      <c r="D2439" s="1">
        <v>0.38878299999999999</v>
      </c>
    </row>
    <row r="2440" spans="1:4">
      <c r="A2440" s="1" t="s">
        <v>8739</v>
      </c>
      <c r="B2440" s="63" t="s">
        <v>8737</v>
      </c>
      <c r="C2440">
        <v>3096868</v>
      </c>
      <c r="D2440" s="1">
        <v>0.38757900000000001</v>
      </c>
    </row>
    <row r="2441" spans="1:4">
      <c r="A2441" s="1" t="s">
        <v>8740</v>
      </c>
      <c r="B2441" s="63" t="s">
        <v>8737</v>
      </c>
      <c r="C2441">
        <v>3092295</v>
      </c>
      <c r="D2441" s="1">
        <v>0.38663999999999998</v>
      </c>
    </row>
    <row r="2442" spans="1:4">
      <c r="A2442" s="1" t="s">
        <v>8741</v>
      </c>
      <c r="B2442" s="63" t="s">
        <v>8737</v>
      </c>
      <c r="C2442">
        <v>3092763</v>
      </c>
      <c r="D2442" s="1">
        <v>0.38881599999999999</v>
      </c>
    </row>
    <row r="2443" spans="1:4">
      <c r="A2443" s="1" t="s">
        <v>8742</v>
      </c>
      <c r="B2443" s="63" t="s">
        <v>8743</v>
      </c>
      <c r="C2443">
        <v>4245801</v>
      </c>
      <c r="D2443" s="1">
        <v>0.50975400000000004</v>
      </c>
    </row>
    <row r="2444" spans="1:4">
      <c r="A2444" s="1" t="s">
        <v>8744</v>
      </c>
      <c r="B2444" s="63" t="s">
        <v>8745</v>
      </c>
      <c r="C2444">
        <v>3828532</v>
      </c>
      <c r="D2444" s="1">
        <v>0.373108</v>
      </c>
    </row>
    <row r="2445" spans="1:4">
      <c r="A2445" s="1" t="s">
        <v>8746</v>
      </c>
      <c r="B2445" s="63" t="s">
        <v>8747</v>
      </c>
      <c r="C2445">
        <v>5336228</v>
      </c>
      <c r="D2445" s="1">
        <v>0.31819999999999998</v>
      </c>
    </row>
    <row r="2446" spans="1:4">
      <c r="A2446" s="1" t="s">
        <v>8748</v>
      </c>
      <c r="B2446" s="63" t="s">
        <v>8749</v>
      </c>
      <c r="C2446">
        <v>4473726</v>
      </c>
      <c r="D2446" s="1">
        <v>0.48257</v>
      </c>
    </row>
    <row r="2447" spans="1:4">
      <c r="A2447" s="1" t="s">
        <v>8750</v>
      </c>
      <c r="B2447" s="63" t="s">
        <v>8751</v>
      </c>
      <c r="C2447">
        <v>4554371</v>
      </c>
      <c r="D2447" s="1">
        <v>0.47720600000000002</v>
      </c>
    </row>
    <row r="2448" spans="1:4">
      <c r="A2448" s="1" t="s">
        <v>8752</v>
      </c>
      <c r="B2448" s="63" t="s">
        <v>8753</v>
      </c>
      <c r="C2448">
        <v>5045386</v>
      </c>
      <c r="D2448" s="1">
        <v>0.30993900000000002</v>
      </c>
    </row>
    <row r="2449" spans="1:4">
      <c r="A2449" s="1" t="s">
        <v>8754</v>
      </c>
      <c r="B2449" s="63" t="s">
        <v>8755</v>
      </c>
      <c r="C2449">
        <v>4604131</v>
      </c>
      <c r="D2449" s="1">
        <v>0.45641900000000002</v>
      </c>
    </row>
    <row r="2450" spans="1:4">
      <c r="A2450" s="1" t="s">
        <v>8756</v>
      </c>
      <c r="B2450" s="63" t="s">
        <v>8755</v>
      </c>
      <c r="C2450">
        <v>4414068</v>
      </c>
      <c r="D2450" s="1">
        <v>0.47600399999999998</v>
      </c>
    </row>
    <row r="2451" spans="1:4">
      <c r="A2451" s="1" t="s">
        <v>8757</v>
      </c>
      <c r="B2451" s="63" t="s">
        <v>8755</v>
      </c>
      <c r="C2451">
        <v>4440159</v>
      </c>
      <c r="D2451" s="1">
        <v>0.46937899999999999</v>
      </c>
    </row>
    <row r="2452" spans="1:4">
      <c r="A2452" s="1" t="s">
        <v>8758</v>
      </c>
      <c r="B2452" s="63" t="s">
        <v>8755</v>
      </c>
      <c r="C2452">
        <v>4504566</v>
      </c>
      <c r="D2452" s="1">
        <v>0.466617</v>
      </c>
    </row>
    <row r="2453" spans="1:4">
      <c r="A2453" s="1" t="s">
        <v>8759</v>
      </c>
      <c r="B2453" s="63" t="s">
        <v>8760</v>
      </c>
      <c r="C2453">
        <v>4974521</v>
      </c>
      <c r="D2453" s="1">
        <v>0.34930699999999998</v>
      </c>
    </row>
    <row r="2454" spans="1:4">
      <c r="A2454" s="1" t="s">
        <v>8761</v>
      </c>
      <c r="B2454" s="63" t="s">
        <v>8762</v>
      </c>
      <c r="C2454">
        <v>3097872</v>
      </c>
      <c r="D2454" s="1">
        <v>0.37861</v>
      </c>
    </row>
    <row r="2455" spans="1:4">
      <c r="A2455" s="1" t="s">
        <v>8763</v>
      </c>
      <c r="B2455" s="63" t="s">
        <v>8762</v>
      </c>
      <c r="C2455">
        <v>3133985</v>
      </c>
      <c r="D2455" s="1">
        <v>0.37373099999999998</v>
      </c>
    </row>
    <row r="2456" spans="1:4">
      <c r="A2456" s="1" t="s">
        <v>8764</v>
      </c>
      <c r="B2456" s="65" t="s">
        <v>8765</v>
      </c>
      <c r="C2456">
        <v>2962420</v>
      </c>
      <c r="D2456" s="1">
        <v>0.87946299999999999</v>
      </c>
    </row>
    <row r="2457" spans="1:4">
      <c r="A2457" s="1" t="s">
        <v>8766</v>
      </c>
      <c r="B2457" s="61" t="s">
        <v>8767</v>
      </c>
      <c r="C2457">
        <v>2522249</v>
      </c>
      <c r="D2457" s="1">
        <v>0.87357600000000002</v>
      </c>
    </row>
    <row r="2458" spans="1:4">
      <c r="A2458" s="1" t="s">
        <v>8768</v>
      </c>
      <c r="B2458" s="63" t="s">
        <v>8769</v>
      </c>
      <c r="C2458">
        <v>3658450</v>
      </c>
      <c r="D2458" s="1">
        <v>0.484232</v>
      </c>
    </row>
    <row r="2459" spans="1:4">
      <c r="A2459" s="1" t="s">
        <v>8770</v>
      </c>
      <c r="B2459" s="63" t="s">
        <v>8771</v>
      </c>
      <c r="C2459">
        <v>3405210</v>
      </c>
      <c r="D2459" s="1">
        <v>0.51768400000000003</v>
      </c>
    </row>
    <row r="2460" spans="1:4">
      <c r="A2460" s="1" t="s">
        <v>8772</v>
      </c>
      <c r="B2460" s="68" t="s">
        <v>8773</v>
      </c>
      <c r="C2460">
        <v>3984139</v>
      </c>
      <c r="D2460" s="1">
        <v>0.61344699999999996</v>
      </c>
    </row>
    <row r="2461" spans="1:4">
      <c r="A2461" s="1" t="s">
        <v>8774</v>
      </c>
      <c r="B2461" s="63" t="s">
        <v>8775</v>
      </c>
      <c r="C2461">
        <v>2534411</v>
      </c>
      <c r="D2461" s="1">
        <v>0.35201700000000002</v>
      </c>
    </row>
    <row r="2462" spans="1:4">
      <c r="A2462" s="1" t="s">
        <v>8776</v>
      </c>
      <c r="B2462" s="63" t="s">
        <v>8777</v>
      </c>
      <c r="C2462">
        <v>1906953</v>
      </c>
      <c r="D2462" s="1">
        <v>0.96561399999999997</v>
      </c>
    </row>
    <row r="2463" spans="1:4">
      <c r="A2463" s="1" t="s">
        <v>8778</v>
      </c>
      <c r="B2463" s="63" t="s">
        <v>8777</v>
      </c>
      <c r="C2463">
        <v>1793958</v>
      </c>
      <c r="D2463" s="1">
        <v>0.95662499999999995</v>
      </c>
    </row>
    <row r="2464" spans="1:4">
      <c r="A2464" s="1" t="s">
        <v>8779</v>
      </c>
      <c r="B2464" s="63" t="s">
        <v>8780</v>
      </c>
      <c r="C2464">
        <v>1977184</v>
      </c>
      <c r="D2464" s="1">
        <v>0.95563200000000004</v>
      </c>
    </row>
    <row r="2465" spans="1:4">
      <c r="A2465" s="1" t="s">
        <v>8781</v>
      </c>
      <c r="B2465" s="63" t="s">
        <v>8780</v>
      </c>
      <c r="C2465">
        <v>2032942</v>
      </c>
      <c r="D2465" s="1">
        <v>0.89664999999999995</v>
      </c>
    </row>
    <row r="2466" spans="1:4">
      <c r="A2466" s="1" t="s">
        <v>8782</v>
      </c>
      <c r="B2466" s="63" t="s">
        <v>8780</v>
      </c>
      <c r="C2466">
        <v>1952712</v>
      </c>
      <c r="D2466" s="1">
        <v>0.91535299999999997</v>
      </c>
    </row>
    <row r="2467" spans="1:4">
      <c r="A2467" s="1" t="s">
        <v>8783</v>
      </c>
      <c r="B2467" s="63" t="s">
        <v>8780</v>
      </c>
      <c r="C2467">
        <v>1926402</v>
      </c>
      <c r="D2467" s="1">
        <v>0.96503000000000005</v>
      </c>
    </row>
    <row r="2468" spans="1:4">
      <c r="A2468" s="1" t="s">
        <v>8784</v>
      </c>
      <c r="B2468" s="63" t="s">
        <v>8780</v>
      </c>
      <c r="C2468">
        <v>1870215</v>
      </c>
      <c r="D2468" s="1">
        <v>0.95591499999999996</v>
      </c>
    </row>
    <row r="2469" spans="1:4">
      <c r="A2469" s="1" t="s">
        <v>8785</v>
      </c>
      <c r="B2469" s="63" t="s">
        <v>8780</v>
      </c>
      <c r="C2469">
        <v>1934937</v>
      </c>
      <c r="D2469" s="1">
        <v>0.96212799999999998</v>
      </c>
    </row>
    <row r="2470" spans="1:4">
      <c r="A2470" s="1" t="s">
        <v>8786</v>
      </c>
      <c r="B2470" s="63" t="s">
        <v>8780</v>
      </c>
      <c r="C2470">
        <v>2236336</v>
      </c>
      <c r="D2470" s="1">
        <v>0.71867099999999995</v>
      </c>
    </row>
    <row r="2471" spans="1:4">
      <c r="A2471" s="1" t="s">
        <v>8787</v>
      </c>
      <c r="B2471" s="63" t="s">
        <v>8780</v>
      </c>
      <c r="C2471">
        <v>1961295</v>
      </c>
      <c r="D2471" s="1">
        <v>0.932925</v>
      </c>
    </row>
    <row r="2472" spans="1:4">
      <c r="A2472" s="1" t="s">
        <v>8788</v>
      </c>
      <c r="B2472" s="63" t="s">
        <v>8780</v>
      </c>
      <c r="C2472">
        <v>2013656</v>
      </c>
      <c r="D2472" s="1">
        <v>0.92700199999999999</v>
      </c>
    </row>
    <row r="2473" spans="1:4">
      <c r="A2473" s="1" t="s">
        <v>8789</v>
      </c>
      <c r="B2473" s="63" t="s">
        <v>8780</v>
      </c>
      <c r="C2473">
        <v>1833270</v>
      </c>
      <c r="D2473" s="1">
        <v>0.96856600000000004</v>
      </c>
    </row>
    <row r="2474" spans="1:4">
      <c r="A2474" s="1" t="s">
        <v>8790</v>
      </c>
      <c r="B2474" s="63" t="s">
        <v>8780</v>
      </c>
      <c r="C2474">
        <v>1954093</v>
      </c>
      <c r="D2474" s="1">
        <v>0.96697599999999995</v>
      </c>
    </row>
    <row r="2475" spans="1:4">
      <c r="A2475" s="1" t="s">
        <v>8791</v>
      </c>
      <c r="B2475" s="63" t="s">
        <v>8780</v>
      </c>
      <c r="C2475">
        <v>2036648</v>
      </c>
      <c r="D2475" s="1">
        <v>0.89565499999999998</v>
      </c>
    </row>
    <row r="2476" spans="1:4">
      <c r="A2476" s="1" t="s">
        <v>8792</v>
      </c>
      <c r="B2476" s="63" t="s">
        <v>8793</v>
      </c>
      <c r="C2476">
        <v>1910882</v>
      </c>
      <c r="D2476" s="1">
        <v>0.818963</v>
      </c>
    </row>
    <row r="2477" spans="1:4">
      <c r="A2477" s="1" t="s">
        <v>8794</v>
      </c>
      <c r="B2477" s="63" t="s">
        <v>8793</v>
      </c>
      <c r="C2477">
        <v>1891921</v>
      </c>
      <c r="D2477" s="1">
        <v>0.86870199999999997</v>
      </c>
    </row>
    <row r="2478" spans="1:4">
      <c r="A2478" s="1" t="s">
        <v>8795</v>
      </c>
      <c r="B2478" s="63" t="s">
        <v>8796</v>
      </c>
      <c r="C2478">
        <v>1994218</v>
      </c>
      <c r="D2478" s="1">
        <v>0.33536700000000003</v>
      </c>
    </row>
    <row r="2479" spans="1:4">
      <c r="A2479" s="1" t="s">
        <v>8797</v>
      </c>
      <c r="B2479" s="63" t="s">
        <v>8798</v>
      </c>
      <c r="C2479">
        <v>2201049</v>
      </c>
      <c r="D2479" s="1">
        <v>0.490869</v>
      </c>
    </row>
    <row r="2480" spans="1:4">
      <c r="A2480" s="1" t="s">
        <v>8799</v>
      </c>
      <c r="B2480" s="63" t="s">
        <v>8798</v>
      </c>
      <c r="C2480">
        <v>2201475</v>
      </c>
      <c r="D2480" s="1">
        <v>0.49084699999999998</v>
      </c>
    </row>
    <row r="2481" spans="1:4">
      <c r="A2481" s="1" t="s">
        <v>8800</v>
      </c>
      <c r="B2481" s="63" t="s">
        <v>8798</v>
      </c>
      <c r="C2481">
        <v>2200446</v>
      </c>
      <c r="D2481" s="1">
        <v>0.49105300000000002</v>
      </c>
    </row>
    <row r="2482" spans="1:4">
      <c r="A2482" s="1" t="s">
        <v>8801</v>
      </c>
      <c r="B2482" s="63" t="s">
        <v>8802</v>
      </c>
      <c r="C2482">
        <v>1692363</v>
      </c>
      <c r="D2482" s="1">
        <v>0.90012300000000001</v>
      </c>
    </row>
    <row r="2483" spans="1:4">
      <c r="A2483" s="1" t="s">
        <v>8803</v>
      </c>
      <c r="B2483" s="63" t="s">
        <v>8804</v>
      </c>
      <c r="C2483">
        <v>1976019</v>
      </c>
      <c r="D2483" s="1">
        <v>0.86500200000000005</v>
      </c>
    </row>
    <row r="2484" spans="1:4">
      <c r="A2484" s="1" t="s">
        <v>8805</v>
      </c>
      <c r="B2484" s="63" t="s">
        <v>8804</v>
      </c>
      <c r="C2484">
        <v>1874804</v>
      </c>
      <c r="D2484" s="1">
        <v>0.89653499999999997</v>
      </c>
    </row>
    <row r="2485" spans="1:4">
      <c r="A2485" s="1" t="s">
        <v>8806</v>
      </c>
      <c r="B2485" s="63" t="s">
        <v>8804</v>
      </c>
      <c r="C2485">
        <v>1889483</v>
      </c>
      <c r="D2485" s="1">
        <v>0.89504799999999995</v>
      </c>
    </row>
    <row r="2486" spans="1:4">
      <c r="A2486" s="1" t="s">
        <v>8807</v>
      </c>
      <c r="B2486" s="63" t="s">
        <v>8804</v>
      </c>
      <c r="C2486">
        <v>1903458</v>
      </c>
      <c r="D2486" s="1">
        <v>0.84456799999999999</v>
      </c>
    </row>
    <row r="2487" spans="1:4">
      <c r="A2487" s="1" t="s">
        <v>8808</v>
      </c>
      <c r="B2487" s="63" t="s">
        <v>8804</v>
      </c>
      <c r="C2487">
        <v>1871760</v>
      </c>
      <c r="D2487" s="1">
        <v>0.87007999999999996</v>
      </c>
    </row>
    <row r="2488" spans="1:4">
      <c r="A2488" s="1" t="s">
        <v>8809</v>
      </c>
      <c r="B2488" s="63" t="s">
        <v>8804</v>
      </c>
      <c r="C2488">
        <v>1850301</v>
      </c>
      <c r="D2488" s="1">
        <v>0.88505900000000004</v>
      </c>
    </row>
    <row r="2489" spans="1:4">
      <c r="A2489" s="1" t="s">
        <v>8810</v>
      </c>
      <c r="B2489" s="63" t="s">
        <v>8804</v>
      </c>
      <c r="C2489">
        <v>1904064</v>
      </c>
      <c r="D2489" s="1">
        <v>0.87851400000000002</v>
      </c>
    </row>
    <row r="2490" spans="1:4">
      <c r="A2490" s="1" t="s">
        <v>8811</v>
      </c>
      <c r="B2490" s="63" t="s">
        <v>8804</v>
      </c>
      <c r="C2490">
        <v>1910506</v>
      </c>
      <c r="D2490" s="1">
        <v>0.87355499999999997</v>
      </c>
    </row>
    <row r="2491" spans="1:4">
      <c r="A2491" s="1" t="s">
        <v>8812</v>
      </c>
      <c r="B2491" s="63" t="s">
        <v>8804</v>
      </c>
      <c r="C2491">
        <v>1847356</v>
      </c>
      <c r="D2491" s="1">
        <v>0.90134400000000003</v>
      </c>
    </row>
    <row r="2492" spans="1:4">
      <c r="A2492" s="1" t="s">
        <v>8813</v>
      </c>
      <c r="B2492" s="63" t="s">
        <v>8804</v>
      </c>
      <c r="C2492">
        <v>1961774</v>
      </c>
      <c r="D2492" s="1">
        <v>0.85452300000000003</v>
      </c>
    </row>
    <row r="2493" spans="1:4">
      <c r="A2493" s="1" t="s">
        <v>8814</v>
      </c>
      <c r="B2493" s="63" t="s">
        <v>8815</v>
      </c>
      <c r="C2493">
        <v>1738997</v>
      </c>
      <c r="D2493" s="1">
        <v>0.395144</v>
      </c>
    </row>
    <row r="2494" spans="1:4">
      <c r="A2494" s="1" t="s">
        <v>8816</v>
      </c>
      <c r="B2494" s="63" t="s">
        <v>8815</v>
      </c>
      <c r="C2494">
        <v>1737312</v>
      </c>
      <c r="D2494" s="1">
        <v>0.40644200000000003</v>
      </c>
    </row>
    <row r="2495" spans="1:4">
      <c r="A2495" s="1" t="s">
        <v>8817</v>
      </c>
      <c r="B2495" s="63" t="s">
        <v>8815</v>
      </c>
      <c r="C2495">
        <v>1777789</v>
      </c>
      <c r="D2495" s="1">
        <v>0.40916999999999998</v>
      </c>
    </row>
    <row r="2496" spans="1:4">
      <c r="A2496" s="1" t="s">
        <v>8818</v>
      </c>
      <c r="B2496" s="63" t="s">
        <v>8815</v>
      </c>
      <c r="C2496">
        <v>1763817</v>
      </c>
      <c r="D2496" s="1">
        <v>0.406003</v>
      </c>
    </row>
    <row r="2497" spans="1:4">
      <c r="A2497" s="1" t="s">
        <v>8819</v>
      </c>
      <c r="B2497" s="63" t="s">
        <v>8815</v>
      </c>
      <c r="C2497">
        <v>1762390</v>
      </c>
      <c r="D2497" s="1">
        <v>0.41911500000000002</v>
      </c>
    </row>
    <row r="2498" spans="1:4">
      <c r="A2498" s="1" t="s">
        <v>8820</v>
      </c>
      <c r="B2498" s="63" t="s">
        <v>8821</v>
      </c>
      <c r="C2498">
        <v>1653175</v>
      </c>
      <c r="D2498" s="1">
        <v>0.44503500000000001</v>
      </c>
    </row>
    <row r="2499" spans="1:4">
      <c r="A2499" s="1" t="s">
        <v>8822</v>
      </c>
      <c r="B2499" s="63" t="s">
        <v>8821</v>
      </c>
      <c r="C2499">
        <v>1694150</v>
      </c>
      <c r="D2499" s="1">
        <v>0.43767899999999998</v>
      </c>
    </row>
    <row r="2500" spans="1:4">
      <c r="A2500" s="1" t="s">
        <v>8823</v>
      </c>
      <c r="B2500" s="63" t="s">
        <v>8824</v>
      </c>
      <c r="C2500">
        <v>1719175</v>
      </c>
      <c r="D2500" s="1">
        <v>0.93736699999999995</v>
      </c>
    </row>
    <row r="2501" spans="1:4">
      <c r="A2501" s="1" t="s">
        <v>8825</v>
      </c>
      <c r="B2501" s="63" t="s">
        <v>8824</v>
      </c>
      <c r="C2501">
        <v>1830064</v>
      </c>
      <c r="D2501" s="1">
        <v>0.93042400000000003</v>
      </c>
    </row>
    <row r="2502" spans="1:4">
      <c r="A2502" s="1" t="s">
        <v>8826</v>
      </c>
      <c r="B2502" s="63" t="s">
        <v>8827</v>
      </c>
      <c r="C2502">
        <v>1722533</v>
      </c>
      <c r="D2502" s="1">
        <v>0.88082000000000005</v>
      </c>
    </row>
    <row r="2503" spans="1:4">
      <c r="A2503" s="1" t="s">
        <v>8828</v>
      </c>
      <c r="B2503" s="63" t="s">
        <v>8829</v>
      </c>
      <c r="C2503">
        <v>4304698</v>
      </c>
      <c r="D2503" s="1">
        <v>0.94086599999999998</v>
      </c>
    </row>
    <row r="2504" spans="1:4">
      <c r="A2504" s="1" t="s">
        <v>8830</v>
      </c>
      <c r="B2504" s="63" t="s">
        <v>8831</v>
      </c>
      <c r="C2504">
        <v>5315673</v>
      </c>
      <c r="D2504" s="1">
        <v>0.88624499999999995</v>
      </c>
    </row>
    <row r="2505" spans="1:4">
      <c r="A2505" s="1" t="s">
        <v>8832</v>
      </c>
      <c r="B2505" s="63" t="s">
        <v>8831</v>
      </c>
      <c r="C2505">
        <v>5475220</v>
      </c>
      <c r="D2505" s="1">
        <v>0.86682999999999999</v>
      </c>
    </row>
    <row r="2506" spans="1:4">
      <c r="A2506" s="1" t="s">
        <v>8833</v>
      </c>
      <c r="B2506" s="63" t="s">
        <v>8834</v>
      </c>
      <c r="C2506">
        <v>3774623</v>
      </c>
      <c r="D2506" s="1">
        <v>0.32648199999999999</v>
      </c>
    </row>
    <row r="2507" spans="1:4">
      <c r="A2507" s="1" t="s">
        <v>8835</v>
      </c>
      <c r="B2507" s="63" t="s">
        <v>8836</v>
      </c>
      <c r="C2507">
        <v>5590743</v>
      </c>
      <c r="D2507" s="1">
        <v>0.880745</v>
      </c>
    </row>
    <row r="2508" spans="1:4">
      <c r="A2508" s="1" t="s">
        <v>8837</v>
      </c>
      <c r="B2508" s="63" t="s">
        <v>8836</v>
      </c>
      <c r="C2508">
        <v>5590047</v>
      </c>
      <c r="D2508" s="1">
        <v>0.88116499999999998</v>
      </c>
    </row>
    <row r="2509" spans="1:4">
      <c r="A2509" s="1" t="s">
        <v>8838</v>
      </c>
      <c r="B2509" s="63" t="s">
        <v>8839</v>
      </c>
      <c r="C2509">
        <v>4412862</v>
      </c>
      <c r="D2509" s="1">
        <v>0.90545699999999996</v>
      </c>
    </row>
    <row r="2510" spans="1:4">
      <c r="A2510" s="1" t="s">
        <v>8840</v>
      </c>
      <c r="B2510" s="63" t="s">
        <v>8839</v>
      </c>
      <c r="C2510">
        <v>4370796</v>
      </c>
      <c r="D2510" s="1">
        <v>0.93336300000000005</v>
      </c>
    </row>
    <row r="2511" spans="1:4">
      <c r="A2511" s="1" t="s">
        <v>8841</v>
      </c>
      <c r="B2511" s="63" t="s">
        <v>8839</v>
      </c>
      <c r="C2511">
        <v>4479493</v>
      </c>
      <c r="D2511" s="1">
        <v>0.90519099999999997</v>
      </c>
    </row>
    <row r="2512" spans="1:4">
      <c r="A2512" s="1" t="s">
        <v>8842</v>
      </c>
      <c r="B2512" s="63" t="s">
        <v>8839</v>
      </c>
      <c r="C2512">
        <v>4492072</v>
      </c>
      <c r="D2512" s="1">
        <v>0.77190800000000004</v>
      </c>
    </row>
    <row r="2513" spans="1:4">
      <c r="A2513" s="1" t="s">
        <v>8843</v>
      </c>
      <c r="B2513" s="63" t="s">
        <v>8844</v>
      </c>
      <c r="C2513">
        <v>4454779</v>
      </c>
      <c r="D2513" s="1">
        <v>0.92671800000000004</v>
      </c>
    </row>
    <row r="2514" spans="1:4">
      <c r="A2514" s="1" t="s">
        <v>8845</v>
      </c>
      <c r="B2514" s="63" t="s">
        <v>8846</v>
      </c>
      <c r="C2514">
        <v>3982709</v>
      </c>
      <c r="D2514" s="1">
        <v>0.76096200000000003</v>
      </c>
    </row>
    <row r="2515" spans="1:4">
      <c r="A2515" s="1" t="s">
        <v>8847</v>
      </c>
      <c r="B2515" s="63" t="s">
        <v>8848</v>
      </c>
      <c r="C2515">
        <v>3883030</v>
      </c>
      <c r="D2515" s="1">
        <v>0.60098799999999997</v>
      </c>
    </row>
    <row r="2516" spans="1:4">
      <c r="A2516" s="1" t="s">
        <v>8849</v>
      </c>
      <c r="B2516" s="63" t="s">
        <v>8850</v>
      </c>
      <c r="C2516">
        <v>3712869</v>
      </c>
      <c r="D2516" s="1">
        <v>0.78935200000000005</v>
      </c>
    </row>
    <row r="2517" spans="1:4">
      <c r="A2517" s="1" t="s">
        <v>8851</v>
      </c>
      <c r="B2517" s="63" t="s">
        <v>8852</v>
      </c>
      <c r="C2517">
        <v>4783450</v>
      </c>
      <c r="D2517" s="1">
        <v>0.65774900000000003</v>
      </c>
    </row>
    <row r="2518" spans="1:4">
      <c r="A2518" s="1" t="s">
        <v>8853</v>
      </c>
      <c r="B2518" s="63" t="s">
        <v>8852</v>
      </c>
      <c r="C2518">
        <v>3955370</v>
      </c>
      <c r="D2518" s="1">
        <v>0.79908800000000002</v>
      </c>
    </row>
    <row r="2519" spans="1:4">
      <c r="A2519" s="1" t="s">
        <v>8854</v>
      </c>
      <c r="B2519" s="63" t="s">
        <v>8852</v>
      </c>
      <c r="C2519">
        <v>4979720</v>
      </c>
      <c r="D2519" s="1">
        <v>0.62891200000000003</v>
      </c>
    </row>
    <row r="2520" spans="1:4">
      <c r="A2520" s="1" t="s">
        <v>8855</v>
      </c>
      <c r="B2520" s="63" t="s">
        <v>8852</v>
      </c>
      <c r="C2520">
        <v>4904379</v>
      </c>
      <c r="D2520" s="1">
        <v>0.65339000000000003</v>
      </c>
    </row>
    <row r="2521" spans="1:4">
      <c r="A2521" s="1" t="s">
        <v>8856</v>
      </c>
      <c r="B2521" s="63" t="s">
        <v>8852</v>
      </c>
      <c r="C2521">
        <v>4493641</v>
      </c>
      <c r="D2521" s="1">
        <v>0.68555900000000003</v>
      </c>
    </row>
    <row r="2522" spans="1:4">
      <c r="A2522" s="1" t="s">
        <v>8857</v>
      </c>
      <c r="B2522" s="63" t="s">
        <v>8852</v>
      </c>
      <c r="C2522">
        <v>4741713</v>
      </c>
      <c r="D2522" s="1">
        <v>0.65802499999999997</v>
      </c>
    </row>
    <row r="2523" spans="1:4">
      <c r="A2523" s="1" t="s">
        <v>8858</v>
      </c>
      <c r="B2523" s="63" t="s">
        <v>8852</v>
      </c>
      <c r="C2523">
        <v>4326199</v>
      </c>
      <c r="D2523" s="1">
        <v>0.709812</v>
      </c>
    </row>
    <row r="2524" spans="1:4">
      <c r="A2524" s="1" t="s">
        <v>8859</v>
      </c>
      <c r="B2524" s="63" t="s">
        <v>8852</v>
      </c>
      <c r="C2524">
        <v>4851379</v>
      </c>
      <c r="D2524" s="1">
        <v>0.64292899999999997</v>
      </c>
    </row>
    <row r="2525" spans="1:4">
      <c r="A2525" s="1" t="s">
        <v>8860</v>
      </c>
      <c r="B2525" s="63" t="s">
        <v>8852</v>
      </c>
      <c r="C2525">
        <v>4038420</v>
      </c>
      <c r="D2525" s="1">
        <v>0.76386200000000004</v>
      </c>
    </row>
    <row r="2526" spans="1:4">
      <c r="A2526" s="1" t="s">
        <v>8861</v>
      </c>
      <c r="B2526" s="63" t="s">
        <v>8852</v>
      </c>
      <c r="C2526">
        <v>4508152</v>
      </c>
      <c r="D2526" s="1">
        <v>0.697855</v>
      </c>
    </row>
    <row r="2527" spans="1:4">
      <c r="A2527" s="1" t="s">
        <v>8862</v>
      </c>
      <c r="B2527" s="63" t="s">
        <v>8852</v>
      </c>
      <c r="C2527">
        <v>4871746</v>
      </c>
      <c r="D2527" s="1">
        <v>0.642455</v>
      </c>
    </row>
    <row r="2528" spans="1:4">
      <c r="A2528" s="1" t="s">
        <v>8863</v>
      </c>
      <c r="B2528" s="63" t="s">
        <v>8852</v>
      </c>
      <c r="C2528">
        <v>4223986</v>
      </c>
      <c r="D2528" s="1">
        <v>0.75417400000000001</v>
      </c>
    </row>
    <row r="2529" spans="1:4">
      <c r="A2529" s="1" t="s">
        <v>8864</v>
      </c>
      <c r="B2529" s="63" t="s">
        <v>8852</v>
      </c>
      <c r="C2529">
        <v>4564555</v>
      </c>
      <c r="D2529" s="1">
        <v>0.684311</v>
      </c>
    </row>
    <row r="2530" spans="1:4">
      <c r="A2530" s="1" t="s">
        <v>8865</v>
      </c>
      <c r="B2530" s="63" t="s">
        <v>8852</v>
      </c>
      <c r="C2530">
        <v>4478142</v>
      </c>
      <c r="D2530" s="1">
        <v>0.70976499999999998</v>
      </c>
    </row>
    <row r="2531" spans="1:4">
      <c r="A2531" s="1" t="s">
        <v>8866</v>
      </c>
      <c r="B2531" s="63" t="s">
        <v>8852</v>
      </c>
      <c r="C2531">
        <v>4224653</v>
      </c>
      <c r="D2531" s="1">
        <v>0.72916700000000001</v>
      </c>
    </row>
    <row r="2532" spans="1:4">
      <c r="A2532" s="1" t="s">
        <v>8867</v>
      </c>
      <c r="B2532" s="63" t="s">
        <v>8852</v>
      </c>
      <c r="C2532">
        <v>4779982</v>
      </c>
      <c r="D2532" s="1">
        <v>0.63878500000000005</v>
      </c>
    </row>
    <row r="2533" spans="1:4">
      <c r="A2533" s="1" t="s">
        <v>8868</v>
      </c>
      <c r="B2533" s="63" t="s">
        <v>8852</v>
      </c>
      <c r="C2533">
        <v>4612603</v>
      </c>
      <c r="D2533" s="1">
        <v>0.68960699999999997</v>
      </c>
    </row>
    <row r="2534" spans="1:4">
      <c r="A2534" s="1" t="s">
        <v>8869</v>
      </c>
      <c r="B2534" s="63" t="s">
        <v>8852</v>
      </c>
      <c r="C2534">
        <v>4574548</v>
      </c>
      <c r="D2534" s="1">
        <v>0.66586500000000004</v>
      </c>
    </row>
    <row r="2535" spans="1:4">
      <c r="A2535" s="1" t="s">
        <v>8870</v>
      </c>
      <c r="B2535" s="63" t="s">
        <v>8852</v>
      </c>
      <c r="C2535">
        <v>4678806</v>
      </c>
      <c r="D2535" s="1">
        <v>0.66188400000000003</v>
      </c>
    </row>
    <row r="2536" spans="1:4">
      <c r="A2536" s="1" t="s">
        <v>8871</v>
      </c>
      <c r="B2536" s="63" t="s">
        <v>8852</v>
      </c>
      <c r="C2536">
        <v>4737122</v>
      </c>
      <c r="D2536" s="1">
        <v>0.64402999999999999</v>
      </c>
    </row>
    <row r="2537" spans="1:4">
      <c r="A2537" s="1" t="s">
        <v>8872</v>
      </c>
      <c r="B2537" s="63" t="s">
        <v>8852</v>
      </c>
      <c r="C2537">
        <v>4425923</v>
      </c>
      <c r="D2537" s="1">
        <v>0.69871300000000003</v>
      </c>
    </row>
    <row r="2538" spans="1:4">
      <c r="A2538" s="1" t="s">
        <v>8873</v>
      </c>
      <c r="B2538" s="63" t="s">
        <v>8852</v>
      </c>
      <c r="C2538">
        <v>4465358</v>
      </c>
      <c r="D2538" s="1">
        <v>0.69927600000000001</v>
      </c>
    </row>
    <row r="2539" spans="1:4">
      <c r="A2539" s="1" t="s">
        <v>8874</v>
      </c>
      <c r="B2539" s="63" t="s">
        <v>8852</v>
      </c>
      <c r="C2539">
        <v>4151315</v>
      </c>
      <c r="D2539" s="1">
        <v>0.76276600000000006</v>
      </c>
    </row>
    <row r="2540" spans="1:4">
      <c r="A2540" s="1" t="s">
        <v>8875</v>
      </c>
      <c r="B2540" s="63" t="s">
        <v>8852</v>
      </c>
      <c r="C2540">
        <v>4431194</v>
      </c>
      <c r="D2540" s="1">
        <v>0.70377100000000004</v>
      </c>
    </row>
    <row r="2541" spans="1:4">
      <c r="A2541" s="1" t="s">
        <v>8876</v>
      </c>
      <c r="B2541" s="63" t="s">
        <v>8877</v>
      </c>
      <c r="C2541">
        <v>2234855</v>
      </c>
      <c r="D2541" s="1">
        <v>0.69616400000000001</v>
      </c>
    </row>
    <row r="2542" spans="1:4">
      <c r="A2542" s="1" t="s">
        <v>8878</v>
      </c>
      <c r="B2542" s="63" t="s">
        <v>8879</v>
      </c>
      <c r="C2542">
        <v>4083837</v>
      </c>
      <c r="D2542" s="1">
        <v>0.79758099999999998</v>
      </c>
    </row>
    <row r="2543" spans="1:4">
      <c r="A2543" s="1" t="s">
        <v>8880</v>
      </c>
      <c r="B2543" s="63" t="s">
        <v>8881</v>
      </c>
      <c r="C2543">
        <v>3911663</v>
      </c>
      <c r="D2543" s="1">
        <v>0.81056799999999996</v>
      </c>
    </row>
    <row r="2544" spans="1:4">
      <c r="A2544" s="1" t="s">
        <v>8882</v>
      </c>
      <c r="B2544" s="63" t="s">
        <v>8883</v>
      </c>
      <c r="C2544">
        <v>4111421</v>
      </c>
      <c r="D2544" s="1">
        <v>0.74477800000000005</v>
      </c>
    </row>
    <row r="2545" spans="1:4">
      <c r="A2545" s="1" t="s">
        <v>8884</v>
      </c>
      <c r="B2545" s="63" t="s">
        <v>8885</v>
      </c>
      <c r="C2545">
        <v>4022674</v>
      </c>
      <c r="D2545" s="1">
        <v>0.78414300000000003</v>
      </c>
    </row>
    <row r="2546" spans="1:4">
      <c r="A2546" s="1" t="s">
        <v>8886</v>
      </c>
      <c r="B2546" s="63" t="s">
        <v>8887</v>
      </c>
      <c r="C2546">
        <v>3828977</v>
      </c>
      <c r="D2546" s="1">
        <v>0.83155800000000002</v>
      </c>
    </row>
    <row r="2547" spans="1:4">
      <c r="A2547" s="1" t="s">
        <v>8888</v>
      </c>
      <c r="B2547" s="63" t="s">
        <v>8889</v>
      </c>
      <c r="C2547">
        <v>4210711</v>
      </c>
      <c r="D2547" s="1">
        <v>0.78364800000000001</v>
      </c>
    </row>
    <row r="2548" spans="1:4">
      <c r="A2548" s="1" t="s">
        <v>8890</v>
      </c>
      <c r="B2548" s="63" t="s">
        <v>8891</v>
      </c>
      <c r="C2548">
        <v>3956790</v>
      </c>
      <c r="D2548" s="1">
        <v>0.43010799999999999</v>
      </c>
    </row>
    <row r="2549" spans="1:4">
      <c r="A2549" s="1" t="s">
        <v>8892</v>
      </c>
      <c r="B2549" s="63" t="s">
        <v>8893</v>
      </c>
      <c r="C2549">
        <v>3987790</v>
      </c>
      <c r="D2549" s="1">
        <v>0.80662500000000004</v>
      </c>
    </row>
    <row r="2550" spans="1:4">
      <c r="A2550" s="1" t="s">
        <v>8894</v>
      </c>
      <c r="B2550" s="63" t="s">
        <v>8895</v>
      </c>
      <c r="C2550">
        <v>4261619</v>
      </c>
      <c r="D2550" s="1">
        <v>0.69027000000000005</v>
      </c>
    </row>
    <row r="2551" spans="1:4">
      <c r="A2551" s="1" t="s">
        <v>8896</v>
      </c>
      <c r="B2551" s="63" t="s">
        <v>8895</v>
      </c>
      <c r="C2551">
        <v>4132966</v>
      </c>
      <c r="D2551" s="1">
        <v>0.72391300000000003</v>
      </c>
    </row>
    <row r="2552" spans="1:4">
      <c r="A2552" s="1" t="s">
        <v>8897</v>
      </c>
      <c r="B2552" s="63" t="s">
        <v>8898</v>
      </c>
      <c r="C2552">
        <v>4077902</v>
      </c>
      <c r="D2552" s="1">
        <v>0.779308</v>
      </c>
    </row>
    <row r="2553" spans="1:4">
      <c r="A2553" s="1" t="s">
        <v>8899</v>
      </c>
      <c r="B2553" s="63" t="s">
        <v>8900</v>
      </c>
      <c r="C2553">
        <v>2953229</v>
      </c>
      <c r="D2553" s="1">
        <v>0.46626000000000001</v>
      </c>
    </row>
    <row r="2554" spans="1:4">
      <c r="A2554" s="1" t="s">
        <v>8901</v>
      </c>
      <c r="B2554" s="63" t="s">
        <v>8900</v>
      </c>
      <c r="C2554">
        <v>3119558</v>
      </c>
      <c r="D2554" s="1">
        <v>0.440106</v>
      </c>
    </row>
    <row r="2555" spans="1:4">
      <c r="A2555" s="1" t="s">
        <v>8902</v>
      </c>
      <c r="B2555" s="63" t="s">
        <v>8903</v>
      </c>
      <c r="C2555">
        <v>4099086</v>
      </c>
      <c r="D2555" s="1">
        <v>0.79595800000000005</v>
      </c>
    </row>
    <row r="2556" spans="1:4">
      <c r="A2556" s="1" t="s">
        <v>8904</v>
      </c>
      <c r="B2556" s="63" t="s">
        <v>8903</v>
      </c>
      <c r="C2556">
        <v>4102123</v>
      </c>
      <c r="D2556" s="1">
        <v>0.803562</v>
      </c>
    </row>
    <row r="2557" spans="1:4">
      <c r="A2557" s="1" t="s">
        <v>8905</v>
      </c>
      <c r="B2557" s="63" t="s">
        <v>8903</v>
      </c>
      <c r="C2557">
        <v>4207073</v>
      </c>
      <c r="D2557" s="1">
        <v>0.72739600000000004</v>
      </c>
    </row>
    <row r="2558" spans="1:4">
      <c r="A2558" s="1" t="s">
        <v>8906</v>
      </c>
      <c r="B2558" s="63" t="s">
        <v>8903</v>
      </c>
      <c r="C2558">
        <v>4211056</v>
      </c>
      <c r="D2558" s="1">
        <v>0.76773100000000005</v>
      </c>
    </row>
    <row r="2559" spans="1:4">
      <c r="A2559" s="1" t="s">
        <v>8907</v>
      </c>
      <c r="B2559" s="63" t="s">
        <v>8903</v>
      </c>
      <c r="C2559">
        <v>4000508</v>
      </c>
      <c r="D2559" s="1">
        <v>0.83051600000000003</v>
      </c>
    </row>
    <row r="2560" spans="1:4">
      <c r="A2560" s="1" t="s">
        <v>8908</v>
      </c>
      <c r="B2560" s="63" t="s">
        <v>8903</v>
      </c>
      <c r="C2560">
        <v>4264128</v>
      </c>
      <c r="D2560" s="1">
        <v>0.737765</v>
      </c>
    </row>
    <row r="2561" spans="1:4">
      <c r="A2561" s="1" t="s">
        <v>8909</v>
      </c>
      <c r="B2561" s="63" t="s">
        <v>8903</v>
      </c>
      <c r="C2561">
        <v>4145672</v>
      </c>
      <c r="D2561" s="1">
        <v>0.76950700000000005</v>
      </c>
    </row>
    <row r="2562" spans="1:4">
      <c r="A2562" s="1" t="s">
        <v>8910</v>
      </c>
      <c r="B2562" s="63" t="s">
        <v>8903</v>
      </c>
      <c r="C2562">
        <v>4385273</v>
      </c>
      <c r="D2562" s="1">
        <v>0.72146500000000002</v>
      </c>
    </row>
    <row r="2563" spans="1:4">
      <c r="A2563" s="1" t="s">
        <v>8911</v>
      </c>
      <c r="B2563" s="63" t="s">
        <v>8903</v>
      </c>
      <c r="C2563">
        <v>4062162</v>
      </c>
      <c r="D2563" s="1">
        <v>0.78292499999999998</v>
      </c>
    </row>
    <row r="2564" spans="1:4">
      <c r="A2564" s="1" t="s">
        <v>8912</v>
      </c>
      <c r="B2564" s="63" t="s">
        <v>8903</v>
      </c>
      <c r="C2564">
        <v>4033393</v>
      </c>
      <c r="D2564" s="1">
        <v>0.782196</v>
      </c>
    </row>
    <row r="2565" spans="1:4">
      <c r="A2565" s="1" t="s">
        <v>8913</v>
      </c>
      <c r="B2565" s="63" t="s">
        <v>8903</v>
      </c>
      <c r="C2565">
        <v>3939084</v>
      </c>
      <c r="D2565" s="1">
        <v>0.81123299999999998</v>
      </c>
    </row>
    <row r="2566" spans="1:4">
      <c r="A2566" s="1" t="s">
        <v>8914</v>
      </c>
      <c r="B2566" s="63" t="s">
        <v>8903</v>
      </c>
      <c r="C2566">
        <v>3841431</v>
      </c>
      <c r="D2566" s="1">
        <v>0.77890999999999999</v>
      </c>
    </row>
    <row r="2567" spans="1:4">
      <c r="A2567" s="1" t="s">
        <v>8915</v>
      </c>
      <c r="B2567" s="63" t="s">
        <v>8903</v>
      </c>
      <c r="C2567">
        <v>4070167</v>
      </c>
      <c r="D2567" s="1">
        <v>0.85965100000000005</v>
      </c>
    </row>
    <row r="2568" spans="1:4">
      <c r="A2568" s="1" t="s">
        <v>8916</v>
      </c>
      <c r="B2568" s="63" t="s">
        <v>8903</v>
      </c>
      <c r="C2568">
        <v>4130659</v>
      </c>
      <c r="D2568" s="1">
        <v>0.78281400000000001</v>
      </c>
    </row>
    <row r="2569" spans="1:4">
      <c r="A2569" s="1" t="s">
        <v>8917</v>
      </c>
      <c r="B2569" s="63" t="s">
        <v>8903</v>
      </c>
      <c r="C2569">
        <v>4136284</v>
      </c>
      <c r="D2569" s="1">
        <v>0.79584500000000002</v>
      </c>
    </row>
    <row r="2570" spans="1:4">
      <c r="A2570" s="1" t="s">
        <v>8918</v>
      </c>
      <c r="B2570" s="63" t="s">
        <v>8903</v>
      </c>
      <c r="C2570">
        <v>4448997</v>
      </c>
      <c r="D2570" s="1">
        <v>0.71860900000000005</v>
      </c>
    </row>
    <row r="2571" spans="1:4">
      <c r="A2571" s="1" t="s">
        <v>8919</v>
      </c>
      <c r="B2571" s="63" t="s">
        <v>8903</v>
      </c>
      <c r="C2571">
        <v>4032064</v>
      </c>
      <c r="D2571" s="1">
        <v>0.79255200000000003</v>
      </c>
    </row>
    <row r="2572" spans="1:4">
      <c r="A2572" s="1" t="s">
        <v>8920</v>
      </c>
      <c r="B2572" s="63" t="s">
        <v>8903</v>
      </c>
      <c r="C2572">
        <v>4222216</v>
      </c>
      <c r="D2572" s="1">
        <v>0.74030600000000002</v>
      </c>
    </row>
    <row r="2573" spans="1:4">
      <c r="A2573" s="1" t="s">
        <v>8921</v>
      </c>
      <c r="B2573" s="63" t="s">
        <v>8922</v>
      </c>
      <c r="C2573">
        <v>4286697</v>
      </c>
      <c r="D2573" s="1">
        <v>0.73363699999999998</v>
      </c>
    </row>
    <row r="2574" spans="1:4">
      <c r="A2574" s="1" t="s">
        <v>8923</v>
      </c>
      <c r="B2574" s="63" t="s">
        <v>8924</v>
      </c>
      <c r="C2574">
        <v>4048889</v>
      </c>
      <c r="D2574" s="1">
        <v>0.77943399999999996</v>
      </c>
    </row>
    <row r="2575" spans="1:4">
      <c r="A2575" s="1" t="s">
        <v>8925</v>
      </c>
      <c r="B2575" s="63" t="s">
        <v>8924</v>
      </c>
      <c r="C2575">
        <v>3988667</v>
      </c>
      <c r="D2575" s="1">
        <v>0.79181800000000002</v>
      </c>
    </row>
    <row r="2576" spans="1:4">
      <c r="A2576" s="1" t="s">
        <v>8926</v>
      </c>
      <c r="B2576" s="63" t="s">
        <v>8924</v>
      </c>
      <c r="C2576">
        <v>4046916</v>
      </c>
      <c r="D2576" s="1">
        <v>0.77926499999999999</v>
      </c>
    </row>
    <row r="2577" spans="1:4">
      <c r="A2577" s="1" t="s">
        <v>8927</v>
      </c>
      <c r="B2577" s="63" t="s">
        <v>8924</v>
      </c>
      <c r="C2577">
        <v>4042041</v>
      </c>
      <c r="D2577" s="1">
        <v>0.77951000000000004</v>
      </c>
    </row>
    <row r="2578" spans="1:4">
      <c r="A2578" s="1" t="s">
        <v>8928</v>
      </c>
      <c r="B2578" s="63" t="s">
        <v>8924</v>
      </c>
      <c r="C2578">
        <v>3694977</v>
      </c>
      <c r="D2578" s="1">
        <v>0.82064000000000004</v>
      </c>
    </row>
    <row r="2579" spans="1:4">
      <c r="A2579" s="1" t="s">
        <v>8929</v>
      </c>
      <c r="B2579" s="63" t="s">
        <v>8924</v>
      </c>
      <c r="C2579">
        <v>4044745</v>
      </c>
      <c r="D2579" s="1">
        <v>0.78028600000000004</v>
      </c>
    </row>
    <row r="2580" spans="1:4">
      <c r="A2580" s="1" t="s">
        <v>8930</v>
      </c>
      <c r="B2580" s="63" t="s">
        <v>8924</v>
      </c>
      <c r="C2580">
        <v>4051685</v>
      </c>
      <c r="D2580" s="1">
        <v>0.77931300000000003</v>
      </c>
    </row>
    <row r="2581" spans="1:4">
      <c r="A2581" s="1" t="s">
        <v>8931</v>
      </c>
      <c r="B2581" s="63" t="s">
        <v>8924</v>
      </c>
      <c r="C2581">
        <v>4065388</v>
      </c>
      <c r="D2581" s="1">
        <v>0.785358</v>
      </c>
    </row>
    <row r="2582" spans="1:4">
      <c r="A2582" s="1" t="s">
        <v>8932</v>
      </c>
      <c r="B2582" s="63" t="s">
        <v>8924</v>
      </c>
      <c r="C2582">
        <v>3686481</v>
      </c>
      <c r="D2582" s="1">
        <v>0.81014900000000001</v>
      </c>
    </row>
    <row r="2583" spans="1:4">
      <c r="A2583" s="1" t="s">
        <v>8933</v>
      </c>
      <c r="B2583" s="63" t="s">
        <v>8924</v>
      </c>
      <c r="C2583">
        <v>4001655</v>
      </c>
      <c r="D2583" s="1">
        <v>0.79223699999999997</v>
      </c>
    </row>
    <row r="2584" spans="1:4">
      <c r="A2584" s="1" t="s">
        <v>8934</v>
      </c>
      <c r="B2584" s="63" t="s">
        <v>8924</v>
      </c>
      <c r="C2584">
        <v>4045338</v>
      </c>
      <c r="D2584" s="1">
        <v>0.77990300000000001</v>
      </c>
    </row>
    <row r="2585" spans="1:4">
      <c r="A2585" s="1" t="s">
        <v>8935</v>
      </c>
      <c r="B2585" s="63" t="s">
        <v>8924</v>
      </c>
      <c r="C2585">
        <v>4045473</v>
      </c>
      <c r="D2585" s="1">
        <v>0.77955099999999999</v>
      </c>
    </row>
    <row r="2586" spans="1:4">
      <c r="A2586" s="1" t="s">
        <v>8936</v>
      </c>
      <c r="B2586" s="63" t="s">
        <v>8924</v>
      </c>
      <c r="C2586">
        <v>4060731</v>
      </c>
      <c r="D2586" s="1">
        <v>0.78594399999999998</v>
      </c>
    </row>
    <row r="2587" spans="1:4">
      <c r="A2587" s="1" t="s">
        <v>8937</v>
      </c>
      <c r="B2587" s="63" t="s">
        <v>8938</v>
      </c>
      <c r="C2587">
        <v>3669929</v>
      </c>
      <c r="D2587" s="1">
        <v>0.798539</v>
      </c>
    </row>
    <row r="2588" spans="1:4">
      <c r="A2588" s="1" t="s">
        <v>8939</v>
      </c>
      <c r="B2588" s="61" t="s">
        <v>8940</v>
      </c>
      <c r="C2588">
        <v>4248336</v>
      </c>
      <c r="D2588" s="1">
        <v>0.48321399999999998</v>
      </c>
    </row>
    <row r="2589" spans="1:4">
      <c r="A2589" s="1" t="s">
        <v>8941</v>
      </c>
      <c r="B2589" s="61" t="s">
        <v>8940</v>
      </c>
      <c r="C2589">
        <v>4213769</v>
      </c>
      <c r="D2589" s="1">
        <v>0.48522399999999999</v>
      </c>
    </row>
    <row r="2590" spans="1:4">
      <c r="A2590" s="1" t="s">
        <v>8942</v>
      </c>
      <c r="B2590" s="61" t="s">
        <v>8940</v>
      </c>
      <c r="C2590">
        <v>4249290</v>
      </c>
      <c r="D2590" s="1">
        <v>0.483099</v>
      </c>
    </row>
    <row r="2591" spans="1:4">
      <c r="A2591" s="1" t="s">
        <v>8943</v>
      </c>
      <c r="B2591" s="63" t="s">
        <v>8944</v>
      </c>
      <c r="C2591">
        <v>4039298</v>
      </c>
      <c r="D2591" s="1">
        <v>0.50506399999999996</v>
      </c>
    </row>
    <row r="2592" spans="1:4">
      <c r="A2592" s="1" t="s">
        <v>8945</v>
      </c>
      <c r="B2592" s="63" t="s">
        <v>8944</v>
      </c>
      <c r="C2592">
        <v>3957758</v>
      </c>
      <c r="D2592" s="1">
        <v>0.51513399999999998</v>
      </c>
    </row>
    <row r="2593" spans="1:4">
      <c r="A2593" s="1" t="s">
        <v>8946</v>
      </c>
      <c r="B2593" s="61" t="s">
        <v>8947</v>
      </c>
      <c r="C2593">
        <v>3129718</v>
      </c>
      <c r="D2593" s="1">
        <v>0.94914500000000002</v>
      </c>
    </row>
    <row r="2594" spans="1:4">
      <c r="A2594" s="1" t="s">
        <v>8948</v>
      </c>
      <c r="B2594" s="63" t="s">
        <v>8949</v>
      </c>
      <c r="C2594">
        <v>1376977</v>
      </c>
      <c r="D2594" s="1">
        <v>0.94924699999999995</v>
      </c>
    </row>
    <row r="2595" spans="1:4">
      <c r="A2595" s="1" t="s">
        <v>8950</v>
      </c>
      <c r="B2595" s="68" t="s">
        <v>8951</v>
      </c>
      <c r="C2595">
        <v>1286993</v>
      </c>
      <c r="D2595" s="1">
        <v>0.95874700000000002</v>
      </c>
    </row>
    <row r="2596" spans="1:4">
      <c r="A2596" s="1" t="s">
        <v>8952</v>
      </c>
      <c r="B2596" s="63" t="s">
        <v>8953</v>
      </c>
      <c r="C2596">
        <v>3664583</v>
      </c>
      <c r="D2596" s="1">
        <v>0.667381</v>
      </c>
    </row>
    <row r="2597" spans="1:4">
      <c r="A2597" s="1" t="s">
        <v>8954</v>
      </c>
      <c r="B2597" s="63" t="s">
        <v>8955</v>
      </c>
      <c r="C2597">
        <v>3147688</v>
      </c>
      <c r="D2597" s="1">
        <v>0.33143</v>
      </c>
    </row>
    <row r="2598" spans="1:4">
      <c r="A2598" s="1" t="s">
        <v>8956</v>
      </c>
      <c r="B2598" s="63" t="s">
        <v>8957</v>
      </c>
      <c r="C2598">
        <v>3804907</v>
      </c>
      <c r="D2598" s="1">
        <v>0.39859499999999998</v>
      </c>
    </row>
    <row r="2599" spans="1:4">
      <c r="A2599" s="1" t="s">
        <v>8958</v>
      </c>
      <c r="B2599" s="63" t="s">
        <v>8959</v>
      </c>
      <c r="C2599">
        <v>4049344</v>
      </c>
      <c r="D2599" s="1">
        <v>0.351157</v>
      </c>
    </row>
    <row r="2600" spans="1:4">
      <c r="A2600" s="1" t="s">
        <v>8960</v>
      </c>
      <c r="B2600" s="63" t="s">
        <v>8961</v>
      </c>
      <c r="C2600">
        <v>3532990</v>
      </c>
      <c r="D2600" s="1">
        <v>0.44491900000000001</v>
      </c>
    </row>
    <row r="2601" spans="1:4">
      <c r="A2601" s="1" t="s">
        <v>8962</v>
      </c>
      <c r="B2601" s="63" t="s">
        <v>8963</v>
      </c>
      <c r="C2601">
        <v>3430822</v>
      </c>
      <c r="D2601" s="1">
        <v>0.40580100000000002</v>
      </c>
    </row>
    <row r="2602" spans="1:4">
      <c r="A2602" s="1" t="s">
        <v>8964</v>
      </c>
      <c r="B2602" s="63" t="s">
        <v>8965</v>
      </c>
      <c r="C2602">
        <v>4198795</v>
      </c>
      <c r="D2602" s="1">
        <v>0.380104</v>
      </c>
    </row>
    <row r="2603" spans="1:4">
      <c r="A2603" s="1" t="s">
        <v>8966</v>
      </c>
      <c r="B2603" s="63" t="s">
        <v>8967</v>
      </c>
      <c r="C2603">
        <v>4476813</v>
      </c>
      <c r="D2603" s="1">
        <v>0.33157700000000001</v>
      </c>
    </row>
    <row r="2604" spans="1:4">
      <c r="A2604" s="1" t="s">
        <v>8968</v>
      </c>
      <c r="B2604" s="63" t="s">
        <v>8969</v>
      </c>
      <c r="C2604">
        <v>3660243</v>
      </c>
      <c r="D2604" s="1">
        <v>0.58724200000000004</v>
      </c>
    </row>
    <row r="2605" spans="1:4">
      <c r="A2605" s="1" t="s">
        <v>8970</v>
      </c>
      <c r="B2605" s="63" t="s">
        <v>8971</v>
      </c>
      <c r="C2605">
        <v>2256540</v>
      </c>
      <c r="D2605" s="1">
        <v>0.63802400000000004</v>
      </c>
    </row>
    <row r="2606" spans="1:4">
      <c r="A2606" s="1" t="s">
        <v>8972</v>
      </c>
      <c r="B2606" s="63" t="s">
        <v>8973</v>
      </c>
      <c r="C2606">
        <v>2251574</v>
      </c>
      <c r="D2606" s="1">
        <v>0.65619799999999995</v>
      </c>
    </row>
    <row r="2607" spans="1:4">
      <c r="A2607" s="1" t="s">
        <v>8974</v>
      </c>
      <c r="B2607" s="63" t="s">
        <v>8973</v>
      </c>
      <c r="C2607">
        <v>2206717</v>
      </c>
      <c r="D2607" s="1">
        <v>0.74124999999999996</v>
      </c>
    </row>
    <row r="2608" spans="1:4">
      <c r="A2608" s="1" t="s">
        <v>8975</v>
      </c>
      <c r="B2608" s="63" t="s">
        <v>8976</v>
      </c>
      <c r="C2608">
        <v>2523497</v>
      </c>
      <c r="D2608" s="1">
        <v>0.919539</v>
      </c>
    </row>
    <row r="2609" spans="1:4">
      <c r="A2609" s="1" t="s">
        <v>8977</v>
      </c>
      <c r="B2609" s="63" t="s">
        <v>8978</v>
      </c>
      <c r="C2609">
        <v>1638259</v>
      </c>
      <c r="D2609" s="1">
        <v>0.97283299999999995</v>
      </c>
    </row>
    <row r="2610" spans="1:4">
      <c r="A2610" s="1" t="s">
        <v>4138</v>
      </c>
      <c r="B2610" s="63" t="s">
        <v>8979</v>
      </c>
      <c r="C2610">
        <v>1697219</v>
      </c>
      <c r="D2610" s="1">
        <v>0.88832800000000001</v>
      </c>
    </row>
    <row r="2611" spans="1:4">
      <c r="A2611" s="1" t="s">
        <v>3787</v>
      </c>
      <c r="B2611" s="63" t="s">
        <v>8980</v>
      </c>
      <c r="C2611">
        <v>2340770</v>
      </c>
      <c r="D2611" s="1">
        <v>0.32452500000000001</v>
      </c>
    </row>
    <row r="2612" spans="1:4">
      <c r="A2612" s="1" t="s">
        <v>8981</v>
      </c>
      <c r="B2612" s="63" t="s">
        <v>8982</v>
      </c>
      <c r="C2612">
        <v>2739090</v>
      </c>
      <c r="D2612" s="1">
        <v>0.37131999999999998</v>
      </c>
    </row>
    <row r="2613" spans="1:4">
      <c r="A2613" s="1" t="s">
        <v>8983</v>
      </c>
      <c r="B2613" s="63" t="s">
        <v>8984</v>
      </c>
      <c r="C2613">
        <v>3054723</v>
      </c>
      <c r="D2613" s="1">
        <v>0.78503900000000004</v>
      </c>
    </row>
    <row r="2614" spans="1:4">
      <c r="A2614" s="1" t="s">
        <v>8985</v>
      </c>
      <c r="B2614" s="61" t="s">
        <v>8986</v>
      </c>
      <c r="C2614">
        <v>4285025</v>
      </c>
      <c r="D2614" s="1">
        <v>0.75291200000000003</v>
      </c>
    </row>
    <row r="2615" spans="1:4">
      <c r="A2615" s="1" t="s">
        <v>8987</v>
      </c>
      <c r="B2615" s="61" t="s">
        <v>8986</v>
      </c>
      <c r="C2615">
        <v>4082998</v>
      </c>
      <c r="D2615" s="1">
        <v>0.70752999999999999</v>
      </c>
    </row>
    <row r="2616" spans="1:4">
      <c r="A2616" s="1" t="s">
        <v>8988</v>
      </c>
      <c r="B2616" s="63" t="s">
        <v>8989</v>
      </c>
      <c r="C2616">
        <v>3508409</v>
      </c>
      <c r="D2616" s="1">
        <v>0.78455699999999995</v>
      </c>
    </row>
    <row r="2617" spans="1:4">
      <c r="A2617" s="1" t="s">
        <v>8990</v>
      </c>
      <c r="B2617" s="63" t="s">
        <v>8991</v>
      </c>
      <c r="C2617">
        <v>3511573</v>
      </c>
      <c r="D2617" s="1">
        <v>0.70513700000000001</v>
      </c>
    </row>
    <row r="2618" spans="1:4">
      <c r="A2618" s="1" t="s">
        <v>8992</v>
      </c>
      <c r="B2618" s="63" t="s">
        <v>8993</v>
      </c>
      <c r="C2618">
        <v>2549953</v>
      </c>
      <c r="D2618" s="1">
        <v>0.30462899999999998</v>
      </c>
    </row>
    <row r="2619" spans="1:4">
      <c r="A2619" s="1" t="s">
        <v>8994</v>
      </c>
      <c r="B2619" s="63" t="s">
        <v>8995</v>
      </c>
      <c r="C2619">
        <v>4584090</v>
      </c>
      <c r="D2619" s="1">
        <v>0.85547600000000001</v>
      </c>
    </row>
    <row r="2620" spans="1:4">
      <c r="A2620" s="1" t="s">
        <v>3739</v>
      </c>
      <c r="B2620" s="63" t="s">
        <v>8996</v>
      </c>
      <c r="C2620">
        <v>4047510</v>
      </c>
      <c r="D2620" s="1">
        <v>0.34359899999999999</v>
      </c>
    </row>
    <row r="2621" spans="1:4">
      <c r="A2621" s="1" t="s">
        <v>8997</v>
      </c>
      <c r="B2621" s="63" t="s">
        <v>8998</v>
      </c>
      <c r="C2621">
        <v>4502204</v>
      </c>
      <c r="D2621" s="1">
        <v>0.89429099999999995</v>
      </c>
    </row>
    <row r="2622" spans="1:4">
      <c r="A2622" s="1" t="s">
        <v>8999</v>
      </c>
      <c r="B2622" s="63" t="s">
        <v>9000</v>
      </c>
      <c r="C2622">
        <v>4289191</v>
      </c>
      <c r="D2622" s="1">
        <v>0.93532199999999999</v>
      </c>
    </row>
    <row r="2623" spans="1:4">
      <c r="A2623" s="1" t="s">
        <v>9001</v>
      </c>
      <c r="B2623" s="63" t="s">
        <v>9002</v>
      </c>
      <c r="C2623">
        <v>4442317</v>
      </c>
      <c r="D2623" s="1">
        <v>0.87385699999999999</v>
      </c>
    </row>
    <row r="2624" spans="1:4">
      <c r="A2624" s="1" t="s">
        <v>9003</v>
      </c>
      <c r="B2624" s="63" t="s">
        <v>9004</v>
      </c>
      <c r="C2624">
        <v>4194050</v>
      </c>
      <c r="D2624" s="1">
        <v>0.52224599999999999</v>
      </c>
    </row>
    <row r="2625" spans="1:4">
      <c r="A2625" s="1" t="s">
        <v>9005</v>
      </c>
      <c r="B2625" s="63" t="s">
        <v>9006</v>
      </c>
      <c r="C2625">
        <v>4574493</v>
      </c>
      <c r="D2625" s="1">
        <v>0.84713899999999998</v>
      </c>
    </row>
    <row r="2626" spans="1:4">
      <c r="A2626" s="1" t="s">
        <v>9007</v>
      </c>
      <c r="B2626" s="63" t="s">
        <v>9006</v>
      </c>
      <c r="C2626">
        <v>4496723</v>
      </c>
      <c r="D2626" s="1">
        <v>0.84297500000000003</v>
      </c>
    </row>
    <row r="2627" spans="1:4">
      <c r="A2627" s="1" t="s">
        <v>9008</v>
      </c>
      <c r="B2627" s="63" t="s">
        <v>9009</v>
      </c>
      <c r="C2627">
        <v>1630134</v>
      </c>
      <c r="D2627" s="1">
        <v>0.93491500000000005</v>
      </c>
    </row>
    <row r="2628" spans="1:4">
      <c r="A2628" s="1" t="s">
        <v>9010</v>
      </c>
      <c r="B2628" s="63" t="s">
        <v>9011</v>
      </c>
      <c r="C2628">
        <v>1867845</v>
      </c>
      <c r="D2628" s="1">
        <v>0.96607200000000004</v>
      </c>
    </row>
    <row r="2629" spans="1:4">
      <c r="A2629" s="1" t="s">
        <v>9012</v>
      </c>
      <c r="B2629" s="63" t="s">
        <v>9011</v>
      </c>
      <c r="C2629">
        <v>1897218</v>
      </c>
      <c r="D2629" s="1">
        <v>0.96241500000000002</v>
      </c>
    </row>
    <row r="2630" spans="1:4">
      <c r="A2630" s="1" t="s">
        <v>9013</v>
      </c>
      <c r="B2630" s="63" t="s">
        <v>9011</v>
      </c>
      <c r="C2630">
        <v>1972736</v>
      </c>
      <c r="D2630" s="1">
        <v>0.988062</v>
      </c>
    </row>
    <row r="2631" spans="1:4">
      <c r="A2631" s="1" t="s">
        <v>9014</v>
      </c>
      <c r="B2631" s="63" t="s">
        <v>9015</v>
      </c>
      <c r="C2631">
        <v>1672043</v>
      </c>
      <c r="D2631" s="1">
        <v>0.81834899999999999</v>
      </c>
    </row>
    <row r="2632" spans="1:4">
      <c r="A2632" s="1" t="s">
        <v>9016</v>
      </c>
      <c r="B2632" s="63" t="s">
        <v>9015</v>
      </c>
      <c r="C2632">
        <v>1815909</v>
      </c>
      <c r="D2632" s="1">
        <v>0.77064999999999995</v>
      </c>
    </row>
    <row r="2633" spans="1:4">
      <c r="A2633" s="1" t="s">
        <v>9017</v>
      </c>
      <c r="B2633" s="63" t="s">
        <v>9015</v>
      </c>
      <c r="C2633">
        <v>1683295</v>
      </c>
      <c r="D2633" s="1">
        <v>0.82122200000000001</v>
      </c>
    </row>
    <row r="2634" spans="1:4">
      <c r="A2634" s="1" t="s">
        <v>9018</v>
      </c>
      <c r="B2634" s="63" t="s">
        <v>9019</v>
      </c>
      <c r="C2634">
        <v>3639565</v>
      </c>
      <c r="D2634" s="1">
        <v>0.80317799999999995</v>
      </c>
    </row>
    <row r="2635" spans="1:4">
      <c r="A2635" s="1" t="s">
        <v>9020</v>
      </c>
      <c r="B2635" s="63" t="s">
        <v>9019</v>
      </c>
      <c r="C2635">
        <v>3882734</v>
      </c>
      <c r="D2635" s="1">
        <v>0.76095999999999997</v>
      </c>
    </row>
    <row r="2636" spans="1:4">
      <c r="A2636" s="1" t="s">
        <v>9021</v>
      </c>
      <c r="B2636" s="63" t="s">
        <v>9022</v>
      </c>
      <c r="C2636">
        <v>3668086</v>
      </c>
      <c r="D2636" s="1">
        <v>0.76629599999999998</v>
      </c>
    </row>
    <row r="2637" spans="1:4">
      <c r="A2637" s="1" t="s">
        <v>9023</v>
      </c>
      <c r="B2637" s="63" t="s">
        <v>9024</v>
      </c>
      <c r="C2637">
        <v>4015289</v>
      </c>
      <c r="D2637" s="1">
        <v>0.83391400000000004</v>
      </c>
    </row>
    <row r="2638" spans="1:4">
      <c r="A2638" s="1" t="s">
        <v>9025</v>
      </c>
      <c r="B2638" s="63" t="s">
        <v>9026</v>
      </c>
      <c r="C2638">
        <v>3842995</v>
      </c>
      <c r="D2638" s="1">
        <v>0.942245</v>
      </c>
    </row>
    <row r="2639" spans="1:4">
      <c r="A2639" s="1" t="s">
        <v>9027</v>
      </c>
      <c r="B2639" s="63" t="s">
        <v>9028</v>
      </c>
      <c r="C2639">
        <v>3797696</v>
      </c>
      <c r="D2639" s="1">
        <v>0.94808000000000003</v>
      </c>
    </row>
    <row r="2640" spans="1:4">
      <c r="A2640" s="1" t="s">
        <v>9029</v>
      </c>
      <c r="B2640" s="63" t="s">
        <v>9030</v>
      </c>
      <c r="C2640">
        <v>4330785</v>
      </c>
      <c r="D2640" s="1">
        <v>0.84888399999999997</v>
      </c>
    </row>
    <row r="2641" spans="1:4">
      <c r="A2641" s="1" t="s">
        <v>9031</v>
      </c>
      <c r="B2641" s="63" t="s">
        <v>9032</v>
      </c>
      <c r="C2641">
        <v>3969913</v>
      </c>
      <c r="D2641" s="1">
        <v>0.92746200000000001</v>
      </c>
    </row>
    <row r="2642" spans="1:4">
      <c r="A2642" s="1" t="s">
        <v>9033</v>
      </c>
      <c r="B2642" s="63" t="s">
        <v>9034</v>
      </c>
      <c r="C2642">
        <v>3813916</v>
      </c>
      <c r="D2642" s="1">
        <v>0.91633500000000001</v>
      </c>
    </row>
    <row r="2643" spans="1:4">
      <c r="A2643" s="1" t="s">
        <v>9035</v>
      </c>
      <c r="B2643" s="63" t="s">
        <v>9036</v>
      </c>
      <c r="C2643">
        <v>3979658</v>
      </c>
      <c r="D2643" s="1">
        <v>0.92442400000000002</v>
      </c>
    </row>
    <row r="2644" spans="1:4">
      <c r="A2644" s="1" t="s">
        <v>9037</v>
      </c>
      <c r="B2644" s="63" t="s">
        <v>9038</v>
      </c>
      <c r="C2644">
        <v>3577607</v>
      </c>
      <c r="D2644" s="1">
        <v>0.47203899999999999</v>
      </c>
    </row>
    <row r="2645" spans="1:4">
      <c r="A2645" s="1" t="s">
        <v>9039</v>
      </c>
      <c r="B2645" s="63" t="s">
        <v>9040</v>
      </c>
      <c r="C2645">
        <v>3952638</v>
      </c>
      <c r="D2645" s="1">
        <v>0.77512199999999998</v>
      </c>
    </row>
    <row r="2646" spans="1:4">
      <c r="A2646" s="1" t="s">
        <v>9041</v>
      </c>
      <c r="B2646" s="63" t="s">
        <v>9040</v>
      </c>
      <c r="C2646">
        <v>3736368</v>
      </c>
      <c r="D2646" s="1">
        <v>0.80397200000000002</v>
      </c>
    </row>
    <row r="2647" spans="1:4">
      <c r="A2647" s="1" t="s">
        <v>9042</v>
      </c>
      <c r="B2647" s="63" t="s">
        <v>9040</v>
      </c>
      <c r="C2647">
        <v>3972733</v>
      </c>
      <c r="D2647" s="1">
        <v>0.81346099999999999</v>
      </c>
    </row>
    <row r="2648" spans="1:4">
      <c r="A2648" s="1" t="s">
        <v>9043</v>
      </c>
      <c r="B2648" s="63" t="s">
        <v>9040</v>
      </c>
      <c r="C2648">
        <v>3864025</v>
      </c>
      <c r="D2648" s="1">
        <v>0.77743300000000004</v>
      </c>
    </row>
    <row r="2649" spans="1:4">
      <c r="A2649" s="1" t="s">
        <v>9044</v>
      </c>
      <c r="B2649" s="63" t="s">
        <v>9040</v>
      </c>
      <c r="C2649">
        <v>3875821</v>
      </c>
      <c r="D2649" s="1">
        <v>0.80740900000000004</v>
      </c>
    </row>
    <row r="2650" spans="1:4">
      <c r="A2650" s="1" t="s">
        <v>9045</v>
      </c>
      <c r="B2650" s="63" t="s">
        <v>9046</v>
      </c>
      <c r="C2650">
        <v>3573294</v>
      </c>
      <c r="D2650" s="1">
        <v>0.93969499999999995</v>
      </c>
    </row>
    <row r="2651" spans="1:4">
      <c r="A2651" s="1" t="s">
        <v>9047</v>
      </c>
      <c r="B2651" s="63" t="s">
        <v>9048</v>
      </c>
      <c r="C2651">
        <v>3790209</v>
      </c>
      <c r="D2651" s="1">
        <v>0.88342399999999999</v>
      </c>
    </row>
    <row r="2652" spans="1:4">
      <c r="A2652" s="1" t="s">
        <v>9049</v>
      </c>
      <c r="B2652" s="63" t="s">
        <v>9050</v>
      </c>
      <c r="C2652">
        <v>3842680</v>
      </c>
      <c r="D2652" s="1">
        <v>0.88428499999999999</v>
      </c>
    </row>
    <row r="2653" spans="1:4">
      <c r="A2653" s="1" t="s">
        <v>9051</v>
      </c>
      <c r="B2653" s="63" t="s">
        <v>9050</v>
      </c>
      <c r="C2653">
        <v>3849798</v>
      </c>
      <c r="D2653" s="1">
        <v>0.89419499999999996</v>
      </c>
    </row>
    <row r="2654" spans="1:4">
      <c r="A2654" s="1" t="s">
        <v>9052</v>
      </c>
      <c r="B2654" s="63" t="s">
        <v>9050</v>
      </c>
      <c r="C2654">
        <v>4262909</v>
      </c>
      <c r="D2654" s="1">
        <v>0.864483</v>
      </c>
    </row>
    <row r="2655" spans="1:4">
      <c r="A2655" s="1" t="s">
        <v>9053</v>
      </c>
      <c r="B2655" s="63" t="s">
        <v>9050</v>
      </c>
      <c r="C2655">
        <v>4013934</v>
      </c>
      <c r="D2655" s="1">
        <v>0.85652700000000004</v>
      </c>
    </row>
    <row r="2656" spans="1:4">
      <c r="A2656" s="1" t="s">
        <v>9054</v>
      </c>
      <c r="B2656" s="63" t="s">
        <v>9050</v>
      </c>
      <c r="C2656">
        <v>4229352</v>
      </c>
      <c r="D2656" s="1">
        <v>0.82822700000000005</v>
      </c>
    </row>
    <row r="2657" spans="1:4">
      <c r="A2657" s="1" t="s">
        <v>9055</v>
      </c>
      <c r="B2657" s="63" t="s">
        <v>9050</v>
      </c>
      <c r="C2657">
        <v>4014915</v>
      </c>
      <c r="D2657" s="1">
        <v>0.85669799999999996</v>
      </c>
    </row>
    <row r="2658" spans="1:4">
      <c r="A2658" s="1" t="s">
        <v>9056</v>
      </c>
      <c r="B2658" s="63" t="s">
        <v>9050</v>
      </c>
      <c r="C2658">
        <v>3998302</v>
      </c>
      <c r="D2658" s="1">
        <v>0.860653</v>
      </c>
    </row>
    <row r="2659" spans="1:4">
      <c r="A2659" s="1" t="s">
        <v>9057</v>
      </c>
      <c r="B2659" s="63" t="s">
        <v>9050</v>
      </c>
      <c r="C2659">
        <v>4014269</v>
      </c>
      <c r="D2659" s="1">
        <v>0.85646599999999995</v>
      </c>
    </row>
    <row r="2660" spans="1:4">
      <c r="A2660" s="1" t="s">
        <v>9058</v>
      </c>
      <c r="B2660" s="63" t="s">
        <v>9050</v>
      </c>
      <c r="C2660">
        <v>3593430</v>
      </c>
      <c r="D2660" s="1">
        <v>0.944886</v>
      </c>
    </row>
    <row r="2661" spans="1:4">
      <c r="A2661" s="1" t="s">
        <v>9059</v>
      </c>
      <c r="B2661" s="63" t="s">
        <v>9050</v>
      </c>
      <c r="C2661">
        <v>3908016</v>
      </c>
      <c r="D2661" s="1">
        <v>0.86952600000000002</v>
      </c>
    </row>
    <row r="2662" spans="1:4">
      <c r="A2662" s="1" t="s">
        <v>9060</v>
      </c>
      <c r="B2662" s="63" t="s">
        <v>9061</v>
      </c>
      <c r="C2662">
        <v>3582312</v>
      </c>
      <c r="D2662" s="1">
        <v>0.85830499999999998</v>
      </c>
    </row>
    <row r="2663" spans="1:4">
      <c r="A2663" s="1" t="s">
        <v>9062</v>
      </c>
      <c r="B2663" s="63" t="s">
        <v>9063</v>
      </c>
      <c r="C2663">
        <v>3895939</v>
      </c>
      <c r="D2663" s="1">
        <v>0.859429</v>
      </c>
    </row>
    <row r="2664" spans="1:4">
      <c r="A2664" s="1" t="s">
        <v>3792</v>
      </c>
      <c r="B2664" s="63" t="s">
        <v>9064</v>
      </c>
      <c r="C2664">
        <v>3593214</v>
      </c>
      <c r="D2664" s="1">
        <v>0.95594299999999999</v>
      </c>
    </row>
    <row r="2665" spans="1:4">
      <c r="A2665" s="1" t="s">
        <v>9065</v>
      </c>
      <c r="B2665" s="63" t="s">
        <v>9066</v>
      </c>
      <c r="C2665">
        <v>3017185</v>
      </c>
      <c r="D2665" s="1">
        <v>0.39357999999999999</v>
      </c>
    </row>
    <row r="2666" spans="1:4">
      <c r="A2666" s="1" t="s">
        <v>9067</v>
      </c>
      <c r="B2666" s="63" t="s">
        <v>9068</v>
      </c>
      <c r="C2666">
        <v>1680766</v>
      </c>
      <c r="D2666" s="1">
        <v>0.89450200000000002</v>
      </c>
    </row>
    <row r="2667" spans="1:4">
      <c r="A2667" s="1" t="s">
        <v>9069</v>
      </c>
      <c r="B2667" s="63" t="s">
        <v>9070</v>
      </c>
      <c r="C2667">
        <v>1624349</v>
      </c>
      <c r="D2667" s="1">
        <v>0.903586</v>
      </c>
    </row>
    <row r="2668" spans="1:4">
      <c r="A2668" s="1" t="s">
        <v>9071</v>
      </c>
      <c r="B2668" s="63" t="s">
        <v>9072</v>
      </c>
      <c r="C2668">
        <v>1295696</v>
      </c>
      <c r="D2668" s="1">
        <v>0.880139</v>
      </c>
    </row>
    <row r="2669" spans="1:4">
      <c r="A2669" s="1" t="s">
        <v>9073</v>
      </c>
      <c r="B2669" s="63" t="s">
        <v>9074</v>
      </c>
      <c r="C2669">
        <v>2797134</v>
      </c>
      <c r="D2669" s="1">
        <v>0.88287400000000005</v>
      </c>
    </row>
    <row r="2670" spans="1:4">
      <c r="A2670" s="1" t="s">
        <v>9075</v>
      </c>
      <c r="B2670" s="63" t="s">
        <v>9076</v>
      </c>
      <c r="C2670">
        <v>3012372</v>
      </c>
      <c r="D2670" s="1">
        <v>0.34997699999999998</v>
      </c>
    </row>
    <row r="2671" spans="1:4">
      <c r="A2671" s="1" t="s">
        <v>9077</v>
      </c>
      <c r="B2671" s="63" t="s">
        <v>9078</v>
      </c>
      <c r="C2671">
        <v>2874037</v>
      </c>
      <c r="D2671" s="1">
        <v>0.35678300000000002</v>
      </c>
    </row>
    <row r="2672" spans="1:4">
      <c r="A2672" s="1" t="s">
        <v>9079</v>
      </c>
      <c r="B2672" s="63" t="s">
        <v>9080</v>
      </c>
      <c r="C2672">
        <v>2378631</v>
      </c>
      <c r="D2672" s="1">
        <v>0.68387900000000001</v>
      </c>
    </row>
    <row r="2673" spans="1:4">
      <c r="A2673" s="1" t="s">
        <v>9081</v>
      </c>
      <c r="B2673" s="63" t="s">
        <v>9082</v>
      </c>
      <c r="C2673">
        <v>2455613</v>
      </c>
      <c r="D2673" s="1">
        <v>0.37141000000000002</v>
      </c>
    </row>
    <row r="2674" spans="1:4">
      <c r="A2674" s="1" t="s">
        <v>9083</v>
      </c>
      <c r="B2674" s="63" t="s">
        <v>9084</v>
      </c>
      <c r="C2674">
        <v>2632833</v>
      </c>
      <c r="D2674" s="1">
        <v>0.44610300000000003</v>
      </c>
    </row>
    <row r="2675" spans="1:4">
      <c r="A2675" s="1" t="s">
        <v>9085</v>
      </c>
      <c r="B2675" s="63" t="s">
        <v>9086</v>
      </c>
      <c r="C2675">
        <v>2509492</v>
      </c>
      <c r="D2675" s="1">
        <v>0.61050599999999999</v>
      </c>
    </row>
    <row r="2676" spans="1:4">
      <c r="A2676" s="1" t="s">
        <v>9087</v>
      </c>
      <c r="B2676" s="63" t="s">
        <v>9088</v>
      </c>
      <c r="C2676">
        <v>1608045</v>
      </c>
      <c r="D2676" s="1">
        <v>0.96921599999999997</v>
      </c>
    </row>
    <row r="2677" spans="1:4">
      <c r="A2677" s="1" t="s">
        <v>9089</v>
      </c>
      <c r="B2677" s="63" t="s">
        <v>9090</v>
      </c>
      <c r="C2677">
        <v>2464872</v>
      </c>
      <c r="D2677" s="1">
        <v>0.99710600000000005</v>
      </c>
    </row>
    <row r="2678" spans="1:4">
      <c r="A2678" s="1" t="s">
        <v>9091</v>
      </c>
      <c r="B2678" s="63" t="s">
        <v>9092</v>
      </c>
      <c r="C2678">
        <v>2552791</v>
      </c>
      <c r="D2678" s="1">
        <v>0.42096899999999998</v>
      </c>
    </row>
    <row r="2679" spans="1:4">
      <c r="A2679" s="1" t="s">
        <v>9093</v>
      </c>
      <c r="B2679" s="63" t="s">
        <v>9094</v>
      </c>
      <c r="C2679">
        <v>1945049</v>
      </c>
      <c r="D2679" s="1">
        <v>0.69403599999999999</v>
      </c>
    </row>
    <row r="2680" spans="1:4">
      <c r="A2680" s="1" t="s">
        <v>9095</v>
      </c>
      <c r="B2680" s="63" t="s">
        <v>9096</v>
      </c>
      <c r="C2680">
        <v>3018596</v>
      </c>
      <c r="D2680" s="1">
        <v>0.61290999999999995</v>
      </c>
    </row>
    <row r="2681" spans="1:4">
      <c r="A2681" s="1" t="s">
        <v>3719</v>
      </c>
      <c r="B2681" s="63" t="s">
        <v>9097</v>
      </c>
      <c r="C2681">
        <v>2815327</v>
      </c>
      <c r="D2681" s="1">
        <v>0.98753599999999997</v>
      </c>
    </row>
    <row r="2682" spans="1:4">
      <c r="A2682" s="1" t="s">
        <v>9098</v>
      </c>
      <c r="B2682" s="63" t="s">
        <v>9099</v>
      </c>
      <c r="C2682">
        <v>2791962</v>
      </c>
      <c r="D2682" s="1">
        <v>0.43298300000000001</v>
      </c>
    </row>
    <row r="2683" spans="1:4">
      <c r="A2683" s="1" t="s">
        <v>9100</v>
      </c>
      <c r="B2683" s="63" t="s">
        <v>9101</v>
      </c>
      <c r="C2683">
        <v>2895779</v>
      </c>
      <c r="D2683" s="1">
        <v>0.424759</v>
      </c>
    </row>
    <row r="2684" spans="1:4">
      <c r="A2684" s="1" t="s">
        <v>9102</v>
      </c>
      <c r="B2684" s="63" t="s">
        <v>9103</v>
      </c>
      <c r="C2684">
        <v>2870120</v>
      </c>
      <c r="D2684" s="1">
        <v>0.43105700000000002</v>
      </c>
    </row>
    <row r="2685" spans="1:4">
      <c r="A2685" s="1" t="s">
        <v>9104</v>
      </c>
      <c r="B2685" s="63" t="s">
        <v>9105</v>
      </c>
      <c r="C2685">
        <v>3068868</v>
      </c>
      <c r="D2685" s="1">
        <v>0.948264</v>
      </c>
    </row>
    <row r="2686" spans="1:4">
      <c r="A2686" s="1" t="s">
        <v>9106</v>
      </c>
      <c r="B2686" s="63" t="s">
        <v>9107</v>
      </c>
      <c r="C2686">
        <v>2399343</v>
      </c>
      <c r="D2686" s="1">
        <v>0.94469599999999998</v>
      </c>
    </row>
    <row r="2687" spans="1:4">
      <c r="A2687" s="1" t="s">
        <v>9108</v>
      </c>
      <c r="B2687" s="63" t="s">
        <v>9109</v>
      </c>
      <c r="C2687">
        <v>2263849</v>
      </c>
      <c r="D2687" s="1">
        <v>0.960395</v>
      </c>
    </row>
    <row r="2688" spans="1:4">
      <c r="A2688" s="1" t="s">
        <v>9110</v>
      </c>
      <c r="B2688" s="63" t="s">
        <v>9111</v>
      </c>
      <c r="C2688">
        <v>2758549</v>
      </c>
      <c r="D2688" s="1">
        <v>0.42952600000000002</v>
      </c>
    </row>
    <row r="2689" spans="1:4">
      <c r="A2689" s="1" t="s">
        <v>9112</v>
      </c>
      <c r="B2689" s="63" t="s">
        <v>9113</v>
      </c>
      <c r="C2689">
        <v>2243466</v>
      </c>
      <c r="D2689" s="1">
        <v>0.68373799999999996</v>
      </c>
    </row>
    <row r="2690" spans="1:4">
      <c r="A2690" s="1" t="s">
        <v>3745</v>
      </c>
      <c r="B2690" s="63" t="s">
        <v>9114</v>
      </c>
      <c r="C2690">
        <v>2394681</v>
      </c>
      <c r="D2690" s="1">
        <v>0.54300400000000004</v>
      </c>
    </row>
    <row r="2691" spans="1:4">
      <c r="A2691" s="1" t="s">
        <v>9115</v>
      </c>
      <c r="B2691" s="63" t="s">
        <v>9116</v>
      </c>
      <c r="C2691">
        <v>2582592</v>
      </c>
      <c r="D2691" s="1">
        <v>0.83491400000000004</v>
      </c>
    </row>
    <row r="2692" spans="1:4">
      <c r="A2692" s="1" t="s">
        <v>9117</v>
      </c>
      <c r="B2692" s="63" t="s">
        <v>9118</v>
      </c>
      <c r="C2692">
        <v>3310678</v>
      </c>
      <c r="D2692" s="1">
        <v>0.96045800000000003</v>
      </c>
    </row>
    <row r="2693" spans="1:4">
      <c r="A2693" s="1" t="s">
        <v>9119</v>
      </c>
      <c r="B2693" s="63" t="s">
        <v>9120</v>
      </c>
      <c r="C2693">
        <v>3154313</v>
      </c>
      <c r="D2693" s="1">
        <v>0.97152099999999997</v>
      </c>
    </row>
    <row r="2694" spans="1:4">
      <c r="A2694" s="1" t="s">
        <v>9121</v>
      </c>
      <c r="B2694" s="63" t="s">
        <v>9122</v>
      </c>
      <c r="C2694">
        <v>3199630</v>
      </c>
      <c r="D2694" s="1">
        <v>0.94698700000000002</v>
      </c>
    </row>
    <row r="2695" spans="1:4">
      <c r="A2695" s="1" t="s">
        <v>9123</v>
      </c>
      <c r="B2695" s="63" t="s">
        <v>9124</v>
      </c>
      <c r="C2695">
        <v>3219730</v>
      </c>
      <c r="D2695" s="1">
        <v>0.98293299999999995</v>
      </c>
    </row>
    <row r="2696" spans="1:4">
      <c r="A2696" s="1" t="s">
        <v>9125</v>
      </c>
      <c r="B2696" s="63" t="s">
        <v>9126</v>
      </c>
      <c r="C2696">
        <v>3219827</v>
      </c>
      <c r="D2696" s="1">
        <v>0.57551300000000005</v>
      </c>
    </row>
    <row r="2697" spans="1:4">
      <c r="A2697" s="1" t="s">
        <v>9127</v>
      </c>
      <c r="B2697" s="63" t="s">
        <v>9128</v>
      </c>
      <c r="C2697">
        <v>2799667</v>
      </c>
      <c r="D2697" s="1">
        <v>0.95795799999999998</v>
      </c>
    </row>
    <row r="2698" spans="1:4">
      <c r="A2698" s="1" t="s">
        <v>9129</v>
      </c>
      <c r="B2698" s="63" t="s">
        <v>9130</v>
      </c>
      <c r="C2698">
        <v>2925624</v>
      </c>
      <c r="D2698" s="1">
        <v>0.92171199999999998</v>
      </c>
    </row>
    <row r="2699" spans="1:4">
      <c r="A2699" s="1" t="s">
        <v>9131</v>
      </c>
      <c r="B2699" s="63" t="s">
        <v>9132</v>
      </c>
      <c r="C2699">
        <v>2490163</v>
      </c>
      <c r="D2699" s="1">
        <v>0.985537</v>
      </c>
    </row>
    <row r="2700" spans="1:4">
      <c r="A2700" s="1" t="s">
        <v>9133</v>
      </c>
      <c r="B2700" s="63" t="s">
        <v>9134</v>
      </c>
      <c r="C2700">
        <v>2445667</v>
      </c>
      <c r="D2700" s="1">
        <v>0.99450499999999997</v>
      </c>
    </row>
    <row r="2701" spans="1:4">
      <c r="A2701" s="1" t="s">
        <v>9135</v>
      </c>
      <c r="B2701" s="63" t="s">
        <v>9136</v>
      </c>
      <c r="C2701">
        <v>3090333</v>
      </c>
      <c r="D2701" s="1">
        <v>0.97633899999999996</v>
      </c>
    </row>
    <row r="2702" spans="1:4">
      <c r="A2702" s="1" t="s">
        <v>3795</v>
      </c>
      <c r="B2702" s="63" t="s">
        <v>9136</v>
      </c>
      <c r="C2702">
        <v>3352458</v>
      </c>
      <c r="D2702" s="1">
        <v>0.97171700000000005</v>
      </c>
    </row>
    <row r="2703" spans="1:4">
      <c r="A2703" s="1" t="s">
        <v>9137</v>
      </c>
      <c r="B2703" s="63" t="s">
        <v>9138</v>
      </c>
      <c r="C2703">
        <v>3318580</v>
      </c>
      <c r="D2703" s="1">
        <v>0.95582500000000004</v>
      </c>
    </row>
    <row r="2704" spans="1:4">
      <c r="A2704" s="1" t="s">
        <v>9139</v>
      </c>
      <c r="B2704" s="63" t="s">
        <v>9140</v>
      </c>
      <c r="C2704">
        <v>3063353</v>
      </c>
      <c r="D2704" s="1">
        <v>0.96258299999999997</v>
      </c>
    </row>
    <row r="2705" spans="1:4">
      <c r="A2705" s="1" t="s">
        <v>9141</v>
      </c>
      <c r="B2705" s="63" t="s">
        <v>9140</v>
      </c>
      <c r="C2705">
        <v>3218551</v>
      </c>
      <c r="D2705" s="1">
        <v>0.96091899999999997</v>
      </c>
    </row>
    <row r="2706" spans="1:4">
      <c r="A2706" s="1" t="s">
        <v>4125</v>
      </c>
      <c r="B2706" s="63" t="s">
        <v>9142</v>
      </c>
      <c r="C2706">
        <v>2697831</v>
      </c>
      <c r="D2706" s="1">
        <v>0.97900600000000004</v>
      </c>
    </row>
    <row r="2707" spans="1:4">
      <c r="A2707" s="1" t="s">
        <v>9143</v>
      </c>
      <c r="B2707" s="63" t="s">
        <v>9144</v>
      </c>
      <c r="C2707">
        <v>3183117</v>
      </c>
      <c r="D2707" s="1">
        <v>0.94811199999999995</v>
      </c>
    </row>
    <row r="2708" spans="1:4">
      <c r="A2708" s="1" t="s">
        <v>9145</v>
      </c>
      <c r="B2708" s="63" t="s">
        <v>9146</v>
      </c>
      <c r="C2708">
        <v>2698207</v>
      </c>
      <c r="D2708" s="1">
        <v>0.974499</v>
      </c>
    </row>
    <row r="2709" spans="1:4">
      <c r="A2709" s="1" t="s">
        <v>9147</v>
      </c>
      <c r="B2709" s="63" t="s">
        <v>9148</v>
      </c>
      <c r="C2709">
        <v>3122312</v>
      </c>
      <c r="D2709" s="1">
        <v>0.97811099999999995</v>
      </c>
    </row>
    <row r="2710" spans="1:4">
      <c r="A2710" s="1" t="s">
        <v>9149</v>
      </c>
      <c r="B2710" s="63" t="s">
        <v>9148</v>
      </c>
      <c r="C2710">
        <v>2623652</v>
      </c>
      <c r="D2710" s="1">
        <v>0.98140000000000005</v>
      </c>
    </row>
    <row r="2711" spans="1:4">
      <c r="A2711" s="1" t="s">
        <v>9150</v>
      </c>
      <c r="B2711" s="63" t="s">
        <v>9151</v>
      </c>
      <c r="C2711">
        <v>2465287</v>
      </c>
      <c r="D2711" s="1">
        <v>0.61372300000000002</v>
      </c>
    </row>
    <row r="2712" spans="1:4">
      <c r="A2712" s="1" t="s">
        <v>9152</v>
      </c>
      <c r="B2712" s="63" t="s">
        <v>9153</v>
      </c>
      <c r="C2712">
        <v>2813216</v>
      </c>
      <c r="D2712" s="1">
        <v>0.89629000000000003</v>
      </c>
    </row>
    <row r="2713" spans="1:4">
      <c r="A2713" s="1" t="s">
        <v>9154</v>
      </c>
      <c r="B2713" s="63" t="s">
        <v>9155</v>
      </c>
      <c r="C2713">
        <v>3548121</v>
      </c>
      <c r="D2713" s="1">
        <v>0.96103700000000003</v>
      </c>
    </row>
    <row r="2714" spans="1:4">
      <c r="A2714" s="1" t="s">
        <v>9156</v>
      </c>
      <c r="B2714" s="63" t="s">
        <v>9157</v>
      </c>
      <c r="C2714">
        <v>2379188</v>
      </c>
      <c r="D2714" s="1">
        <v>0.41710599999999998</v>
      </c>
    </row>
    <row r="2715" spans="1:4">
      <c r="A2715" s="1" t="s">
        <v>9158</v>
      </c>
      <c r="B2715" s="63" t="s">
        <v>9159</v>
      </c>
      <c r="C2715">
        <v>2895530</v>
      </c>
      <c r="D2715" s="1">
        <v>0.562253</v>
      </c>
    </row>
    <row r="2716" spans="1:4">
      <c r="A2716" s="1" t="s">
        <v>9160</v>
      </c>
      <c r="B2716" s="63" t="s">
        <v>9161</v>
      </c>
      <c r="C2716">
        <v>2717504</v>
      </c>
      <c r="D2716" s="1">
        <v>0.49602299999999999</v>
      </c>
    </row>
    <row r="2717" spans="1:4">
      <c r="A2717" s="1" t="s">
        <v>9162</v>
      </c>
      <c r="B2717" s="63" t="s">
        <v>9163</v>
      </c>
      <c r="C2717">
        <v>3266365</v>
      </c>
      <c r="D2717" s="1">
        <v>0.94497100000000001</v>
      </c>
    </row>
    <row r="2718" spans="1:4">
      <c r="A2718" s="1" t="s">
        <v>9164</v>
      </c>
      <c r="B2718" s="63" t="s">
        <v>9165</v>
      </c>
      <c r="C2718">
        <v>3456846</v>
      </c>
      <c r="D2718" s="1">
        <v>0.89135500000000001</v>
      </c>
    </row>
    <row r="2719" spans="1:4">
      <c r="A2719" s="1" t="s">
        <v>9166</v>
      </c>
      <c r="B2719" s="63" t="s">
        <v>9167</v>
      </c>
      <c r="C2719">
        <v>2896137</v>
      </c>
      <c r="D2719" s="1">
        <v>0.54564000000000001</v>
      </c>
    </row>
    <row r="2720" spans="1:4">
      <c r="A2720" s="1" t="s">
        <v>9168</v>
      </c>
      <c r="B2720" s="63" t="s">
        <v>9169</v>
      </c>
      <c r="C2720">
        <v>3148609</v>
      </c>
      <c r="D2720" s="1">
        <v>0.98142700000000005</v>
      </c>
    </row>
    <row r="2721" spans="1:4">
      <c r="A2721" s="1" t="s">
        <v>9170</v>
      </c>
      <c r="B2721" s="63" t="s">
        <v>9169</v>
      </c>
      <c r="C2721">
        <v>3171176</v>
      </c>
      <c r="D2721" s="1">
        <v>0.96446600000000005</v>
      </c>
    </row>
    <row r="2722" spans="1:4">
      <c r="A2722" s="1" t="s">
        <v>9171</v>
      </c>
      <c r="B2722" s="63" t="s">
        <v>9169</v>
      </c>
      <c r="C2722">
        <v>3192913</v>
      </c>
      <c r="D2722" s="1">
        <v>0.96927300000000005</v>
      </c>
    </row>
    <row r="2723" spans="1:4">
      <c r="A2723" s="1" t="s">
        <v>9172</v>
      </c>
      <c r="B2723" s="63" t="s">
        <v>9169</v>
      </c>
      <c r="C2723">
        <v>3212265</v>
      </c>
      <c r="D2723" s="1">
        <v>0.96994199999999997</v>
      </c>
    </row>
    <row r="2724" spans="1:4">
      <c r="A2724" s="1" t="s">
        <v>9173</v>
      </c>
      <c r="B2724" s="63" t="s">
        <v>9169</v>
      </c>
      <c r="C2724">
        <v>3296952</v>
      </c>
      <c r="D2724" s="1">
        <v>0.94717899999999999</v>
      </c>
    </row>
    <row r="2725" spans="1:4">
      <c r="A2725" s="1" t="s">
        <v>9174</v>
      </c>
      <c r="B2725" s="63" t="s">
        <v>9169</v>
      </c>
      <c r="C2725">
        <v>3163674</v>
      </c>
      <c r="D2725" s="1">
        <v>0.96757899999999997</v>
      </c>
    </row>
    <row r="2726" spans="1:4">
      <c r="A2726" s="1" t="s">
        <v>9175</v>
      </c>
      <c r="B2726" s="63" t="s">
        <v>9169</v>
      </c>
      <c r="C2726">
        <v>3327491</v>
      </c>
      <c r="D2726" s="1">
        <v>0.94357500000000005</v>
      </c>
    </row>
    <row r="2727" spans="1:4">
      <c r="A2727" s="1" t="s">
        <v>9176</v>
      </c>
      <c r="B2727" s="63" t="s">
        <v>9169</v>
      </c>
      <c r="C2727">
        <v>2954754</v>
      </c>
      <c r="D2727" s="1">
        <v>0.97608799999999996</v>
      </c>
    </row>
    <row r="2728" spans="1:4">
      <c r="A2728" s="1" t="s">
        <v>9177</v>
      </c>
      <c r="B2728" s="63" t="s">
        <v>9169</v>
      </c>
      <c r="C2728">
        <v>3194714</v>
      </c>
      <c r="D2728" s="1">
        <v>0.95491700000000002</v>
      </c>
    </row>
    <row r="2729" spans="1:4">
      <c r="A2729" s="1" t="s">
        <v>9178</v>
      </c>
      <c r="B2729" s="63" t="s">
        <v>9169</v>
      </c>
      <c r="C2729">
        <v>3225812</v>
      </c>
      <c r="D2729" s="1">
        <v>0.97870299999999999</v>
      </c>
    </row>
    <row r="2730" spans="1:4">
      <c r="A2730" s="1" t="s">
        <v>9179</v>
      </c>
      <c r="B2730" s="63" t="s">
        <v>9169</v>
      </c>
      <c r="C2730">
        <v>3217031</v>
      </c>
      <c r="D2730" s="1">
        <v>0.95322300000000004</v>
      </c>
    </row>
    <row r="2731" spans="1:4">
      <c r="A2731" s="1" t="s">
        <v>9180</v>
      </c>
      <c r="B2731" s="63" t="s">
        <v>9169</v>
      </c>
      <c r="C2731">
        <v>3212102</v>
      </c>
      <c r="D2731" s="1">
        <v>0.968943</v>
      </c>
    </row>
    <row r="2732" spans="1:4">
      <c r="A2732" s="1" t="s">
        <v>9181</v>
      </c>
      <c r="B2732" s="63" t="s">
        <v>9169</v>
      </c>
      <c r="C2732">
        <v>3202627</v>
      </c>
      <c r="D2732" s="1">
        <v>0.967117</v>
      </c>
    </row>
    <row r="2733" spans="1:4">
      <c r="A2733" s="1" t="s">
        <v>9182</v>
      </c>
      <c r="B2733" s="63" t="s">
        <v>9169</v>
      </c>
      <c r="C2733">
        <v>3183941</v>
      </c>
      <c r="D2733" s="1">
        <v>0.95645400000000003</v>
      </c>
    </row>
    <row r="2734" spans="1:4">
      <c r="A2734" s="1" t="s">
        <v>9183</v>
      </c>
      <c r="B2734" s="63" t="s">
        <v>9169</v>
      </c>
      <c r="C2734">
        <v>3010129</v>
      </c>
      <c r="D2734" s="1">
        <v>0.97345899999999996</v>
      </c>
    </row>
    <row r="2735" spans="1:4">
      <c r="A2735" s="1" t="s">
        <v>9184</v>
      </c>
      <c r="B2735" s="63" t="s">
        <v>9169</v>
      </c>
      <c r="C2735">
        <v>3226432</v>
      </c>
      <c r="D2735" s="1">
        <v>0.96464499999999997</v>
      </c>
    </row>
    <row r="2736" spans="1:4">
      <c r="A2736" s="1" t="s">
        <v>9185</v>
      </c>
      <c r="B2736" s="63" t="s">
        <v>9169</v>
      </c>
      <c r="C2736">
        <v>3198752</v>
      </c>
      <c r="D2736" s="1">
        <v>0.95218400000000003</v>
      </c>
    </row>
    <row r="2737" spans="1:4">
      <c r="A2737" s="1" t="s">
        <v>3714</v>
      </c>
      <c r="B2737" s="63" t="s">
        <v>9169</v>
      </c>
      <c r="C2737">
        <v>3152638</v>
      </c>
      <c r="D2737" s="1">
        <v>0.96233100000000005</v>
      </c>
    </row>
    <row r="2738" spans="1:4">
      <c r="A2738" s="1" t="s">
        <v>9186</v>
      </c>
      <c r="B2738" s="63" t="s">
        <v>9187</v>
      </c>
      <c r="C2738">
        <v>3615272</v>
      </c>
      <c r="D2738" s="1">
        <v>0.86491799999999996</v>
      </c>
    </row>
    <row r="2739" spans="1:4">
      <c r="A2739" s="1" t="s">
        <v>9188</v>
      </c>
      <c r="B2739" s="63" t="s">
        <v>9189</v>
      </c>
      <c r="C2739">
        <v>3696438</v>
      </c>
      <c r="D2739" s="1">
        <v>0.73358199999999996</v>
      </c>
    </row>
    <row r="2740" spans="1:4">
      <c r="A2740" s="1" t="s">
        <v>4137</v>
      </c>
      <c r="B2740" s="63" t="s">
        <v>9190</v>
      </c>
      <c r="C2740">
        <v>4281933</v>
      </c>
      <c r="D2740" s="1">
        <v>0.91112000000000004</v>
      </c>
    </row>
    <row r="2741" spans="1:4">
      <c r="A2741" s="1" t="s">
        <v>9191</v>
      </c>
      <c r="B2741" s="63" t="s">
        <v>9192</v>
      </c>
      <c r="C2741">
        <v>3748267</v>
      </c>
      <c r="D2741" s="1">
        <v>0.92593300000000001</v>
      </c>
    </row>
    <row r="2742" spans="1:4">
      <c r="A2742" s="1" t="s">
        <v>9193</v>
      </c>
      <c r="B2742" s="63" t="s">
        <v>9194</v>
      </c>
      <c r="C2742">
        <v>4103188</v>
      </c>
      <c r="D2742" s="1">
        <v>0.679288</v>
      </c>
    </row>
    <row r="2743" spans="1:4">
      <c r="A2743" s="1" t="s">
        <v>9195</v>
      </c>
      <c r="B2743" s="63" t="s">
        <v>9196</v>
      </c>
      <c r="C2743">
        <v>3145781</v>
      </c>
      <c r="D2743" s="1">
        <v>0.95116999999999996</v>
      </c>
    </row>
    <row r="2744" spans="1:4">
      <c r="A2744" s="1" t="s">
        <v>9197</v>
      </c>
      <c r="B2744" s="63" t="s">
        <v>9198</v>
      </c>
      <c r="C2744">
        <v>4392437</v>
      </c>
      <c r="D2744" s="1">
        <v>0.48435600000000001</v>
      </c>
    </row>
    <row r="2745" spans="1:4">
      <c r="A2745" s="1" t="s">
        <v>3779</v>
      </c>
      <c r="B2745" s="63" t="s">
        <v>9198</v>
      </c>
      <c r="C2745">
        <v>4099418</v>
      </c>
      <c r="D2745" s="1">
        <v>0.50598299999999996</v>
      </c>
    </row>
    <row r="2746" spans="1:4">
      <c r="A2746" s="1" t="s">
        <v>9199</v>
      </c>
      <c r="B2746" s="63" t="s">
        <v>9200</v>
      </c>
      <c r="C2746">
        <v>3817758</v>
      </c>
      <c r="D2746" s="1">
        <v>0.78221799999999997</v>
      </c>
    </row>
    <row r="2747" spans="1:4">
      <c r="A2747" s="1" t="s">
        <v>9201</v>
      </c>
      <c r="B2747" s="63" t="s">
        <v>9202</v>
      </c>
      <c r="C2747">
        <v>4645445</v>
      </c>
      <c r="D2747" s="1">
        <v>0.49943599999999999</v>
      </c>
    </row>
    <row r="2748" spans="1:4">
      <c r="A2748" s="1" t="s">
        <v>9203</v>
      </c>
      <c r="B2748" s="63" t="s">
        <v>9204</v>
      </c>
      <c r="C2748">
        <v>2831397</v>
      </c>
      <c r="D2748" s="1">
        <v>0.42799399999999999</v>
      </c>
    </row>
    <row r="2749" spans="1:4">
      <c r="A2749" s="1" t="s">
        <v>9205</v>
      </c>
      <c r="B2749" s="63" t="s">
        <v>9206</v>
      </c>
      <c r="C2749">
        <v>2516623</v>
      </c>
      <c r="D2749" s="1">
        <v>0.39211699999999999</v>
      </c>
    </row>
    <row r="2750" spans="1:4">
      <c r="A2750" s="1" t="s">
        <v>9207</v>
      </c>
      <c r="B2750" s="63" t="s">
        <v>9208</v>
      </c>
      <c r="C2750">
        <v>3032112</v>
      </c>
      <c r="D2750" s="1">
        <v>0.49039300000000002</v>
      </c>
    </row>
    <row r="2751" spans="1:4">
      <c r="A2751" s="1" t="s">
        <v>3712</v>
      </c>
      <c r="B2751" s="63" t="s">
        <v>9208</v>
      </c>
      <c r="C2751">
        <v>3040271</v>
      </c>
      <c r="D2751" s="1">
        <v>0.49324400000000002</v>
      </c>
    </row>
    <row r="2752" spans="1:4">
      <c r="A2752" s="1" t="s">
        <v>9209</v>
      </c>
      <c r="B2752" s="63" t="s">
        <v>9210</v>
      </c>
      <c r="C2752">
        <v>6260547</v>
      </c>
      <c r="D2752" s="1">
        <v>0.79106500000000002</v>
      </c>
    </row>
    <row r="2753" spans="1:4">
      <c r="A2753" s="1" t="s">
        <v>9211</v>
      </c>
      <c r="B2753" s="63" t="s">
        <v>9210</v>
      </c>
      <c r="C2753">
        <v>4903816</v>
      </c>
      <c r="D2753" s="1">
        <v>0.90531099999999998</v>
      </c>
    </row>
    <row r="2754" spans="1:4">
      <c r="A2754" s="1" t="s">
        <v>9212</v>
      </c>
      <c r="B2754" s="63" t="s">
        <v>9213</v>
      </c>
      <c r="C2754">
        <v>5421331</v>
      </c>
      <c r="D2754" s="1">
        <v>0.74197199999999996</v>
      </c>
    </row>
    <row r="2755" spans="1:4">
      <c r="A2755" s="1" t="s">
        <v>9214</v>
      </c>
      <c r="B2755" s="63" t="s">
        <v>9215</v>
      </c>
      <c r="C2755">
        <v>5252863</v>
      </c>
      <c r="D2755" s="1">
        <v>0.73150800000000005</v>
      </c>
    </row>
    <row r="2756" spans="1:4">
      <c r="A2756" s="1" t="s">
        <v>9216</v>
      </c>
      <c r="B2756" s="63" t="s">
        <v>9217</v>
      </c>
      <c r="C2756">
        <v>5526894</v>
      </c>
      <c r="D2756" s="1">
        <v>0.68715199999999999</v>
      </c>
    </row>
    <row r="2757" spans="1:4">
      <c r="A2757" s="1" t="s">
        <v>9218</v>
      </c>
      <c r="B2757" s="63" t="s">
        <v>9219</v>
      </c>
      <c r="C2757">
        <v>5828606</v>
      </c>
      <c r="D2757" s="1">
        <v>0.80283599999999999</v>
      </c>
    </row>
    <row r="2758" spans="1:4">
      <c r="A2758" s="1" t="s">
        <v>9220</v>
      </c>
      <c r="B2758" s="63" t="s">
        <v>9221</v>
      </c>
      <c r="C2758">
        <v>5205509</v>
      </c>
      <c r="D2758" s="1">
        <v>0.90881400000000001</v>
      </c>
    </row>
    <row r="2759" spans="1:4">
      <c r="A2759" s="1" t="s">
        <v>9222</v>
      </c>
      <c r="B2759" s="63" t="s">
        <v>9223</v>
      </c>
      <c r="C2759">
        <v>4205714</v>
      </c>
      <c r="D2759" s="1">
        <v>0.90268700000000002</v>
      </c>
    </row>
    <row r="2760" spans="1:4">
      <c r="A2760" s="1" t="s">
        <v>9224</v>
      </c>
      <c r="B2760" s="63" t="s">
        <v>9225</v>
      </c>
      <c r="C2760">
        <v>4287054</v>
      </c>
      <c r="D2760" s="1">
        <v>0.95777900000000005</v>
      </c>
    </row>
    <row r="2761" spans="1:4">
      <c r="A2761" s="1" t="s">
        <v>9226</v>
      </c>
      <c r="B2761" s="63" t="s">
        <v>9225</v>
      </c>
      <c r="C2761">
        <v>4245442</v>
      </c>
      <c r="D2761" s="1">
        <v>0.93210300000000001</v>
      </c>
    </row>
    <row r="2762" spans="1:4">
      <c r="A2762" s="1" t="s">
        <v>9227</v>
      </c>
      <c r="B2762" s="63" t="s">
        <v>9228</v>
      </c>
      <c r="C2762">
        <v>2743727</v>
      </c>
      <c r="D2762" s="1">
        <v>0.90813600000000005</v>
      </c>
    </row>
    <row r="2763" spans="1:4">
      <c r="A2763" s="1" t="s">
        <v>9229</v>
      </c>
      <c r="B2763" s="63" t="s">
        <v>9230</v>
      </c>
      <c r="C2763">
        <v>3954739</v>
      </c>
      <c r="D2763" s="1">
        <v>0.68674299999999999</v>
      </c>
    </row>
    <row r="2764" spans="1:4">
      <c r="A2764" s="1" t="s">
        <v>9231</v>
      </c>
      <c r="B2764" s="63" t="s">
        <v>9230</v>
      </c>
      <c r="C2764">
        <v>3862018</v>
      </c>
      <c r="D2764" s="1">
        <v>0.68720599999999998</v>
      </c>
    </row>
  </sheetData>
  <mergeCells count="3">
    <mergeCell ref="A2:D2"/>
    <mergeCell ref="E2:H2"/>
    <mergeCell ref="I2:L2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9E04-47B9-467D-96F9-5181B23FCC1E}">
  <dimension ref="A1:R3812"/>
  <sheetViews>
    <sheetView workbookViewId="0"/>
  </sheetViews>
  <sheetFormatPr defaultRowHeight="14.25"/>
  <sheetData>
    <row r="1" spans="1:18">
      <c r="A1" s="53" t="s">
        <v>18587</v>
      </c>
    </row>
    <row r="2" spans="1:18">
      <c r="A2" s="1" t="s">
        <v>9232</v>
      </c>
      <c r="B2" s="1" t="s">
        <v>9233</v>
      </c>
      <c r="C2" s="1" t="s">
        <v>9234</v>
      </c>
      <c r="D2" s="1" t="s">
        <v>9235</v>
      </c>
      <c r="E2" s="1" t="s">
        <v>12466</v>
      </c>
      <c r="F2" s="1" t="s">
        <v>9236</v>
      </c>
      <c r="G2" s="1" t="s">
        <v>9237</v>
      </c>
      <c r="H2" s="1" t="s">
        <v>9238</v>
      </c>
      <c r="I2" s="1" t="s">
        <v>9239</v>
      </c>
      <c r="J2" s="1" t="s">
        <v>9240</v>
      </c>
      <c r="K2" s="1" t="s">
        <v>9241</v>
      </c>
      <c r="L2" s="1" t="s">
        <v>9242</v>
      </c>
      <c r="M2" s="1" t="s">
        <v>9243</v>
      </c>
      <c r="N2" s="1" t="s">
        <v>9244</v>
      </c>
      <c r="O2" s="1" t="s">
        <v>9245</v>
      </c>
      <c r="P2" s="1" t="s">
        <v>9246</v>
      </c>
      <c r="Q2" s="1" t="s">
        <v>9247</v>
      </c>
      <c r="R2" s="1" t="s">
        <v>9248</v>
      </c>
    </row>
    <row r="3" spans="1:18">
      <c r="A3" s="1" t="s">
        <v>12467</v>
      </c>
      <c r="B3" s="1" t="s">
        <v>9250</v>
      </c>
      <c r="C3" s="1">
        <v>750</v>
      </c>
      <c r="D3" s="1">
        <v>1069.3</v>
      </c>
      <c r="E3" s="1" t="s">
        <v>9251</v>
      </c>
      <c r="F3" s="1">
        <v>57.86</v>
      </c>
      <c r="G3" s="1">
        <v>3000777</v>
      </c>
      <c r="H3" s="1" t="s">
        <v>9252</v>
      </c>
      <c r="I3" s="1" t="s">
        <v>9253</v>
      </c>
      <c r="J3" s="1" t="s">
        <v>9253</v>
      </c>
      <c r="K3" s="1" t="s">
        <v>9254</v>
      </c>
      <c r="L3" s="1" t="s">
        <v>9255</v>
      </c>
      <c r="M3" s="1" t="s">
        <v>9256</v>
      </c>
      <c r="N3" s="1" t="s">
        <v>12468</v>
      </c>
      <c r="O3" s="1" t="s">
        <v>9258</v>
      </c>
      <c r="P3" s="1">
        <v>150.24</v>
      </c>
      <c r="Q3" s="1" t="s">
        <v>9259</v>
      </c>
      <c r="R3" s="1">
        <v>153</v>
      </c>
    </row>
    <row r="4" spans="1:18">
      <c r="A4" s="1" t="s">
        <v>9249</v>
      </c>
      <c r="B4" s="1" t="s">
        <v>9250</v>
      </c>
      <c r="C4" s="1">
        <v>750</v>
      </c>
      <c r="D4" s="1">
        <v>763.8</v>
      </c>
      <c r="E4" s="1" t="s">
        <v>9251</v>
      </c>
      <c r="F4" s="1">
        <v>42.99</v>
      </c>
      <c r="G4" s="1">
        <v>3000777</v>
      </c>
      <c r="H4" s="1" t="s">
        <v>9252</v>
      </c>
      <c r="I4" s="1" t="s">
        <v>9253</v>
      </c>
      <c r="J4" s="1" t="s">
        <v>9253</v>
      </c>
      <c r="K4" s="1" t="s">
        <v>9254</v>
      </c>
      <c r="L4" s="1" t="s">
        <v>9255</v>
      </c>
      <c r="M4" s="1" t="s">
        <v>9256</v>
      </c>
      <c r="N4" s="1" t="s">
        <v>9257</v>
      </c>
      <c r="O4" s="1" t="s">
        <v>9258</v>
      </c>
      <c r="P4" s="1">
        <v>145.69999999999999</v>
      </c>
      <c r="Q4" s="1" t="s">
        <v>9259</v>
      </c>
      <c r="R4" s="1">
        <v>153</v>
      </c>
    </row>
    <row r="5" spans="1:18">
      <c r="A5" s="1" t="s">
        <v>12469</v>
      </c>
      <c r="B5" s="1" t="s">
        <v>9250</v>
      </c>
      <c r="C5" s="1">
        <v>750</v>
      </c>
      <c r="D5" s="1">
        <v>788.9</v>
      </c>
      <c r="E5" s="1" t="s">
        <v>9251</v>
      </c>
      <c r="F5" s="1">
        <v>41.86</v>
      </c>
      <c r="G5" s="1">
        <v>3000777</v>
      </c>
      <c r="H5" s="1" t="s">
        <v>9252</v>
      </c>
      <c r="I5" s="1" t="s">
        <v>9253</v>
      </c>
      <c r="J5" s="1" t="s">
        <v>9253</v>
      </c>
      <c r="K5" s="1" t="s">
        <v>9254</v>
      </c>
      <c r="L5" s="1" t="s">
        <v>9255</v>
      </c>
      <c r="M5" s="1" t="s">
        <v>9256</v>
      </c>
      <c r="N5" s="1" t="s">
        <v>12470</v>
      </c>
      <c r="O5" s="1" t="s">
        <v>9258</v>
      </c>
      <c r="P5" s="1">
        <v>141.08000000000001</v>
      </c>
      <c r="Q5" s="1" t="s">
        <v>9259</v>
      </c>
      <c r="R5" s="1">
        <v>153</v>
      </c>
    </row>
    <row r="6" spans="1:18">
      <c r="A6" s="1" t="s">
        <v>9260</v>
      </c>
      <c r="B6" s="1" t="s">
        <v>9250</v>
      </c>
      <c r="C6" s="1">
        <v>750</v>
      </c>
      <c r="D6" s="1">
        <v>1195.3</v>
      </c>
      <c r="E6" s="1" t="s">
        <v>9251</v>
      </c>
      <c r="F6" s="1">
        <v>59.9</v>
      </c>
      <c r="G6" s="1">
        <v>3000777</v>
      </c>
      <c r="H6" s="1" t="s">
        <v>9252</v>
      </c>
      <c r="I6" s="1" t="s">
        <v>9253</v>
      </c>
      <c r="J6" s="1" t="s">
        <v>9253</v>
      </c>
      <c r="K6" s="1" t="s">
        <v>9254</v>
      </c>
      <c r="L6" s="1" t="s">
        <v>9255</v>
      </c>
      <c r="M6" s="1" t="s">
        <v>9256</v>
      </c>
      <c r="N6" s="1" t="s">
        <v>9261</v>
      </c>
      <c r="O6" s="1" t="s">
        <v>9258</v>
      </c>
      <c r="P6" s="1">
        <v>115.58</v>
      </c>
      <c r="Q6" s="1" t="s">
        <v>9259</v>
      </c>
      <c r="R6" s="1">
        <v>153</v>
      </c>
    </row>
    <row r="7" spans="1:18">
      <c r="A7" s="1" t="s">
        <v>12471</v>
      </c>
      <c r="B7" s="1" t="s">
        <v>9250</v>
      </c>
      <c r="C7" s="1">
        <v>2000</v>
      </c>
      <c r="D7" s="1">
        <v>2135.5</v>
      </c>
      <c r="E7" s="1" t="s">
        <v>12472</v>
      </c>
      <c r="F7" s="1">
        <v>92.87</v>
      </c>
      <c r="G7" s="1">
        <v>3004480</v>
      </c>
      <c r="H7" s="1" t="s">
        <v>9252</v>
      </c>
      <c r="I7" s="1" t="s">
        <v>9253</v>
      </c>
      <c r="J7" s="1" t="s">
        <v>9253</v>
      </c>
      <c r="K7" s="1" t="s">
        <v>11041</v>
      </c>
      <c r="L7" s="1" t="s">
        <v>12473</v>
      </c>
      <c r="M7" s="1" t="s">
        <v>12474</v>
      </c>
      <c r="N7" s="1" t="s">
        <v>12475</v>
      </c>
      <c r="O7" s="1" t="s">
        <v>12476</v>
      </c>
      <c r="P7" s="1">
        <v>102.19</v>
      </c>
      <c r="Q7" s="1" t="s">
        <v>12477</v>
      </c>
      <c r="R7" s="1">
        <v>2914</v>
      </c>
    </row>
    <row r="8" spans="1:18">
      <c r="A8" s="1" t="s">
        <v>12478</v>
      </c>
      <c r="B8" s="1" t="s">
        <v>9250</v>
      </c>
      <c r="C8" s="1">
        <v>2000</v>
      </c>
      <c r="D8" s="1">
        <v>2189.1</v>
      </c>
      <c r="E8" s="1" t="s">
        <v>12472</v>
      </c>
      <c r="F8" s="1">
        <v>90.22</v>
      </c>
      <c r="G8" s="1">
        <v>3004480</v>
      </c>
      <c r="H8" s="1" t="s">
        <v>9252</v>
      </c>
      <c r="I8" s="1" t="s">
        <v>9253</v>
      </c>
      <c r="J8" s="1" t="s">
        <v>9253</v>
      </c>
      <c r="K8" s="1" t="s">
        <v>11041</v>
      </c>
      <c r="L8" s="1" t="s">
        <v>12473</v>
      </c>
      <c r="M8" s="1" t="s">
        <v>12474</v>
      </c>
      <c r="N8" s="1" t="s">
        <v>12479</v>
      </c>
      <c r="O8" s="1" t="s">
        <v>12476</v>
      </c>
      <c r="P8" s="1">
        <v>102.11</v>
      </c>
      <c r="Q8" s="1" t="s">
        <v>12477</v>
      </c>
      <c r="R8" s="1">
        <v>2914</v>
      </c>
    </row>
    <row r="9" spans="1:18">
      <c r="A9" s="1" t="s">
        <v>12480</v>
      </c>
      <c r="B9" s="1" t="s">
        <v>9250</v>
      </c>
      <c r="C9" s="1">
        <v>2000</v>
      </c>
      <c r="D9" s="1">
        <v>2192.1999999999998</v>
      </c>
      <c r="E9" s="1" t="s">
        <v>12472</v>
      </c>
      <c r="F9" s="1">
        <v>90.39</v>
      </c>
      <c r="G9" s="1">
        <v>3004480</v>
      </c>
      <c r="H9" s="1" t="s">
        <v>9252</v>
      </c>
      <c r="I9" s="1" t="s">
        <v>9253</v>
      </c>
      <c r="J9" s="1" t="s">
        <v>9253</v>
      </c>
      <c r="K9" s="1" t="s">
        <v>11041</v>
      </c>
      <c r="L9" s="1" t="s">
        <v>12473</v>
      </c>
      <c r="M9" s="1" t="s">
        <v>12474</v>
      </c>
      <c r="N9" s="1" t="s">
        <v>12481</v>
      </c>
      <c r="O9" s="1" t="s">
        <v>12476</v>
      </c>
      <c r="P9" s="1">
        <v>102.11</v>
      </c>
      <c r="Q9" s="1" t="s">
        <v>12477</v>
      </c>
      <c r="R9" s="1">
        <v>2914</v>
      </c>
    </row>
    <row r="10" spans="1:18">
      <c r="A10" s="1" t="s">
        <v>12482</v>
      </c>
      <c r="B10" s="1" t="s">
        <v>9250</v>
      </c>
      <c r="C10" s="1">
        <v>2000</v>
      </c>
      <c r="D10" s="1">
        <v>2372</v>
      </c>
      <c r="E10" s="1" t="s">
        <v>12472</v>
      </c>
      <c r="F10" s="1">
        <v>99.75</v>
      </c>
      <c r="G10" s="1">
        <v>3004480</v>
      </c>
      <c r="H10" s="1" t="s">
        <v>9252</v>
      </c>
      <c r="I10" s="1" t="s">
        <v>9253</v>
      </c>
      <c r="J10" s="1" t="s">
        <v>9253</v>
      </c>
      <c r="K10" s="1" t="s">
        <v>11041</v>
      </c>
      <c r="L10" s="1" t="s">
        <v>12473</v>
      </c>
      <c r="M10" s="1" t="s">
        <v>12474</v>
      </c>
      <c r="N10" s="1" t="s">
        <v>12483</v>
      </c>
      <c r="O10" s="1" t="s">
        <v>12476</v>
      </c>
      <c r="P10" s="1">
        <v>101.94</v>
      </c>
      <c r="Q10" s="1" t="s">
        <v>12477</v>
      </c>
      <c r="R10" s="1">
        <v>2914</v>
      </c>
    </row>
    <row r="11" spans="1:18">
      <c r="A11" s="1" t="s">
        <v>12484</v>
      </c>
      <c r="B11" s="1" t="s">
        <v>9250</v>
      </c>
      <c r="C11" s="1">
        <v>2000</v>
      </c>
      <c r="D11" s="1">
        <v>2346.1999999999998</v>
      </c>
      <c r="E11" s="1" t="s">
        <v>12472</v>
      </c>
      <c r="F11" s="1">
        <v>98.31</v>
      </c>
      <c r="G11" s="1">
        <v>3004480</v>
      </c>
      <c r="H11" s="1" t="s">
        <v>9252</v>
      </c>
      <c r="I11" s="1" t="s">
        <v>9253</v>
      </c>
      <c r="J11" s="1" t="s">
        <v>9253</v>
      </c>
      <c r="K11" s="1" t="s">
        <v>11041</v>
      </c>
      <c r="L11" s="1" t="s">
        <v>12473</v>
      </c>
      <c r="M11" s="1" t="s">
        <v>12474</v>
      </c>
      <c r="N11" s="1" t="s">
        <v>12485</v>
      </c>
      <c r="O11" s="1" t="s">
        <v>12476</v>
      </c>
      <c r="P11" s="1">
        <v>101.94</v>
      </c>
      <c r="Q11" s="1" t="s">
        <v>12477</v>
      </c>
      <c r="R11" s="1">
        <v>2914</v>
      </c>
    </row>
    <row r="12" spans="1:18">
      <c r="A12" s="1" t="s">
        <v>12486</v>
      </c>
      <c r="B12" s="1" t="s">
        <v>9250</v>
      </c>
      <c r="C12" s="1">
        <v>2300</v>
      </c>
      <c r="D12" s="1">
        <v>2368.6</v>
      </c>
      <c r="E12" s="1" t="s">
        <v>9457</v>
      </c>
      <c r="F12" s="1">
        <v>99.42</v>
      </c>
      <c r="G12" s="1">
        <v>3000833</v>
      </c>
      <c r="H12" s="1" t="s">
        <v>9252</v>
      </c>
      <c r="I12" s="1" t="s">
        <v>9253</v>
      </c>
      <c r="J12" s="1" t="s">
        <v>9253</v>
      </c>
      <c r="K12" s="1" t="s">
        <v>9458</v>
      </c>
      <c r="L12" s="1" t="s">
        <v>9255</v>
      </c>
      <c r="M12" s="1" t="s">
        <v>9459</v>
      </c>
      <c r="N12" s="1" t="s">
        <v>12487</v>
      </c>
      <c r="O12" s="1" t="s">
        <v>9461</v>
      </c>
      <c r="P12" s="1">
        <v>100.08</v>
      </c>
      <c r="Q12" s="1" t="s">
        <v>9462</v>
      </c>
      <c r="R12" s="1">
        <v>1318</v>
      </c>
    </row>
    <row r="13" spans="1:18">
      <c r="A13" s="1" t="s">
        <v>12488</v>
      </c>
      <c r="B13" s="1" t="s">
        <v>9250</v>
      </c>
      <c r="C13" s="1">
        <v>2000</v>
      </c>
      <c r="D13" s="1">
        <v>2230.3000000000002</v>
      </c>
      <c r="E13" s="1" t="s">
        <v>12472</v>
      </c>
      <c r="F13" s="1">
        <v>92.99</v>
      </c>
      <c r="G13" s="1">
        <v>3004480</v>
      </c>
      <c r="H13" s="1" t="s">
        <v>9252</v>
      </c>
      <c r="I13" s="1" t="s">
        <v>9253</v>
      </c>
      <c r="J13" s="1" t="s">
        <v>9253</v>
      </c>
      <c r="K13" s="1" t="s">
        <v>11041</v>
      </c>
      <c r="L13" s="1" t="s">
        <v>12473</v>
      </c>
      <c r="M13" s="1" t="s">
        <v>12474</v>
      </c>
      <c r="N13" s="1" t="s">
        <v>12489</v>
      </c>
      <c r="O13" s="1" t="s">
        <v>12476</v>
      </c>
      <c r="P13" s="1">
        <v>100.67</v>
      </c>
      <c r="Q13" s="1" t="s">
        <v>12477</v>
      </c>
      <c r="R13" s="1">
        <v>2914</v>
      </c>
    </row>
    <row r="14" spans="1:18">
      <c r="A14" s="1" t="s">
        <v>12490</v>
      </c>
      <c r="B14" s="1" t="s">
        <v>9250</v>
      </c>
      <c r="C14" s="1">
        <v>2000</v>
      </c>
      <c r="D14" s="1">
        <v>2222.1999999999998</v>
      </c>
      <c r="E14" s="1" t="s">
        <v>12472</v>
      </c>
      <c r="F14" s="1">
        <v>92.91</v>
      </c>
      <c r="G14" s="1">
        <v>3004480</v>
      </c>
      <c r="H14" s="1" t="s">
        <v>9252</v>
      </c>
      <c r="I14" s="1" t="s">
        <v>9253</v>
      </c>
      <c r="J14" s="1" t="s">
        <v>9253</v>
      </c>
      <c r="K14" s="1" t="s">
        <v>11041</v>
      </c>
      <c r="L14" s="1" t="s">
        <v>12473</v>
      </c>
      <c r="M14" s="1" t="s">
        <v>12474</v>
      </c>
      <c r="N14" s="1" t="s">
        <v>12491</v>
      </c>
      <c r="O14" s="1" t="s">
        <v>12476</v>
      </c>
      <c r="P14" s="1">
        <v>100.67</v>
      </c>
      <c r="Q14" s="1" t="s">
        <v>12477</v>
      </c>
      <c r="R14" s="1">
        <v>2914</v>
      </c>
    </row>
    <row r="15" spans="1:18">
      <c r="A15" s="1" t="s">
        <v>12492</v>
      </c>
      <c r="B15" s="1" t="s">
        <v>9250</v>
      </c>
      <c r="C15" s="1">
        <v>2000</v>
      </c>
      <c r="D15" s="1">
        <v>2232.1999999999998</v>
      </c>
      <c r="E15" s="1" t="s">
        <v>12472</v>
      </c>
      <c r="F15" s="1">
        <v>93.16</v>
      </c>
      <c r="G15" s="1">
        <v>3004480</v>
      </c>
      <c r="H15" s="1" t="s">
        <v>9252</v>
      </c>
      <c r="I15" s="1" t="s">
        <v>9253</v>
      </c>
      <c r="J15" s="1" t="s">
        <v>9253</v>
      </c>
      <c r="K15" s="1" t="s">
        <v>11041</v>
      </c>
      <c r="L15" s="1" t="s">
        <v>12473</v>
      </c>
      <c r="M15" s="1" t="s">
        <v>12474</v>
      </c>
      <c r="N15" s="1" t="s">
        <v>12493</v>
      </c>
      <c r="O15" s="1" t="s">
        <v>12476</v>
      </c>
      <c r="P15" s="1">
        <v>100.67</v>
      </c>
      <c r="Q15" s="1" t="s">
        <v>12477</v>
      </c>
      <c r="R15" s="1">
        <v>2914</v>
      </c>
    </row>
    <row r="16" spans="1:18">
      <c r="A16" s="1" t="s">
        <v>12494</v>
      </c>
      <c r="B16" s="1" t="s">
        <v>9250</v>
      </c>
      <c r="C16" s="1">
        <v>2000</v>
      </c>
      <c r="D16" s="1">
        <v>2219.9</v>
      </c>
      <c r="E16" s="1" t="s">
        <v>12472</v>
      </c>
      <c r="F16" s="1">
        <v>92.74</v>
      </c>
      <c r="G16" s="1">
        <v>3004480</v>
      </c>
      <c r="H16" s="1" t="s">
        <v>9252</v>
      </c>
      <c r="I16" s="1" t="s">
        <v>9253</v>
      </c>
      <c r="J16" s="1" t="s">
        <v>9253</v>
      </c>
      <c r="K16" s="1" t="s">
        <v>11041</v>
      </c>
      <c r="L16" s="1" t="s">
        <v>12473</v>
      </c>
      <c r="M16" s="1" t="s">
        <v>12474</v>
      </c>
      <c r="N16" s="1" t="s">
        <v>12495</v>
      </c>
      <c r="O16" s="1" t="s">
        <v>12476</v>
      </c>
      <c r="P16" s="1">
        <v>100.67</v>
      </c>
      <c r="Q16" s="1" t="s">
        <v>12477</v>
      </c>
      <c r="R16" s="1">
        <v>2914</v>
      </c>
    </row>
    <row r="17" spans="1:18">
      <c r="A17" s="1" t="s">
        <v>12496</v>
      </c>
      <c r="B17" s="1" t="s">
        <v>9250</v>
      </c>
      <c r="C17" s="1">
        <v>2000</v>
      </c>
      <c r="D17" s="1">
        <v>2219.9</v>
      </c>
      <c r="E17" s="1" t="s">
        <v>12472</v>
      </c>
      <c r="F17" s="1">
        <v>92.57</v>
      </c>
      <c r="G17" s="1">
        <v>3004480</v>
      </c>
      <c r="H17" s="1" t="s">
        <v>9252</v>
      </c>
      <c r="I17" s="1" t="s">
        <v>9253</v>
      </c>
      <c r="J17" s="1" t="s">
        <v>9253</v>
      </c>
      <c r="K17" s="1" t="s">
        <v>11041</v>
      </c>
      <c r="L17" s="1" t="s">
        <v>12473</v>
      </c>
      <c r="M17" s="1" t="s">
        <v>12474</v>
      </c>
      <c r="N17" s="1" t="s">
        <v>12497</v>
      </c>
      <c r="O17" s="1" t="s">
        <v>12476</v>
      </c>
      <c r="P17" s="1">
        <v>100.17</v>
      </c>
      <c r="Q17" s="1" t="s">
        <v>12477</v>
      </c>
      <c r="R17" s="1">
        <v>2914</v>
      </c>
    </row>
    <row r="18" spans="1:18">
      <c r="A18" s="1" t="s">
        <v>12498</v>
      </c>
      <c r="B18" s="1" t="s">
        <v>9250</v>
      </c>
      <c r="C18" s="1">
        <v>750</v>
      </c>
      <c r="D18" s="1">
        <v>1195.5999999999999</v>
      </c>
      <c r="E18" s="1" t="s">
        <v>9251</v>
      </c>
      <c r="F18" s="1">
        <v>61.15</v>
      </c>
      <c r="G18" s="1">
        <v>3000777</v>
      </c>
      <c r="H18" s="1" t="s">
        <v>9252</v>
      </c>
      <c r="I18" s="1" t="s">
        <v>9253</v>
      </c>
      <c r="J18" s="1" t="s">
        <v>9253</v>
      </c>
      <c r="K18" s="1" t="s">
        <v>9254</v>
      </c>
      <c r="L18" s="1" t="s">
        <v>9255</v>
      </c>
      <c r="M18" s="1" t="s">
        <v>9256</v>
      </c>
      <c r="N18" s="1" t="s">
        <v>12499</v>
      </c>
      <c r="O18" s="1" t="s">
        <v>9258</v>
      </c>
      <c r="P18" s="1">
        <v>105.85</v>
      </c>
      <c r="Q18" s="1" t="s">
        <v>9259</v>
      </c>
      <c r="R18" s="1">
        <v>153</v>
      </c>
    </row>
    <row r="19" spans="1:18">
      <c r="A19" s="1" t="s">
        <v>12500</v>
      </c>
      <c r="B19" s="1" t="s">
        <v>9250</v>
      </c>
      <c r="C19" s="1">
        <v>2060</v>
      </c>
      <c r="D19" s="1">
        <v>1915.2</v>
      </c>
      <c r="E19" s="1" t="s">
        <v>11709</v>
      </c>
      <c r="F19" s="1">
        <v>100</v>
      </c>
      <c r="G19" s="1">
        <v>3000775</v>
      </c>
      <c r="H19" s="1" t="s">
        <v>9252</v>
      </c>
      <c r="I19" s="1" t="s">
        <v>9253</v>
      </c>
      <c r="J19" s="1" t="s">
        <v>9253</v>
      </c>
      <c r="K19" s="1" t="s">
        <v>9821</v>
      </c>
      <c r="L19" s="1" t="s">
        <v>9255</v>
      </c>
      <c r="M19" s="1" t="s">
        <v>9256</v>
      </c>
      <c r="N19" s="1" t="s">
        <v>12501</v>
      </c>
      <c r="O19" s="1" t="s">
        <v>11711</v>
      </c>
      <c r="P19" s="1">
        <v>107.34</v>
      </c>
      <c r="Q19" s="1" t="s">
        <v>11712</v>
      </c>
      <c r="R19" s="1">
        <v>866</v>
      </c>
    </row>
    <row r="20" spans="1:18">
      <c r="A20" s="1" t="s">
        <v>12502</v>
      </c>
      <c r="B20" s="1" t="s">
        <v>9250</v>
      </c>
      <c r="C20" s="1">
        <v>750</v>
      </c>
      <c r="D20" s="1">
        <v>941.4</v>
      </c>
      <c r="E20" s="1" t="s">
        <v>9251</v>
      </c>
      <c r="F20" s="1">
        <v>50.19</v>
      </c>
      <c r="G20" s="1">
        <v>3000777</v>
      </c>
      <c r="H20" s="1" t="s">
        <v>9252</v>
      </c>
      <c r="I20" s="1" t="s">
        <v>9253</v>
      </c>
      <c r="J20" s="1" t="s">
        <v>9253</v>
      </c>
      <c r="K20" s="1" t="s">
        <v>9254</v>
      </c>
      <c r="L20" s="1" t="s">
        <v>9255</v>
      </c>
      <c r="M20" s="1" t="s">
        <v>9256</v>
      </c>
      <c r="N20" s="1" t="s">
        <v>12503</v>
      </c>
      <c r="O20" s="1" t="s">
        <v>9258</v>
      </c>
      <c r="P20" s="1">
        <v>103.4</v>
      </c>
      <c r="Q20" s="1" t="s">
        <v>9259</v>
      </c>
      <c r="R20" s="1">
        <v>153</v>
      </c>
    </row>
    <row r="21" spans="1:18">
      <c r="A21" s="1" t="s">
        <v>12504</v>
      </c>
      <c r="B21" s="1" t="s">
        <v>9250</v>
      </c>
      <c r="C21" s="1">
        <v>750</v>
      </c>
      <c r="D21" s="1">
        <v>1187.2</v>
      </c>
      <c r="E21" s="1" t="s">
        <v>9251</v>
      </c>
      <c r="F21" s="1">
        <v>61.35</v>
      </c>
      <c r="G21" s="1">
        <v>3000777</v>
      </c>
      <c r="H21" s="1" t="s">
        <v>9252</v>
      </c>
      <c r="I21" s="1" t="s">
        <v>9253</v>
      </c>
      <c r="J21" s="1" t="s">
        <v>9253</v>
      </c>
      <c r="K21" s="1" t="s">
        <v>9254</v>
      </c>
      <c r="L21" s="1" t="s">
        <v>9255</v>
      </c>
      <c r="M21" s="1" t="s">
        <v>9256</v>
      </c>
      <c r="N21" s="1" t="s">
        <v>12505</v>
      </c>
      <c r="O21" s="1" t="s">
        <v>9258</v>
      </c>
      <c r="P21" s="1">
        <v>103.4</v>
      </c>
      <c r="Q21" s="1" t="s">
        <v>9259</v>
      </c>
      <c r="R21" s="1">
        <v>153</v>
      </c>
    </row>
    <row r="22" spans="1:18">
      <c r="A22" s="1" t="s">
        <v>12506</v>
      </c>
      <c r="B22" s="1" t="s">
        <v>9250</v>
      </c>
      <c r="C22" s="1">
        <v>750</v>
      </c>
      <c r="D22" s="1">
        <v>1442.6</v>
      </c>
      <c r="E22" s="1" t="s">
        <v>9251</v>
      </c>
      <c r="F22" s="1">
        <v>70.849999999999994</v>
      </c>
      <c r="G22" s="1">
        <v>3000777</v>
      </c>
      <c r="H22" s="1" t="s">
        <v>9252</v>
      </c>
      <c r="I22" s="1" t="s">
        <v>9253</v>
      </c>
      <c r="J22" s="1" t="s">
        <v>9253</v>
      </c>
      <c r="K22" s="1" t="s">
        <v>9254</v>
      </c>
      <c r="L22" s="1" t="s">
        <v>9255</v>
      </c>
      <c r="M22" s="1" t="s">
        <v>9256</v>
      </c>
      <c r="N22" s="1" t="s">
        <v>12507</v>
      </c>
      <c r="O22" s="1" t="s">
        <v>9258</v>
      </c>
      <c r="P22" s="1">
        <v>103.4</v>
      </c>
      <c r="Q22" s="1" t="s">
        <v>9259</v>
      </c>
      <c r="R22" s="1">
        <v>153</v>
      </c>
    </row>
    <row r="23" spans="1:18">
      <c r="A23" s="1" t="s">
        <v>12508</v>
      </c>
      <c r="B23" s="1" t="s">
        <v>9250</v>
      </c>
      <c r="C23" s="1">
        <v>750</v>
      </c>
      <c r="D23" s="1">
        <v>1439.1</v>
      </c>
      <c r="E23" s="1" t="s">
        <v>9251</v>
      </c>
      <c r="F23" s="1">
        <v>70.37</v>
      </c>
      <c r="G23" s="1">
        <v>3000777</v>
      </c>
      <c r="H23" s="1" t="s">
        <v>9252</v>
      </c>
      <c r="I23" s="1" t="s">
        <v>9253</v>
      </c>
      <c r="J23" s="1" t="s">
        <v>9253</v>
      </c>
      <c r="K23" s="1" t="s">
        <v>9254</v>
      </c>
      <c r="L23" s="1" t="s">
        <v>9255</v>
      </c>
      <c r="M23" s="1" t="s">
        <v>9256</v>
      </c>
      <c r="N23" s="1" t="s">
        <v>12509</v>
      </c>
      <c r="O23" s="1" t="s">
        <v>9258</v>
      </c>
      <c r="P23" s="1">
        <v>103.31</v>
      </c>
      <c r="Q23" s="1" t="s">
        <v>9259</v>
      </c>
      <c r="R23" s="1">
        <v>153</v>
      </c>
    </row>
    <row r="24" spans="1:18">
      <c r="A24" s="1" t="s">
        <v>12510</v>
      </c>
      <c r="B24" s="1" t="s">
        <v>9250</v>
      </c>
      <c r="C24" s="1">
        <v>750</v>
      </c>
      <c r="D24" s="1">
        <v>932.9</v>
      </c>
      <c r="E24" s="1" t="s">
        <v>9251</v>
      </c>
      <c r="F24" s="1">
        <v>49.42</v>
      </c>
      <c r="G24" s="1">
        <v>3000777</v>
      </c>
      <c r="H24" s="1" t="s">
        <v>9252</v>
      </c>
      <c r="I24" s="1" t="s">
        <v>9253</v>
      </c>
      <c r="J24" s="1" t="s">
        <v>9253</v>
      </c>
      <c r="K24" s="1" t="s">
        <v>9254</v>
      </c>
      <c r="L24" s="1" t="s">
        <v>9255</v>
      </c>
      <c r="M24" s="1" t="s">
        <v>9256</v>
      </c>
      <c r="N24" s="1" t="s">
        <v>12511</v>
      </c>
      <c r="O24" s="1" t="s">
        <v>9258</v>
      </c>
      <c r="P24" s="1">
        <v>103.21</v>
      </c>
      <c r="Q24" s="1" t="s">
        <v>9259</v>
      </c>
      <c r="R24" s="1">
        <v>153</v>
      </c>
    </row>
    <row r="25" spans="1:18">
      <c r="A25" s="1" t="s">
        <v>12512</v>
      </c>
      <c r="B25" s="1" t="s">
        <v>9250</v>
      </c>
      <c r="C25" s="1">
        <v>750</v>
      </c>
      <c r="D25" s="1">
        <v>976.5</v>
      </c>
      <c r="E25" s="1" t="s">
        <v>9251</v>
      </c>
      <c r="F25" s="1">
        <v>52</v>
      </c>
      <c r="G25" s="1">
        <v>3000777</v>
      </c>
      <c r="H25" s="1" t="s">
        <v>9252</v>
      </c>
      <c r="I25" s="1" t="s">
        <v>9253</v>
      </c>
      <c r="J25" s="1" t="s">
        <v>9253</v>
      </c>
      <c r="K25" s="1" t="s">
        <v>9254</v>
      </c>
      <c r="L25" s="1" t="s">
        <v>9255</v>
      </c>
      <c r="M25" s="1" t="s">
        <v>9256</v>
      </c>
      <c r="N25" s="1" t="s">
        <v>12513</v>
      </c>
      <c r="O25" s="1" t="s">
        <v>9258</v>
      </c>
      <c r="P25" s="1">
        <v>103.12</v>
      </c>
      <c r="Q25" s="1" t="s">
        <v>9259</v>
      </c>
      <c r="R25" s="1">
        <v>153</v>
      </c>
    </row>
    <row r="26" spans="1:18">
      <c r="A26" s="1" t="s">
        <v>12514</v>
      </c>
      <c r="B26" s="1" t="s">
        <v>9250</v>
      </c>
      <c r="C26" s="1">
        <v>750</v>
      </c>
      <c r="D26" s="1">
        <v>974.5</v>
      </c>
      <c r="E26" s="1" t="s">
        <v>9251</v>
      </c>
      <c r="F26" s="1">
        <v>51.15</v>
      </c>
      <c r="G26" s="1">
        <v>3000777</v>
      </c>
      <c r="H26" s="1" t="s">
        <v>9252</v>
      </c>
      <c r="I26" s="1" t="s">
        <v>9253</v>
      </c>
      <c r="J26" s="1" t="s">
        <v>9253</v>
      </c>
      <c r="K26" s="1" t="s">
        <v>9254</v>
      </c>
      <c r="L26" s="1" t="s">
        <v>9255</v>
      </c>
      <c r="M26" s="1" t="s">
        <v>9256</v>
      </c>
      <c r="N26" s="1" t="s">
        <v>12515</v>
      </c>
      <c r="O26" s="1" t="s">
        <v>9258</v>
      </c>
      <c r="P26" s="1">
        <v>103.12</v>
      </c>
      <c r="Q26" s="1" t="s">
        <v>9259</v>
      </c>
      <c r="R26" s="1">
        <v>153</v>
      </c>
    </row>
    <row r="27" spans="1:18">
      <c r="A27" s="1" t="s">
        <v>12516</v>
      </c>
      <c r="B27" s="1" t="s">
        <v>9250</v>
      </c>
      <c r="C27" s="1">
        <v>750</v>
      </c>
      <c r="D27" s="1">
        <v>1457.2</v>
      </c>
      <c r="E27" s="1" t="s">
        <v>9251</v>
      </c>
      <c r="F27" s="1">
        <v>71.89</v>
      </c>
      <c r="G27" s="1">
        <v>3000777</v>
      </c>
      <c r="H27" s="1" t="s">
        <v>9252</v>
      </c>
      <c r="I27" s="1" t="s">
        <v>9253</v>
      </c>
      <c r="J27" s="1" t="s">
        <v>9253</v>
      </c>
      <c r="K27" s="1" t="s">
        <v>9254</v>
      </c>
      <c r="L27" s="1" t="s">
        <v>9255</v>
      </c>
      <c r="M27" s="1" t="s">
        <v>9256</v>
      </c>
      <c r="N27" s="1" t="s">
        <v>12517</v>
      </c>
      <c r="O27" s="1" t="s">
        <v>9258</v>
      </c>
      <c r="P27" s="1">
        <v>103.12</v>
      </c>
      <c r="Q27" s="1" t="s">
        <v>9259</v>
      </c>
      <c r="R27" s="1">
        <v>153</v>
      </c>
    </row>
    <row r="28" spans="1:18">
      <c r="A28" s="1" t="s">
        <v>12518</v>
      </c>
      <c r="B28" s="1" t="s">
        <v>9250</v>
      </c>
      <c r="C28" s="1">
        <v>750</v>
      </c>
      <c r="D28" s="1">
        <v>1446.8</v>
      </c>
      <c r="E28" s="1" t="s">
        <v>9251</v>
      </c>
      <c r="F28" s="1">
        <v>71.319999999999993</v>
      </c>
      <c r="G28" s="1">
        <v>3000777</v>
      </c>
      <c r="H28" s="1" t="s">
        <v>9252</v>
      </c>
      <c r="I28" s="1" t="s">
        <v>9253</v>
      </c>
      <c r="J28" s="1" t="s">
        <v>9253</v>
      </c>
      <c r="K28" s="1" t="s">
        <v>9254</v>
      </c>
      <c r="L28" s="1" t="s">
        <v>9255</v>
      </c>
      <c r="M28" s="1" t="s">
        <v>9256</v>
      </c>
      <c r="N28" s="1" t="s">
        <v>12519</v>
      </c>
      <c r="O28" s="1" t="s">
        <v>9258</v>
      </c>
      <c r="P28" s="1">
        <v>103.12</v>
      </c>
      <c r="Q28" s="1" t="s">
        <v>9259</v>
      </c>
      <c r="R28" s="1">
        <v>153</v>
      </c>
    </row>
    <row r="29" spans="1:18">
      <c r="A29" s="1" t="s">
        <v>12520</v>
      </c>
      <c r="B29" s="1" t="s">
        <v>9250</v>
      </c>
      <c r="C29" s="1">
        <v>750</v>
      </c>
      <c r="D29" s="1">
        <v>1449.5</v>
      </c>
      <c r="E29" s="1" t="s">
        <v>9251</v>
      </c>
      <c r="F29" s="1">
        <v>71.42</v>
      </c>
      <c r="G29" s="1">
        <v>3000777</v>
      </c>
      <c r="H29" s="1" t="s">
        <v>9252</v>
      </c>
      <c r="I29" s="1" t="s">
        <v>9253</v>
      </c>
      <c r="J29" s="1" t="s">
        <v>9253</v>
      </c>
      <c r="K29" s="1" t="s">
        <v>9254</v>
      </c>
      <c r="L29" s="1" t="s">
        <v>9255</v>
      </c>
      <c r="M29" s="1" t="s">
        <v>9256</v>
      </c>
      <c r="N29" s="1" t="s">
        <v>12521</v>
      </c>
      <c r="O29" s="1" t="s">
        <v>9258</v>
      </c>
      <c r="P29" s="1">
        <v>103.12</v>
      </c>
      <c r="Q29" s="1" t="s">
        <v>9259</v>
      </c>
      <c r="R29" s="1">
        <v>153</v>
      </c>
    </row>
    <row r="30" spans="1:18">
      <c r="A30" s="1" t="s">
        <v>12522</v>
      </c>
      <c r="B30" s="1" t="s">
        <v>9250</v>
      </c>
      <c r="C30" s="1">
        <v>750</v>
      </c>
      <c r="D30" s="1">
        <v>963</v>
      </c>
      <c r="E30" s="1" t="s">
        <v>9251</v>
      </c>
      <c r="F30" s="1">
        <v>51.52</v>
      </c>
      <c r="G30" s="1">
        <v>3000777</v>
      </c>
      <c r="H30" s="1" t="s">
        <v>9252</v>
      </c>
      <c r="I30" s="1" t="s">
        <v>9253</v>
      </c>
      <c r="J30" s="1" t="s">
        <v>9253</v>
      </c>
      <c r="K30" s="1" t="s">
        <v>9254</v>
      </c>
      <c r="L30" s="1" t="s">
        <v>9255</v>
      </c>
      <c r="M30" s="1" t="s">
        <v>9256</v>
      </c>
      <c r="N30" s="1" t="s">
        <v>12523</v>
      </c>
      <c r="O30" s="1" t="s">
        <v>9258</v>
      </c>
      <c r="P30" s="1">
        <v>103.12</v>
      </c>
      <c r="Q30" s="1" t="s">
        <v>9259</v>
      </c>
      <c r="R30" s="1">
        <v>153</v>
      </c>
    </row>
    <row r="31" spans="1:18">
      <c r="A31" s="1" t="s">
        <v>12524</v>
      </c>
      <c r="B31" s="1" t="s">
        <v>9250</v>
      </c>
      <c r="C31" s="1">
        <v>750</v>
      </c>
      <c r="D31" s="1">
        <v>934.5</v>
      </c>
      <c r="E31" s="1" t="s">
        <v>9251</v>
      </c>
      <c r="F31" s="1">
        <v>50.29</v>
      </c>
      <c r="G31" s="1">
        <v>3000777</v>
      </c>
      <c r="H31" s="1" t="s">
        <v>9252</v>
      </c>
      <c r="I31" s="1" t="s">
        <v>9253</v>
      </c>
      <c r="J31" s="1" t="s">
        <v>9253</v>
      </c>
      <c r="K31" s="1" t="s">
        <v>9254</v>
      </c>
      <c r="L31" s="1" t="s">
        <v>9255</v>
      </c>
      <c r="M31" s="1" t="s">
        <v>9256</v>
      </c>
      <c r="N31" s="1" t="s">
        <v>12525</v>
      </c>
      <c r="O31" s="1" t="s">
        <v>9258</v>
      </c>
      <c r="P31" s="1">
        <v>102.93</v>
      </c>
      <c r="Q31" s="1" t="s">
        <v>9259</v>
      </c>
      <c r="R31" s="1">
        <v>153</v>
      </c>
    </row>
    <row r="32" spans="1:18">
      <c r="A32" s="1" t="s">
        <v>12526</v>
      </c>
      <c r="B32" s="1" t="s">
        <v>9250</v>
      </c>
      <c r="C32" s="1">
        <v>750</v>
      </c>
      <c r="D32" s="1">
        <v>930.2</v>
      </c>
      <c r="E32" s="1" t="s">
        <v>9251</v>
      </c>
      <c r="F32" s="1">
        <v>49.35</v>
      </c>
      <c r="G32" s="1">
        <v>3000777</v>
      </c>
      <c r="H32" s="1" t="s">
        <v>9252</v>
      </c>
      <c r="I32" s="1" t="s">
        <v>9253</v>
      </c>
      <c r="J32" s="1" t="s">
        <v>9253</v>
      </c>
      <c r="K32" s="1" t="s">
        <v>9254</v>
      </c>
      <c r="L32" s="1" t="s">
        <v>9255</v>
      </c>
      <c r="M32" s="1" t="s">
        <v>9256</v>
      </c>
      <c r="N32" s="1" t="s">
        <v>12527</v>
      </c>
      <c r="O32" s="1" t="s">
        <v>9258</v>
      </c>
      <c r="P32" s="1">
        <v>102.93</v>
      </c>
      <c r="Q32" s="1" t="s">
        <v>9259</v>
      </c>
      <c r="R32" s="1">
        <v>153</v>
      </c>
    </row>
    <row r="33" spans="1:18">
      <c r="A33" s="1" t="s">
        <v>12528</v>
      </c>
      <c r="B33" s="1" t="s">
        <v>9250</v>
      </c>
      <c r="C33" s="1">
        <v>750</v>
      </c>
      <c r="D33" s="1">
        <v>941</v>
      </c>
      <c r="E33" s="1" t="s">
        <v>9251</v>
      </c>
      <c r="F33" s="1">
        <v>50.42</v>
      </c>
      <c r="G33" s="1">
        <v>3000777</v>
      </c>
      <c r="H33" s="1" t="s">
        <v>9252</v>
      </c>
      <c r="I33" s="1" t="s">
        <v>9253</v>
      </c>
      <c r="J33" s="1" t="s">
        <v>9253</v>
      </c>
      <c r="K33" s="1" t="s">
        <v>9254</v>
      </c>
      <c r="L33" s="1" t="s">
        <v>9255</v>
      </c>
      <c r="M33" s="1" t="s">
        <v>9256</v>
      </c>
      <c r="N33" s="1" t="s">
        <v>12529</v>
      </c>
      <c r="O33" s="1" t="s">
        <v>9258</v>
      </c>
      <c r="P33" s="1">
        <v>102.93</v>
      </c>
      <c r="Q33" s="1" t="s">
        <v>9259</v>
      </c>
      <c r="R33" s="1">
        <v>153</v>
      </c>
    </row>
    <row r="34" spans="1:18">
      <c r="A34" s="1" t="s">
        <v>12530</v>
      </c>
      <c r="B34" s="1" t="s">
        <v>9250</v>
      </c>
      <c r="C34" s="1">
        <v>750</v>
      </c>
      <c r="D34" s="1">
        <v>1439.5</v>
      </c>
      <c r="E34" s="1" t="s">
        <v>9251</v>
      </c>
      <c r="F34" s="1">
        <v>70.849999999999994</v>
      </c>
      <c r="G34" s="1">
        <v>3000777</v>
      </c>
      <c r="H34" s="1" t="s">
        <v>9252</v>
      </c>
      <c r="I34" s="1" t="s">
        <v>9253</v>
      </c>
      <c r="J34" s="1" t="s">
        <v>9253</v>
      </c>
      <c r="K34" s="1" t="s">
        <v>9254</v>
      </c>
      <c r="L34" s="1" t="s">
        <v>9255</v>
      </c>
      <c r="M34" s="1" t="s">
        <v>9256</v>
      </c>
      <c r="N34" s="1" t="s">
        <v>12531</v>
      </c>
      <c r="O34" s="1" t="s">
        <v>9258</v>
      </c>
      <c r="P34" s="1">
        <v>102.93</v>
      </c>
      <c r="Q34" s="1" t="s">
        <v>9259</v>
      </c>
      <c r="R34" s="1">
        <v>153</v>
      </c>
    </row>
    <row r="35" spans="1:18">
      <c r="A35" s="1" t="s">
        <v>12532</v>
      </c>
      <c r="B35" s="1" t="s">
        <v>9250</v>
      </c>
      <c r="C35" s="1">
        <v>750</v>
      </c>
      <c r="D35" s="1">
        <v>937.6</v>
      </c>
      <c r="E35" s="1" t="s">
        <v>9251</v>
      </c>
      <c r="F35" s="1">
        <v>49.35</v>
      </c>
      <c r="G35" s="1">
        <v>3000777</v>
      </c>
      <c r="H35" s="1" t="s">
        <v>9252</v>
      </c>
      <c r="I35" s="1" t="s">
        <v>9253</v>
      </c>
      <c r="J35" s="1" t="s">
        <v>9253</v>
      </c>
      <c r="K35" s="1" t="s">
        <v>9254</v>
      </c>
      <c r="L35" s="1" t="s">
        <v>9255</v>
      </c>
      <c r="M35" s="1" t="s">
        <v>9256</v>
      </c>
      <c r="N35" s="1" t="s">
        <v>12533</v>
      </c>
      <c r="O35" s="1" t="s">
        <v>9258</v>
      </c>
      <c r="P35" s="1">
        <v>102.83</v>
      </c>
      <c r="Q35" s="1" t="s">
        <v>9259</v>
      </c>
      <c r="R35" s="1">
        <v>153</v>
      </c>
    </row>
    <row r="36" spans="1:18">
      <c r="A36" s="1" t="s">
        <v>12534</v>
      </c>
      <c r="B36" s="1" t="s">
        <v>9250</v>
      </c>
      <c r="C36" s="1">
        <v>750</v>
      </c>
      <c r="D36" s="1">
        <v>934.9</v>
      </c>
      <c r="E36" s="1" t="s">
        <v>9251</v>
      </c>
      <c r="F36" s="1">
        <v>49.58</v>
      </c>
      <c r="G36" s="1">
        <v>3000777</v>
      </c>
      <c r="H36" s="1" t="s">
        <v>9252</v>
      </c>
      <c r="I36" s="1" t="s">
        <v>9253</v>
      </c>
      <c r="J36" s="1" t="s">
        <v>9253</v>
      </c>
      <c r="K36" s="1" t="s">
        <v>9254</v>
      </c>
      <c r="L36" s="1" t="s">
        <v>9255</v>
      </c>
      <c r="M36" s="1" t="s">
        <v>9256</v>
      </c>
      <c r="N36" s="1" t="s">
        <v>12535</v>
      </c>
      <c r="O36" s="1" t="s">
        <v>9258</v>
      </c>
      <c r="P36" s="1">
        <v>102.83</v>
      </c>
      <c r="Q36" s="1" t="s">
        <v>9259</v>
      </c>
      <c r="R36" s="1">
        <v>153</v>
      </c>
    </row>
    <row r="37" spans="1:18">
      <c r="A37" s="1" t="s">
        <v>12536</v>
      </c>
      <c r="B37" s="1" t="s">
        <v>9250</v>
      </c>
      <c r="C37" s="1">
        <v>750</v>
      </c>
      <c r="D37" s="1">
        <v>935.3</v>
      </c>
      <c r="E37" s="1" t="s">
        <v>9251</v>
      </c>
      <c r="F37" s="1">
        <v>49.16</v>
      </c>
      <c r="G37" s="1">
        <v>3000777</v>
      </c>
      <c r="H37" s="1" t="s">
        <v>9252</v>
      </c>
      <c r="I37" s="1" t="s">
        <v>9253</v>
      </c>
      <c r="J37" s="1" t="s">
        <v>9253</v>
      </c>
      <c r="K37" s="1" t="s">
        <v>9254</v>
      </c>
      <c r="L37" s="1" t="s">
        <v>9255</v>
      </c>
      <c r="M37" s="1" t="s">
        <v>9256</v>
      </c>
      <c r="N37" s="1" t="s">
        <v>12537</v>
      </c>
      <c r="O37" s="1" t="s">
        <v>9258</v>
      </c>
      <c r="P37" s="1">
        <v>102.83</v>
      </c>
      <c r="Q37" s="1" t="s">
        <v>9259</v>
      </c>
      <c r="R37" s="1">
        <v>153</v>
      </c>
    </row>
    <row r="38" spans="1:18">
      <c r="A38" s="1" t="s">
        <v>12538</v>
      </c>
      <c r="B38" s="1" t="s">
        <v>9250</v>
      </c>
      <c r="C38" s="1">
        <v>750</v>
      </c>
      <c r="D38" s="1">
        <v>973.4</v>
      </c>
      <c r="E38" s="1" t="s">
        <v>9251</v>
      </c>
      <c r="F38" s="1">
        <v>52.05</v>
      </c>
      <c r="G38" s="1">
        <v>3000777</v>
      </c>
      <c r="H38" s="1" t="s">
        <v>9252</v>
      </c>
      <c r="I38" s="1" t="s">
        <v>9253</v>
      </c>
      <c r="J38" s="1" t="s">
        <v>9253</v>
      </c>
      <c r="K38" s="1" t="s">
        <v>9254</v>
      </c>
      <c r="L38" s="1" t="s">
        <v>9255</v>
      </c>
      <c r="M38" s="1" t="s">
        <v>9256</v>
      </c>
      <c r="N38" s="1" t="s">
        <v>12539</v>
      </c>
      <c r="O38" s="1" t="s">
        <v>9258</v>
      </c>
      <c r="P38" s="1">
        <v>102.74</v>
      </c>
      <c r="Q38" s="1" t="s">
        <v>9259</v>
      </c>
      <c r="R38" s="1">
        <v>153</v>
      </c>
    </row>
    <row r="39" spans="1:18">
      <c r="A39" s="1" t="s">
        <v>12540</v>
      </c>
      <c r="B39" s="1" t="s">
        <v>9250</v>
      </c>
      <c r="C39" s="1">
        <v>750</v>
      </c>
      <c r="D39" s="1">
        <v>941.4</v>
      </c>
      <c r="E39" s="1" t="s">
        <v>9251</v>
      </c>
      <c r="F39" s="1">
        <v>50.57</v>
      </c>
      <c r="G39" s="1">
        <v>3000777</v>
      </c>
      <c r="H39" s="1" t="s">
        <v>9252</v>
      </c>
      <c r="I39" s="1" t="s">
        <v>9253</v>
      </c>
      <c r="J39" s="1" t="s">
        <v>9253</v>
      </c>
      <c r="K39" s="1" t="s">
        <v>9254</v>
      </c>
      <c r="L39" s="1" t="s">
        <v>9255</v>
      </c>
      <c r="M39" s="1" t="s">
        <v>9256</v>
      </c>
      <c r="N39" s="1" t="s">
        <v>12541</v>
      </c>
      <c r="O39" s="1" t="s">
        <v>9258</v>
      </c>
      <c r="P39" s="1">
        <v>102.64</v>
      </c>
      <c r="Q39" s="1" t="s">
        <v>9259</v>
      </c>
      <c r="R39" s="1">
        <v>153</v>
      </c>
    </row>
    <row r="40" spans="1:18">
      <c r="A40" s="1" t="s">
        <v>12542</v>
      </c>
      <c r="B40" s="1" t="s">
        <v>9250</v>
      </c>
      <c r="C40" s="1">
        <v>750</v>
      </c>
      <c r="D40" s="1">
        <v>938.7</v>
      </c>
      <c r="E40" s="1" t="s">
        <v>9251</v>
      </c>
      <c r="F40" s="1">
        <v>50.14</v>
      </c>
      <c r="G40" s="1">
        <v>3000777</v>
      </c>
      <c r="H40" s="1" t="s">
        <v>9252</v>
      </c>
      <c r="I40" s="1" t="s">
        <v>9253</v>
      </c>
      <c r="J40" s="1" t="s">
        <v>9253</v>
      </c>
      <c r="K40" s="1" t="s">
        <v>9254</v>
      </c>
      <c r="L40" s="1" t="s">
        <v>9255</v>
      </c>
      <c r="M40" s="1" t="s">
        <v>9256</v>
      </c>
      <c r="N40" s="1" t="s">
        <v>12543</v>
      </c>
      <c r="O40" s="1" t="s">
        <v>9258</v>
      </c>
      <c r="P40" s="1">
        <v>102.55</v>
      </c>
      <c r="Q40" s="1" t="s">
        <v>9259</v>
      </c>
      <c r="R40" s="1">
        <v>153</v>
      </c>
    </row>
    <row r="41" spans="1:18">
      <c r="A41" s="1" t="s">
        <v>12544</v>
      </c>
      <c r="B41" s="1" t="s">
        <v>9250</v>
      </c>
      <c r="C41" s="1">
        <v>750</v>
      </c>
      <c r="D41" s="1">
        <v>798.1</v>
      </c>
      <c r="E41" s="1" t="s">
        <v>9251</v>
      </c>
      <c r="F41" s="1">
        <v>43.49</v>
      </c>
      <c r="G41" s="1">
        <v>3000777</v>
      </c>
      <c r="H41" s="1" t="s">
        <v>9252</v>
      </c>
      <c r="I41" s="1" t="s">
        <v>9253</v>
      </c>
      <c r="J41" s="1" t="s">
        <v>9253</v>
      </c>
      <c r="K41" s="1" t="s">
        <v>9254</v>
      </c>
      <c r="L41" s="1" t="s">
        <v>9255</v>
      </c>
      <c r="M41" s="1" t="s">
        <v>9256</v>
      </c>
      <c r="N41" s="1" t="s">
        <v>12545</v>
      </c>
      <c r="O41" s="1" t="s">
        <v>9258</v>
      </c>
      <c r="P41" s="1">
        <v>102.46</v>
      </c>
      <c r="Q41" s="1" t="s">
        <v>9259</v>
      </c>
      <c r="R41" s="1">
        <v>153</v>
      </c>
    </row>
    <row r="42" spans="1:18">
      <c r="A42" s="1" t="s">
        <v>12546</v>
      </c>
      <c r="B42" s="1" t="s">
        <v>9250</v>
      </c>
      <c r="C42" s="1">
        <v>750</v>
      </c>
      <c r="D42" s="1">
        <v>1468.8</v>
      </c>
      <c r="E42" s="1" t="s">
        <v>9251</v>
      </c>
      <c r="F42" s="1">
        <v>73.03</v>
      </c>
      <c r="G42" s="1">
        <v>3000777</v>
      </c>
      <c r="H42" s="1" t="s">
        <v>9252</v>
      </c>
      <c r="I42" s="1" t="s">
        <v>9253</v>
      </c>
      <c r="J42" s="1" t="s">
        <v>9253</v>
      </c>
      <c r="K42" s="1" t="s">
        <v>9254</v>
      </c>
      <c r="L42" s="1" t="s">
        <v>9255</v>
      </c>
      <c r="M42" s="1" t="s">
        <v>9256</v>
      </c>
      <c r="N42" s="1" t="s">
        <v>12547</v>
      </c>
      <c r="O42" s="1" t="s">
        <v>9258</v>
      </c>
      <c r="P42" s="1">
        <v>102.36</v>
      </c>
      <c r="Q42" s="1" t="s">
        <v>9259</v>
      </c>
      <c r="R42" s="1">
        <v>153</v>
      </c>
    </row>
    <row r="43" spans="1:18">
      <c r="A43" s="1" t="s">
        <v>12548</v>
      </c>
      <c r="B43" s="1" t="s">
        <v>9250</v>
      </c>
      <c r="C43" s="1">
        <v>750</v>
      </c>
      <c r="D43" s="1">
        <v>1456</v>
      </c>
      <c r="E43" s="1" t="s">
        <v>9251</v>
      </c>
      <c r="F43" s="1">
        <v>71.349999999999994</v>
      </c>
      <c r="G43" s="1">
        <v>3000777</v>
      </c>
      <c r="H43" s="1" t="s">
        <v>9252</v>
      </c>
      <c r="I43" s="1" t="s">
        <v>9253</v>
      </c>
      <c r="J43" s="1" t="s">
        <v>9253</v>
      </c>
      <c r="K43" s="1" t="s">
        <v>9254</v>
      </c>
      <c r="L43" s="1" t="s">
        <v>9255</v>
      </c>
      <c r="M43" s="1" t="s">
        <v>9256</v>
      </c>
      <c r="N43" s="1" t="s">
        <v>12549</v>
      </c>
      <c r="O43" s="1" t="s">
        <v>9258</v>
      </c>
      <c r="P43" s="1">
        <v>102.36</v>
      </c>
      <c r="Q43" s="1" t="s">
        <v>9259</v>
      </c>
      <c r="R43" s="1">
        <v>153</v>
      </c>
    </row>
    <row r="44" spans="1:18">
      <c r="A44" s="1" t="s">
        <v>12550</v>
      </c>
      <c r="B44" s="1" t="s">
        <v>9250</v>
      </c>
      <c r="C44" s="1">
        <v>750</v>
      </c>
      <c r="D44" s="1">
        <v>1439.9</v>
      </c>
      <c r="E44" s="1" t="s">
        <v>9251</v>
      </c>
      <c r="F44" s="1">
        <v>70.7</v>
      </c>
      <c r="G44" s="1">
        <v>3000777</v>
      </c>
      <c r="H44" s="1" t="s">
        <v>9252</v>
      </c>
      <c r="I44" s="1" t="s">
        <v>9253</v>
      </c>
      <c r="J44" s="1" t="s">
        <v>9253</v>
      </c>
      <c r="K44" s="1" t="s">
        <v>9254</v>
      </c>
      <c r="L44" s="1" t="s">
        <v>9255</v>
      </c>
      <c r="M44" s="1" t="s">
        <v>9256</v>
      </c>
      <c r="N44" s="1" t="s">
        <v>12551</v>
      </c>
      <c r="O44" s="1" t="s">
        <v>9258</v>
      </c>
      <c r="P44" s="1">
        <v>102.27</v>
      </c>
      <c r="Q44" s="1" t="s">
        <v>9259</v>
      </c>
      <c r="R44" s="1">
        <v>153</v>
      </c>
    </row>
    <row r="45" spans="1:18">
      <c r="A45" s="1" t="s">
        <v>12552</v>
      </c>
      <c r="B45" s="1" t="s">
        <v>9250</v>
      </c>
      <c r="C45" s="1">
        <v>750</v>
      </c>
      <c r="D45" s="1">
        <v>1343.2</v>
      </c>
      <c r="E45" s="1" t="s">
        <v>9251</v>
      </c>
      <c r="F45" s="1">
        <v>66.849999999999994</v>
      </c>
      <c r="G45" s="1">
        <v>3000777</v>
      </c>
      <c r="H45" s="1" t="s">
        <v>9252</v>
      </c>
      <c r="I45" s="1" t="s">
        <v>9253</v>
      </c>
      <c r="J45" s="1" t="s">
        <v>9253</v>
      </c>
      <c r="K45" s="1" t="s">
        <v>9254</v>
      </c>
      <c r="L45" s="1" t="s">
        <v>9255</v>
      </c>
      <c r="M45" s="1" t="s">
        <v>9256</v>
      </c>
      <c r="N45" s="1" t="s">
        <v>12553</v>
      </c>
      <c r="O45" s="1" t="s">
        <v>9258</v>
      </c>
      <c r="P45" s="1">
        <v>102.27</v>
      </c>
      <c r="Q45" s="1" t="s">
        <v>9259</v>
      </c>
      <c r="R45" s="1">
        <v>153</v>
      </c>
    </row>
    <row r="46" spans="1:18">
      <c r="A46" s="1" t="s">
        <v>9262</v>
      </c>
      <c r="B46" s="1" t="s">
        <v>9250</v>
      </c>
      <c r="C46" s="1">
        <v>750</v>
      </c>
      <c r="D46" s="1">
        <v>1417.1</v>
      </c>
      <c r="E46" s="1" t="s">
        <v>9251</v>
      </c>
      <c r="F46" s="1">
        <v>70.91</v>
      </c>
      <c r="G46" s="1">
        <v>3000777</v>
      </c>
      <c r="H46" s="1" t="s">
        <v>9252</v>
      </c>
      <c r="I46" s="1" t="s">
        <v>9253</v>
      </c>
      <c r="J46" s="1" t="s">
        <v>9253</v>
      </c>
      <c r="K46" s="1" t="s">
        <v>9254</v>
      </c>
      <c r="L46" s="1" t="s">
        <v>9255</v>
      </c>
      <c r="M46" s="1" t="s">
        <v>9256</v>
      </c>
      <c r="N46" s="1" t="s">
        <v>9263</v>
      </c>
      <c r="O46" s="1" t="s">
        <v>9258</v>
      </c>
      <c r="P46" s="1">
        <v>102.27</v>
      </c>
      <c r="Q46" s="1" t="s">
        <v>9259</v>
      </c>
      <c r="R46" s="1">
        <v>153</v>
      </c>
    </row>
    <row r="47" spans="1:18">
      <c r="A47" s="1" t="s">
        <v>12554</v>
      </c>
      <c r="B47" s="1" t="s">
        <v>9250</v>
      </c>
      <c r="C47" s="1">
        <v>750</v>
      </c>
      <c r="D47" s="1">
        <v>1400.6</v>
      </c>
      <c r="E47" s="1" t="s">
        <v>9251</v>
      </c>
      <c r="F47" s="1">
        <v>70.33</v>
      </c>
      <c r="G47" s="1">
        <v>3000777</v>
      </c>
      <c r="H47" s="1" t="s">
        <v>9252</v>
      </c>
      <c r="I47" s="1" t="s">
        <v>9253</v>
      </c>
      <c r="J47" s="1" t="s">
        <v>9253</v>
      </c>
      <c r="K47" s="1" t="s">
        <v>9254</v>
      </c>
      <c r="L47" s="1" t="s">
        <v>9255</v>
      </c>
      <c r="M47" s="1" t="s">
        <v>9256</v>
      </c>
      <c r="N47" s="1" t="s">
        <v>12555</v>
      </c>
      <c r="O47" s="1" t="s">
        <v>9258</v>
      </c>
      <c r="P47" s="1">
        <v>102.27</v>
      </c>
      <c r="Q47" s="1" t="s">
        <v>9259</v>
      </c>
      <c r="R47" s="1">
        <v>153</v>
      </c>
    </row>
    <row r="48" spans="1:18">
      <c r="A48" s="1" t="s">
        <v>12556</v>
      </c>
      <c r="B48" s="1" t="s">
        <v>9250</v>
      </c>
      <c r="C48" s="1">
        <v>750</v>
      </c>
      <c r="D48" s="1">
        <v>1463.7</v>
      </c>
      <c r="E48" s="1" t="s">
        <v>9251</v>
      </c>
      <c r="F48" s="1">
        <v>71.56</v>
      </c>
      <c r="G48" s="1">
        <v>3000777</v>
      </c>
      <c r="H48" s="1" t="s">
        <v>9252</v>
      </c>
      <c r="I48" s="1" t="s">
        <v>9253</v>
      </c>
      <c r="J48" s="1" t="s">
        <v>9253</v>
      </c>
      <c r="K48" s="1" t="s">
        <v>9254</v>
      </c>
      <c r="L48" s="1" t="s">
        <v>9255</v>
      </c>
      <c r="M48" s="1" t="s">
        <v>9256</v>
      </c>
      <c r="N48" s="1" t="s">
        <v>12557</v>
      </c>
      <c r="O48" s="1" t="s">
        <v>9258</v>
      </c>
      <c r="P48" s="1">
        <v>102.27</v>
      </c>
      <c r="Q48" s="1" t="s">
        <v>9259</v>
      </c>
      <c r="R48" s="1">
        <v>153</v>
      </c>
    </row>
    <row r="49" spans="1:18">
      <c r="A49" s="1" t="s">
        <v>12558</v>
      </c>
      <c r="B49" s="1" t="s">
        <v>9250</v>
      </c>
      <c r="C49" s="1">
        <v>750</v>
      </c>
      <c r="D49" s="1">
        <v>1433.3</v>
      </c>
      <c r="E49" s="1" t="s">
        <v>9251</v>
      </c>
      <c r="F49" s="1">
        <v>70.72</v>
      </c>
      <c r="G49" s="1">
        <v>3000777</v>
      </c>
      <c r="H49" s="1" t="s">
        <v>9252</v>
      </c>
      <c r="I49" s="1" t="s">
        <v>9253</v>
      </c>
      <c r="J49" s="1" t="s">
        <v>9253</v>
      </c>
      <c r="K49" s="1" t="s">
        <v>9254</v>
      </c>
      <c r="L49" s="1" t="s">
        <v>9255</v>
      </c>
      <c r="M49" s="1" t="s">
        <v>9256</v>
      </c>
      <c r="N49" s="1" t="s">
        <v>12559</v>
      </c>
      <c r="O49" s="1" t="s">
        <v>9258</v>
      </c>
      <c r="P49" s="1">
        <v>102.27</v>
      </c>
      <c r="Q49" s="1" t="s">
        <v>9259</v>
      </c>
      <c r="R49" s="1">
        <v>153</v>
      </c>
    </row>
    <row r="50" spans="1:18">
      <c r="A50" s="1" t="s">
        <v>12560</v>
      </c>
      <c r="B50" s="1" t="s">
        <v>9250</v>
      </c>
      <c r="C50" s="1">
        <v>750</v>
      </c>
      <c r="D50" s="1">
        <v>1545</v>
      </c>
      <c r="E50" s="1" t="s">
        <v>9251</v>
      </c>
      <c r="F50" s="1">
        <v>76.25</v>
      </c>
      <c r="G50" s="1">
        <v>3000777</v>
      </c>
      <c r="H50" s="1" t="s">
        <v>9252</v>
      </c>
      <c r="I50" s="1" t="s">
        <v>9253</v>
      </c>
      <c r="J50" s="1" t="s">
        <v>9253</v>
      </c>
      <c r="K50" s="1" t="s">
        <v>9254</v>
      </c>
      <c r="L50" s="1" t="s">
        <v>9255</v>
      </c>
      <c r="M50" s="1" t="s">
        <v>9256</v>
      </c>
      <c r="N50" s="1" t="s">
        <v>12561</v>
      </c>
      <c r="O50" s="1" t="s">
        <v>9258</v>
      </c>
      <c r="P50" s="1">
        <v>102.27</v>
      </c>
      <c r="Q50" s="1" t="s">
        <v>9259</v>
      </c>
      <c r="R50" s="1">
        <v>153</v>
      </c>
    </row>
    <row r="51" spans="1:18">
      <c r="A51" s="1" t="s">
        <v>12562</v>
      </c>
      <c r="B51" s="1" t="s">
        <v>9250</v>
      </c>
      <c r="C51" s="1">
        <v>750</v>
      </c>
      <c r="D51" s="1">
        <v>1322.8</v>
      </c>
      <c r="E51" s="1" t="s">
        <v>9251</v>
      </c>
      <c r="F51" s="1">
        <v>66.13</v>
      </c>
      <c r="G51" s="1">
        <v>3000777</v>
      </c>
      <c r="H51" s="1" t="s">
        <v>9252</v>
      </c>
      <c r="I51" s="1" t="s">
        <v>9253</v>
      </c>
      <c r="J51" s="1" t="s">
        <v>9253</v>
      </c>
      <c r="K51" s="1" t="s">
        <v>9254</v>
      </c>
      <c r="L51" s="1" t="s">
        <v>9255</v>
      </c>
      <c r="M51" s="1" t="s">
        <v>9256</v>
      </c>
      <c r="N51" s="1" t="s">
        <v>12563</v>
      </c>
      <c r="O51" s="1" t="s">
        <v>9258</v>
      </c>
      <c r="P51" s="1">
        <v>102.27</v>
      </c>
      <c r="Q51" s="1" t="s">
        <v>9259</v>
      </c>
      <c r="R51" s="1">
        <v>153</v>
      </c>
    </row>
    <row r="52" spans="1:18">
      <c r="A52" s="1" t="s">
        <v>12564</v>
      </c>
      <c r="B52" s="1" t="s">
        <v>9250</v>
      </c>
      <c r="C52" s="1">
        <v>750</v>
      </c>
      <c r="D52" s="1">
        <v>1537.7</v>
      </c>
      <c r="E52" s="1" t="s">
        <v>9251</v>
      </c>
      <c r="F52" s="1">
        <v>75.69</v>
      </c>
      <c r="G52" s="1">
        <v>3000777</v>
      </c>
      <c r="H52" s="1" t="s">
        <v>9252</v>
      </c>
      <c r="I52" s="1" t="s">
        <v>9253</v>
      </c>
      <c r="J52" s="1" t="s">
        <v>9253</v>
      </c>
      <c r="K52" s="1" t="s">
        <v>9254</v>
      </c>
      <c r="L52" s="1" t="s">
        <v>9255</v>
      </c>
      <c r="M52" s="1" t="s">
        <v>9256</v>
      </c>
      <c r="N52" s="1" t="s">
        <v>12565</v>
      </c>
      <c r="O52" s="1" t="s">
        <v>9258</v>
      </c>
      <c r="P52" s="1">
        <v>102.08</v>
      </c>
      <c r="Q52" s="1" t="s">
        <v>9259</v>
      </c>
      <c r="R52" s="1">
        <v>153</v>
      </c>
    </row>
    <row r="53" spans="1:18">
      <c r="A53" s="1" t="s">
        <v>12566</v>
      </c>
      <c r="B53" s="1" t="s">
        <v>9250</v>
      </c>
      <c r="C53" s="1">
        <v>750</v>
      </c>
      <c r="D53" s="1">
        <v>1444.1</v>
      </c>
      <c r="E53" s="1" t="s">
        <v>9251</v>
      </c>
      <c r="F53" s="1">
        <v>71.28</v>
      </c>
      <c r="G53" s="1">
        <v>3000777</v>
      </c>
      <c r="H53" s="1" t="s">
        <v>9252</v>
      </c>
      <c r="I53" s="1" t="s">
        <v>9253</v>
      </c>
      <c r="J53" s="1" t="s">
        <v>9253</v>
      </c>
      <c r="K53" s="1" t="s">
        <v>9254</v>
      </c>
      <c r="L53" s="1" t="s">
        <v>9255</v>
      </c>
      <c r="M53" s="1" t="s">
        <v>9256</v>
      </c>
      <c r="N53" s="1" t="s">
        <v>12567</v>
      </c>
      <c r="O53" s="1" t="s">
        <v>9258</v>
      </c>
      <c r="P53" s="1">
        <v>102.08</v>
      </c>
      <c r="Q53" s="1" t="s">
        <v>9259</v>
      </c>
      <c r="R53" s="1">
        <v>153</v>
      </c>
    </row>
    <row r="54" spans="1:18">
      <c r="A54" s="1" t="s">
        <v>12568</v>
      </c>
      <c r="B54" s="1" t="s">
        <v>9250</v>
      </c>
      <c r="C54" s="1">
        <v>750</v>
      </c>
      <c r="D54" s="1">
        <v>931</v>
      </c>
      <c r="E54" s="1" t="s">
        <v>9251</v>
      </c>
      <c r="F54" s="1">
        <v>49.39</v>
      </c>
      <c r="G54" s="1">
        <v>3000777</v>
      </c>
      <c r="H54" s="1" t="s">
        <v>9252</v>
      </c>
      <c r="I54" s="1" t="s">
        <v>9253</v>
      </c>
      <c r="J54" s="1" t="s">
        <v>9253</v>
      </c>
      <c r="K54" s="1" t="s">
        <v>9254</v>
      </c>
      <c r="L54" s="1" t="s">
        <v>9255</v>
      </c>
      <c r="M54" s="1" t="s">
        <v>9256</v>
      </c>
      <c r="N54" s="1" t="s">
        <v>12569</v>
      </c>
      <c r="O54" s="1" t="s">
        <v>9258</v>
      </c>
      <c r="P54" s="1">
        <v>101.98</v>
      </c>
      <c r="Q54" s="1" t="s">
        <v>9259</v>
      </c>
      <c r="R54" s="1">
        <v>153</v>
      </c>
    </row>
    <row r="55" spans="1:18">
      <c r="A55" s="1" t="s">
        <v>12570</v>
      </c>
      <c r="B55" s="1" t="s">
        <v>9250</v>
      </c>
      <c r="C55" s="1">
        <v>750</v>
      </c>
      <c r="D55" s="1">
        <v>1438.3</v>
      </c>
      <c r="E55" s="1" t="s">
        <v>9251</v>
      </c>
      <c r="F55" s="1">
        <v>70.5</v>
      </c>
      <c r="G55" s="1">
        <v>3000777</v>
      </c>
      <c r="H55" s="1" t="s">
        <v>9252</v>
      </c>
      <c r="I55" s="1" t="s">
        <v>9253</v>
      </c>
      <c r="J55" s="1" t="s">
        <v>9253</v>
      </c>
      <c r="K55" s="1" t="s">
        <v>9254</v>
      </c>
      <c r="L55" s="1" t="s">
        <v>9255</v>
      </c>
      <c r="M55" s="1" t="s">
        <v>9256</v>
      </c>
      <c r="N55" s="1" t="s">
        <v>12571</v>
      </c>
      <c r="O55" s="1" t="s">
        <v>9258</v>
      </c>
      <c r="P55" s="1">
        <v>101.98</v>
      </c>
      <c r="Q55" s="1" t="s">
        <v>9259</v>
      </c>
      <c r="R55" s="1">
        <v>153</v>
      </c>
    </row>
    <row r="56" spans="1:18">
      <c r="A56" s="1" t="s">
        <v>12572</v>
      </c>
      <c r="B56" s="1" t="s">
        <v>9250</v>
      </c>
      <c r="C56" s="1">
        <v>750</v>
      </c>
      <c r="D56" s="1">
        <v>1431.8</v>
      </c>
      <c r="E56" s="1" t="s">
        <v>9251</v>
      </c>
      <c r="F56" s="1">
        <v>69.400000000000006</v>
      </c>
      <c r="G56" s="1">
        <v>3000777</v>
      </c>
      <c r="H56" s="1" t="s">
        <v>9252</v>
      </c>
      <c r="I56" s="1" t="s">
        <v>9253</v>
      </c>
      <c r="J56" s="1" t="s">
        <v>9253</v>
      </c>
      <c r="K56" s="1" t="s">
        <v>9254</v>
      </c>
      <c r="L56" s="1" t="s">
        <v>9255</v>
      </c>
      <c r="M56" s="1" t="s">
        <v>9256</v>
      </c>
      <c r="N56" s="1" t="s">
        <v>12573</v>
      </c>
      <c r="O56" s="1" t="s">
        <v>9258</v>
      </c>
      <c r="P56" s="1">
        <v>101.98</v>
      </c>
      <c r="Q56" s="1" t="s">
        <v>9259</v>
      </c>
      <c r="R56" s="1">
        <v>153</v>
      </c>
    </row>
    <row r="57" spans="1:18">
      <c r="A57" s="1" t="s">
        <v>12574</v>
      </c>
      <c r="B57" s="1" t="s">
        <v>9250</v>
      </c>
      <c r="C57" s="1">
        <v>750</v>
      </c>
      <c r="D57" s="1">
        <v>1499.2</v>
      </c>
      <c r="E57" s="1" t="s">
        <v>9251</v>
      </c>
      <c r="F57" s="1">
        <v>73.819999999999993</v>
      </c>
      <c r="G57" s="1">
        <v>3000777</v>
      </c>
      <c r="H57" s="1" t="s">
        <v>9252</v>
      </c>
      <c r="I57" s="1" t="s">
        <v>9253</v>
      </c>
      <c r="J57" s="1" t="s">
        <v>9253</v>
      </c>
      <c r="K57" s="1" t="s">
        <v>9254</v>
      </c>
      <c r="L57" s="1" t="s">
        <v>9255</v>
      </c>
      <c r="M57" s="1" t="s">
        <v>9256</v>
      </c>
      <c r="N57" s="1" t="s">
        <v>12575</v>
      </c>
      <c r="O57" s="1" t="s">
        <v>9258</v>
      </c>
      <c r="P57" s="1">
        <v>101.98</v>
      </c>
      <c r="Q57" s="1" t="s">
        <v>9259</v>
      </c>
      <c r="R57" s="1">
        <v>153</v>
      </c>
    </row>
    <row r="58" spans="1:18">
      <c r="A58" s="1" t="s">
        <v>12576</v>
      </c>
      <c r="B58" s="1" t="s">
        <v>9250</v>
      </c>
      <c r="C58" s="1">
        <v>750</v>
      </c>
      <c r="D58" s="1">
        <v>1414.1</v>
      </c>
      <c r="E58" s="1" t="s">
        <v>9251</v>
      </c>
      <c r="F58" s="1">
        <v>70.150000000000006</v>
      </c>
      <c r="G58" s="1">
        <v>3000777</v>
      </c>
      <c r="H58" s="1" t="s">
        <v>9252</v>
      </c>
      <c r="I58" s="1" t="s">
        <v>9253</v>
      </c>
      <c r="J58" s="1" t="s">
        <v>9253</v>
      </c>
      <c r="K58" s="1" t="s">
        <v>9254</v>
      </c>
      <c r="L58" s="1" t="s">
        <v>9255</v>
      </c>
      <c r="M58" s="1" t="s">
        <v>9256</v>
      </c>
      <c r="N58" s="1" t="s">
        <v>12577</v>
      </c>
      <c r="O58" s="1" t="s">
        <v>9258</v>
      </c>
      <c r="P58" s="1">
        <v>101.89</v>
      </c>
      <c r="Q58" s="1" t="s">
        <v>9259</v>
      </c>
      <c r="R58" s="1">
        <v>153</v>
      </c>
    </row>
    <row r="59" spans="1:18">
      <c r="A59" s="1" t="s">
        <v>12578</v>
      </c>
      <c r="B59" s="1" t="s">
        <v>9250</v>
      </c>
      <c r="C59" s="1">
        <v>750</v>
      </c>
      <c r="D59" s="1">
        <v>958.7</v>
      </c>
      <c r="E59" s="1" t="s">
        <v>9251</v>
      </c>
      <c r="F59" s="1">
        <v>50.9</v>
      </c>
      <c r="G59" s="1">
        <v>3000777</v>
      </c>
      <c r="H59" s="1" t="s">
        <v>9252</v>
      </c>
      <c r="I59" s="1" t="s">
        <v>9253</v>
      </c>
      <c r="J59" s="1" t="s">
        <v>9253</v>
      </c>
      <c r="K59" s="1" t="s">
        <v>9254</v>
      </c>
      <c r="L59" s="1" t="s">
        <v>9255</v>
      </c>
      <c r="M59" s="1" t="s">
        <v>9256</v>
      </c>
      <c r="N59" s="1" t="s">
        <v>12579</v>
      </c>
      <c r="O59" s="1" t="s">
        <v>9258</v>
      </c>
      <c r="P59" s="1">
        <v>101.79</v>
      </c>
      <c r="Q59" s="1" t="s">
        <v>9259</v>
      </c>
      <c r="R59" s="1">
        <v>153</v>
      </c>
    </row>
    <row r="60" spans="1:18">
      <c r="A60" s="1" t="s">
        <v>12580</v>
      </c>
      <c r="B60" s="1" t="s">
        <v>9250</v>
      </c>
      <c r="C60" s="1">
        <v>750</v>
      </c>
      <c r="D60" s="1">
        <v>1198.3</v>
      </c>
      <c r="E60" s="1" t="s">
        <v>9251</v>
      </c>
      <c r="F60" s="1">
        <v>61.05</v>
      </c>
      <c r="G60" s="1">
        <v>3000777</v>
      </c>
      <c r="H60" s="1" t="s">
        <v>9252</v>
      </c>
      <c r="I60" s="1" t="s">
        <v>9253</v>
      </c>
      <c r="J60" s="1" t="s">
        <v>9253</v>
      </c>
      <c r="K60" s="1" t="s">
        <v>9254</v>
      </c>
      <c r="L60" s="1" t="s">
        <v>9255</v>
      </c>
      <c r="M60" s="1" t="s">
        <v>9256</v>
      </c>
      <c r="N60" s="1" t="s">
        <v>12581</v>
      </c>
      <c r="O60" s="1" t="s">
        <v>9258</v>
      </c>
      <c r="P60" s="1">
        <v>101.79</v>
      </c>
      <c r="Q60" s="1" t="s">
        <v>9259</v>
      </c>
      <c r="R60" s="1">
        <v>153</v>
      </c>
    </row>
    <row r="61" spans="1:18">
      <c r="A61" s="1" t="s">
        <v>12582</v>
      </c>
      <c r="B61" s="1" t="s">
        <v>9250</v>
      </c>
      <c r="C61" s="1">
        <v>750</v>
      </c>
      <c r="D61" s="1">
        <v>753.4</v>
      </c>
      <c r="E61" s="1" t="s">
        <v>9251</v>
      </c>
      <c r="F61" s="1">
        <v>41.67</v>
      </c>
      <c r="G61" s="1">
        <v>3000777</v>
      </c>
      <c r="H61" s="1" t="s">
        <v>9252</v>
      </c>
      <c r="I61" s="1" t="s">
        <v>9253</v>
      </c>
      <c r="J61" s="1" t="s">
        <v>9253</v>
      </c>
      <c r="K61" s="1" t="s">
        <v>9254</v>
      </c>
      <c r="L61" s="1" t="s">
        <v>9255</v>
      </c>
      <c r="M61" s="1" t="s">
        <v>9256</v>
      </c>
      <c r="N61" s="1" t="s">
        <v>12583</v>
      </c>
      <c r="O61" s="1" t="s">
        <v>9258</v>
      </c>
      <c r="P61" s="1">
        <v>101.79</v>
      </c>
      <c r="Q61" s="1" t="s">
        <v>9259</v>
      </c>
      <c r="R61" s="1">
        <v>153</v>
      </c>
    </row>
    <row r="62" spans="1:18">
      <c r="A62" s="1" t="s">
        <v>12584</v>
      </c>
      <c r="B62" s="1" t="s">
        <v>9250</v>
      </c>
      <c r="C62" s="1">
        <v>750</v>
      </c>
      <c r="D62" s="1">
        <v>1546.6</v>
      </c>
      <c r="E62" s="1" t="s">
        <v>9251</v>
      </c>
      <c r="F62" s="1">
        <v>76.91</v>
      </c>
      <c r="G62" s="1">
        <v>3000777</v>
      </c>
      <c r="H62" s="1" t="s">
        <v>9252</v>
      </c>
      <c r="I62" s="1" t="s">
        <v>9253</v>
      </c>
      <c r="J62" s="1" t="s">
        <v>9253</v>
      </c>
      <c r="K62" s="1" t="s">
        <v>9254</v>
      </c>
      <c r="L62" s="1" t="s">
        <v>9255</v>
      </c>
      <c r="M62" s="1" t="s">
        <v>9256</v>
      </c>
      <c r="N62" s="1" t="s">
        <v>12585</v>
      </c>
      <c r="O62" s="1" t="s">
        <v>9258</v>
      </c>
      <c r="P62" s="1">
        <v>101.79</v>
      </c>
      <c r="Q62" s="1" t="s">
        <v>9259</v>
      </c>
      <c r="R62" s="1">
        <v>153</v>
      </c>
    </row>
    <row r="63" spans="1:18">
      <c r="A63" s="1" t="s">
        <v>12586</v>
      </c>
      <c r="B63" s="1" t="s">
        <v>9250</v>
      </c>
      <c r="C63" s="1">
        <v>750</v>
      </c>
      <c r="D63" s="1">
        <v>981.1</v>
      </c>
      <c r="E63" s="1" t="s">
        <v>9251</v>
      </c>
      <c r="F63" s="1">
        <v>51.13</v>
      </c>
      <c r="G63" s="1">
        <v>3000777</v>
      </c>
      <c r="H63" s="1" t="s">
        <v>9252</v>
      </c>
      <c r="I63" s="1" t="s">
        <v>9253</v>
      </c>
      <c r="J63" s="1" t="s">
        <v>9253</v>
      </c>
      <c r="K63" s="1" t="s">
        <v>9254</v>
      </c>
      <c r="L63" s="1" t="s">
        <v>9255</v>
      </c>
      <c r="M63" s="1" t="s">
        <v>9256</v>
      </c>
      <c r="N63" s="1" t="s">
        <v>12587</v>
      </c>
      <c r="O63" s="1" t="s">
        <v>9258</v>
      </c>
      <c r="P63" s="1">
        <v>101.79</v>
      </c>
      <c r="Q63" s="1" t="s">
        <v>9259</v>
      </c>
      <c r="R63" s="1">
        <v>153</v>
      </c>
    </row>
    <row r="64" spans="1:18">
      <c r="A64" s="1" t="s">
        <v>12588</v>
      </c>
      <c r="B64" s="1" t="s">
        <v>9250</v>
      </c>
      <c r="C64" s="1">
        <v>750</v>
      </c>
      <c r="D64" s="1">
        <v>1436</v>
      </c>
      <c r="E64" s="1" t="s">
        <v>9251</v>
      </c>
      <c r="F64" s="1">
        <v>69.77</v>
      </c>
      <c r="G64" s="1">
        <v>3000777</v>
      </c>
      <c r="H64" s="1" t="s">
        <v>9252</v>
      </c>
      <c r="I64" s="1" t="s">
        <v>9253</v>
      </c>
      <c r="J64" s="1" t="s">
        <v>9253</v>
      </c>
      <c r="K64" s="1" t="s">
        <v>9254</v>
      </c>
      <c r="L64" s="1" t="s">
        <v>9255</v>
      </c>
      <c r="M64" s="1" t="s">
        <v>9256</v>
      </c>
      <c r="N64" s="1" t="s">
        <v>12589</v>
      </c>
      <c r="O64" s="1" t="s">
        <v>9258</v>
      </c>
      <c r="P64" s="1">
        <v>101.79</v>
      </c>
      <c r="Q64" s="1" t="s">
        <v>9259</v>
      </c>
      <c r="R64" s="1">
        <v>153</v>
      </c>
    </row>
    <row r="65" spans="1:18">
      <c r="A65" s="1" t="s">
        <v>12590</v>
      </c>
      <c r="B65" s="1" t="s">
        <v>9250</v>
      </c>
      <c r="C65" s="1">
        <v>750</v>
      </c>
      <c r="D65" s="1">
        <v>1434.5</v>
      </c>
      <c r="E65" s="1" t="s">
        <v>9251</v>
      </c>
      <c r="F65" s="1">
        <v>70.91</v>
      </c>
      <c r="G65" s="1">
        <v>3000777</v>
      </c>
      <c r="H65" s="1" t="s">
        <v>9252</v>
      </c>
      <c r="I65" s="1" t="s">
        <v>9253</v>
      </c>
      <c r="J65" s="1" t="s">
        <v>9253</v>
      </c>
      <c r="K65" s="1" t="s">
        <v>9254</v>
      </c>
      <c r="L65" s="1" t="s">
        <v>9255</v>
      </c>
      <c r="M65" s="1" t="s">
        <v>9256</v>
      </c>
      <c r="N65" s="1" t="s">
        <v>12591</v>
      </c>
      <c r="O65" s="1" t="s">
        <v>9258</v>
      </c>
      <c r="P65" s="1">
        <v>101.79</v>
      </c>
      <c r="Q65" s="1" t="s">
        <v>9259</v>
      </c>
      <c r="R65" s="1">
        <v>153</v>
      </c>
    </row>
    <row r="66" spans="1:18">
      <c r="A66" s="1" t="s">
        <v>12592</v>
      </c>
      <c r="B66" s="1" t="s">
        <v>9250</v>
      </c>
      <c r="C66" s="1">
        <v>750</v>
      </c>
      <c r="D66" s="1">
        <v>1440.6</v>
      </c>
      <c r="E66" s="1" t="s">
        <v>9251</v>
      </c>
      <c r="F66" s="1">
        <v>69.86</v>
      </c>
      <c r="G66" s="1">
        <v>3000777</v>
      </c>
      <c r="H66" s="1" t="s">
        <v>9252</v>
      </c>
      <c r="I66" s="1" t="s">
        <v>9253</v>
      </c>
      <c r="J66" s="1" t="s">
        <v>9253</v>
      </c>
      <c r="K66" s="1" t="s">
        <v>9254</v>
      </c>
      <c r="L66" s="1" t="s">
        <v>9255</v>
      </c>
      <c r="M66" s="1" t="s">
        <v>9256</v>
      </c>
      <c r="N66" s="1" t="s">
        <v>12593</v>
      </c>
      <c r="O66" s="1" t="s">
        <v>9258</v>
      </c>
      <c r="P66" s="1">
        <v>101.79</v>
      </c>
      <c r="Q66" s="1" t="s">
        <v>9259</v>
      </c>
      <c r="R66" s="1">
        <v>153</v>
      </c>
    </row>
    <row r="67" spans="1:18">
      <c r="A67" s="1" t="s">
        <v>12594</v>
      </c>
      <c r="B67" s="1" t="s">
        <v>9250</v>
      </c>
      <c r="C67" s="1">
        <v>750</v>
      </c>
      <c r="D67" s="1">
        <v>1446</v>
      </c>
      <c r="E67" s="1" t="s">
        <v>9251</v>
      </c>
      <c r="F67" s="1">
        <v>71.66</v>
      </c>
      <c r="G67" s="1">
        <v>3000777</v>
      </c>
      <c r="H67" s="1" t="s">
        <v>9252</v>
      </c>
      <c r="I67" s="1" t="s">
        <v>9253</v>
      </c>
      <c r="J67" s="1" t="s">
        <v>9253</v>
      </c>
      <c r="K67" s="1" t="s">
        <v>9254</v>
      </c>
      <c r="L67" s="1" t="s">
        <v>9255</v>
      </c>
      <c r="M67" s="1" t="s">
        <v>9256</v>
      </c>
      <c r="N67" s="1" t="s">
        <v>12595</v>
      </c>
      <c r="O67" s="1" t="s">
        <v>9258</v>
      </c>
      <c r="P67" s="1">
        <v>101.7</v>
      </c>
      <c r="Q67" s="1" t="s">
        <v>9259</v>
      </c>
      <c r="R67" s="1">
        <v>153</v>
      </c>
    </row>
    <row r="68" spans="1:18">
      <c r="A68" s="1" t="s">
        <v>12596</v>
      </c>
      <c r="B68" s="1" t="s">
        <v>9250</v>
      </c>
      <c r="C68" s="1">
        <v>750</v>
      </c>
      <c r="D68" s="1">
        <v>1444.1</v>
      </c>
      <c r="E68" s="1" t="s">
        <v>9251</v>
      </c>
      <c r="F68" s="1">
        <v>70.28</v>
      </c>
      <c r="G68" s="1">
        <v>3000777</v>
      </c>
      <c r="H68" s="1" t="s">
        <v>9252</v>
      </c>
      <c r="I68" s="1" t="s">
        <v>9253</v>
      </c>
      <c r="J68" s="1" t="s">
        <v>9253</v>
      </c>
      <c r="K68" s="1" t="s">
        <v>9254</v>
      </c>
      <c r="L68" s="1" t="s">
        <v>9255</v>
      </c>
      <c r="M68" s="1" t="s">
        <v>9256</v>
      </c>
      <c r="N68" s="1" t="s">
        <v>12597</v>
      </c>
      <c r="O68" s="1" t="s">
        <v>9258</v>
      </c>
      <c r="P68" s="1">
        <v>101.7</v>
      </c>
      <c r="Q68" s="1" t="s">
        <v>9259</v>
      </c>
      <c r="R68" s="1">
        <v>153</v>
      </c>
    </row>
    <row r="69" spans="1:18">
      <c r="A69" s="1" t="s">
        <v>12598</v>
      </c>
      <c r="B69" s="1" t="s">
        <v>9250</v>
      </c>
      <c r="C69" s="1">
        <v>750</v>
      </c>
      <c r="D69" s="1">
        <v>1439.5</v>
      </c>
      <c r="E69" s="1" t="s">
        <v>9251</v>
      </c>
      <c r="F69" s="1">
        <v>69.91</v>
      </c>
      <c r="G69" s="1">
        <v>3000777</v>
      </c>
      <c r="H69" s="1" t="s">
        <v>9252</v>
      </c>
      <c r="I69" s="1" t="s">
        <v>9253</v>
      </c>
      <c r="J69" s="1" t="s">
        <v>9253</v>
      </c>
      <c r="K69" s="1" t="s">
        <v>9254</v>
      </c>
      <c r="L69" s="1" t="s">
        <v>9255</v>
      </c>
      <c r="M69" s="1" t="s">
        <v>9256</v>
      </c>
      <c r="N69" s="1" t="s">
        <v>12599</v>
      </c>
      <c r="O69" s="1" t="s">
        <v>9258</v>
      </c>
      <c r="P69" s="1">
        <v>101.7</v>
      </c>
      <c r="Q69" s="1" t="s">
        <v>9259</v>
      </c>
      <c r="R69" s="1">
        <v>153</v>
      </c>
    </row>
    <row r="70" spans="1:18">
      <c r="A70" s="1" t="s">
        <v>12600</v>
      </c>
      <c r="B70" s="1" t="s">
        <v>9250</v>
      </c>
      <c r="C70" s="1">
        <v>750</v>
      </c>
      <c r="D70" s="1">
        <v>1453</v>
      </c>
      <c r="E70" s="1" t="s">
        <v>9251</v>
      </c>
      <c r="F70" s="1">
        <v>71.59</v>
      </c>
      <c r="G70" s="1">
        <v>3000777</v>
      </c>
      <c r="H70" s="1" t="s">
        <v>9252</v>
      </c>
      <c r="I70" s="1" t="s">
        <v>9253</v>
      </c>
      <c r="J70" s="1" t="s">
        <v>9253</v>
      </c>
      <c r="K70" s="1" t="s">
        <v>9254</v>
      </c>
      <c r="L70" s="1" t="s">
        <v>9255</v>
      </c>
      <c r="M70" s="1" t="s">
        <v>9256</v>
      </c>
      <c r="N70" s="1" t="s">
        <v>12601</v>
      </c>
      <c r="O70" s="1" t="s">
        <v>9258</v>
      </c>
      <c r="P70" s="1">
        <v>101.7</v>
      </c>
      <c r="Q70" s="1" t="s">
        <v>9259</v>
      </c>
      <c r="R70" s="1">
        <v>153</v>
      </c>
    </row>
    <row r="71" spans="1:18">
      <c r="A71" s="1" t="s">
        <v>12602</v>
      </c>
      <c r="B71" s="1" t="s">
        <v>9250</v>
      </c>
      <c r="C71" s="1">
        <v>750</v>
      </c>
      <c r="D71" s="1">
        <v>1441</v>
      </c>
      <c r="E71" s="1" t="s">
        <v>9251</v>
      </c>
      <c r="F71" s="1">
        <v>70.98</v>
      </c>
      <c r="G71" s="1">
        <v>3000777</v>
      </c>
      <c r="H71" s="1" t="s">
        <v>9252</v>
      </c>
      <c r="I71" s="1" t="s">
        <v>9253</v>
      </c>
      <c r="J71" s="1" t="s">
        <v>9253</v>
      </c>
      <c r="K71" s="1" t="s">
        <v>9254</v>
      </c>
      <c r="L71" s="1" t="s">
        <v>9255</v>
      </c>
      <c r="M71" s="1" t="s">
        <v>9256</v>
      </c>
      <c r="N71" s="1" t="s">
        <v>12603</v>
      </c>
      <c r="O71" s="1" t="s">
        <v>9258</v>
      </c>
      <c r="P71" s="1">
        <v>101.61</v>
      </c>
      <c r="Q71" s="1" t="s">
        <v>9259</v>
      </c>
      <c r="R71" s="1">
        <v>153</v>
      </c>
    </row>
    <row r="72" spans="1:18">
      <c r="A72" s="1" t="s">
        <v>12604</v>
      </c>
      <c r="B72" s="1" t="s">
        <v>9250</v>
      </c>
      <c r="C72" s="1">
        <v>750</v>
      </c>
      <c r="D72" s="1">
        <v>754.2</v>
      </c>
      <c r="E72" s="1" t="s">
        <v>9251</v>
      </c>
      <c r="F72" s="1">
        <v>43.6</v>
      </c>
      <c r="G72" s="1">
        <v>3000777</v>
      </c>
      <c r="H72" s="1" t="s">
        <v>9252</v>
      </c>
      <c r="I72" s="1" t="s">
        <v>9253</v>
      </c>
      <c r="J72" s="1" t="s">
        <v>9253</v>
      </c>
      <c r="K72" s="1" t="s">
        <v>9254</v>
      </c>
      <c r="L72" s="1" t="s">
        <v>9255</v>
      </c>
      <c r="M72" s="1" t="s">
        <v>9256</v>
      </c>
      <c r="N72" s="1" t="s">
        <v>12605</v>
      </c>
      <c r="O72" s="1" t="s">
        <v>9258</v>
      </c>
      <c r="P72" s="1">
        <v>101.61</v>
      </c>
      <c r="Q72" s="1" t="s">
        <v>9259</v>
      </c>
      <c r="R72" s="1">
        <v>153</v>
      </c>
    </row>
    <row r="73" spans="1:18">
      <c r="A73" s="1" t="s">
        <v>12606</v>
      </c>
      <c r="B73" s="1" t="s">
        <v>9250</v>
      </c>
      <c r="C73" s="1">
        <v>750</v>
      </c>
      <c r="D73" s="1">
        <v>750.7</v>
      </c>
      <c r="E73" s="1" t="s">
        <v>9251</v>
      </c>
      <c r="F73" s="1">
        <v>43.46</v>
      </c>
      <c r="G73" s="1">
        <v>3000777</v>
      </c>
      <c r="H73" s="1" t="s">
        <v>9252</v>
      </c>
      <c r="I73" s="1" t="s">
        <v>9253</v>
      </c>
      <c r="J73" s="1" t="s">
        <v>9253</v>
      </c>
      <c r="K73" s="1" t="s">
        <v>9254</v>
      </c>
      <c r="L73" s="1" t="s">
        <v>9255</v>
      </c>
      <c r="M73" s="1" t="s">
        <v>9256</v>
      </c>
      <c r="N73" s="1" t="s">
        <v>12607</v>
      </c>
      <c r="O73" s="1" t="s">
        <v>9258</v>
      </c>
      <c r="P73" s="1">
        <v>101.61</v>
      </c>
      <c r="Q73" s="1" t="s">
        <v>9259</v>
      </c>
      <c r="R73" s="1">
        <v>153</v>
      </c>
    </row>
    <row r="74" spans="1:18">
      <c r="A74" s="1" t="s">
        <v>12608</v>
      </c>
      <c r="B74" s="1" t="s">
        <v>9250</v>
      </c>
      <c r="C74" s="1">
        <v>750</v>
      </c>
      <c r="D74" s="1">
        <v>1236.9000000000001</v>
      </c>
      <c r="E74" s="1" t="s">
        <v>9251</v>
      </c>
      <c r="F74" s="1">
        <v>62.29</v>
      </c>
      <c r="G74" s="1">
        <v>3000777</v>
      </c>
      <c r="H74" s="1" t="s">
        <v>9252</v>
      </c>
      <c r="I74" s="1" t="s">
        <v>9253</v>
      </c>
      <c r="J74" s="1" t="s">
        <v>9253</v>
      </c>
      <c r="K74" s="1" t="s">
        <v>9254</v>
      </c>
      <c r="L74" s="1" t="s">
        <v>9255</v>
      </c>
      <c r="M74" s="1" t="s">
        <v>9256</v>
      </c>
      <c r="N74" s="1" t="s">
        <v>12609</v>
      </c>
      <c r="O74" s="1" t="s">
        <v>9258</v>
      </c>
      <c r="P74" s="1">
        <v>101.51</v>
      </c>
      <c r="Q74" s="1" t="s">
        <v>9259</v>
      </c>
      <c r="R74" s="1">
        <v>153</v>
      </c>
    </row>
    <row r="75" spans="1:18">
      <c r="A75" s="1" t="s">
        <v>9264</v>
      </c>
      <c r="B75" s="1" t="s">
        <v>9250</v>
      </c>
      <c r="C75" s="1">
        <v>750</v>
      </c>
      <c r="D75" s="1">
        <v>1452.6</v>
      </c>
      <c r="E75" s="1" t="s">
        <v>9251</v>
      </c>
      <c r="F75" s="1">
        <v>71.52</v>
      </c>
      <c r="G75" s="1">
        <v>3000777</v>
      </c>
      <c r="H75" s="1" t="s">
        <v>9252</v>
      </c>
      <c r="I75" s="1" t="s">
        <v>9253</v>
      </c>
      <c r="J75" s="1" t="s">
        <v>9253</v>
      </c>
      <c r="K75" s="1" t="s">
        <v>9254</v>
      </c>
      <c r="L75" s="1" t="s">
        <v>9255</v>
      </c>
      <c r="M75" s="1" t="s">
        <v>9256</v>
      </c>
      <c r="N75" s="1" t="s">
        <v>9265</v>
      </c>
      <c r="O75" s="1" t="s">
        <v>9258</v>
      </c>
      <c r="P75" s="1">
        <v>101.51</v>
      </c>
      <c r="Q75" s="1" t="s">
        <v>9259</v>
      </c>
      <c r="R75" s="1">
        <v>153</v>
      </c>
    </row>
    <row r="76" spans="1:18">
      <c r="A76" s="1" t="s">
        <v>12610</v>
      </c>
      <c r="B76" s="1" t="s">
        <v>9250</v>
      </c>
      <c r="C76" s="1">
        <v>750</v>
      </c>
      <c r="D76" s="1">
        <v>803.1</v>
      </c>
      <c r="E76" s="1" t="s">
        <v>9251</v>
      </c>
      <c r="F76" s="1">
        <v>43.05</v>
      </c>
      <c r="G76" s="1">
        <v>3000777</v>
      </c>
      <c r="H76" s="1" t="s">
        <v>9252</v>
      </c>
      <c r="I76" s="1" t="s">
        <v>9253</v>
      </c>
      <c r="J76" s="1" t="s">
        <v>9253</v>
      </c>
      <c r="K76" s="1" t="s">
        <v>9254</v>
      </c>
      <c r="L76" s="1" t="s">
        <v>9255</v>
      </c>
      <c r="M76" s="1" t="s">
        <v>9256</v>
      </c>
      <c r="N76" s="1" t="s">
        <v>12611</v>
      </c>
      <c r="O76" s="1" t="s">
        <v>9258</v>
      </c>
      <c r="P76" s="1">
        <v>101.51</v>
      </c>
      <c r="Q76" s="1" t="s">
        <v>9259</v>
      </c>
      <c r="R76" s="1">
        <v>153</v>
      </c>
    </row>
    <row r="77" spans="1:18">
      <c r="A77" s="1" t="s">
        <v>12612</v>
      </c>
      <c r="B77" s="1" t="s">
        <v>9250</v>
      </c>
      <c r="C77" s="1">
        <v>750</v>
      </c>
      <c r="D77" s="1">
        <v>1188.3</v>
      </c>
      <c r="E77" s="1" t="s">
        <v>9251</v>
      </c>
      <c r="F77" s="1">
        <v>60.63</v>
      </c>
      <c r="G77" s="1">
        <v>3000777</v>
      </c>
      <c r="H77" s="1" t="s">
        <v>9252</v>
      </c>
      <c r="I77" s="1" t="s">
        <v>9253</v>
      </c>
      <c r="J77" s="1" t="s">
        <v>9253</v>
      </c>
      <c r="K77" s="1" t="s">
        <v>9254</v>
      </c>
      <c r="L77" s="1" t="s">
        <v>9255</v>
      </c>
      <c r="M77" s="1" t="s">
        <v>9256</v>
      </c>
      <c r="N77" s="1" t="s">
        <v>12613</v>
      </c>
      <c r="O77" s="1" t="s">
        <v>9258</v>
      </c>
      <c r="P77" s="1">
        <v>101.51</v>
      </c>
      <c r="Q77" s="1" t="s">
        <v>9259</v>
      </c>
      <c r="R77" s="1">
        <v>153</v>
      </c>
    </row>
    <row r="78" spans="1:18">
      <c r="A78" s="1" t="s">
        <v>12614</v>
      </c>
      <c r="B78" s="1" t="s">
        <v>9250</v>
      </c>
      <c r="C78" s="1">
        <v>750</v>
      </c>
      <c r="D78" s="1">
        <v>763.8</v>
      </c>
      <c r="E78" s="1" t="s">
        <v>9251</v>
      </c>
      <c r="F78" s="1">
        <v>41.73</v>
      </c>
      <c r="G78" s="1">
        <v>3000777</v>
      </c>
      <c r="H78" s="1" t="s">
        <v>9252</v>
      </c>
      <c r="I78" s="1" t="s">
        <v>9253</v>
      </c>
      <c r="J78" s="1" t="s">
        <v>9253</v>
      </c>
      <c r="K78" s="1" t="s">
        <v>9254</v>
      </c>
      <c r="L78" s="1" t="s">
        <v>9255</v>
      </c>
      <c r="M78" s="1" t="s">
        <v>9256</v>
      </c>
      <c r="N78" s="1" t="s">
        <v>12615</v>
      </c>
      <c r="O78" s="1" t="s">
        <v>9258</v>
      </c>
      <c r="P78" s="1">
        <v>101.42</v>
      </c>
      <c r="Q78" s="1" t="s">
        <v>9259</v>
      </c>
      <c r="R78" s="1">
        <v>153</v>
      </c>
    </row>
    <row r="79" spans="1:18">
      <c r="A79" s="1" t="s">
        <v>12616</v>
      </c>
      <c r="B79" s="1" t="s">
        <v>9250</v>
      </c>
      <c r="C79" s="1">
        <v>750</v>
      </c>
      <c r="D79" s="1">
        <v>1455.7</v>
      </c>
      <c r="E79" s="1" t="s">
        <v>9251</v>
      </c>
      <c r="F79" s="1">
        <v>72.33</v>
      </c>
      <c r="G79" s="1">
        <v>3000777</v>
      </c>
      <c r="H79" s="1" t="s">
        <v>9252</v>
      </c>
      <c r="I79" s="1" t="s">
        <v>9253</v>
      </c>
      <c r="J79" s="1" t="s">
        <v>9253</v>
      </c>
      <c r="K79" s="1" t="s">
        <v>9254</v>
      </c>
      <c r="L79" s="1" t="s">
        <v>9255</v>
      </c>
      <c r="M79" s="1" t="s">
        <v>9256</v>
      </c>
      <c r="N79" s="1" t="s">
        <v>12617</v>
      </c>
      <c r="O79" s="1" t="s">
        <v>9258</v>
      </c>
      <c r="P79" s="1">
        <v>101.42</v>
      </c>
      <c r="Q79" s="1" t="s">
        <v>9259</v>
      </c>
      <c r="R79" s="1">
        <v>153</v>
      </c>
    </row>
    <row r="80" spans="1:18">
      <c r="A80" s="1" t="s">
        <v>12618</v>
      </c>
      <c r="B80" s="1" t="s">
        <v>9250</v>
      </c>
      <c r="C80" s="1">
        <v>750</v>
      </c>
      <c r="D80" s="1">
        <v>1179.9000000000001</v>
      </c>
      <c r="E80" s="1" t="s">
        <v>9251</v>
      </c>
      <c r="F80" s="1">
        <v>59.53</v>
      </c>
      <c r="G80" s="1">
        <v>3000777</v>
      </c>
      <c r="H80" s="1" t="s">
        <v>9252</v>
      </c>
      <c r="I80" s="1" t="s">
        <v>9253</v>
      </c>
      <c r="J80" s="1" t="s">
        <v>9253</v>
      </c>
      <c r="K80" s="1" t="s">
        <v>9254</v>
      </c>
      <c r="L80" s="1" t="s">
        <v>9255</v>
      </c>
      <c r="M80" s="1" t="s">
        <v>9256</v>
      </c>
      <c r="N80" s="1" t="s">
        <v>12619</v>
      </c>
      <c r="O80" s="1" t="s">
        <v>9258</v>
      </c>
      <c r="P80" s="1">
        <v>101.42</v>
      </c>
      <c r="Q80" s="1" t="s">
        <v>9259</v>
      </c>
      <c r="R80" s="1">
        <v>153</v>
      </c>
    </row>
    <row r="81" spans="1:18">
      <c r="A81" s="1" t="s">
        <v>12620</v>
      </c>
      <c r="B81" s="1" t="s">
        <v>9250</v>
      </c>
      <c r="C81" s="1">
        <v>750</v>
      </c>
      <c r="D81" s="1">
        <v>978</v>
      </c>
      <c r="E81" s="1" t="s">
        <v>9251</v>
      </c>
      <c r="F81" s="1">
        <v>51</v>
      </c>
      <c r="G81" s="1">
        <v>3000777</v>
      </c>
      <c r="H81" s="1" t="s">
        <v>9252</v>
      </c>
      <c r="I81" s="1" t="s">
        <v>9253</v>
      </c>
      <c r="J81" s="1" t="s">
        <v>9253</v>
      </c>
      <c r="K81" s="1" t="s">
        <v>9254</v>
      </c>
      <c r="L81" s="1" t="s">
        <v>9255</v>
      </c>
      <c r="M81" s="1" t="s">
        <v>9256</v>
      </c>
      <c r="N81" s="1" t="s">
        <v>12621</v>
      </c>
      <c r="O81" s="1" t="s">
        <v>9258</v>
      </c>
      <c r="P81" s="1">
        <v>101.42</v>
      </c>
      <c r="Q81" s="1" t="s">
        <v>9259</v>
      </c>
      <c r="R81" s="1">
        <v>153</v>
      </c>
    </row>
    <row r="82" spans="1:18">
      <c r="A82" s="1" t="s">
        <v>12622</v>
      </c>
      <c r="B82" s="1" t="s">
        <v>9250</v>
      </c>
      <c r="C82" s="1">
        <v>750</v>
      </c>
      <c r="D82" s="1">
        <v>753.8</v>
      </c>
      <c r="E82" s="1" t="s">
        <v>9251</v>
      </c>
      <c r="F82" s="1">
        <v>43.6</v>
      </c>
      <c r="G82" s="1">
        <v>3000777</v>
      </c>
      <c r="H82" s="1" t="s">
        <v>9252</v>
      </c>
      <c r="I82" s="1" t="s">
        <v>9253</v>
      </c>
      <c r="J82" s="1" t="s">
        <v>9253</v>
      </c>
      <c r="K82" s="1" t="s">
        <v>9254</v>
      </c>
      <c r="L82" s="1" t="s">
        <v>9255</v>
      </c>
      <c r="M82" s="1" t="s">
        <v>9256</v>
      </c>
      <c r="N82" s="1" t="s">
        <v>12623</v>
      </c>
      <c r="O82" s="1" t="s">
        <v>9258</v>
      </c>
      <c r="P82" s="1">
        <v>101.32</v>
      </c>
      <c r="Q82" s="1" t="s">
        <v>9259</v>
      </c>
      <c r="R82" s="1">
        <v>153</v>
      </c>
    </row>
    <row r="83" spans="1:18">
      <c r="A83" s="1" t="s">
        <v>9266</v>
      </c>
      <c r="B83" s="1" t="s">
        <v>9250</v>
      </c>
      <c r="C83" s="1">
        <v>750</v>
      </c>
      <c r="D83" s="1">
        <v>1440.6</v>
      </c>
      <c r="E83" s="1" t="s">
        <v>9251</v>
      </c>
      <c r="F83" s="1">
        <v>71.48</v>
      </c>
      <c r="G83" s="1">
        <v>3000777</v>
      </c>
      <c r="H83" s="1" t="s">
        <v>9252</v>
      </c>
      <c r="I83" s="1" t="s">
        <v>9253</v>
      </c>
      <c r="J83" s="1" t="s">
        <v>9253</v>
      </c>
      <c r="K83" s="1" t="s">
        <v>9254</v>
      </c>
      <c r="L83" s="1" t="s">
        <v>9255</v>
      </c>
      <c r="M83" s="1" t="s">
        <v>9256</v>
      </c>
      <c r="N83" s="1" t="s">
        <v>9267</v>
      </c>
      <c r="O83" s="1" t="s">
        <v>9258</v>
      </c>
      <c r="P83" s="1">
        <v>101.32</v>
      </c>
      <c r="Q83" s="1" t="s">
        <v>9259</v>
      </c>
      <c r="R83" s="1">
        <v>153</v>
      </c>
    </row>
    <row r="84" spans="1:18">
      <c r="A84" s="1" t="s">
        <v>12624</v>
      </c>
      <c r="B84" s="1" t="s">
        <v>9250</v>
      </c>
      <c r="C84" s="1">
        <v>750</v>
      </c>
      <c r="D84" s="1">
        <v>1293.5</v>
      </c>
      <c r="E84" s="1" t="s">
        <v>9251</v>
      </c>
      <c r="F84" s="1">
        <v>64.94</v>
      </c>
      <c r="G84" s="1">
        <v>3000777</v>
      </c>
      <c r="H84" s="1" t="s">
        <v>9252</v>
      </c>
      <c r="I84" s="1" t="s">
        <v>9253</v>
      </c>
      <c r="J84" s="1" t="s">
        <v>9253</v>
      </c>
      <c r="K84" s="1" t="s">
        <v>9254</v>
      </c>
      <c r="L84" s="1" t="s">
        <v>9255</v>
      </c>
      <c r="M84" s="1" t="s">
        <v>9256</v>
      </c>
      <c r="N84" s="1" t="s">
        <v>12625</v>
      </c>
      <c r="O84" s="1" t="s">
        <v>9258</v>
      </c>
      <c r="P84" s="1">
        <v>101.32</v>
      </c>
      <c r="Q84" s="1" t="s">
        <v>9259</v>
      </c>
      <c r="R84" s="1">
        <v>153</v>
      </c>
    </row>
    <row r="85" spans="1:18">
      <c r="A85" s="1" t="s">
        <v>12626</v>
      </c>
      <c r="B85" s="1" t="s">
        <v>9250</v>
      </c>
      <c r="C85" s="1">
        <v>750</v>
      </c>
      <c r="D85" s="1">
        <v>760.4</v>
      </c>
      <c r="E85" s="1" t="s">
        <v>9251</v>
      </c>
      <c r="F85" s="1">
        <v>41.48</v>
      </c>
      <c r="G85" s="1">
        <v>3000777</v>
      </c>
      <c r="H85" s="1" t="s">
        <v>9252</v>
      </c>
      <c r="I85" s="1" t="s">
        <v>9253</v>
      </c>
      <c r="J85" s="1" t="s">
        <v>9253</v>
      </c>
      <c r="K85" s="1" t="s">
        <v>9254</v>
      </c>
      <c r="L85" s="1" t="s">
        <v>9255</v>
      </c>
      <c r="M85" s="1" t="s">
        <v>9256</v>
      </c>
      <c r="N85" s="1" t="s">
        <v>12627</v>
      </c>
      <c r="O85" s="1" t="s">
        <v>9258</v>
      </c>
      <c r="P85" s="1">
        <v>101.23</v>
      </c>
      <c r="Q85" s="1" t="s">
        <v>9259</v>
      </c>
      <c r="R85" s="1">
        <v>153</v>
      </c>
    </row>
    <row r="86" spans="1:18">
      <c r="A86" s="1" t="s">
        <v>12628</v>
      </c>
      <c r="B86" s="1" t="s">
        <v>9250</v>
      </c>
      <c r="C86" s="1">
        <v>750</v>
      </c>
      <c r="D86" s="1">
        <v>1397.1</v>
      </c>
      <c r="E86" s="1" t="s">
        <v>9251</v>
      </c>
      <c r="F86" s="1">
        <v>69.09</v>
      </c>
      <c r="G86" s="1">
        <v>3000777</v>
      </c>
      <c r="H86" s="1" t="s">
        <v>9252</v>
      </c>
      <c r="I86" s="1" t="s">
        <v>9253</v>
      </c>
      <c r="J86" s="1" t="s">
        <v>9253</v>
      </c>
      <c r="K86" s="1" t="s">
        <v>9254</v>
      </c>
      <c r="L86" s="1" t="s">
        <v>9255</v>
      </c>
      <c r="M86" s="1" t="s">
        <v>9256</v>
      </c>
      <c r="N86" s="1" t="s">
        <v>12629</v>
      </c>
      <c r="O86" s="1" t="s">
        <v>9258</v>
      </c>
      <c r="P86" s="1">
        <v>101.23</v>
      </c>
      <c r="Q86" s="1" t="s">
        <v>9259</v>
      </c>
      <c r="R86" s="1">
        <v>153</v>
      </c>
    </row>
    <row r="87" spans="1:18">
      <c r="A87" s="1" t="s">
        <v>9268</v>
      </c>
      <c r="B87" s="1" t="s">
        <v>9250</v>
      </c>
      <c r="C87" s="1">
        <v>750</v>
      </c>
      <c r="D87" s="1">
        <v>751.5</v>
      </c>
      <c r="E87" s="1" t="s">
        <v>9251</v>
      </c>
      <c r="F87" s="1">
        <v>41.48</v>
      </c>
      <c r="G87" s="1">
        <v>3000777</v>
      </c>
      <c r="H87" s="1" t="s">
        <v>9252</v>
      </c>
      <c r="I87" s="1" t="s">
        <v>9253</v>
      </c>
      <c r="J87" s="1" t="s">
        <v>9253</v>
      </c>
      <c r="K87" s="1" t="s">
        <v>9254</v>
      </c>
      <c r="L87" s="1" t="s">
        <v>9255</v>
      </c>
      <c r="M87" s="1" t="s">
        <v>9256</v>
      </c>
      <c r="N87" s="1" t="s">
        <v>9269</v>
      </c>
      <c r="O87" s="1" t="s">
        <v>9258</v>
      </c>
      <c r="P87" s="1">
        <v>101.13</v>
      </c>
      <c r="Q87" s="1" t="s">
        <v>9259</v>
      </c>
      <c r="R87" s="1">
        <v>153</v>
      </c>
    </row>
    <row r="88" spans="1:18">
      <c r="A88" s="1" t="s">
        <v>12630</v>
      </c>
      <c r="B88" s="1" t="s">
        <v>9250</v>
      </c>
      <c r="C88" s="1">
        <v>750</v>
      </c>
      <c r="D88" s="1">
        <v>1687.2</v>
      </c>
      <c r="E88" s="1" t="s">
        <v>9251</v>
      </c>
      <c r="F88" s="1">
        <v>84.3</v>
      </c>
      <c r="G88" s="1">
        <v>3000777</v>
      </c>
      <c r="H88" s="1" t="s">
        <v>9252</v>
      </c>
      <c r="I88" s="1" t="s">
        <v>9253</v>
      </c>
      <c r="J88" s="1" t="s">
        <v>9253</v>
      </c>
      <c r="K88" s="1" t="s">
        <v>9254</v>
      </c>
      <c r="L88" s="1" t="s">
        <v>9255</v>
      </c>
      <c r="M88" s="1" t="s">
        <v>9256</v>
      </c>
      <c r="N88" s="1" t="s">
        <v>12631</v>
      </c>
      <c r="O88" s="1" t="s">
        <v>9258</v>
      </c>
      <c r="P88" s="1">
        <v>101.13</v>
      </c>
      <c r="Q88" s="1" t="s">
        <v>9259</v>
      </c>
      <c r="R88" s="1">
        <v>153</v>
      </c>
    </row>
    <row r="89" spans="1:18">
      <c r="A89" s="1" t="s">
        <v>12632</v>
      </c>
      <c r="B89" s="1" t="s">
        <v>9250</v>
      </c>
      <c r="C89" s="1">
        <v>750</v>
      </c>
      <c r="D89" s="1">
        <v>1639</v>
      </c>
      <c r="E89" s="1" t="s">
        <v>9251</v>
      </c>
      <c r="F89" s="1">
        <v>81.59</v>
      </c>
      <c r="G89" s="1">
        <v>3000777</v>
      </c>
      <c r="H89" s="1" t="s">
        <v>9252</v>
      </c>
      <c r="I89" s="1" t="s">
        <v>9253</v>
      </c>
      <c r="J89" s="1" t="s">
        <v>9253</v>
      </c>
      <c r="K89" s="1" t="s">
        <v>9254</v>
      </c>
      <c r="L89" s="1" t="s">
        <v>9255</v>
      </c>
      <c r="M89" s="1" t="s">
        <v>9256</v>
      </c>
      <c r="N89" s="1" t="s">
        <v>12633</v>
      </c>
      <c r="O89" s="1" t="s">
        <v>9258</v>
      </c>
      <c r="P89" s="1">
        <v>101.13</v>
      </c>
      <c r="Q89" s="1" t="s">
        <v>9259</v>
      </c>
      <c r="R89" s="1">
        <v>153</v>
      </c>
    </row>
    <row r="90" spans="1:18">
      <c r="A90" s="1" t="s">
        <v>12634</v>
      </c>
      <c r="B90" s="1" t="s">
        <v>9250</v>
      </c>
      <c r="C90" s="1">
        <v>750</v>
      </c>
      <c r="D90" s="1">
        <v>1636.7</v>
      </c>
      <c r="E90" s="1" t="s">
        <v>9251</v>
      </c>
      <c r="F90" s="1">
        <v>81.680000000000007</v>
      </c>
      <c r="G90" s="1">
        <v>3000777</v>
      </c>
      <c r="H90" s="1" t="s">
        <v>9252</v>
      </c>
      <c r="I90" s="1" t="s">
        <v>9253</v>
      </c>
      <c r="J90" s="1" t="s">
        <v>9253</v>
      </c>
      <c r="K90" s="1" t="s">
        <v>9254</v>
      </c>
      <c r="L90" s="1" t="s">
        <v>9255</v>
      </c>
      <c r="M90" s="1" t="s">
        <v>9256</v>
      </c>
      <c r="N90" s="1" t="s">
        <v>12635</v>
      </c>
      <c r="O90" s="1" t="s">
        <v>9258</v>
      </c>
      <c r="P90" s="1">
        <v>101.13</v>
      </c>
      <c r="Q90" s="1" t="s">
        <v>9259</v>
      </c>
      <c r="R90" s="1">
        <v>153</v>
      </c>
    </row>
    <row r="91" spans="1:18">
      <c r="A91" s="1" t="s">
        <v>12636</v>
      </c>
      <c r="B91" s="1" t="s">
        <v>9250</v>
      </c>
      <c r="C91" s="1">
        <v>750</v>
      </c>
      <c r="D91" s="1">
        <v>1653.6</v>
      </c>
      <c r="E91" s="1" t="s">
        <v>9251</v>
      </c>
      <c r="F91" s="1">
        <v>82.06</v>
      </c>
      <c r="G91" s="1">
        <v>3000777</v>
      </c>
      <c r="H91" s="1" t="s">
        <v>9252</v>
      </c>
      <c r="I91" s="1" t="s">
        <v>9253</v>
      </c>
      <c r="J91" s="1" t="s">
        <v>9253</v>
      </c>
      <c r="K91" s="1" t="s">
        <v>9254</v>
      </c>
      <c r="L91" s="1" t="s">
        <v>9255</v>
      </c>
      <c r="M91" s="1" t="s">
        <v>9256</v>
      </c>
      <c r="N91" s="1" t="s">
        <v>12637</v>
      </c>
      <c r="O91" s="1" t="s">
        <v>9258</v>
      </c>
      <c r="P91" s="1">
        <v>101.13</v>
      </c>
      <c r="Q91" s="1" t="s">
        <v>9259</v>
      </c>
      <c r="R91" s="1">
        <v>153</v>
      </c>
    </row>
    <row r="92" spans="1:18">
      <c r="A92" s="1" t="s">
        <v>12638</v>
      </c>
      <c r="B92" s="1" t="s">
        <v>9250</v>
      </c>
      <c r="C92" s="1">
        <v>750</v>
      </c>
      <c r="D92" s="1">
        <v>1640.6</v>
      </c>
      <c r="E92" s="1" t="s">
        <v>9251</v>
      </c>
      <c r="F92" s="1">
        <v>81.96</v>
      </c>
      <c r="G92" s="1">
        <v>3000777</v>
      </c>
      <c r="H92" s="1" t="s">
        <v>9252</v>
      </c>
      <c r="I92" s="1" t="s">
        <v>9253</v>
      </c>
      <c r="J92" s="1" t="s">
        <v>9253</v>
      </c>
      <c r="K92" s="1" t="s">
        <v>9254</v>
      </c>
      <c r="L92" s="1" t="s">
        <v>9255</v>
      </c>
      <c r="M92" s="1" t="s">
        <v>9256</v>
      </c>
      <c r="N92" s="1" t="s">
        <v>12639</v>
      </c>
      <c r="O92" s="1" t="s">
        <v>9258</v>
      </c>
      <c r="P92" s="1">
        <v>101.13</v>
      </c>
      <c r="Q92" s="1" t="s">
        <v>9259</v>
      </c>
      <c r="R92" s="1">
        <v>153</v>
      </c>
    </row>
    <row r="93" spans="1:18">
      <c r="A93" s="1" t="s">
        <v>12640</v>
      </c>
      <c r="B93" s="1" t="s">
        <v>9250</v>
      </c>
      <c r="C93" s="1">
        <v>750</v>
      </c>
      <c r="D93" s="1">
        <v>1647.1</v>
      </c>
      <c r="E93" s="1" t="s">
        <v>9251</v>
      </c>
      <c r="F93" s="1">
        <v>82.06</v>
      </c>
      <c r="G93" s="1">
        <v>3000777</v>
      </c>
      <c r="H93" s="1" t="s">
        <v>9252</v>
      </c>
      <c r="I93" s="1" t="s">
        <v>9253</v>
      </c>
      <c r="J93" s="1" t="s">
        <v>9253</v>
      </c>
      <c r="K93" s="1" t="s">
        <v>9254</v>
      </c>
      <c r="L93" s="1" t="s">
        <v>9255</v>
      </c>
      <c r="M93" s="1" t="s">
        <v>9256</v>
      </c>
      <c r="N93" s="1" t="s">
        <v>12641</v>
      </c>
      <c r="O93" s="1" t="s">
        <v>9258</v>
      </c>
      <c r="P93" s="1">
        <v>101.13</v>
      </c>
      <c r="Q93" s="1" t="s">
        <v>9259</v>
      </c>
      <c r="R93" s="1">
        <v>153</v>
      </c>
    </row>
    <row r="94" spans="1:18">
      <c r="A94" s="1" t="s">
        <v>12642</v>
      </c>
      <c r="B94" s="1" t="s">
        <v>9250</v>
      </c>
      <c r="C94" s="1">
        <v>750</v>
      </c>
      <c r="D94" s="1">
        <v>1609.3</v>
      </c>
      <c r="E94" s="1" t="s">
        <v>9251</v>
      </c>
      <c r="F94" s="1">
        <v>79.680000000000007</v>
      </c>
      <c r="G94" s="1">
        <v>3000777</v>
      </c>
      <c r="H94" s="1" t="s">
        <v>9252</v>
      </c>
      <c r="I94" s="1" t="s">
        <v>9253</v>
      </c>
      <c r="J94" s="1" t="s">
        <v>9253</v>
      </c>
      <c r="K94" s="1" t="s">
        <v>9254</v>
      </c>
      <c r="L94" s="1" t="s">
        <v>9255</v>
      </c>
      <c r="M94" s="1" t="s">
        <v>9256</v>
      </c>
      <c r="N94" s="1" t="s">
        <v>12643</v>
      </c>
      <c r="O94" s="1" t="s">
        <v>9258</v>
      </c>
      <c r="P94" s="1">
        <v>101.13</v>
      </c>
      <c r="Q94" s="1" t="s">
        <v>9259</v>
      </c>
      <c r="R94" s="1">
        <v>153</v>
      </c>
    </row>
    <row r="95" spans="1:18">
      <c r="A95" s="1" t="s">
        <v>9270</v>
      </c>
      <c r="B95" s="1" t="s">
        <v>9250</v>
      </c>
      <c r="C95" s="1">
        <v>750</v>
      </c>
      <c r="D95" s="1">
        <v>1591.6</v>
      </c>
      <c r="E95" s="1" t="s">
        <v>9251</v>
      </c>
      <c r="F95" s="1">
        <v>79.41</v>
      </c>
      <c r="G95" s="1">
        <v>3000777</v>
      </c>
      <c r="H95" s="1" t="s">
        <v>9252</v>
      </c>
      <c r="I95" s="1" t="s">
        <v>9253</v>
      </c>
      <c r="J95" s="1" t="s">
        <v>9253</v>
      </c>
      <c r="K95" s="1" t="s">
        <v>9254</v>
      </c>
      <c r="L95" s="1" t="s">
        <v>9255</v>
      </c>
      <c r="M95" s="1" t="s">
        <v>9256</v>
      </c>
      <c r="N95" s="1" t="s">
        <v>9271</v>
      </c>
      <c r="O95" s="1" t="s">
        <v>9258</v>
      </c>
      <c r="P95" s="1">
        <v>101.04</v>
      </c>
      <c r="Q95" s="1" t="s">
        <v>9259</v>
      </c>
      <c r="R95" s="1">
        <v>153</v>
      </c>
    </row>
    <row r="96" spans="1:18">
      <c r="A96" s="1" t="s">
        <v>12644</v>
      </c>
      <c r="B96" s="1" t="s">
        <v>9250</v>
      </c>
      <c r="C96" s="1">
        <v>750</v>
      </c>
      <c r="D96" s="1">
        <v>790.8</v>
      </c>
      <c r="E96" s="1" t="s">
        <v>9251</v>
      </c>
      <c r="F96" s="1">
        <v>43.25</v>
      </c>
      <c r="G96" s="1">
        <v>3000777</v>
      </c>
      <c r="H96" s="1" t="s">
        <v>9252</v>
      </c>
      <c r="I96" s="1" t="s">
        <v>9253</v>
      </c>
      <c r="J96" s="1" t="s">
        <v>9253</v>
      </c>
      <c r="K96" s="1" t="s">
        <v>9254</v>
      </c>
      <c r="L96" s="1" t="s">
        <v>9255</v>
      </c>
      <c r="M96" s="1" t="s">
        <v>9256</v>
      </c>
      <c r="N96" s="1" t="s">
        <v>12645</v>
      </c>
      <c r="O96" s="1" t="s">
        <v>9258</v>
      </c>
      <c r="P96" s="1">
        <v>101.04</v>
      </c>
      <c r="Q96" s="1" t="s">
        <v>9259</v>
      </c>
      <c r="R96" s="1">
        <v>153</v>
      </c>
    </row>
    <row r="97" spans="1:18">
      <c r="A97" s="1" t="s">
        <v>9272</v>
      </c>
      <c r="B97" s="1" t="s">
        <v>9250</v>
      </c>
      <c r="C97" s="1">
        <v>750</v>
      </c>
      <c r="D97" s="1">
        <v>799.3</v>
      </c>
      <c r="E97" s="1" t="s">
        <v>9251</v>
      </c>
      <c r="F97" s="1">
        <v>43.3</v>
      </c>
      <c r="G97" s="1">
        <v>3000777</v>
      </c>
      <c r="H97" s="1" t="s">
        <v>9252</v>
      </c>
      <c r="I97" s="1" t="s">
        <v>9253</v>
      </c>
      <c r="J97" s="1" t="s">
        <v>9253</v>
      </c>
      <c r="K97" s="1" t="s">
        <v>9254</v>
      </c>
      <c r="L97" s="1" t="s">
        <v>9255</v>
      </c>
      <c r="M97" s="1" t="s">
        <v>9256</v>
      </c>
      <c r="N97" s="1" t="s">
        <v>9273</v>
      </c>
      <c r="O97" s="1" t="s">
        <v>9258</v>
      </c>
      <c r="P97" s="1">
        <v>101.04</v>
      </c>
      <c r="Q97" s="1" t="s">
        <v>9259</v>
      </c>
      <c r="R97" s="1">
        <v>153</v>
      </c>
    </row>
    <row r="98" spans="1:18">
      <c r="A98" s="1" t="s">
        <v>12646</v>
      </c>
      <c r="B98" s="1" t="s">
        <v>9250</v>
      </c>
      <c r="C98" s="1">
        <v>750</v>
      </c>
      <c r="D98" s="1">
        <v>802</v>
      </c>
      <c r="E98" s="1" t="s">
        <v>9251</v>
      </c>
      <c r="F98" s="1">
        <v>43.38</v>
      </c>
      <c r="G98" s="1">
        <v>3000777</v>
      </c>
      <c r="H98" s="1" t="s">
        <v>9252</v>
      </c>
      <c r="I98" s="1" t="s">
        <v>9253</v>
      </c>
      <c r="J98" s="1" t="s">
        <v>9253</v>
      </c>
      <c r="K98" s="1" t="s">
        <v>9254</v>
      </c>
      <c r="L98" s="1" t="s">
        <v>9255</v>
      </c>
      <c r="M98" s="1" t="s">
        <v>9256</v>
      </c>
      <c r="N98" s="1" t="s">
        <v>12647</v>
      </c>
      <c r="O98" s="1" t="s">
        <v>9258</v>
      </c>
      <c r="P98" s="1">
        <v>100.94</v>
      </c>
      <c r="Q98" s="1" t="s">
        <v>9259</v>
      </c>
      <c r="R98" s="1">
        <v>153</v>
      </c>
    </row>
    <row r="99" spans="1:18">
      <c r="A99" s="1" t="s">
        <v>12648</v>
      </c>
      <c r="B99" s="1" t="s">
        <v>9250</v>
      </c>
      <c r="C99" s="1">
        <v>750</v>
      </c>
      <c r="D99" s="1">
        <v>799.7</v>
      </c>
      <c r="E99" s="1" t="s">
        <v>9251</v>
      </c>
      <c r="F99" s="1">
        <v>43.47</v>
      </c>
      <c r="G99" s="1">
        <v>3000777</v>
      </c>
      <c r="H99" s="1" t="s">
        <v>9252</v>
      </c>
      <c r="I99" s="1" t="s">
        <v>9253</v>
      </c>
      <c r="J99" s="1" t="s">
        <v>9253</v>
      </c>
      <c r="K99" s="1" t="s">
        <v>9254</v>
      </c>
      <c r="L99" s="1" t="s">
        <v>9255</v>
      </c>
      <c r="M99" s="1" t="s">
        <v>9256</v>
      </c>
      <c r="N99" s="1" t="s">
        <v>12649</v>
      </c>
      <c r="O99" s="1" t="s">
        <v>9258</v>
      </c>
      <c r="P99" s="1">
        <v>100.94</v>
      </c>
      <c r="Q99" s="1" t="s">
        <v>9259</v>
      </c>
      <c r="R99" s="1">
        <v>153</v>
      </c>
    </row>
    <row r="100" spans="1:18">
      <c r="A100" s="1" t="s">
        <v>12650</v>
      </c>
      <c r="B100" s="1" t="s">
        <v>9250</v>
      </c>
      <c r="C100" s="1">
        <v>750</v>
      </c>
      <c r="D100" s="1">
        <v>759.2</v>
      </c>
      <c r="E100" s="1" t="s">
        <v>9251</v>
      </c>
      <c r="F100" s="1">
        <v>42.07</v>
      </c>
      <c r="G100" s="1">
        <v>3000777</v>
      </c>
      <c r="H100" s="1" t="s">
        <v>9252</v>
      </c>
      <c r="I100" s="1" t="s">
        <v>9253</v>
      </c>
      <c r="J100" s="1" t="s">
        <v>9253</v>
      </c>
      <c r="K100" s="1" t="s">
        <v>9254</v>
      </c>
      <c r="L100" s="1" t="s">
        <v>9255</v>
      </c>
      <c r="M100" s="1" t="s">
        <v>9256</v>
      </c>
      <c r="N100" s="1" t="s">
        <v>12651</v>
      </c>
      <c r="O100" s="1" t="s">
        <v>9258</v>
      </c>
      <c r="P100" s="1">
        <v>100.94</v>
      </c>
      <c r="Q100" s="1" t="s">
        <v>9259</v>
      </c>
      <c r="R100" s="1">
        <v>153</v>
      </c>
    </row>
    <row r="101" spans="1:18">
      <c r="A101" s="1" t="s">
        <v>12652</v>
      </c>
      <c r="B101" s="1" t="s">
        <v>9250</v>
      </c>
      <c r="C101" s="1">
        <v>750</v>
      </c>
      <c r="D101" s="1">
        <v>973</v>
      </c>
      <c r="E101" s="1" t="s">
        <v>9251</v>
      </c>
      <c r="F101" s="1">
        <v>50.62</v>
      </c>
      <c r="G101" s="1">
        <v>3000777</v>
      </c>
      <c r="H101" s="1" t="s">
        <v>9252</v>
      </c>
      <c r="I101" s="1" t="s">
        <v>9253</v>
      </c>
      <c r="J101" s="1" t="s">
        <v>9253</v>
      </c>
      <c r="K101" s="1" t="s">
        <v>9254</v>
      </c>
      <c r="L101" s="1" t="s">
        <v>9255</v>
      </c>
      <c r="M101" s="1" t="s">
        <v>9256</v>
      </c>
      <c r="N101" s="1" t="s">
        <v>12653</v>
      </c>
      <c r="O101" s="1" t="s">
        <v>9258</v>
      </c>
      <c r="P101" s="1">
        <v>100.94</v>
      </c>
      <c r="Q101" s="1" t="s">
        <v>9259</v>
      </c>
      <c r="R101" s="1">
        <v>153</v>
      </c>
    </row>
    <row r="102" spans="1:18">
      <c r="A102" s="1" t="s">
        <v>12654</v>
      </c>
      <c r="B102" s="1" t="s">
        <v>9250</v>
      </c>
      <c r="C102" s="1">
        <v>750</v>
      </c>
      <c r="D102" s="1">
        <v>822</v>
      </c>
      <c r="E102" s="1" t="s">
        <v>9251</v>
      </c>
      <c r="F102" s="1">
        <v>43.65</v>
      </c>
      <c r="G102" s="1">
        <v>3000777</v>
      </c>
      <c r="H102" s="1" t="s">
        <v>9252</v>
      </c>
      <c r="I102" s="1" t="s">
        <v>9253</v>
      </c>
      <c r="J102" s="1" t="s">
        <v>9253</v>
      </c>
      <c r="K102" s="1" t="s">
        <v>9254</v>
      </c>
      <c r="L102" s="1" t="s">
        <v>9255</v>
      </c>
      <c r="M102" s="1" t="s">
        <v>9256</v>
      </c>
      <c r="N102" s="1" t="s">
        <v>12655</v>
      </c>
      <c r="O102" s="1" t="s">
        <v>9258</v>
      </c>
      <c r="P102" s="1">
        <v>100.94</v>
      </c>
      <c r="Q102" s="1" t="s">
        <v>9259</v>
      </c>
      <c r="R102" s="1">
        <v>153</v>
      </c>
    </row>
    <row r="103" spans="1:18">
      <c r="A103" s="1" t="s">
        <v>12656</v>
      </c>
      <c r="B103" s="1" t="s">
        <v>9250</v>
      </c>
      <c r="C103" s="1">
        <v>750</v>
      </c>
      <c r="D103" s="1">
        <v>1505</v>
      </c>
      <c r="E103" s="1" t="s">
        <v>9251</v>
      </c>
      <c r="F103" s="1">
        <v>75.5</v>
      </c>
      <c r="G103" s="1">
        <v>3000777</v>
      </c>
      <c r="H103" s="1" t="s">
        <v>9252</v>
      </c>
      <c r="I103" s="1" t="s">
        <v>9253</v>
      </c>
      <c r="J103" s="1" t="s">
        <v>9253</v>
      </c>
      <c r="K103" s="1" t="s">
        <v>9254</v>
      </c>
      <c r="L103" s="1" t="s">
        <v>9255</v>
      </c>
      <c r="M103" s="1" t="s">
        <v>9256</v>
      </c>
      <c r="N103" s="1" t="s">
        <v>12657</v>
      </c>
      <c r="O103" s="1" t="s">
        <v>9258</v>
      </c>
      <c r="P103" s="1">
        <v>100.94</v>
      </c>
      <c r="Q103" s="1" t="s">
        <v>9259</v>
      </c>
      <c r="R103" s="1">
        <v>153</v>
      </c>
    </row>
    <row r="104" spans="1:18">
      <c r="A104" s="1" t="s">
        <v>12658</v>
      </c>
      <c r="B104" s="1" t="s">
        <v>9250</v>
      </c>
      <c r="C104" s="1">
        <v>750</v>
      </c>
      <c r="D104" s="1">
        <v>978</v>
      </c>
      <c r="E104" s="1" t="s">
        <v>9251</v>
      </c>
      <c r="F104" s="1">
        <v>51</v>
      </c>
      <c r="G104" s="1">
        <v>3000777</v>
      </c>
      <c r="H104" s="1" t="s">
        <v>9252</v>
      </c>
      <c r="I104" s="1" t="s">
        <v>9253</v>
      </c>
      <c r="J104" s="1" t="s">
        <v>9253</v>
      </c>
      <c r="K104" s="1" t="s">
        <v>9254</v>
      </c>
      <c r="L104" s="1" t="s">
        <v>9255</v>
      </c>
      <c r="M104" s="1" t="s">
        <v>9256</v>
      </c>
      <c r="N104" s="1" t="s">
        <v>12659</v>
      </c>
      <c r="O104" s="1" t="s">
        <v>9258</v>
      </c>
      <c r="P104" s="1">
        <v>100.94</v>
      </c>
      <c r="Q104" s="1" t="s">
        <v>9259</v>
      </c>
      <c r="R104" s="1">
        <v>153</v>
      </c>
    </row>
    <row r="105" spans="1:18">
      <c r="A105" s="1" t="s">
        <v>12660</v>
      </c>
      <c r="B105" s="1" t="s">
        <v>9250</v>
      </c>
      <c r="C105" s="1">
        <v>750</v>
      </c>
      <c r="D105" s="1">
        <v>1365.5</v>
      </c>
      <c r="E105" s="1" t="s">
        <v>9251</v>
      </c>
      <c r="F105" s="1">
        <v>68.17</v>
      </c>
      <c r="G105" s="1">
        <v>3000777</v>
      </c>
      <c r="H105" s="1" t="s">
        <v>9252</v>
      </c>
      <c r="I105" s="1" t="s">
        <v>9253</v>
      </c>
      <c r="J105" s="1" t="s">
        <v>9253</v>
      </c>
      <c r="K105" s="1" t="s">
        <v>9254</v>
      </c>
      <c r="L105" s="1" t="s">
        <v>9255</v>
      </c>
      <c r="M105" s="1" t="s">
        <v>9256</v>
      </c>
      <c r="N105" s="1" t="s">
        <v>12661</v>
      </c>
      <c r="O105" s="1" t="s">
        <v>9258</v>
      </c>
      <c r="P105" s="1">
        <v>100.94</v>
      </c>
      <c r="Q105" s="1" t="s">
        <v>9259</v>
      </c>
      <c r="R105" s="1">
        <v>153</v>
      </c>
    </row>
    <row r="106" spans="1:18">
      <c r="A106" s="1" t="s">
        <v>12662</v>
      </c>
      <c r="B106" s="1" t="s">
        <v>9250</v>
      </c>
      <c r="C106" s="1">
        <v>750</v>
      </c>
      <c r="D106" s="1">
        <v>1101.3</v>
      </c>
      <c r="E106" s="1" t="s">
        <v>9251</v>
      </c>
      <c r="F106" s="1">
        <v>57.78</v>
      </c>
      <c r="G106" s="1">
        <v>3000777</v>
      </c>
      <c r="H106" s="1" t="s">
        <v>9252</v>
      </c>
      <c r="I106" s="1" t="s">
        <v>9253</v>
      </c>
      <c r="J106" s="1" t="s">
        <v>9253</v>
      </c>
      <c r="K106" s="1" t="s">
        <v>9254</v>
      </c>
      <c r="L106" s="1" t="s">
        <v>9255</v>
      </c>
      <c r="M106" s="1" t="s">
        <v>9256</v>
      </c>
      <c r="N106" s="1" t="s">
        <v>12663</v>
      </c>
      <c r="O106" s="1" t="s">
        <v>9258</v>
      </c>
      <c r="P106" s="1">
        <v>100.85</v>
      </c>
      <c r="Q106" s="1" t="s">
        <v>9259</v>
      </c>
      <c r="R106" s="1">
        <v>153</v>
      </c>
    </row>
    <row r="107" spans="1:18">
      <c r="A107" s="1" t="s">
        <v>12664</v>
      </c>
      <c r="B107" s="1" t="s">
        <v>9250</v>
      </c>
      <c r="C107" s="1">
        <v>750</v>
      </c>
      <c r="D107" s="1">
        <v>1969.5</v>
      </c>
      <c r="E107" s="1" t="s">
        <v>9251</v>
      </c>
      <c r="F107" s="1">
        <v>98.69</v>
      </c>
      <c r="G107" s="1">
        <v>3000777</v>
      </c>
      <c r="H107" s="1" t="s">
        <v>9252</v>
      </c>
      <c r="I107" s="1" t="s">
        <v>9253</v>
      </c>
      <c r="J107" s="1" t="s">
        <v>9253</v>
      </c>
      <c r="K107" s="1" t="s">
        <v>9254</v>
      </c>
      <c r="L107" s="1" t="s">
        <v>9255</v>
      </c>
      <c r="M107" s="1" t="s">
        <v>9256</v>
      </c>
      <c r="N107" s="1" t="s">
        <v>12665</v>
      </c>
      <c r="O107" s="1" t="s">
        <v>9258</v>
      </c>
      <c r="P107" s="1">
        <v>100.85</v>
      </c>
      <c r="Q107" s="1" t="s">
        <v>9259</v>
      </c>
      <c r="R107" s="1">
        <v>153</v>
      </c>
    </row>
    <row r="108" spans="1:18">
      <c r="A108" s="1" t="s">
        <v>9274</v>
      </c>
      <c r="B108" s="1" t="s">
        <v>9250</v>
      </c>
      <c r="C108" s="1">
        <v>750</v>
      </c>
      <c r="D108" s="1">
        <v>1598.2</v>
      </c>
      <c r="E108" s="1" t="s">
        <v>9251</v>
      </c>
      <c r="F108" s="1">
        <v>79.849999999999994</v>
      </c>
      <c r="G108" s="1">
        <v>3000777</v>
      </c>
      <c r="H108" s="1" t="s">
        <v>9252</v>
      </c>
      <c r="I108" s="1" t="s">
        <v>9253</v>
      </c>
      <c r="J108" s="1" t="s">
        <v>9253</v>
      </c>
      <c r="K108" s="1" t="s">
        <v>9254</v>
      </c>
      <c r="L108" s="1" t="s">
        <v>9255</v>
      </c>
      <c r="M108" s="1" t="s">
        <v>9256</v>
      </c>
      <c r="N108" s="1" t="s">
        <v>9275</v>
      </c>
      <c r="O108" s="1" t="s">
        <v>9258</v>
      </c>
      <c r="P108" s="1">
        <v>100.85</v>
      </c>
      <c r="Q108" s="1" t="s">
        <v>9259</v>
      </c>
      <c r="R108" s="1">
        <v>153</v>
      </c>
    </row>
    <row r="109" spans="1:18">
      <c r="A109" s="1" t="s">
        <v>9276</v>
      </c>
      <c r="B109" s="1" t="s">
        <v>9250</v>
      </c>
      <c r="C109" s="1">
        <v>750</v>
      </c>
      <c r="D109" s="1">
        <v>1589.7</v>
      </c>
      <c r="E109" s="1" t="s">
        <v>9251</v>
      </c>
      <c r="F109" s="1">
        <v>79.27</v>
      </c>
      <c r="G109" s="1">
        <v>3000777</v>
      </c>
      <c r="H109" s="1" t="s">
        <v>9252</v>
      </c>
      <c r="I109" s="1" t="s">
        <v>9253</v>
      </c>
      <c r="J109" s="1" t="s">
        <v>9253</v>
      </c>
      <c r="K109" s="1" t="s">
        <v>9254</v>
      </c>
      <c r="L109" s="1" t="s">
        <v>9255</v>
      </c>
      <c r="M109" s="1" t="s">
        <v>9256</v>
      </c>
      <c r="N109" s="1" t="s">
        <v>9277</v>
      </c>
      <c r="O109" s="1" t="s">
        <v>9258</v>
      </c>
      <c r="P109" s="1">
        <v>100.85</v>
      </c>
      <c r="Q109" s="1" t="s">
        <v>9259</v>
      </c>
      <c r="R109" s="1">
        <v>153</v>
      </c>
    </row>
    <row r="110" spans="1:18">
      <c r="A110" s="1" t="s">
        <v>9278</v>
      </c>
      <c r="B110" s="1" t="s">
        <v>9250</v>
      </c>
      <c r="C110" s="1">
        <v>750</v>
      </c>
      <c r="D110" s="1">
        <v>1592.8</v>
      </c>
      <c r="E110" s="1" t="s">
        <v>9251</v>
      </c>
      <c r="F110" s="1">
        <v>79.75</v>
      </c>
      <c r="G110" s="1">
        <v>3000777</v>
      </c>
      <c r="H110" s="1" t="s">
        <v>9252</v>
      </c>
      <c r="I110" s="1" t="s">
        <v>9253</v>
      </c>
      <c r="J110" s="1" t="s">
        <v>9253</v>
      </c>
      <c r="K110" s="1" t="s">
        <v>9254</v>
      </c>
      <c r="L110" s="1" t="s">
        <v>9255</v>
      </c>
      <c r="M110" s="1" t="s">
        <v>9256</v>
      </c>
      <c r="N110" s="1" t="s">
        <v>9279</v>
      </c>
      <c r="O110" s="1" t="s">
        <v>9258</v>
      </c>
      <c r="P110" s="1">
        <v>100.85</v>
      </c>
      <c r="Q110" s="1" t="s">
        <v>9259</v>
      </c>
      <c r="R110" s="1">
        <v>153</v>
      </c>
    </row>
    <row r="111" spans="1:18">
      <c r="A111" s="1" t="s">
        <v>12666</v>
      </c>
      <c r="B111" s="1" t="s">
        <v>9250</v>
      </c>
      <c r="C111" s="1">
        <v>750</v>
      </c>
      <c r="D111" s="1">
        <v>754.6</v>
      </c>
      <c r="E111" s="1" t="s">
        <v>9251</v>
      </c>
      <c r="F111" s="1">
        <v>42.27</v>
      </c>
      <c r="G111" s="1">
        <v>3000777</v>
      </c>
      <c r="H111" s="1" t="s">
        <v>9252</v>
      </c>
      <c r="I111" s="1" t="s">
        <v>9253</v>
      </c>
      <c r="J111" s="1" t="s">
        <v>9253</v>
      </c>
      <c r="K111" s="1" t="s">
        <v>9254</v>
      </c>
      <c r="L111" s="1" t="s">
        <v>9255</v>
      </c>
      <c r="M111" s="1" t="s">
        <v>9256</v>
      </c>
      <c r="N111" s="1" t="s">
        <v>12667</v>
      </c>
      <c r="O111" s="1" t="s">
        <v>9258</v>
      </c>
      <c r="P111" s="1">
        <v>100.85</v>
      </c>
      <c r="Q111" s="1" t="s">
        <v>9259</v>
      </c>
      <c r="R111" s="1">
        <v>153</v>
      </c>
    </row>
    <row r="112" spans="1:18">
      <c r="A112" s="1" t="s">
        <v>12668</v>
      </c>
      <c r="B112" s="1" t="s">
        <v>9250</v>
      </c>
      <c r="C112" s="1">
        <v>750</v>
      </c>
      <c r="D112" s="1">
        <v>1355.9</v>
      </c>
      <c r="E112" s="1" t="s">
        <v>9251</v>
      </c>
      <c r="F112" s="1">
        <v>66.23</v>
      </c>
      <c r="G112" s="1">
        <v>3000777</v>
      </c>
      <c r="H112" s="1" t="s">
        <v>9252</v>
      </c>
      <c r="I112" s="1" t="s">
        <v>9253</v>
      </c>
      <c r="J112" s="1" t="s">
        <v>9253</v>
      </c>
      <c r="K112" s="1" t="s">
        <v>9254</v>
      </c>
      <c r="L112" s="1" t="s">
        <v>9255</v>
      </c>
      <c r="M112" s="1" t="s">
        <v>9256</v>
      </c>
      <c r="N112" s="1" t="s">
        <v>12669</v>
      </c>
      <c r="O112" s="1" t="s">
        <v>9258</v>
      </c>
      <c r="P112" s="1">
        <v>100.85</v>
      </c>
      <c r="Q112" s="1" t="s">
        <v>9259</v>
      </c>
      <c r="R112" s="1">
        <v>153</v>
      </c>
    </row>
    <row r="113" spans="1:18">
      <c r="A113" s="1" t="s">
        <v>12670</v>
      </c>
      <c r="B113" s="1" t="s">
        <v>9250</v>
      </c>
      <c r="C113" s="1">
        <v>750</v>
      </c>
      <c r="D113" s="1">
        <v>944.5</v>
      </c>
      <c r="E113" s="1" t="s">
        <v>9251</v>
      </c>
      <c r="F113" s="1">
        <v>49.44</v>
      </c>
      <c r="G113" s="1">
        <v>3000777</v>
      </c>
      <c r="H113" s="1" t="s">
        <v>9252</v>
      </c>
      <c r="I113" s="1" t="s">
        <v>9253</v>
      </c>
      <c r="J113" s="1" t="s">
        <v>9253</v>
      </c>
      <c r="K113" s="1" t="s">
        <v>9254</v>
      </c>
      <c r="L113" s="1" t="s">
        <v>9255</v>
      </c>
      <c r="M113" s="1" t="s">
        <v>9256</v>
      </c>
      <c r="N113" s="1" t="s">
        <v>12671</v>
      </c>
      <c r="O113" s="1" t="s">
        <v>9258</v>
      </c>
      <c r="P113" s="1">
        <v>100.85</v>
      </c>
      <c r="Q113" s="1" t="s">
        <v>9259</v>
      </c>
      <c r="R113" s="1">
        <v>153</v>
      </c>
    </row>
    <row r="114" spans="1:18">
      <c r="A114" s="1" t="s">
        <v>12672</v>
      </c>
      <c r="B114" s="1" t="s">
        <v>9250</v>
      </c>
      <c r="C114" s="1">
        <v>750</v>
      </c>
      <c r="D114" s="1">
        <v>750.4</v>
      </c>
      <c r="E114" s="1" t="s">
        <v>9251</v>
      </c>
      <c r="F114" s="1">
        <v>40.97</v>
      </c>
      <c r="G114" s="1">
        <v>3000777</v>
      </c>
      <c r="H114" s="1" t="s">
        <v>9252</v>
      </c>
      <c r="I114" s="1" t="s">
        <v>9253</v>
      </c>
      <c r="J114" s="1" t="s">
        <v>9253</v>
      </c>
      <c r="K114" s="1" t="s">
        <v>9254</v>
      </c>
      <c r="L114" s="1" t="s">
        <v>9255</v>
      </c>
      <c r="M114" s="1" t="s">
        <v>9256</v>
      </c>
      <c r="N114" s="1" t="s">
        <v>12673</v>
      </c>
      <c r="O114" s="1" t="s">
        <v>9258</v>
      </c>
      <c r="P114" s="1">
        <v>100.76</v>
      </c>
      <c r="Q114" s="1" t="s">
        <v>9259</v>
      </c>
      <c r="R114" s="1">
        <v>153</v>
      </c>
    </row>
    <row r="115" spans="1:18">
      <c r="A115" s="1" t="s">
        <v>12674</v>
      </c>
      <c r="B115" s="1" t="s">
        <v>9250</v>
      </c>
      <c r="C115" s="1">
        <v>750</v>
      </c>
      <c r="D115" s="1">
        <v>1331.6</v>
      </c>
      <c r="E115" s="1" t="s">
        <v>9251</v>
      </c>
      <c r="F115" s="1">
        <v>66.349999999999994</v>
      </c>
      <c r="G115" s="1">
        <v>3000777</v>
      </c>
      <c r="H115" s="1" t="s">
        <v>9252</v>
      </c>
      <c r="I115" s="1" t="s">
        <v>9253</v>
      </c>
      <c r="J115" s="1" t="s">
        <v>9253</v>
      </c>
      <c r="K115" s="1" t="s">
        <v>9254</v>
      </c>
      <c r="L115" s="1" t="s">
        <v>9255</v>
      </c>
      <c r="M115" s="1" t="s">
        <v>9256</v>
      </c>
      <c r="N115" s="1" t="s">
        <v>12675</v>
      </c>
      <c r="O115" s="1" t="s">
        <v>9258</v>
      </c>
      <c r="P115" s="1">
        <v>100.76</v>
      </c>
      <c r="Q115" s="1" t="s">
        <v>9259</v>
      </c>
      <c r="R115" s="1">
        <v>153</v>
      </c>
    </row>
    <row r="116" spans="1:18">
      <c r="A116" s="1" t="s">
        <v>12676</v>
      </c>
      <c r="B116" s="1" t="s">
        <v>9250</v>
      </c>
      <c r="C116" s="1">
        <v>750</v>
      </c>
      <c r="D116" s="1">
        <v>815.1</v>
      </c>
      <c r="E116" s="1" t="s">
        <v>9251</v>
      </c>
      <c r="F116" s="1">
        <v>44.43</v>
      </c>
      <c r="G116" s="1">
        <v>3000777</v>
      </c>
      <c r="H116" s="1" t="s">
        <v>9252</v>
      </c>
      <c r="I116" s="1" t="s">
        <v>9253</v>
      </c>
      <c r="J116" s="1" t="s">
        <v>9253</v>
      </c>
      <c r="K116" s="1" t="s">
        <v>9254</v>
      </c>
      <c r="L116" s="1" t="s">
        <v>9255</v>
      </c>
      <c r="M116" s="1" t="s">
        <v>9256</v>
      </c>
      <c r="N116" s="1" t="s">
        <v>12677</v>
      </c>
      <c r="O116" s="1" t="s">
        <v>9258</v>
      </c>
      <c r="P116" s="1">
        <v>100.76</v>
      </c>
      <c r="Q116" s="1" t="s">
        <v>9259</v>
      </c>
      <c r="R116" s="1">
        <v>153</v>
      </c>
    </row>
    <row r="117" spans="1:18">
      <c r="A117" s="1" t="s">
        <v>12678</v>
      </c>
      <c r="B117" s="1" t="s">
        <v>9250</v>
      </c>
      <c r="C117" s="1">
        <v>2130</v>
      </c>
      <c r="D117" s="1">
        <v>1950.3</v>
      </c>
      <c r="E117" s="1" t="s">
        <v>12679</v>
      </c>
      <c r="F117" s="1">
        <v>97.66</v>
      </c>
      <c r="G117" s="1">
        <v>3000811</v>
      </c>
      <c r="H117" s="1" t="s">
        <v>9252</v>
      </c>
      <c r="I117" s="1" t="s">
        <v>9253</v>
      </c>
      <c r="J117" s="1" t="s">
        <v>9253</v>
      </c>
      <c r="K117" s="1" t="s">
        <v>11057</v>
      </c>
      <c r="L117" s="1" t="s">
        <v>9255</v>
      </c>
      <c r="M117" s="1" t="s">
        <v>9256</v>
      </c>
      <c r="N117" s="1" t="s">
        <v>12680</v>
      </c>
      <c r="O117" s="1" t="s">
        <v>12681</v>
      </c>
      <c r="P117" s="1">
        <v>100</v>
      </c>
      <c r="Q117" s="1" t="s">
        <v>12682</v>
      </c>
      <c r="R117" s="1">
        <v>1938</v>
      </c>
    </row>
    <row r="118" spans="1:18">
      <c r="A118" s="1" t="s">
        <v>12683</v>
      </c>
      <c r="B118" s="1" t="s">
        <v>9250</v>
      </c>
      <c r="C118" s="1">
        <v>2130</v>
      </c>
      <c r="D118" s="1">
        <v>1904.8</v>
      </c>
      <c r="E118" s="1" t="s">
        <v>12679</v>
      </c>
      <c r="F118" s="1">
        <v>95.13</v>
      </c>
      <c r="G118" s="1">
        <v>3000811</v>
      </c>
      <c r="H118" s="1" t="s">
        <v>9252</v>
      </c>
      <c r="I118" s="1" t="s">
        <v>9253</v>
      </c>
      <c r="J118" s="1" t="s">
        <v>9253</v>
      </c>
      <c r="K118" s="1" t="s">
        <v>11057</v>
      </c>
      <c r="L118" s="1" t="s">
        <v>9255</v>
      </c>
      <c r="M118" s="1" t="s">
        <v>9256</v>
      </c>
      <c r="N118" s="1" t="s">
        <v>12684</v>
      </c>
      <c r="O118" s="1" t="s">
        <v>12681</v>
      </c>
      <c r="P118" s="1">
        <v>100</v>
      </c>
      <c r="Q118" s="1" t="s">
        <v>12682</v>
      </c>
      <c r="R118" s="1">
        <v>1938</v>
      </c>
    </row>
    <row r="119" spans="1:18">
      <c r="A119" s="1" t="s">
        <v>12685</v>
      </c>
      <c r="B119" s="1" t="s">
        <v>9250</v>
      </c>
      <c r="C119" s="1">
        <v>2130</v>
      </c>
      <c r="D119" s="1">
        <v>1936.8</v>
      </c>
      <c r="E119" s="1" t="s">
        <v>12679</v>
      </c>
      <c r="F119" s="1">
        <v>96.91</v>
      </c>
      <c r="G119" s="1">
        <v>3000811</v>
      </c>
      <c r="H119" s="1" t="s">
        <v>9252</v>
      </c>
      <c r="I119" s="1" t="s">
        <v>9253</v>
      </c>
      <c r="J119" s="1" t="s">
        <v>9253</v>
      </c>
      <c r="K119" s="1" t="s">
        <v>11057</v>
      </c>
      <c r="L119" s="1" t="s">
        <v>9255</v>
      </c>
      <c r="M119" s="1" t="s">
        <v>9256</v>
      </c>
      <c r="N119" s="1" t="s">
        <v>12686</v>
      </c>
      <c r="O119" s="1" t="s">
        <v>12681</v>
      </c>
      <c r="P119" s="1">
        <v>100</v>
      </c>
      <c r="Q119" s="1" t="s">
        <v>12682</v>
      </c>
      <c r="R119" s="1">
        <v>1938</v>
      </c>
    </row>
    <row r="120" spans="1:18">
      <c r="A120" s="1" t="s">
        <v>12687</v>
      </c>
      <c r="B120" s="1" t="s">
        <v>9250</v>
      </c>
      <c r="C120" s="1">
        <v>2130</v>
      </c>
      <c r="D120" s="1">
        <v>1917.1</v>
      </c>
      <c r="E120" s="1" t="s">
        <v>12679</v>
      </c>
      <c r="F120" s="1">
        <v>96.16</v>
      </c>
      <c r="G120" s="1">
        <v>3000811</v>
      </c>
      <c r="H120" s="1" t="s">
        <v>9252</v>
      </c>
      <c r="I120" s="1" t="s">
        <v>9253</v>
      </c>
      <c r="J120" s="1" t="s">
        <v>9253</v>
      </c>
      <c r="K120" s="1" t="s">
        <v>11057</v>
      </c>
      <c r="L120" s="1" t="s">
        <v>9255</v>
      </c>
      <c r="M120" s="1" t="s">
        <v>9256</v>
      </c>
      <c r="N120" s="1" t="s">
        <v>12688</v>
      </c>
      <c r="O120" s="1" t="s">
        <v>12681</v>
      </c>
      <c r="P120" s="1">
        <v>100</v>
      </c>
      <c r="Q120" s="1" t="s">
        <v>12682</v>
      </c>
      <c r="R120" s="1">
        <v>1938</v>
      </c>
    </row>
    <row r="121" spans="1:18">
      <c r="A121" s="1" t="s">
        <v>12689</v>
      </c>
      <c r="B121" s="1" t="s">
        <v>9250</v>
      </c>
      <c r="C121" s="1">
        <v>750</v>
      </c>
      <c r="D121" s="1">
        <v>1408.3</v>
      </c>
      <c r="E121" s="1" t="s">
        <v>9251</v>
      </c>
      <c r="F121" s="1">
        <v>80.98</v>
      </c>
      <c r="G121" s="1">
        <v>3000777</v>
      </c>
      <c r="H121" s="1" t="s">
        <v>9252</v>
      </c>
      <c r="I121" s="1" t="s">
        <v>9253</v>
      </c>
      <c r="J121" s="1" t="s">
        <v>9253</v>
      </c>
      <c r="K121" s="1" t="s">
        <v>9254</v>
      </c>
      <c r="L121" s="1" t="s">
        <v>9255</v>
      </c>
      <c r="M121" s="1" t="s">
        <v>9256</v>
      </c>
      <c r="N121" s="1" t="s">
        <v>12690</v>
      </c>
      <c r="O121" s="1" t="s">
        <v>9258</v>
      </c>
      <c r="P121" s="1">
        <v>100.76</v>
      </c>
      <c r="Q121" s="1" t="s">
        <v>9259</v>
      </c>
      <c r="R121" s="1">
        <v>153</v>
      </c>
    </row>
    <row r="122" spans="1:18">
      <c r="A122" s="1" t="s">
        <v>12691</v>
      </c>
      <c r="B122" s="1" t="s">
        <v>9250</v>
      </c>
      <c r="C122" s="1">
        <v>750</v>
      </c>
      <c r="D122" s="1">
        <v>1456.4</v>
      </c>
      <c r="E122" s="1" t="s">
        <v>9251</v>
      </c>
      <c r="F122" s="1">
        <v>71.16</v>
      </c>
      <c r="G122" s="1">
        <v>3000777</v>
      </c>
      <c r="H122" s="1" t="s">
        <v>9252</v>
      </c>
      <c r="I122" s="1" t="s">
        <v>9253</v>
      </c>
      <c r="J122" s="1" t="s">
        <v>9253</v>
      </c>
      <c r="K122" s="1" t="s">
        <v>9254</v>
      </c>
      <c r="L122" s="1" t="s">
        <v>9255</v>
      </c>
      <c r="M122" s="1" t="s">
        <v>9256</v>
      </c>
      <c r="N122" s="1" t="s">
        <v>12692</v>
      </c>
      <c r="O122" s="1" t="s">
        <v>9258</v>
      </c>
      <c r="P122" s="1">
        <v>100.76</v>
      </c>
      <c r="Q122" s="1" t="s">
        <v>9259</v>
      </c>
      <c r="R122" s="1">
        <v>153</v>
      </c>
    </row>
    <row r="123" spans="1:18">
      <c r="A123" s="1" t="s">
        <v>12693</v>
      </c>
      <c r="B123" s="1" t="s">
        <v>9250</v>
      </c>
      <c r="C123" s="1">
        <v>750</v>
      </c>
      <c r="D123" s="1">
        <v>1331.2</v>
      </c>
      <c r="E123" s="1" t="s">
        <v>9251</v>
      </c>
      <c r="F123" s="1">
        <v>66.25</v>
      </c>
      <c r="G123" s="1">
        <v>3000777</v>
      </c>
      <c r="H123" s="1" t="s">
        <v>9252</v>
      </c>
      <c r="I123" s="1" t="s">
        <v>9253</v>
      </c>
      <c r="J123" s="1" t="s">
        <v>9253</v>
      </c>
      <c r="K123" s="1" t="s">
        <v>9254</v>
      </c>
      <c r="L123" s="1" t="s">
        <v>9255</v>
      </c>
      <c r="M123" s="1" t="s">
        <v>9256</v>
      </c>
      <c r="N123" s="1" t="s">
        <v>12694</v>
      </c>
      <c r="O123" s="1" t="s">
        <v>9258</v>
      </c>
      <c r="P123" s="1">
        <v>100.76</v>
      </c>
      <c r="Q123" s="1" t="s">
        <v>9259</v>
      </c>
      <c r="R123" s="1">
        <v>153</v>
      </c>
    </row>
    <row r="124" spans="1:18">
      <c r="A124" s="1" t="s">
        <v>12695</v>
      </c>
      <c r="B124" s="1" t="s">
        <v>9250</v>
      </c>
      <c r="C124" s="1">
        <v>750</v>
      </c>
      <c r="D124" s="1">
        <v>860.5</v>
      </c>
      <c r="E124" s="1" t="s">
        <v>9251</v>
      </c>
      <c r="F124" s="1">
        <v>45.08</v>
      </c>
      <c r="G124" s="1">
        <v>3000777</v>
      </c>
      <c r="H124" s="1" t="s">
        <v>9252</v>
      </c>
      <c r="I124" s="1" t="s">
        <v>9253</v>
      </c>
      <c r="J124" s="1" t="s">
        <v>9253</v>
      </c>
      <c r="K124" s="1" t="s">
        <v>9254</v>
      </c>
      <c r="L124" s="1" t="s">
        <v>9255</v>
      </c>
      <c r="M124" s="1" t="s">
        <v>9256</v>
      </c>
      <c r="N124" s="1" t="s">
        <v>12696</v>
      </c>
      <c r="O124" s="1" t="s">
        <v>9258</v>
      </c>
      <c r="P124" s="1">
        <v>100.76</v>
      </c>
      <c r="Q124" s="1" t="s">
        <v>9259</v>
      </c>
      <c r="R124" s="1">
        <v>153</v>
      </c>
    </row>
    <row r="125" spans="1:18">
      <c r="A125" s="1" t="s">
        <v>12697</v>
      </c>
      <c r="B125" s="1" t="s">
        <v>9250</v>
      </c>
      <c r="C125" s="1">
        <v>750</v>
      </c>
      <c r="D125" s="1">
        <v>1328.2</v>
      </c>
      <c r="E125" s="1" t="s">
        <v>9251</v>
      </c>
      <c r="F125" s="1">
        <v>65.75</v>
      </c>
      <c r="G125" s="1">
        <v>3000777</v>
      </c>
      <c r="H125" s="1" t="s">
        <v>9252</v>
      </c>
      <c r="I125" s="1" t="s">
        <v>9253</v>
      </c>
      <c r="J125" s="1" t="s">
        <v>9253</v>
      </c>
      <c r="K125" s="1" t="s">
        <v>9254</v>
      </c>
      <c r="L125" s="1" t="s">
        <v>9255</v>
      </c>
      <c r="M125" s="1" t="s">
        <v>9256</v>
      </c>
      <c r="N125" s="1" t="s">
        <v>12698</v>
      </c>
      <c r="O125" s="1" t="s">
        <v>9258</v>
      </c>
      <c r="P125" s="1">
        <v>100.76</v>
      </c>
      <c r="Q125" s="1" t="s">
        <v>9259</v>
      </c>
      <c r="R125" s="1">
        <v>153</v>
      </c>
    </row>
    <row r="126" spans="1:18">
      <c r="A126" s="1" t="s">
        <v>12699</v>
      </c>
      <c r="B126" s="1" t="s">
        <v>9250</v>
      </c>
      <c r="C126" s="1">
        <v>750</v>
      </c>
      <c r="D126" s="1">
        <v>1383.2</v>
      </c>
      <c r="E126" s="1" t="s">
        <v>9251</v>
      </c>
      <c r="F126" s="1">
        <v>69.25</v>
      </c>
      <c r="G126" s="1">
        <v>3000777</v>
      </c>
      <c r="H126" s="1" t="s">
        <v>9252</v>
      </c>
      <c r="I126" s="1" t="s">
        <v>9253</v>
      </c>
      <c r="J126" s="1" t="s">
        <v>9253</v>
      </c>
      <c r="K126" s="1" t="s">
        <v>9254</v>
      </c>
      <c r="L126" s="1" t="s">
        <v>9255</v>
      </c>
      <c r="M126" s="1" t="s">
        <v>9256</v>
      </c>
      <c r="N126" s="1" t="s">
        <v>12700</v>
      </c>
      <c r="O126" s="1" t="s">
        <v>9258</v>
      </c>
      <c r="P126" s="1">
        <v>100.66</v>
      </c>
      <c r="Q126" s="1" t="s">
        <v>9259</v>
      </c>
      <c r="R126" s="1">
        <v>153</v>
      </c>
    </row>
    <row r="127" spans="1:18">
      <c r="A127" s="1" t="s">
        <v>12701</v>
      </c>
      <c r="B127" s="1" t="s">
        <v>9250</v>
      </c>
      <c r="C127" s="1">
        <v>750</v>
      </c>
      <c r="D127" s="1">
        <v>1609.3</v>
      </c>
      <c r="E127" s="1" t="s">
        <v>9251</v>
      </c>
      <c r="F127" s="1">
        <v>79.400000000000006</v>
      </c>
      <c r="G127" s="1">
        <v>3000777</v>
      </c>
      <c r="H127" s="1" t="s">
        <v>9252</v>
      </c>
      <c r="I127" s="1" t="s">
        <v>9253</v>
      </c>
      <c r="J127" s="1" t="s">
        <v>9253</v>
      </c>
      <c r="K127" s="1" t="s">
        <v>9254</v>
      </c>
      <c r="L127" s="1" t="s">
        <v>9255</v>
      </c>
      <c r="M127" s="1" t="s">
        <v>9256</v>
      </c>
      <c r="N127" s="1" t="s">
        <v>12702</v>
      </c>
      <c r="O127" s="1" t="s">
        <v>9258</v>
      </c>
      <c r="P127" s="1">
        <v>100.66</v>
      </c>
      <c r="Q127" s="1" t="s">
        <v>9259</v>
      </c>
      <c r="R127" s="1">
        <v>153</v>
      </c>
    </row>
    <row r="128" spans="1:18">
      <c r="A128" s="1" t="s">
        <v>12703</v>
      </c>
      <c r="B128" s="1" t="s">
        <v>9250</v>
      </c>
      <c r="C128" s="1">
        <v>750</v>
      </c>
      <c r="D128" s="1">
        <v>1611.3</v>
      </c>
      <c r="E128" s="1" t="s">
        <v>9251</v>
      </c>
      <c r="F128" s="1">
        <v>79.77</v>
      </c>
      <c r="G128" s="1">
        <v>3000777</v>
      </c>
      <c r="H128" s="1" t="s">
        <v>9252</v>
      </c>
      <c r="I128" s="1" t="s">
        <v>9253</v>
      </c>
      <c r="J128" s="1" t="s">
        <v>9253</v>
      </c>
      <c r="K128" s="1" t="s">
        <v>9254</v>
      </c>
      <c r="L128" s="1" t="s">
        <v>9255</v>
      </c>
      <c r="M128" s="1" t="s">
        <v>9256</v>
      </c>
      <c r="N128" s="1" t="s">
        <v>12704</v>
      </c>
      <c r="O128" s="1" t="s">
        <v>9258</v>
      </c>
      <c r="P128" s="1">
        <v>100.66</v>
      </c>
      <c r="Q128" s="1" t="s">
        <v>9259</v>
      </c>
      <c r="R128" s="1">
        <v>153</v>
      </c>
    </row>
    <row r="129" spans="1:18">
      <c r="A129" s="1" t="s">
        <v>12705</v>
      </c>
      <c r="B129" s="1" t="s">
        <v>9250</v>
      </c>
      <c r="C129" s="1">
        <v>750</v>
      </c>
      <c r="D129" s="1">
        <v>1612</v>
      </c>
      <c r="E129" s="1" t="s">
        <v>9251</v>
      </c>
      <c r="F129" s="1">
        <v>79.400000000000006</v>
      </c>
      <c r="G129" s="1">
        <v>3000777</v>
      </c>
      <c r="H129" s="1" t="s">
        <v>9252</v>
      </c>
      <c r="I129" s="1" t="s">
        <v>9253</v>
      </c>
      <c r="J129" s="1" t="s">
        <v>9253</v>
      </c>
      <c r="K129" s="1" t="s">
        <v>9254</v>
      </c>
      <c r="L129" s="1" t="s">
        <v>9255</v>
      </c>
      <c r="M129" s="1" t="s">
        <v>9256</v>
      </c>
      <c r="N129" s="1" t="s">
        <v>12706</v>
      </c>
      <c r="O129" s="1" t="s">
        <v>9258</v>
      </c>
      <c r="P129" s="1">
        <v>100.66</v>
      </c>
      <c r="Q129" s="1" t="s">
        <v>9259</v>
      </c>
      <c r="R129" s="1">
        <v>153</v>
      </c>
    </row>
    <row r="130" spans="1:18">
      <c r="A130" s="1" t="s">
        <v>12707</v>
      </c>
      <c r="B130" s="1" t="s">
        <v>9250</v>
      </c>
      <c r="C130" s="1">
        <v>750</v>
      </c>
      <c r="D130" s="1">
        <v>1441</v>
      </c>
      <c r="E130" s="1" t="s">
        <v>9251</v>
      </c>
      <c r="F130" s="1">
        <v>72.25</v>
      </c>
      <c r="G130" s="1">
        <v>3000777</v>
      </c>
      <c r="H130" s="1" t="s">
        <v>9252</v>
      </c>
      <c r="I130" s="1" t="s">
        <v>9253</v>
      </c>
      <c r="J130" s="1" t="s">
        <v>9253</v>
      </c>
      <c r="K130" s="1" t="s">
        <v>9254</v>
      </c>
      <c r="L130" s="1" t="s">
        <v>9255</v>
      </c>
      <c r="M130" s="1" t="s">
        <v>9256</v>
      </c>
      <c r="N130" s="1" t="s">
        <v>12708</v>
      </c>
      <c r="O130" s="1" t="s">
        <v>9258</v>
      </c>
      <c r="P130" s="1">
        <v>100.66</v>
      </c>
      <c r="Q130" s="1" t="s">
        <v>9259</v>
      </c>
      <c r="R130" s="1">
        <v>153</v>
      </c>
    </row>
    <row r="131" spans="1:18">
      <c r="A131" s="1" t="s">
        <v>12709</v>
      </c>
      <c r="B131" s="1" t="s">
        <v>9250</v>
      </c>
      <c r="C131" s="1">
        <v>750</v>
      </c>
      <c r="D131" s="1">
        <v>1446.8</v>
      </c>
      <c r="E131" s="1" t="s">
        <v>9251</v>
      </c>
      <c r="F131" s="1">
        <v>71.010000000000005</v>
      </c>
      <c r="G131" s="1">
        <v>3000777</v>
      </c>
      <c r="H131" s="1" t="s">
        <v>9252</v>
      </c>
      <c r="I131" s="1" t="s">
        <v>9253</v>
      </c>
      <c r="J131" s="1" t="s">
        <v>9253</v>
      </c>
      <c r="K131" s="1" t="s">
        <v>9254</v>
      </c>
      <c r="L131" s="1" t="s">
        <v>9255</v>
      </c>
      <c r="M131" s="1" t="s">
        <v>9256</v>
      </c>
      <c r="N131" s="1" t="s">
        <v>12710</v>
      </c>
      <c r="O131" s="1" t="s">
        <v>9258</v>
      </c>
      <c r="P131" s="1">
        <v>100.66</v>
      </c>
      <c r="Q131" s="1" t="s">
        <v>9259</v>
      </c>
      <c r="R131" s="1">
        <v>153</v>
      </c>
    </row>
    <row r="132" spans="1:18">
      <c r="A132" s="1" t="s">
        <v>12711</v>
      </c>
      <c r="B132" s="1" t="s">
        <v>9250</v>
      </c>
      <c r="C132" s="1">
        <v>750</v>
      </c>
      <c r="D132" s="1">
        <v>1453</v>
      </c>
      <c r="E132" s="1" t="s">
        <v>9251</v>
      </c>
      <c r="F132" s="1">
        <v>71.62</v>
      </c>
      <c r="G132" s="1">
        <v>3000777</v>
      </c>
      <c r="H132" s="1" t="s">
        <v>9252</v>
      </c>
      <c r="I132" s="1" t="s">
        <v>9253</v>
      </c>
      <c r="J132" s="1" t="s">
        <v>9253</v>
      </c>
      <c r="K132" s="1" t="s">
        <v>9254</v>
      </c>
      <c r="L132" s="1" t="s">
        <v>9255</v>
      </c>
      <c r="M132" s="1" t="s">
        <v>9256</v>
      </c>
      <c r="N132" s="1" t="s">
        <v>12712</v>
      </c>
      <c r="O132" s="1" t="s">
        <v>9258</v>
      </c>
      <c r="P132" s="1">
        <v>100.66</v>
      </c>
      <c r="Q132" s="1" t="s">
        <v>9259</v>
      </c>
      <c r="R132" s="1">
        <v>153</v>
      </c>
    </row>
    <row r="133" spans="1:18">
      <c r="A133" s="1" t="s">
        <v>12713</v>
      </c>
      <c r="B133" s="1" t="s">
        <v>9250</v>
      </c>
      <c r="C133" s="1">
        <v>750</v>
      </c>
      <c r="D133" s="1">
        <v>1547.3</v>
      </c>
      <c r="E133" s="1" t="s">
        <v>9251</v>
      </c>
      <c r="F133" s="1">
        <v>75.989999999999995</v>
      </c>
      <c r="G133" s="1">
        <v>3000777</v>
      </c>
      <c r="H133" s="1" t="s">
        <v>9252</v>
      </c>
      <c r="I133" s="1" t="s">
        <v>9253</v>
      </c>
      <c r="J133" s="1" t="s">
        <v>9253</v>
      </c>
      <c r="K133" s="1" t="s">
        <v>9254</v>
      </c>
      <c r="L133" s="1" t="s">
        <v>9255</v>
      </c>
      <c r="M133" s="1" t="s">
        <v>9256</v>
      </c>
      <c r="N133" s="1" t="s">
        <v>12714</v>
      </c>
      <c r="O133" s="1" t="s">
        <v>9258</v>
      </c>
      <c r="P133" s="1">
        <v>100.66</v>
      </c>
      <c r="Q133" s="1" t="s">
        <v>9259</v>
      </c>
      <c r="R133" s="1">
        <v>153</v>
      </c>
    </row>
    <row r="134" spans="1:18">
      <c r="A134" s="1" t="s">
        <v>12715</v>
      </c>
      <c r="B134" s="1" t="s">
        <v>9250</v>
      </c>
      <c r="C134" s="1">
        <v>750</v>
      </c>
      <c r="D134" s="1">
        <v>757.7</v>
      </c>
      <c r="E134" s="1" t="s">
        <v>9251</v>
      </c>
      <c r="F134" s="1">
        <v>43.24</v>
      </c>
      <c r="G134" s="1">
        <v>3000777</v>
      </c>
      <c r="H134" s="1" t="s">
        <v>9252</v>
      </c>
      <c r="I134" s="1" t="s">
        <v>9253</v>
      </c>
      <c r="J134" s="1" t="s">
        <v>9253</v>
      </c>
      <c r="K134" s="1" t="s">
        <v>9254</v>
      </c>
      <c r="L134" s="1" t="s">
        <v>9255</v>
      </c>
      <c r="M134" s="1" t="s">
        <v>9256</v>
      </c>
      <c r="N134" s="1" t="s">
        <v>12716</v>
      </c>
      <c r="O134" s="1" t="s">
        <v>9258</v>
      </c>
      <c r="P134" s="1">
        <v>100.66</v>
      </c>
      <c r="Q134" s="1" t="s">
        <v>9259</v>
      </c>
      <c r="R134" s="1">
        <v>153</v>
      </c>
    </row>
    <row r="135" spans="1:18">
      <c r="A135" s="1" t="s">
        <v>12717</v>
      </c>
      <c r="B135" s="1" t="s">
        <v>9250</v>
      </c>
      <c r="C135" s="1">
        <v>750</v>
      </c>
      <c r="D135" s="1">
        <v>918.7</v>
      </c>
      <c r="E135" s="1" t="s">
        <v>9251</v>
      </c>
      <c r="F135" s="1">
        <v>50.29</v>
      </c>
      <c r="G135" s="1">
        <v>3000777</v>
      </c>
      <c r="H135" s="1" t="s">
        <v>9252</v>
      </c>
      <c r="I135" s="1" t="s">
        <v>9253</v>
      </c>
      <c r="J135" s="1" t="s">
        <v>9253</v>
      </c>
      <c r="K135" s="1" t="s">
        <v>9254</v>
      </c>
      <c r="L135" s="1" t="s">
        <v>9255</v>
      </c>
      <c r="M135" s="1" t="s">
        <v>9256</v>
      </c>
      <c r="N135" s="1" t="s">
        <v>12718</v>
      </c>
      <c r="O135" s="1" t="s">
        <v>9258</v>
      </c>
      <c r="P135" s="1">
        <v>100.66</v>
      </c>
      <c r="Q135" s="1" t="s">
        <v>9259</v>
      </c>
      <c r="R135" s="1">
        <v>153</v>
      </c>
    </row>
    <row r="136" spans="1:18">
      <c r="A136" s="1" t="s">
        <v>12719</v>
      </c>
      <c r="B136" s="1" t="s">
        <v>9250</v>
      </c>
      <c r="C136" s="1">
        <v>750</v>
      </c>
      <c r="D136" s="1">
        <v>1710.3</v>
      </c>
      <c r="E136" s="1" t="s">
        <v>9251</v>
      </c>
      <c r="F136" s="1">
        <v>84.48</v>
      </c>
      <c r="G136" s="1">
        <v>3000777</v>
      </c>
      <c r="H136" s="1" t="s">
        <v>9252</v>
      </c>
      <c r="I136" s="1" t="s">
        <v>9253</v>
      </c>
      <c r="J136" s="1" t="s">
        <v>9253</v>
      </c>
      <c r="K136" s="1" t="s">
        <v>9254</v>
      </c>
      <c r="L136" s="1" t="s">
        <v>9255</v>
      </c>
      <c r="M136" s="1" t="s">
        <v>9256</v>
      </c>
      <c r="N136" s="1" t="s">
        <v>12720</v>
      </c>
      <c r="O136" s="1" t="s">
        <v>9258</v>
      </c>
      <c r="P136" s="1">
        <v>100.57</v>
      </c>
      <c r="Q136" s="1" t="s">
        <v>9259</v>
      </c>
      <c r="R136" s="1">
        <v>153</v>
      </c>
    </row>
    <row r="137" spans="1:18">
      <c r="A137" s="1" t="s">
        <v>12721</v>
      </c>
      <c r="B137" s="1" t="s">
        <v>9250</v>
      </c>
      <c r="C137" s="1">
        <v>750</v>
      </c>
      <c r="D137" s="1">
        <v>802.4</v>
      </c>
      <c r="E137" s="1" t="s">
        <v>9251</v>
      </c>
      <c r="F137" s="1">
        <v>43.57</v>
      </c>
      <c r="G137" s="1">
        <v>3000777</v>
      </c>
      <c r="H137" s="1" t="s">
        <v>9252</v>
      </c>
      <c r="I137" s="1" t="s">
        <v>9253</v>
      </c>
      <c r="J137" s="1" t="s">
        <v>9253</v>
      </c>
      <c r="K137" s="1" t="s">
        <v>9254</v>
      </c>
      <c r="L137" s="1" t="s">
        <v>9255</v>
      </c>
      <c r="M137" s="1" t="s">
        <v>9256</v>
      </c>
      <c r="N137" s="1" t="s">
        <v>12722</v>
      </c>
      <c r="O137" s="1" t="s">
        <v>9258</v>
      </c>
      <c r="P137" s="1">
        <v>100.57</v>
      </c>
      <c r="Q137" s="1" t="s">
        <v>9259</v>
      </c>
      <c r="R137" s="1">
        <v>153</v>
      </c>
    </row>
    <row r="138" spans="1:18">
      <c r="A138" s="1" t="s">
        <v>12723</v>
      </c>
      <c r="B138" s="1" t="s">
        <v>9250</v>
      </c>
      <c r="C138" s="1">
        <v>750</v>
      </c>
      <c r="D138" s="1">
        <v>765.4</v>
      </c>
      <c r="E138" s="1" t="s">
        <v>9251</v>
      </c>
      <c r="F138" s="1">
        <v>42.56</v>
      </c>
      <c r="G138" s="1">
        <v>3000777</v>
      </c>
      <c r="H138" s="1" t="s">
        <v>9252</v>
      </c>
      <c r="I138" s="1" t="s">
        <v>9253</v>
      </c>
      <c r="J138" s="1" t="s">
        <v>9253</v>
      </c>
      <c r="K138" s="1" t="s">
        <v>9254</v>
      </c>
      <c r="L138" s="1" t="s">
        <v>9255</v>
      </c>
      <c r="M138" s="1" t="s">
        <v>9256</v>
      </c>
      <c r="N138" s="1" t="s">
        <v>12724</v>
      </c>
      <c r="O138" s="1" t="s">
        <v>9258</v>
      </c>
      <c r="P138" s="1">
        <v>100.57</v>
      </c>
      <c r="Q138" s="1" t="s">
        <v>9259</v>
      </c>
      <c r="R138" s="1">
        <v>153</v>
      </c>
    </row>
    <row r="139" spans="1:18">
      <c r="A139" s="1" t="s">
        <v>12725</v>
      </c>
      <c r="B139" s="1" t="s">
        <v>9250</v>
      </c>
      <c r="C139" s="1">
        <v>750</v>
      </c>
      <c r="D139" s="1">
        <v>784.3</v>
      </c>
      <c r="E139" s="1" t="s">
        <v>9251</v>
      </c>
      <c r="F139" s="1">
        <v>42.31</v>
      </c>
      <c r="G139" s="1">
        <v>3000777</v>
      </c>
      <c r="H139" s="1" t="s">
        <v>9252</v>
      </c>
      <c r="I139" s="1" t="s">
        <v>9253</v>
      </c>
      <c r="J139" s="1" t="s">
        <v>9253</v>
      </c>
      <c r="K139" s="1" t="s">
        <v>9254</v>
      </c>
      <c r="L139" s="1" t="s">
        <v>9255</v>
      </c>
      <c r="M139" s="1" t="s">
        <v>9256</v>
      </c>
      <c r="N139" s="1" t="s">
        <v>12726</v>
      </c>
      <c r="O139" s="1" t="s">
        <v>9258</v>
      </c>
      <c r="P139" s="1">
        <v>100.57</v>
      </c>
      <c r="Q139" s="1" t="s">
        <v>9259</v>
      </c>
      <c r="R139" s="1">
        <v>153</v>
      </c>
    </row>
    <row r="140" spans="1:18">
      <c r="A140" s="1" t="s">
        <v>12727</v>
      </c>
      <c r="B140" s="1" t="s">
        <v>9250</v>
      </c>
      <c r="C140" s="1">
        <v>750</v>
      </c>
      <c r="D140" s="1">
        <v>981.5</v>
      </c>
      <c r="E140" s="1" t="s">
        <v>9251</v>
      </c>
      <c r="F140" s="1">
        <v>50.99</v>
      </c>
      <c r="G140" s="1">
        <v>3000777</v>
      </c>
      <c r="H140" s="1" t="s">
        <v>9252</v>
      </c>
      <c r="I140" s="1" t="s">
        <v>9253</v>
      </c>
      <c r="J140" s="1" t="s">
        <v>9253</v>
      </c>
      <c r="K140" s="1" t="s">
        <v>9254</v>
      </c>
      <c r="L140" s="1" t="s">
        <v>9255</v>
      </c>
      <c r="M140" s="1" t="s">
        <v>9256</v>
      </c>
      <c r="N140" s="1" t="s">
        <v>12728</v>
      </c>
      <c r="O140" s="1" t="s">
        <v>9258</v>
      </c>
      <c r="P140" s="1">
        <v>100.57</v>
      </c>
      <c r="Q140" s="1" t="s">
        <v>9259</v>
      </c>
      <c r="R140" s="1">
        <v>153</v>
      </c>
    </row>
    <row r="141" spans="1:18">
      <c r="A141" s="1" t="s">
        <v>12729</v>
      </c>
      <c r="B141" s="1" t="s">
        <v>9250</v>
      </c>
      <c r="C141" s="1">
        <v>750</v>
      </c>
      <c r="D141" s="1">
        <v>926.4</v>
      </c>
      <c r="E141" s="1" t="s">
        <v>9251</v>
      </c>
      <c r="F141" s="1">
        <v>50.81</v>
      </c>
      <c r="G141" s="1">
        <v>3000777</v>
      </c>
      <c r="H141" s="1" t="s">
        <v>9252</v>
      </c>
      <c r="I141" s="1" t="s">
        <v>9253</v>
      </c>
      <c r="J141" s="1" t="s">
        <v>9253</v>
      </c>
      <c r="K141" s="1" t="s">
        <v>9254</v>
      </c>
      <c r="L141" s="1" t="s">
        <v>9255</v>
      </c>
      <c r="M141" s="1" t="s">
        <v>9256</v>
      </c>
      <c r="N141" s="1" t="s">
        <v>12730</v>
      </c>
      <c r="O141" s="1" t="s">
        <v>9258</v>
      </c>
      <c r="P141" s="1">
        <v>100.57</v>
      </c>
      <c r="Q141" s="1" t="s">
        <v>9259</v>
      </c>
      <c r="R141" s="1">
        <v>153</v>
      </c>
    </row>
    <row r="142" spans="1:18">
      <c r="A142" s="1" t="s">
        <v>12731</v>
      </c>
      <c r="B142" s="1" t="s">
        <v>9250</v>
      </c>
      <c r="C142" s="1">
        <v>750</v>
      </c>
      <c r="D142" s="1">
        <v>1238.4000000000001</v>
      </c>
      <c r="E142" s="1" t="s">
        <v>9251</v>
      </c>
      <c r="F142" s="1">
        <v>61.9</v>
      </c>
      <c r="G142" s="1">
        <v>3000777</v>
      </c>
      <c r="H142" s="1" t="s">
        <v>9252</v>
      </c>
      <c r="I142" s="1" t="s">
        <v>9253</v>
      </c>
      <c r="J142" s="1" t="s">
        <v>9253</v>
      </c>
      <c r="K142" s="1" t="s">
        <v>9254</v>
      </c>
      <c r="L142" s="1" t="s">
        <v>9255</v>
      </c>
      <c r="M142" s="1" t="s">
        <v>9256</v>
      </c>
      <c r="N142" s="1" t="s">
        <v>12732</v>
      </c>
      <c r="O142" s="1" t="s">
        <v>9258</v>
      </c>
      <c r="P142" s="1">
        <v>100.57</v>
      </c>
      <c r="Q142" s="1" t="s">
        <v>9259</v>
      </c>
      <c r="R142" s="1">
        <v>153</v>
      </c>
    </row>
    <row r="143" spans="1:18">
      <c r="A143" s="1" t="s">
        <v>12733</v>
      </c>
      <c r="B143" s="1" t="s">
        <v>9250</v>
      </c>
      <c r="C143" s="1">
        <v>750</v>
      </c>
      <c r="D143" s="1">
        <v>971.8</v>
      </c>
      <c r="E143" s="1" t="s">
        <v>9251</v>
      </c>
      <c r="F143" s="1">
        <v>50.96</v>
      </c>
      <c r="G143" s="1">
        <v>3000777</v>
      </c>
      <c r="H143" s="1" t="s">
        <v>9252</v>
      </c>
      <c r="I143" s="1" t="s">
        <v>9253</v>
      </c>
      <c r="J143" s="1" t="s">
        <v>9253</v>
      </c>
      <c r="K143" s="1" t="s">
        <v>9254</v>
      </c>
      <c r="L143" s="1" t="s">
        <v>9255</v>
      </c>
      <c r="M143" s="1" t="s">
        <v>9256</v>
      </c>
      <c r="N143" s="1" t="s">
        <v>12734</v>
      </c>
      <c r="O143" s="1" t="s">
        <v>9258</v>
      </c>
      <c r="P143" s="1">
        <v>100.57</v>
      </c>
      <c r="Q143" s="1" t="s">
        <v>9259</v>
      </c>
      <c r="R143" s="1">
        <v>153</v>
      </c>
    </row>
    <row r="144" spans="1:18">
      <c r="A144" s="1" t="s">
        <v>12735</v>
      </c>
      <c r="B144" s="1" t="s">
        <v>9250</v>
      </c>
      <c r="C144" s="1">
        <v>750</v>
      </c>
      <c r="D144" s="1">
        <v>973.8</v>
      </c>
      <c r="E144" s="1" t="s">
        <v>9251</v>
      </c>
      <c r="F144" s="1">
        <v>51.05</v>
      </c>
      <c r="G144" s="1">
        <v>3000777</v>
      </c>
      <c r="H144" s="1" t="s">
        <v>9252</v>
      </c>
      <c r="I144" s="1" t="s">
        <v>9253</v>
      </c>
      <c r="J144" s="1" t="s">
        <v>9253</v>
      </c>
      <c r="K144" s="1" t="s">
        <v>9254</v>
      </c>
      <c r="L144" s="1" t="s">
        <v>9255</v>
      </c>
      <c r="M144" s="1" t="s">
        <v>9256</v>
      </c>
      <c r="N144" s="1" t="s">
        <v>12736</v>
      </c>
      <c r="O144" s="1" t="s">
        <v>9258</v>
      </c>
      <c r="P144" s="1">
        <v>100.57</v>
      </c>
      <c r="Q144" s="1" t="s">
        <v>9259</v>
      </c>
      <c r="R144" s="1">
        <v>153</v>
      </c>
    </row>
    <row r="145" spans="1:18">
      <c r="A145" s="1" t="s">
        <v>12737</v>
      </c>
      <c r="B145" s="1" t="s">
        <v>9250</v>
      </c>
      <c r="C145" s="1">
        <v>750</v>
      </c>
      <c r="D145" s="1">
        <v>750</v>
      </c>
      <c r="E145" s="1" t="s">
        <v>9251</v>
      </c>
      <c r="F145" s="1">
        <v>41.88</v>
      </c>
      <c r="G145" s="1">
        <v>3000777</v>
      </c>
      <c r="H145" s="1" t="s">
        <v>9252</v>
      </c>
      <c r="I145" s="1" t="s">
        <v>9253</v>
      </c>
      <c r="J145" s="1" t="s">
        <v>9253</v>
      </c>
      <c r="K145" s="1" t="s">
        <v>9254</v>
      </c>
      <c r="L145" s="1" t="s">
        <v>9255</v>
      </c>
      <c r="M145" s="1" t="s">
        <v>9256</v>
      </c>
      <c r="N145" s="1" t="s">
        <v>12738</v>
      </c>
      <c r="O145" s="1" t="s">
        <v>9258</v>
      </c>
      <c r="P145" s="1">
        <v>100.57</v>
      </c>
      <c r="Q145" s="1" t="s">
        <v>9259</v>
      </c>
      <c r="R145" s="1">
        <v>153</v>
      </c>
    </row>
    <row r="146" spans="1:18">
      <c r="A146" s="1" t="s">
        <v>12739</v>
      </c>
      <c r="B146" s="1" t="s">
        <v>9250</v>
      </c>
      <c r="C146" s="1">
        <v>750</v>
      </c>
      <c r="D146" s="1">
        <v>995</v>
      </c>
      <c r="E146" s="1" t="s">
        <v>9251</v>
      </c>
      <c r="F146" s="1">
        <v>51.19</v>
      </c>
      <c r="G146" s="1">
        <v>3000777</v>
      </c>
      <c r="H146" s="1" t="s">
        <v>9252</v>
      </c>
      <c r="I146" s="1" t="s">
        <v>9253</v>
      </c>
      <c r="J146" s="1" t="s">
        <v>9253</v>
      </c>
      <c r="K146" s="1" t="s">
        <v>9254</v>
      </c>
      <c r="L146" s="1" t="s">
        <v>9255</v>
      </c>
      <c r="M146" s="1" t="s">
        <v>9256</v>
      </c>
      <c r="N146" s="1" t="s">
        <v>12740</v>
      </c>
      <c r="O146" s="1" t="s">
        <v>9258</v>
      </c>
      <c r="P146" s="1">
        <v>100.57</v>
      </c>
      <c r="Q146" s="1" t="s">
        <v>9259</v>
      </c>
      <c r="R146" s="1">
        <v>153</v>
      </c>
    </row>
    <row r="147" spans="1:18">
      <c r="A147" s="1" t="s">
        <v>12741</v>
      </c>
      <c r="B147" s="1" t="s">
        <v>9250</v>
      </c>
      <c r="C147" s="1">
        <v>750</v>
      </c>
      <c r="D147" s="1">
        <v>1386.7</v>
      </c>
      <c r="E147" s="1" t="s">
        <v>9251</v>
      </c>
      <c r="F147" s="1">
        <v>69.569999999999993</v>
      </c>
      <c r="G147" s="1">
        <v>3000777</v>
      </c>
      <c r="H147" s="1" t="s">
        <v>9252</v>
      </c>
      <c r="I147" s="1" t="s">
        <v>9253</v>
      </c>
      <c r="J147" s="1" t="s">
        <v>9253</v>
      </c>
      <c r="K147" s="1" t="s">
        <v>9254</v>
      </c>
      <c r="L147" s="1" t="s">
        <v>9255</v>
      </c>
      <c r="M147" s="1" t="s">
        <v>9256</v>
      </c>
      <c r="N147" s="1" t="s">
        <v>12742</v>
      </c>
      <c r="O147" s="1" t="s">
        <v>9258</v>
      </c>
      <c r="P147" s="1">
        <v>100.47</v>
      </c>
      <c r="Q147" s="1" t="s">
        <v>9259</v>
      </c>
      <c r="R147" s="1">
        <v>153</v>
      </c>
    </row>
    <row r="148" spans="1:18">
      <c r="A148" s="1" t="s">
        <v>12743</v>
      </c>
      <c r="B148" s="1" t="s">
        <v>9250</v>
      </c>
      <c r="C148" s="1">
        <v>750</v>
      </c>
      <c r="D148" s="1">
        <v>1330.5</v>
      </c>
      <c r="E148" s="1" t="s">
        <v>9251</v>
      </c>
      <c r="F148" s="1">
        <v>66.13</v>
      </c>
      <c r="G148" s="1">
        <v>3000777</v>
      </c>
      <c r="H148" s="1" t="s">
        <v>9252</v>
      </c>
      <c r="I148" s="1" t="s">
        <v>9253</v>
      </c>
      <c r="J148" s="1" t="s">
        <v>9253</v>
      </c>
      <c r="K148" s="1" t="s">
        <v>9254</v>
      </c>
      <c r="L148" s="1" t="s">
        <v>9255</v>
      </c>
      <c r="M148" s="1" t="s">
        <v>9256</v>
      </c>
      <c r="N148" s="1" t="s">
        <v>12744</v>
      </c>
      <c r="O148" s="1" t="s">
        <v>9258</v>
      </c>
      <c r="P148" s="1">
        <v>100.47</v>
      </c>
      <c r="Q148" s="1" t="s">
        <v>9259</v>
      </c>
      <c r="R148" s="1">
        <v>153</v>
      </c>
    </row>
    <row r="149" spans="1:18">
      <c r="A149" s="1" t="s">
        <v>12745</v>
      </c>
      <c r="B149" s="1" t="s">
        <v>9250</v>
      </c>
      <c r="C149" s="1">
        <v>750</v>
      </c>
      <c r="D149" s="1">
        <v>1201.8</v>
      </c>
      <c r="E149" s="1" t="s">
        <v>9251</v>
      </c>
      <c r="F149" s="1">
        <v>61.5</v>
      </c>
      <c r="G149" s="1">
        <v>3000777</v>
      </c>
      <c r="H149" s="1" t="s">
        <v>9252</v>
      </c>
      <c r="I149" s="1" t="s">
        <v>9253</v>
      </c>
      <c r="J149" s="1" t="s">
        <v>9253</v>
      </c>
      <c r="K149" s="1" t="s">
        <v>9254</v>
      </c>
      <c r="L149" s="1" t="s">
        <v>9255</v>
      </c>
      <c r="M149" s="1" t="s">
        <v>9256</v>
      </c>
      <c r="N149" s="1" t="s">
        <v>12746</v>
      </c>
      <c r="O149" s="1" t="s">
        <v>9258</v>
      </c>
      <c r="P149" s="1">
        <v>100.47</v>
      </c>
      <c r="Q149" s="1" t="s">
        <v>9259</v>
      </c>
      <c r="R149" s="1">
        <v>153</v>
      </c>
    </row>
    <row r="150" spans="1:18">
      <c r="A150" s="1" t="s">
        <v>12747</v>
      </c>
      <c r="B150" s="1" t="s">
        <v>9250</v>
      </c>
      <c r="C150" s="1">
        <v>750</v>
      </c>
      <c r="D150" s="1">
        <v>1112.8</v>
      </c>
      <c r="E150" s="1" t="s">
        <v>9251</v>
      </c>
      <c r="F150" s="1">
        <v>58.26</v>
      </c>
      <c r="G150" s="1">
        <v>3000777</v>
      </c>
      <c r="H150" s="1" t="s">
        <v>9252</v>
      </c>
      <c r="I150" s="1" t="s">
        <v>9253</v>
      </c>
      <c r="J150" s="1" t="s">
        <v>9253</v>
      </c>
      <c r="K150" s="1" t="s">
        <v>9254</v>
      </c>
      <c r="L150" s="1" t="s">
        <v>9255</v>
      </c>
      <c r="M150" s="1" t="s">
        <v>9256</v>
      </c>
      <c r="N150" s="1" t="s">
        <v>12748</v>
      </c>
      <c r="O150" s="1" t="s">
        <v>9258</v>
      </c>
      <c r="P150" s="1">
        <v>100.47</v>
      </c>
      <c r="Q150" s="1" t="s">
        <v>9259</v>
      </c>
      <c r="R150" s="1">
        <v>153</v>
      </c>
    </row>
    <row r="151" spans="1:18">
      <c r="A151" s="1" t="s">
        <v>12749</v>
      </c>
      <c r="B151" s="1" t="s">
        <v>9250</v>
      </c>
      <c r="C151" s="1">
        <v>750</v>
      </c>
      <c r="D151" s="1">
        <v>1103.5999999999999</v>
      </c>
      <c r="E151" s="1" t="s">
        <v>9251</v>
      </c>
      <c r="F151" s="1">
        <v>57.88</v>
      </c>
      <c r="G151" s="1">
        <v>3000777</v>
      </c>
      <c r="H151" s="1" t="s">
        <v>9252</v>
      </c>
      <c r="I151" s="1" t="s">
        <v>9253</v>
      </c>
      <c r="J151" s="1" t="s">
        <v>9253</v>
      </c>
      <c r="K151" s="1" t="s">
        <v>9254</v>
      </c>
      <c r="L151" s="1" t="s">
        <v>9255</v>
      </c>
      <c r="M151" s="1" t="s">
        <v>9256</v>
      </c>
      <c r="N151" s="1" t="s">
        <v>12750</v>
      </c>
      <c r="O151" s="1" t="s">
        <v>9258</v>
      </c>
      <c r="P151" s="1">
        <v>100.47</v>
      </c>
      <c r="Q151" s="1" t="s">
        <v>9259</v>
      </c>
      <c r="R151" s="1">
        <v>153</v>
      </c>
    </row>
    <row r="152" spans="1:18">
      <c r="A152" s="1" t="s">
        <v>12751</v>
      </c>
      <c r="B152" s="1" t="s">
        <v>9250</v>
      </c>
      <c r="C152" s="1">
        <v>750</v>
      </c>
      <c r="D152" s="1">
        <v>1293.5</v>
      </c>
      <c r="E152" s="1" t="s">
        <v>9251</v>
      </c>
      <c r="F152" s="1">
        <v>64.75</v>
      </c>
      <c r="G152" s="1">
        <v>3000777</v>
      </c>
      <c r="H152" s="1" t="s">
        <v>9252</v>
      </c>
      <c r="I152" s="1" t="s">
        <v>9253</v>
      </c>
      <c r="J152" s="1" t="s">
        <v>9253</v>
      </c>
      <c r="K152" s="1" t="s">
        <v>9254</v>
      </c>
      <c r="L152" s="1" t="s">
        <v>9255</v>
      </c>
      <c r="M152" s="1" t="s">
        <v>9256</v>
      </c>
      <c r="N152" s="1" t="s">
        <v>12752</v>
      </c>
      <c r="O152" s="1" t="s">
        <v>9258</v>
      </c>
      <c r="P152" s="1">
        <v>100.47</v>
      </c>
      <c r="Q152" s="1" t="s">
        <v>9259</v>
      </c>
      <c r="R152" s="1">
        <v>153</v>
      </c>
    </row>
    <row r="153" spans="1:18">
      <c r="A153" s="1" t="s">
        <v>9280</v>
      </c>
      <c r="B153" s="1" t="s">
        <v>9250</v>
      </c>
      <c r="C153" s="1">
        <v>750</v>
      </c>
      <c r="D153" s="1">
        <v>1434.5</v>
      </c>
      <c r="E153" s="1" t="s">
        <v>9251</v>
      </c>
      <c r="F153" s="1">
        <v>71.09</v>
      </c>
      <c r="G153" s="1">
        <v>3000777</v>
      </c>
      <c r="H153" s="1" t="s">
        <v>9252</v>
      </c>
      <c r="I153" s="1" t="s">
        <v>9253</v>
      </c>
      <c r="J153" s="1" t="s">
        <v>9253</v>
      </c>
      <c r="K153" s="1" t="s">
        <v>9254</v>
      </c>
      <c r="L153" s="1" t="s">
        <v>9255</v>
      </c>
      <c r="M153" s="1" t="s">
        <v>9256</v>
      </c>
      <c r="N153" s="1" t="s">
        <v>9281</v>
      </c>
      <c r="O153" s="1" t="s">
        <v>9258</v>
      </c>
      <c r="P153" s="1">
        <v>100.47</v>
      </c>
      <c r="Q153" s="1" t="s">
        <v>9259</v>
      </c>
      <c r="R153" s="1">
        <v>153</v>
      </c>
    </row>
    <row r="154" spans="1:18">
      <c r="A154" s="1" t="s">
        <v>12753</v>
      </c>
      <c r="B154" s="1" t="s">
        <v>9250</v>
      </c>
      <c r="C154" s="1">
        <v>750</v>
      </c>
      <c r="D154" s="1">
        <v>1396.7</v>
      </c>
      <c r="E154" s="1" t="s">
        <v>9251</v>
      </c>
      <c r="F154" s="1">
        <v>70.14</v>
      </c>
      <c r="G154" s="1">
        <v>3000777</v>
      </c>
      <c r="H154" s="1" t="s">
        <v>9252</v>
      </c>
      <c r="I154" s="1" t="s">
        <v>9253</v>
      </c>
      <c r="J154" s="1" t="s">
        <v>9253</v>
      </c>
      <c r="K154" s="1" t="s">
        <v>9254</v>
      </c>
      <c r="L154" s="1" t="s">
        <v>9255</v>
      </c>
      <c r="M154" s="1" t="s">
        <v>9256</v>
      </c>
      <c r="N154" s="1" t="s">
        <v>12754</v>
      </c>
      <c r="O154" s="1" t="s">
        <v>9258</v>
      </c>
      <c r="P154" s="1">
        <v>100.47</v>
      </c>
      <c r="Q154" s="1" t="s">
        <v>9259</v>
      </c>
      <c r="R154" s="1">
        <v>153</v>
      </c>
    </row>
    <row r="155" spans="1:18">
      <c r="A155" s="1" t="s">
        <v>12755</v>
      </c>
      <c r="B155" s="1" t="s">
        <v>9250</v>
      </c>
      <c r="C155" s="1">
        <v>750</v>
      </c>
      <c r="D155" s="1">
        <v>1392.9</v>
      </c>
      <c r="E155" s="1" t="s">
        <v>9251</v>
      </c>
      <c r="F155" s="1">
        <v>70.05</v>
      </c>
      <c r="G155" s="1">
        <v>3000777</v>
      </c>
      <c r="H155" s="1" t="s">
        <v>9252</v>
      </c>
      <c r="I155" s="1" t="s">
        <v>9253</v>
      </c>
      <c r="J155" s="1" t="s">
        <v>9253</v>
      </c>
      <c r="K155" s="1" t="s">
        <v>9254</v>
      </c>
      <c r="L155" s="1" t="s">
        <v>9255</v>
      </c>
      <c r="M155" s="1" t="s">
        <v>9256</v>
      </c>
      <c r="N155" s="1" t="s">
        <v>12756</v>
      </c>
      <c r="O155" s="1" t="s">
        <v>9258</v>
      </c>
      <c r="P155" s="1">
        <v>100.47</v>
      </c>
      <c r="Q155" s="1" t="s">
        <v>9259</v>
      </c>
      <c r="R155" s="1">
        <v>153</v>
      </c>
    </row>
    <row r="156" spans="1:18">
      <c r="A156" s="1" t="s">
        <v>12757</v>
      </c>
      <c r="B156" s="1" t="s">
        <v>9250</v>
      </c>
      <c r="C156" s="1">
        <v>750</v>
      </c>
      <c r="D156" s="1">
        <v>1391.3</v>
      </c>
      <c r="E156" s="1" t="s">
        <v>9251</v>
      </c>
      <c r="F156" s="1">
        <v>69.86</v>
      </c>
      <c r="G156" s="1">
        <v>3000777</v>
      </c>
      <c r="H156" s="1" t="s">
        <v>9252</v>
      </c>
      <c r="I156" s="1" t="s">
        <v>9253</v>
      </c>
      <c r="J156" s="1" t="s">
        <v>9253</v>
      </c>
      <c r="K156" s="1" t="s">
        <v>9254</v>
      </c>
      <c r="L156" s="1" t="s">
        <v>9255</v>
      </c>
      <c r="M156" s="1" t="s">
        <v>9256</v>
      </c>
      <c r="N156" s="1" t="s">
        <v>12758</v>
      </c>
      <c r="O156" s="1" t="s">
        <v>9258</v>
      </c>
      <c r="P156" s="1">
        <v>100.47</v>
      </c>
      <c r="Q156" s="1" t="s">
        <v>9259</v>
      </c>
      <c r="R156" s="1">
        <v>153</v>
      </c>
    </row>
    <row r="157" spans="1:18">
      <c r="A157" s="1" t="s">
        <v>12759</v>
      </c>
      <c r="B157" s="1" t="s">
        <v>9250</v>
      </c>
      <c r="C157" s="1">
        <v>750</v>
      </c>
      <c r="D157" s="1">
        <v>1398.3</v>
      </c>
      <c r="E157" s="1" t="s">
        <v>9251</v>
      </c>
      <c r="F157" s="1">
        <v>70.33</v>
      </c>
      <c r="G157" s="1">
        <v>3000777</v>
      </c>
      <c r="H157" s="1" t="s">
        <v>9252</v>
      </c>
      <c r="I157" s="1" t="s">
        <v>9253</v>
      </c>
      <c r="J157" s="1" t="s">
        <v>9253</v>
      </c>
      <c r="K157" s="1" t="s">
        <v>9254</v>
      </c>
      <c r="L157" s="1" t="s">
        <v>9255</v>
      </c>
      <c r="M157" s="1" t="s">
        <v>9256</v>
      </c>
      <c r="N157" s="1" t="s">
        <v>12760</v>
      </c>
      <c r="O157" s="1" t="s">
        <v>9258</v>
      </c>
      <c r="P157" s="1">
        <v>100.47</v>
      </c>
      <c r="Q157" s="1" t="s">
        <v>9259</v>
      </c>
      <c r="R157" s="1">
        <v>153</v>
      </c>
    </row>
    <row r="158" spans="1:18">
      <c r="A158" s="1" t="s">
        <v>12761</v>
      </c>
      <c r="B158" s="1" t="s">
        <v>9250</v>
      </c>
      <c r="C158" s="1">
        <v>750</v>
      </c>
      <c r="D158" s="1">
        <v>1385.9</v>
      </c>
      <c r="E158" s="1" t="s">
        <v>9251</v>
      </c>
      <c r="F158" s="1">
        <v>69.569999999999993</v>
      </c>
      <c r="G158" s="1">
        <v>3000777</v>
      </c>
      <c r="H158" s="1" t="s">
        <v>9252</v>
      </c>
      <c r="I158" s="1" t="s">
        <v>9253</v>
      </c>
      <c r="J158" s="1" t="s">
        <v>9253</v>
      </c>
      <c r="K158" s="1" t="s">
        <v>9254</v>
      </c>
      <c r="L158" s="1" t="s">
        <v>9255</v>
      </c>
      <c r="M158" s="1" t="s">
        <v>9256</v>
      </c>
      <c r="N158" s="1" t="s">
        <v>12762</v>
      </c>
      <c r="O158" s="1" t="s">
        <v>9258</v>
      </c>
      <c r="P158" s="1">
        <v>100.47</v>
      </c>
      <c r="Q158" s="1" t="s">
        <v>9259</v>
      </c>
      <c r="R158" s="1">
        <v>153</v>
      </c>
    </row>
    <row r="159" spans="1:18">
      <c r="A159" s="1" t="s">
        <v>12763</v>
      </c>
      <c r="B159" s="1" t="s">
        <v>9250</v>
      </c>
      <c r="C159" s="1">
        <v>750</v>
      </c>
      <c r="D159" s="1">
        <v>1391.3</v>
      </c>
      <c r="E159" s="1" t="s">
        <v>9251</v>
      </c>
      <c r="F159" s="1">
        <v>69.95</v>
      </c>
      <c r="G159" s="1">
        <v>3000777</v>
      </c>
      <c r="H159" s="1" t="s">
        <v>9252</v>
      </c>
      <c r="I159" s="1" t="s">
        <v>9253</v>
      </c>
      <c r="J159" s="1" t="s">
        <v>9253</v>
      </c>
      <c r="K159" s="1" t="s">
        <v>9254</v>
      </c>
      <c r="L159" s="1" t="s">
        <v>9255</v>
      </c>
      <c r="M159" s="1" t="s">
        <v>9256</v>
      </c>
      <c r="N159" s="1" t="s">
        <v>12764</v>
      </c>
      <c r="O159" s="1" t="s">
        <v>9258</v>
      </c>
      <c r="P159" s="1">
        <v>100.47</v>
      </c>
      <c r="Q159" s="1" t="s">
        <v>9259</v>
      </c>
      <c r="R159" s="1">
        <v>153</v>
      </c>
    </row>
    <row r="160" spans="1:18">
      <c r="A160" s="1" t="s">
        <v>12765</v>
      </c>
      <c r="B160" s="1" t="s">
        <v>9250</v>
      </c>
      <c r="C160" s="1">
        <v>750</v>
      </c>
      <c r="D160" s="1">
        <v>1383.2</v>
      </c>
      <c r="E160" s="1" t="s">
        <v>9251</v>
      </c>
      <c r="F160" s="1">
        <v>69.569999999999993</v>
      </c>
      <c r="G160" s="1">
        <v>3000777</v>
      </c>
      <c r="H160" s="1" t="s">
        <v>9252</v>
      </c>
      <c r="I160" s="1" t="s">
        <v>9253</v>
      </c>
      <c r="J160" s="1" t="s">
        <v>9253</v>
      </c>
      <c r="K160" s="1" t="s">
        <v>9254</v>
      </c>
      <c r="L160" s="1" t="s">
        <v>9255</v>
      </c>
      <c r="M160" s="1" t="s">
        <v>9256</v>
      </c>
      <c r="N160" s="1" t="s">
        <v>12766</v>
      </c>
      <c r="O160" s="1" t="s">
        <v>9258</v>
      </c>
      <c r="P160" s="1">
        <v>100.47</v>
      </c>
      <c r="Q160" s="1" t="s">
        <v>9259</v>
      </c>
      <c r="R160" s="1">
        <v>153</v>
      </c>
    </row>
    <row r="161" spans="1:18">
      <c r="A161" s="1" t="s">
        <v>9282</v>
      </c>
      <c r="B161" s="1" t="s">
        <v>9250</v>
      </c>
      <c r="C161" s="1">
        <v>750</v>
      </c>
      <c r="D161" s="1">
        <v>1435.6</v>
      </c>
      <c r="E161" s="1" t="s">
        <v>9251</v>
      </c>
      <c r="F161" s="1">
        <v>71.39</v>
      </c>
      <c r="G161" s="1">
        <v>3000777</v>
      </c>
      <c r="H161" s="1" t="s">
        <v>9252</v>
      </c>
      <c r="I161" s="1" t="s">
        <v>9253</v>
      </c>
      <c r="J161" s="1" t="s">
        <v>9253</v>
      </c>
      <c r="K161" s="1" t="s">
        <v>9254</v>
      </c>
      <c r="L161" s="1" t="s">
        <v>9255</v>
      </c>
      <c r="M161" s="1" t="s">
        <v>9256</v>
      </c>
      <c r="N161" s="1" t="s">
        <v>9283</v>
      </c>
      <c r="O161" s="1" t="s">
        <v>9258</v>
      </c>
      <c r="P161" s="1">
        <v>100.47</v>
      </c>
      <c r="Q161" s="1" t="s">
        <v>9259</v>
      </c>
      <c r="R161" s="1">
        <v>153</v>
      </c>
    </row>
    <row r="162" spans="1:18">
      <c r="A162" s="1" t="s">
        <v>9284</v>
      </c>
      <c r="B162" s="1" t="s">
        <v>9250</v>
      </c>
      <c r="C162" s="1">
        <v>750</v>
      </c>
      <c r="D162" s="1">
        <v>991.5</v>
      </c>
      <c r="E162" s="1" t="s">
        <v>9251</v>
      </c>
      <c r="F162" s="1">
        <v>50.67</v>
      </c>
      <c r="G162" s="1">
        <v>3000777</v>
      </c>
      <c r="H162" s="1" t="s">
        <v>9252</v>
      </c>
      <c r="I162" s="1" t="s">
        <v>9253</v>
      </c>
      <c r="J162" s="1" t="s">
        <v>9253</v>
      </c>
      <c r="K162" s="1" t="s">
        <v>9254</v>
      </c>
      <c r="L162" s="1" t="s">
        <v>9255</v>
      </c>
      <c r="M162" s="1" t="s">
        <v>9256</v>
      </c>
      <c r="N162" s="1" t="s">
        <v>9285</v>
      </c>
      <c r="O162" s="1" t="s">
        <v>9258</v>
      </c>
      <c r="P162" s="1">
        <v>100.47</v>
      </c>
      <c r="Q162" s="1" t="s">
        <v>9259</v>
      </c>
      <c r="R162" s="1">
        <v>153</v>
      </c>
    </row>
    <row r="163" spans="1:18">
      <c r="A163" s="1" t="s">
        <v>9286</v>
      </c>
      <c r="B163" s="1" t="s">
        <v>9250</v>
      </c>
      <c r="C163" s="1">
        <v>750</v>
      </c>
      <c r="D163" s="1">
        <v>1449.1</v>
      </c>
      <c r="E163" s="1" t="s">
        <v>9251</v>
      </c>
      <c r="F163" s="1">
        <v>71.959999999999994</v>
      </c>
      <c r="G163" s="1">
        <v>3000777</v>
      </c>
      <c r="H163" s="1" t="s">
        <v>9252</v>
      </c>
      <c r="I163" s="1" t="s">
        <v>9253</v>
      </c>
      <c r="J163" s="1" t="s">
        <v>9253</v>
      </c>
      <c r="K163" s="1" t="s">
        <v>9254</v>
      </c>
      <c r="L163" s="1" t="s">
        <v>9255</v>
      </c>
      <c r="M163" s="1" t="s">
        <v>9256</v>
      </c>
      <c r="N163" s="1" t="s">
        <v>9287</v>
      </c>
      <c r="O163" s="1" t="s">
        <v>9258</v>
      </c>
      <c r="P163" s="1">
        <v>100.47</v>
      </c>
      <c r="Q163" s="1" t="s">
        <v>9259</v>
      </c>
      <c r="R163" s="1">
        <v>153</v>
      </c>
    </row>
    <row r="164" spans="1:18">
      <c r="A164" s="1" t="s">
        <v>12767</v>
      </c>
      <c r="B164" s="1" t="s">
        <v>9250</v>
      </c>
      <c r="C164" s="1">
        <v>750</v>
      </c>
      <c r="D164" s="1">
        <v>948.7</v>
      </c>
      <c r="E164" s="1" t="s">
        <v>9251</v>
      </c>
      <c r="F164" s="1">
        <v>50.14</v>
      </c>
      <c r="G164" s="1">
        <v>3000777</v>
      </c>
      <c r="H164" s="1" t="s">
        <v>9252</v>
      </c>
      <c r="I164" s="1" t="s">
        <v>9253</v>
      </c>
      <c r="J164" s="1" t="s">
        <v>9253</v>
      </c>
      <c r="K164" s="1" t="s">
        <v>9254</v>
      </c>
      <c r="L164" s="1" t="s">
        <v>9255</v>
      </c>
      <c r="M164" s="1" t="s">
        <v>9256</v>
      </c>
      <c r="N164" s="1" t="s">
        <v>12768</v>
      </c>
      <c r="O164" s="1" t="s">
        <v>9258</v>
      </c>
      <c r="P164" s="1">
        <v>100.47</v>
      </c>
      <c r="Q164" s="1" t="s">
        <v>9259</v>
      </c>
      <c r="R164" s="1">
        <v>153</v>
      </c>
    </row>
    <row r="165" spans="1:18">
      <c r="A165" s="1" t="s">
        <v>12769</v>
      </c>
      <c r="B165" s="1" t="s">
        <v>9250</v>
      </c>
      <c r="C165" s="1">
        <v>750</v>
      </c>
      <c r="D165" s="1">
        <v>750.7</v>
      </c>
      <c r="E165" s="1" t="s">
        <v>9251</v>
      </c>
      <c r="F165" s="1">
        <v>42.57</v>
      </c>
      <c r="G165" s="1">
        <v>3000777</v>
      </c>
      <c r="H165" s="1" t="s">
        <v>9252</v>
      </c>
      <c r="I165" s="1" t="s">
        <v>9253</v>
      </c>
      <c r="J165" s="1" t="s">
        <v>9253</v>
      </c>
      <c r="K165" s="1" t="s">
        <v>9254</v>
      </c>
      <c r="L165" s="1" t="s">
        <v>9255</v>
      </c>
      <c r="M165" s="1" t="s">
        <v>9256</v>
      </c>
      <c r="N165" s="1" t="s">
        <v>12770</v>
      </c>
      <c r="O165" s="1" t="s">
        <v>9258</v>
      </c>
      <c r="P165" s="1">
        <v>100.47</v>
      </c>
      <c r="Q165" s="1" t="s">
        <v>9259</v>
      </c>
      <c r="R165" s="1">
        <v>153</v>
      </c>
    </row>
    <row r="166" spans="1:18">
      <c r="A166" s="1" t="s">
        <v>12771</v>
      </c>
      <c r="B166" s="1" t="s">
        <v>9250</v>
      </c>
      <c r="C166" s="1">
        <v>750</v>
      </c>
      <c r="D166" s="1">
        <v>752.3</v>
      </c>
      <c r="E166" s="1" t="s">
        <v>9251</v>
      </c>
      <c r="F166" s="1">
        <v>42.6</v>
      </c>
      <c r="G166" s="1">
        <v>3000777</v>
      </c>
      <c r="H166" s="1" t="s">
        <v>9252</v>
      </c>
      <c r="I166" s="1" t="s">
        <v>9253</v>
      </c>
      <c r="J166" s="1" t="s">
        <v>9253</v>
      </c>
      <c r="K166" s="1" t="s">
        <v>9254</v>
      </c>
      <c r="L166" s="1" t="s">
        <v>9255</v>
      </c>
      <c r="M166" s="1" t="s">
        <v>9256</v>
      </c>
      <c r="N166" s="1" t="s">
        <v>12772</v>
      </c>
      <c r="O166" s="1" t="s">
        <v>9258</v>
      </c>
      <c r="P166" s="1">
        <v>100.47</v>
      </c>
      <c r="Q166" s="1" t="s">
        <v>9259</v>
      </c>
      <c r="R166" s="1">
        <v>153</v>
      </c>
    </row>
    <row r="167" spans="1:18">
      <c r="A167" s="1" t="s">
        <v>12773</v>
      </c>
      <c r="B167" s="1" t="s">
        <v>9250</v>
      </c>
      <c r="C167" s="1">
        <v>750</v>
      </c>
      <c r="D167" s="1">
        <v>778.9</v>
      </c>
      <c r="E167" s="1" t="s">
        <v>9251</v>
      </c>
      <c r="F167" s="1">
        <v>42.56</v>
      </c>
      <c r="G167" s="1">
        <v>3000777</v>
      </c>
      <c r="H167" s="1" t="s">
        <v>9252</v>
      </c>
      <c r="I167" s="1" t="s">
        <v>9253</v>
      </c>
      <c r="J167" s="1" t="s">
        <v>9253</v>
      </c>
      <c r="K167" s="1" t="s">
        <v>9254</v>
      </c>
      <c r="L167" s="1" t="s">
        <v>9255</v>
      </c>
      <c r="M167" s="1" t="s">
        <v>9256</v>
      </c>
      <c r="N167" s="1" t="s">
        <v>12774</v>
      </c>
      <c r="O167" s="1" t="s">
        <v>9258</v>
      </c>
      <c r="P167" s="1">
        <v>100.47</v>
      </c>
      <c r="Q167" s="1" t="s">
        <v>9259</v>
      </c>
      <c r="R167" s="1">
        <v>153</v>
      </c>
    </row>
    <row r="168" spans="1:18">
      <c r="A168" s="1" t="s">
        <v>12775</v>
      </c>
      <c r="B168" s="1" t="s">
        <v>9250</v>
      </c>
      <c r="C168" s="1">
        <v>750</v>
      </c>
      <c r="D168" s="1">
        <v>1354.7</v>
      </c>
      <c r="E168" s="1" t="s">
        <v>9251</v>
      </c>
      <c r="F168" s="1">
        <v>67.14</v>
      </c>
      <c r="G168" s="1">
        <v>3000777</v>
      </c>
      <c r="H168" s="1" t="s">
        <v>9252</v>
      </c>
      <c r="I168" s="1" t="s">
        <v>9253</v>
      </c>
      <c r="J168" s="1" t="s">
        <v>9253</v>
      </c>
      <c r="K168" s="1" t="s">
        <v>9254</v>
      </c>
      <c r="L168" s="1" t="s">
        <v>9255</v>
      </c>
      <c r="M168" s="1" t="s">
        <v>9256</v>
      </c>
      <c r="N168" s="1" t="s">
        <v>12776</v>
      </c>
      <c r="O168" s="1" t="s">
        <v>9258</v>
      </c>
      <c r="P168" s="1">
        <v>100.38</v>
      </c>
      <c r="Q168" s="1" t="s">
        <v>9259</v>
      </c>
      <c r="R168" s="1">
        <v>153</v>
      </c>
    </row>
    <row r="169" spans="1:18">
      <c r="A169" s="1" t="s">
        <v>12777</v>
      </c>
      <c r="B169" s="1" t="s">
        <v>9250</v>
      </c>
      <c r="C169" s="1">
        <v>750</v>
      </c>
      <c r="D169" s="1">
        <v>1369</v>
      </c>
      <c r="E169" s="1" t="s">
        <v>9251</v>
      </c>
      <c r="F169" s="1">
        <v>69.59</v>
      </c>
      <c r="G169" s="1">
        <v>3000777</v>
      </c>
      <c r="H169" s="1" t="s">
        <v>9252</v>
      </c>
      <c r="I169" s="1" t="s">
        <v>9253</v>
      </c>
      <c r="J169" s="1" t="s">
        <v>9253</v>
      </c>
      <c r="K169" s="1" t="s">
        <v>9254</v>
      </c>
      <c r="L169" s="1" t="s">
        <v>9255</v>
      </c>
      <c r="M169" s="1" t="s">
        <v>9256</v>
      </c>
      <c r="N169" s="1" t="s">
        <v>12778</v>
      </c>
      <c r="O169" s="1" t="s">
        <v>9258</v>
      </c>
      <c r="P169" s="1">
        <v>100.38</v>
      </c>
      <c r="Q169" s="1" t="s">
        <v>9259</v>
      </c>
      <c r="R169" s="1">
        <v>153</v>
      </c>
    </row>
    <row r="170" spans="1:18">
      <c r="A170" s="1" t="s">
        <v>12779</v>
      </c>
      <c r="B170" s="1" t="s">
        <v>9250</v>
      </c>
      <c r="C170" s="1">
        <v>750</v>
      </c>
      <c r="D170" s="1">
        <v>1349</v>
      </c>
      <c r="E170" s="1" t="s">
        <v>9251</v>
      </c>
      <c r="F170" s="1">
        <v>66.86</v>
      </c>
      <c r="G170" s="1">
        <v>3000777</v>
      </c>
      <c r="H170" s="1" t="s">
        <v>9252</v>
      </c>
      <c r="I170" s="1" t="s">
        <v>9253</v>
      </c>
      <c r="J170" s="1" t="s">
        <v>9253</v>
      </c>
      <c r="K170" s="1" t="s">
        <v>9254</v>
      </c>
      <c r="L170" s="1" t="s">
        <v>9255</v>
      </c>
      <c r="M170" s="1" t="s">
        <v>9256</v>
      </c>
      <c r="N170" s="1" t="s">
        <v>12780</v>
      </c>
      <c r="O170" s="1" t="s">
        <v>9258</v>
      </c>
      <c r="P170" s="1">
        <v>100.38</v>
      </c>
      <c r="Q170" s="1" t="s">
        <v>9259</v>
      </c>
      <c r="R170" s="1">
        <v>153</v>
      </c>
    </row>
    <row r="171" spans="1:18">
      <c r="A171" s="1" t="s">
        <v>12781</v>
      </c>
      <c r="B171" s="1" t="s">
        <v>9250</v>
      </c>
      <c r="C171" s="1">
        <v>750</v>
      </c>
      <c r="D171" s="1">
        <v>1337.4</v>
      </c>
      <c r="E171" s="1" t="s">
        <v>9251</v>
      </c>
      <c r="F171" s="1">
        <v>66.67</v>
      </c>
      <c r="G171" s="1">
        <v>3000777</v>
      </c>
      <c r="H171" s="1" t="s">
        <v>9252</v>
      </c>
      <c r="I171" s="1" t="s">
        <v>9253</v>
      </c>
      <c r="J171" s="1" t="s">
        <v>9253</v>
      </c>
      <c r="K171" s="1" t="s">
        <v>9254</v>
      </c>
      <c r="L171" s="1" t="s">
        <v>9255</v>
      </c>
      <c r="M171" s="1" t="s">
        <v>9256</v>
      </c>
      <c r="N171" s="1" t="s">
        <v>12782</v>
      </c>
      <c r="O171" s="1" t="s">
        <v>9258</v>
      </c>
      <c r="P171" s="1">
        <v>100.38</v>
      </c>
      <c r="Q171" s="1" t="s">
        <v>9259</v>
      </c>
      <c r="R171" s="1">
        <v>153</v>
      </c>
    </row>
    <row r="172" spans="1:18">
      <c r="A172" s="1" t="s">
        <v>12783</v>
      </c>
      <c r="B172" s="1" t="s">
        <v>9250</v>
      </c>
      <c r="C172" s="1">
        <v>750</v>
      </c>
      <c r="D172" s="1">
        <v>1341.6</v>
      </c>
      <c r="E172" s="1" t="s">
        <v>9251</v>
      </c>
      <c r="F172" s="1">
        <v>66.599999999999994</v>
      </c>
      <c r="G172" s="1">
        <v>3000777</v>
      </c>
      <c r="H172" s="1" t="s">
        <v>9252</v>
      </c>
      <c r="I172" s="1" t="s">
        <v>9253</v>
      </c>
      <c r="J172" s="1" t="s">
        <v>9253</v>
      </c>
      <c r="K172" s="1" t="s">
        <v>9254</v>
      </c>
      <c r="L172" s="1" t="s">
        <v>9255</v>
      </c>
      <c r="M172" s="1" t="s">
        <v>9256</v>
      </c>
      <c r="N172" s="1" t="s">
        <v>12784</v>
      </c>
      <c r="O172" s="1" t="s">
        <v>9258</v>
      </c>
      <c r="P172" s="1">
        <v>100.38</v>
      </c>
      <c r="Q172" s="1" t="s">
        <v>9259</v>
      </c>
      <c r="R172" s="1">
        <v>153</v>
      </c>
    </row>
    <row r="173" spans="1:18">
      <c r="A173" s="1" t="s">
        <v>12785</v>
      </c>
      <c r="B173" s="1" t="s">
        <v>9250</v>
      </c>
      <c r="C173" s="1">
        <v>750</v>
      </c>
      <c r="D173" s="1">
        <v>1343.9</v>
      </c>
      <c r="E173" s="1" t="s">
        <v>9251</v>
      </c>
      <c r="F173" s="1">
        <v>66.86</v>
      </c>
      <c r="G173" s="1">
        <v>3000777</v>
      </c>
      <c r="H173" s="1" t="s">
        <v>9252</v>
      </c>
      <c r="I173" s="1" t="s">
        <v>9253</v>
      </c>
      <c r="J173" s="1" t="s">
        <v>9253</v>
      </c>
      <c r="K173" s="1" t="s">
        <v>9254</v>
      </c>
      <c r="L173" s="1" t="s">
        <v>9255</v>
      </c>
      <c r="M173" s="1" t="s">
        <v>9256</v>
      </c>
      <c r="N173" s="1" t="s">
        <v>12786</v>
      </c>
      <c r="O173" s="1" t="s">
        <v>9258</v>
      </c>
      <c r="P173" s="1">
        <v>100.38</v>
      </c>
      <c r="Q173" s="1" t="s">
        <v>9259</v>
      </c>
      <c r="R173" s="1">
        <v>153</v>
      </c>
    </row>
    <row r="174" spans="1:18">
      <c r="A174" s="1" t="s">
        <v>12787</v>
      </c>
      <c r="B174" s="1" t="s">
        <v>9250</v>
      </c>
      <c r="C174" s="1">
        <v>750</v>
      </c>
      <c r="D174" s="1">
        <v>1298.9000000000001</v>
      </c>
      <c r="E174" s="1" t="s">
        <v>9251</v>
      </c>
      <c r="F174" s="1">
        <v>63.69</v>
      </c>
      <c r="G174" s="1">
        <v>3000777</v>
      </c>
      <c r="H174" s="1" t="s">
        <v>9252</v>
      </c>
      <c r="I174" s="1" t="s">
        <v>9253</v>
      </c>
      <c r="J174" s="1" t="s">
        <v>9253</v>
      </c>
      <c r="K174" s="1" t="s">
        <v>9254</v>
      </c>
      <c r="L174" s="1" t="s">
        <v>9255</v>
      </c>
      <c r="M174" s="1" t="s">
        <v>9256</v>
      </c>
      <c r="N174" s="1" t="s">
        <v>12788</v>
      </c>
      <c r="O174" s="1" t="s">
        <v>9258</v>
      </c>
      <c r="P174" s="1">
        <v>100.38</v>
      </c>
      <c r="Q174" s="1" t="s">
        <v>9259</v>
      </c>
      <c r="R174" s="1">
        <v>153</v>
      </c>
    </row>
    <row r="175" spans="1:18">
      <c r="A175" s="1" t="s">
        <v>12789</v>
      </c>
      <c r="B175" s="1" t="s">
        <v>9250</v>
      </c>
      <c r="C175" s="1">
        <v>750</v>
      </c>
      <c r="D175" s="1">
        <v>1343.2</v>
      </c>
      <c r="E175" s="1" t="s">
        <v>9251</v>
      </c>
      <c r="F175" s="1">
        <v>66.760000000000005</v>
      </c>
      <c r="G175" s="1">
        <v>3000777</v>
      </c>
      <c r="H175" s="1" t="s">
        <v>9252</v>
      </c>
      <c r="I175" s="1" t="s">
        <v>9253</v>
      </c>
      <c r="J175" s="1" t="s">
        <v>9253</v>
      </c>
      <c r="K175" s="1" t="s">
        <v>9254</v>
      </c>
      <c r="L175" s="1" t="s">
        <v>9255</v>
      </c>
      <c r="M175" s="1" t="s">
        <v>9256</v>
      </c>
      <c r="N175" s="1" t="s">
        <v>12790</v>
      </c>
      <c r="O175" s="1" t="s">
        <v>9258</v>
      </c>
      <c r="P175" s="1">
        <v>100.38</v>
      </c>
      <c r="Q175" s="1" t="s">
        <v>9259</v>
      </c>
      <c r="R175" s="1">
        <v>153</v>
      </c>
    </row>
    <row r="176" spans="1:18">
      <c r="A176" s="1" t="s">
        <v>12791</v>
      </c>
      <c r="B176" s="1" t="s">
        <v>9250</v>
      </c>
      <c r="C176" s="1">
        <v>750</v>
      </c>
      <c r="D176" s="1">
        <v>1345.9</v>
      </c>
      <c r="E176" s="1" t="s">
        <v>9251</v>
      </c>
      <c r="F176" s="1">
        <v>66.760000000000005</v>
      </c>
      <c r="G176" s="1">
        <v>3000777</v>
      </c>
      <c r="H176" s="1" t="s">
        <v>9252</v>
      </c>
      <c r="I176" s="1" t="s">
        <v>9253</v>
      </c>
      <c r="J176" s="1" t="s">
        <v>9253</v>
      </c>
      <c r="K176" s="1" t="s">
        <v>9254</v>
      </c>
      <c r="L176" s="1" t="s">
        <v>9255</v>
      </c>
      <c r="M176" s="1" t="s">
        <v>9256</v>
      </c>
      <c r="N176" s="1" t="s">
        <v>12792</v>
      </c>
      <c r="O176" s="1" t="s">
        <v>9258</v>
      </c>
      <c r="P176" s="1">
        <v>100.38</v>
      </c>
      <c r="Q176" s="1" t="s">
        <v>9259</v>
      </c>
      <c r="R176" s="1">
        <v>153</v>
      </c>
    </row>
    <row r="177" spans="1:18">
      <c r="A177" s="1" t="s">
        <v>9288</v>
      </c>
      <c r="B177" s="1" t="s">
        <v>9250</v>
      </c>
      <c r="C177" s="1">
        <v>750</v>
      </c>
      <c r="D177" s="1">
        <v>1345.9</v>
      </c>
      <c r="E177" s="1" t="s">
        <v>9251</v>
      </c>
      <c r="F177" s="1">
        <v>66.569999999999993</v>
      </c>
      <c r="G177" s="1">
        <v>3000777</v>
      </c>
      <c r="H177" s="1" t="s">
        <v>9252</v>
      </c>
      <c r="I177" s="1" t="s">
        <v>9253</v>
      </c>
      <c r="J177" s="1" t="s">
        <v>9253</v>
      </c>
      <c r="K177" s="1" t="s">
        <v>9254</v>
      </c>
      <c r="L177" s="1" t="s">
        <v>9255</v>
      </c>
      <c r="M177" s="1" t="s">
        <v>9256</v>
      </c>
      <c r="N177" s="1" t="s">
        <v>9289</v>
      </c>
      <c r="O177" s="1" t="s">
        <v>9258</v>
      </c>
      <c r="P177" s="1">
        <v>100.38</v>
      </c>
      <c r="Q177" s="1" t="s">
        <v>9259</v>
      </c>
      <c r="R177" s="1">
        <v>153</v>
      </c>
    </row>
    <row r="178" spans="1:18">
      <c r="A178" s="1" t="s">
        <v>12793</v>
      </c>
      <c r="B178" s="1" t="s">
        <v>9250</v>
      </c>
      <c r="C178" s="1">
        <v>750</v>
      </c>
      <c r="D178" s="1">
        <v>1345.1</v>
      </c>
      <c r="E178" s="1" t="s">
        <v>9251</v>
      </c>
      <c r="F178" s="1">
        <v>66.760000000000005</v>
      </c>
      <c r="G178" s="1">
        <v>3000777</v>
      </c>
      <c r="H178" s="1" t="s">
        <v>9252</v>
      </c>
      <c r="I178" s="1" t="s">
        <v>9253</v>
      </c>
      <c r="J178" s="1" t="s">
        <v>9253</v>
      </c>
      <c r="K178" s="1" t="s">
        <v>9254</v>
      </c>
      <c r="L178" s="1" t="s">
        <v>9255</v>
      </c>
      <c r="M178" s="1" t="s">
        <v>9256</v>
      </c>
      <c r="N178" s="1" t="s">
        <v>12794</v>
      </c>
      <c r="O178" s="1" t="s">
        <v>9258</v>
      </c>
      <c r="P178" s="1">
        <v>100.38</v>
      </c>
      <c r="Q178" s="1" t="s">
        <v>9259</v>
      </c>
      <c r="R178" s="1">
        <v>153</v>
      </c>
    </row>
    <row r="179" spans="1:18">
      <c r="A179" s="1" t="s">
        <v>12795</v>
      </c>
      <c r="B179" s="1" t="s">
        <v>9250</v>
      </c>
      <c r="C179" s="1">
        <v>750</v>
      </c>
      <c r="D179" s="1">
        <v>1342.4</v>
      </c>
      <c r="E179" s="1" t="s">
        <v>9251</v>
      </c>
      <c r="F179" s="1">
        <v>66.67</v>
      </c>
      <c r="G179" s="1">
        <v>3000777</v>
      </c>
      <c r="H179" s="1" t="s">
        <v>9252</v>
      </c>
      <c r="I179" s="1" t="s">
        <v>9253</v>
      </c>
      <c r="J179" s="1" t="s">
        <v>9253</v>
      </c>
      <c r="K179" s="1" t="s">
        <v>9254</v>
      </c>
      <c r="L179" s="1" t="s">
        <v>9255</v>
      </c>
      <c r="M179" s="1" t="s">
        <v>9256</v>
      </c>
      <c r="N179" s="1" t="s">
        <v>12796</v>
      </c>
      <c r="O179" s="1" t="s">
        <v>9258</v>
      </c>
      <c r="P179" s="1">
        <v>100.38</v>
      </c>
      <c r="Q179" s="1" t="s">
        <v>9259</v>
      </c>
      <c r="R179" s="1">
        <v>153</v>
      </c>
    </row>
    <row r="180" spans="1:18">
      <c r="A180" s="1" t="s">
        <v>12797</v>
      </c>
      <c r="B180" s="1" t="s">
        <v>9250</v>
      </c>
      <c r="C180" s="1">
        <v>750</v>
      </c>
      <c r="D180" s="1">
        <v>771.9</v>
      </c>
      <c r="E180" s="1" t="s">
        <v>9251</v>
      </c>
      <c r="F180" s="1">
        <v>42.3</v>
      </c>
      <c r="G180" s="1">
        <v>3000777</v>
      </c>
      <c r="H180" s="1" t="s">
        <v>9252</v>
      </c>
      <c r="I180" s="1" t="s">
        <v>9253</v>
      </c>
      <c r="J180" s="1" t="s">
        <v>9253</v>
      </c>
      <c r="K180" s="1" t="s">
        <v>9254</v>
      </c>
      <c r="L180" s="1" t="s">
        <v>9255</v>
      </c>
      <c r="M180" s="1" t="s">
        <v>9256</v>
      </c>
      <c r="N180" s="1" t="s">
        <v>12798</v>
      </c>
      <c r="O180" s="1" t="s">
        <v>9258</v>
      </c>
      <c r="P180" s="1">
        <v>100.38</v>
      </c>
      <c r="Q180" s="1" t="s">
        <v>9259</v>
      </c>
      <c r="R180" s="1">
        <v>153</v>
      </c>
    </row>
    <row r="181" spans="1:18">
      <c r="A181" s="1" t="s">
        <v>9290</v>
      </c>
      <c r="B181" s="1" t="s">
        <v>9250</v>
      </c>
      <c r="C181" s="1">
        <v>750</v>
      </c>
      <c r="D181" s="1">
        <v>1305</v>
      </c>
      <c r="E181" s="1" t="s">
        <v>9251</v>
      </c>
      <c r="F181" s="1">
        <v>63.46</v>
      </c>
      <c r="G181" s="1">
        <v>3000777</v>
      </c>
      <c r="H181" s="1" t="s">
        <v>9252</v>
      </c>
      <c r="I181" s="1" t="s">
        <v>9253</v>
      </c>
      <c r="J181" s="1" t="s">
        <v>9253</v>
      </c>
      <c r="K181" s="1" t="s">
        <v>9254</v>
      </c>
      <c r="L181" s="1" t="s">
        <v>9255</v>
      </c>
      <c r="M181" s="1" t="s">
        <v>9256</v>
      </c>
      <c r="N181" s="1" t="s">
        <v>9291</v>
      </c>
      <c r="O181" s="1" t="s">
        <v>9258</v>
      </c>
      <c r="P181" s="1">
        <v>100.38</v>
      </c>
      <c r="Q181" s="1" t="s">
        <v>9259</v>
      </c>
      <c r="R181" s="1">
        <v>153</v>
      </c>
    </row>
    <row r="182" spans="1:18">
      <c r="A182" s="1" t="s">
        <v>12799</v>
      </c>
      <c r="B182" s="1" t="s">
        <v>9250</v>
      </c>
      <c r="C182" s="1">
        <v>750</v>
      </c>
      <c r="D182" s="1">
        <v>1346.3</v>
      </c>
      <c r="E182" s="1" t="s">
        <v>9251</v>
      </c>
      <c r="F182" s="1">
        <v>66.760000000000005</v>
      </c>
      <c r="G182" s="1">
        <v>3000777</v>
      </c>
      <c r="H182" s="1" t="s">
        <v>9252</v>
      </c>
      <c r="I182" s="1" t="s">
        <v>9253</v>
      </c>
      <c r="J182" s="1" t="s">
        <v>9253</v>
      </c>
      <c r="K182" s="1" t="s">
        <v>9254</v>
      </c>
      <c r="L182" s="1" t="s">
        <v>9255</v>
      </c>
      <c r="M182" s="1" t="s">
        <v>9256</v>
      </c>
      <c r="N182" s="1" t="s">
        <v>12800</v>
      </c>
      <c r="O182" s="1" t="s">
        <v>9258</v>
      </c>
      <c r="P182" s="1">
        <v>100.38</v>
      </c>
      <c r="Q182" s="1" t="s">
        <v>9259</v>
      </c>
      <c r="R182" s="1">
        <v>153</v>
      </c>
    </row>
    <row r="183" spans="1:18">
      <c r="A183" s="1" t="s">
        <v>12801</v>
      </c>
      <c r="B183" s="1" t="s">
        <v>9250</v>
      </c>
      <c r="C183" s="1">
        <v>750</v>
      </c>
      <c r="D183" s="1">
        <v>1342.4</v>
      </c>
      <c r="E183" s="1" t="s">
        <v>9251</v>
      </c>
      <c r="F183" s="1">
        <v>66.569999999999993</v>
      </c>
      <c r="G183" s="1">
        <v>3000777</v>
      </c>
      <c r="H183" s="1" t="s">
        <v>9252</v>
      </c>
      <c r="I183" s="1" t="s">
        <v>9253</v>
      </c>
      <c r="J183" s="1" t="s">
        <v>9253</v>
      </c>
      <c r="K183" s="1" t="s">
        <v>9254</v>
      </c>
      <c r="L183" s="1" t="s">
        <v>9255</v>
      </c>
      <c r="M183" s="1" t="s">
        <v>9256</v>
      </c>
      <c r="N183" s="1" t="s">
        <v>12802</v>
      </c>
      <c r="O183" s="1" t="s">
        <v>9258</v>
      </c>
      <c r="P183" s="1">
        <v>100.38</v>
      </c>
      <c r="Q183" s="1" t="s">
        <v>9259</v>
      </c>
      <c r="R183" s="1">
        <v>153</v>
      </c>
    </row>
    <row r="184" spans="1:18">
      <c r="A184" s="1" t="s">
        <v>12803</v>
      </c>
      <c r="B184" s="1" t="s">
        <v>9250</v>
      </c>
      <c r="C184" s="1">
        <v>750</v>
      </c>
      <c r="D184" s="1">
        <v>988.4</v>
      </c>
      <c r="E184" s="1" t="s">
        <v>9251</v>
      </c>
      <c r="F184" s="1">
        <v>51.87</v>
      </c>
      <c r="G184" s="1">
        <v>3000777</v>
      </c>
      <c r="H184" s="1" t="s">
        <v>9252</v>
      </c>
      <c r="I184" s="1" t="s">
        <v>9253</v>
      </c>
      <c r="J184" s="1" t="s">
        <v>9253</v>
      </c>
      <c r="K184" s="1" t="s">
        <v>9254</v>
      </c>
      <c r="L184" s="1" t="s">
        <v>9255</v>
      </c>
      <c r="M184" s="1" t="s">
        <v>9256</v>
      </c>
      <c r="N184" s="1" t="s">
        <v>12804</v>
      </c>
      <c r="O184" s="1" t="s">
        <v>9258</v>
      </c>
      <c r="P184" s="1">
        <v>100.38</v>
      </c>
      <c r="Q184" s="1" t="s">
        <v>9259</v>
      </c>
      <c r="R184" s="1">
        <v>153</v>
      </c>
    </row>
    <row r="185" spans="1:18">
      <c r="A185" s="1" t="s">
        <v>12805</v>
      </c>
      <c r="B185" s="1" t="s">
        <v>9250</v>
      </c>
      <c r="C185" s="1">
        <v>750</v>
      </c>
      <c r="D185" s="1">
        <v>1528.8</v>
      </c>
      <c r="E185" s="1" t="s">
        <v>9251</v>
      </c>
      <c r="F185" s="1">
        <v>75.5</v>
      </c>
      <c r="G185" s="1">
        <v>3000777</v>
      </c>
      <c r="H185" s="1" t="s">
        <v>9252</v>
      </c>
      <c r="I185" s="1" t="s">
        <v>9253</v>
      </c>
      <c r="J185" s="1" t="s">
        <v>9253</v>
      </c>
      <c r="K185" s="1" t="s">
        <v>9254</v>
      </c>
      <c r="L185" s="1" t="s">
        <v>9255</v>
      </c>
      <c r="M185" s="1" t="s">
        <v>9256</v>
      </c>
      <c r="N185" s="1" t="s">
        <v>12806</v>
      </c>
      <c r="O185" s="1" t="s">
        <v>9258</v>
      </c>
      <c r="P185" s="1">
        <v>100.38</v>
      </c>
      <c r="Q185" s="1" t="s">
        <v>9259</v>
      </c>
      <c r="R185" s="1">
        <v>153</v>
      </c>
    </row>
    <row r="186" spans="1:18">
      <c r="A186" s="1" t="s">
        <v>12807</v>
      </c>
      <c r="B186" s="1" t="s">
        <v>9250</v>
      </c>
      <c r="C186" s="1">
        <v>750</v>
      </c>
      <c r="D186" s="1">
        <v>759.2</v>
      </c>
      <c r="E186" s="1" t="s">
        <v>9251</v>
      </c>
      <c r="F186" s="1">
        <v>42.99</v>
      </c>
      <c r="G186" s="1">
        <v>3000777</v>
      </c>
      <c r="H186" s="1" t="s">
        <v>9252</v>
      </c>
      <c r="I186" s="1" t="s">
        <v>9253</v>
      </c>
      <c r="J186" s="1" t="s">
        <v>9253</v>
      </c>
      <c r="K186" s="1" t="s">
        <v>9254</v>
      </c>
      <c r="L186" s="1" t="s">
        <v>9255</v>
      </c>
      <c r="M186" s="1" t="s">
        <v>9256</v>
      </c>
      <c r="N186" s="1" t="s">
        <v>12808</v>
      </c>
      <c r="O186" s="1" t="s">
        <v>9258</v>
      </c>
      <c r="P186" s="1">
        <v>100.38</v>
      </c>
      <c r="Q186" s="1" t="s">
        <v>9259</v>
      </c>
      <c r="R186" s="1">
        <v>153</v>
      </c>
    </row>
    <row r="187" spans="1:18">
      <c r="A187" s="1" t="s">
        <v>12809</v>
      </c>
      <c r="B187" s="1" t="s">
        <v>9250</v>
      </c>
      <c r="C187" s="1">
        <v>750</v>
      </c>
      <c r="D187" s="1">
        <v>1352.4</v>
      </c>
      <c r="E187" s="1" t="s">
        <v>9251</v>
      </c>
      <c r="F187" s="1">
        <v>67.14</v>
      </c>
      <c r="G187" s="1">
        <v>3000777</v>
      </c>
      <c r="H187" s="1" t="s">
        <v>9252</v>
      </c>
      <c r="I187" s="1" t="s">
        <v>9253</v>
      </c>
      <c r="J187" s="1" t="s">
        <v>9253</v>
      </c>
      <c r="K187" s="1" t="s">
        <v>9254</v>
      </c>
      <c r="L187" s="1" t="s">
        <v>9255</v>
      </c>
      <c r="M187" s="1" t="s">
        <v>9256</v>
      </c>
      <c r="N187" s="1" t="s">
        <v>12810</v>
      </c>
      <c r="O187" s="1" t="s">
        <v>9258</v>
      </c>
      <c r="P187" s="1">
        <v>100.38</v>
      </c>
      <c r="Q187" s="1" t="s">
        <v>9259</v>
      </c>
      <c r="R187" s="1">
        <v>153</v>
      </c>
    </row>
    <row r="188" spans="1:18">
      <c r="A188" s="1" t="s">
        <v>12811</v>
      </c>
      <c r="B188" s="1" t="s">
        <v>9250</v>
      </c>
      <c r="C188" s="1">
        <v>750</v>
      </c>
      <c r="D188" s="1">
        <v>1323.5</v>
      </c>
      <c r="E188" s="1" t="s">
        <v>9251</v>
      </c>
      <c r="F188" s="1">
        <v>66.319999999999993</v>
      </c>
      <c r="G188" s="1">
        <v>3000777</v>
      </c>
      <c r="H188" s="1" t="s">
        <v>9252</v>
      </c>
      <c r="I188" s="1" t="s">
        <v>9253</v>
      </c>
      <c r="J188" s="1" t="s">
        <v>9253</v>
      </c>
      <c r="K188" s="1" t="s">
        <v>9254</v>
      </c>
      <c r="L188" s="1" t="s">
        <v>9255</v>
      </c>
      <c r="M188" s="1" t="s">
        <v>9256</v>
      </c>
      <c r="N188" s="1" t="s">
        <v>12812</v>
      </c>
      <c r="O188" s="1" t="s">
        <v>9258</v>
      </c>
      <c r="P188" s="1">
        <v>100.38</v>
      </c>
      <c r="Q188" s="1" t="s">
        <v>9259</v>
      </c>
      <c r="R188" s="1">
        <v>153</v>
      </c>
    </row>
    <row r="189" spans="1:18">
      <c r="A189" s="1" t="s">
        <v>12813</v>
      </c>
      <c r="B189" s="1" t="s">
        <v>9250</v>
      </c>
      <c r="C189" s="1">
        <v>750</v>
      </c>
      <c r="D189" s="1">
        <v>1670.2</v>
      </c>
      <c r="E189" s="1" t="s">
        <v>9251</v>
      </c>
      <c r="F189" s="1">
        <v>83.38</v>
      </c>
      <c r="G189" s="1">
        <v>3000777</v>
      </c>
      <c r="H189" s="1" t="s">
        <v>9252</v>
      </c>
      <c r="I189" s="1" t="s">
        <v>9253</v>
      </c>
      <c r="J189" s="1" t="s">
        <v>9253</v>
      </c>
      <c r="K189" s="1" t="s">
        <v>9254</v>
      </c>
      <c r="L189" s="1" t="s">
        <v>9255</v>
      </c>
      <c r="M189" s="1" t="s">
        <v>9256</v>
      </c>
      <c r="N189" s="1" t="s">
        <v>12814</v>
      </c>
      <c r="O189" s="1" t="s">
        <v>9258</v>
      </c>
      <c r="P189" s="1">
        <v>100.38</v>
      </c>
      <c r="Q189" s="1" t="s">
        <v>9259</v>
      </c>
      <c r="R189" s="1">
        <v>153</v>
      </c>
    </row>
    <row r="190" spans="1:18">
      <c r="A190" s="1" t="s">
        <v>12815</v>
      </c>
      <c r="B190" s="1" t="s">
        <v>9250</v>
      </c>
      <c r="C190" s="1">
        <v>750</v>
      </c>
      <c r="D190" s="1">
        <v>846.3</v>
      </c>
      <c r="E190" s="1" t="s">
        <v>9251</v>
      </c>
      <c r="F190" s="1">
        <v>46.07</v>
      </c>
      <c r="G190" s="1">
        <v>3000777</v>
      </c>
      <c r="H190" s="1" t="s">
        <v>9252</v>
      </c>
      <c r="I190" s="1" t="s">
        <v>9253</v>
      </c>
      <c r="J190" s="1" t="s">
        <v>9253</v>
      </c>
      <c r="K190" s="1" t="s">
        <v>9254</v>
      </c>
      <c r="L190" s="1" t="s">
        <v>9255</v>
      </c>
      <c r="M190" s="1" t="s">
        <v>9256</v>
      </c>
      <c r="N190" s="1" t="s">
        <v>12816</v>
      </c>
      <c r="O190" s="1" t="s">
        <v>9258</v>
      </c>
      <c r="P190" s="1">
        <v>100.38</v>
      </c>
      <c r="Q190" s="1" t="s">
        <v>9259</v>
      </c>
      <c r="R190" s="1">
        <v>153</v>
      </c>
    </row>
    <row r="191" spans="1:18">
      <c r="A191" s="1" t="s">
        <v>9292</v>
      </c>
      <c r="B191" s="1" t="s">
        <v>9250</v>
      </c>
      <c r="C191" s="1">
        <v>750</v>
      </c>
      <c r="D191" s="1">
        <v>768.1</v>
      </c>
      <c r="E191" s="1" t="s">
        <v>9251</v>
      </c>
      <c r="F191" s="1">
        <v>42.17</v>
      </c>
      <c r="G191" s="1">
        <v>3000777</v>
      </c>
      <c r="H191" s="1" t="s">
        <v>9252</v>
      </c>
      <c r="I191" s="1" t="s">
        <v>9253</v>
      </c>
      <c r="J191" s="1" t="s">
        <v>9253</v>
      </c>
      <c r="K191" s="1" t="s">
        <v>9254</v>
      </c>
      <c r="L191" s="1" t="s">
        <v>9255</v>
      </c>
      <c r="M191" s="1" t="s">
        <v>9256</v>
      </c>
      <c r="N191" s="1" t="s">
        <v>9293</v>
      </c>
      <c r="O191" s="1" t="s">
        <v>9258</v>
      </c>
      <c r="P191" s="1">
        <v>100.38</v>
      </c>
      <c r="Q191" s="1" t="s">
        <v>9259</v>
      </c>
      <c r="R191" s="1">
        <v>153</v>
      </c>
    </row>
    <row r="192" spans="1:18">
      <c r="A192" s="1" t="s">
        <v>12817</v>
      </c>
      <c r="B192" s="1" t="s">
        <v>9250</v>
      </c>
      <c r="C192" s="1">
        <v>750</v>
      </c>
      <c r="D192" s="1">
        <v>1547.7</v>
      </c>
      <c r="E192" s="1" t="s">
        <v>9251</v>
      </c>
      <c r="F192" s="1">
        <v>76.52</v>
      </c>
      <c r="G192" s="1">
        <v>3000777</v>
      </c>
      <c r="H192" s="1" t="s">
        <v>9252</v>
      </c>
      <c r="I192" s="1" t="s">
        <v>9253</v>
      </c>
      <c r="J192" s="1" t="s">
        <v>9253</v>
      </c>
      <c r="K192" s="1" t="s">
        <v>9254</v>
      </c>
      <c r="L192" s="1" t="s">
        <v>9255</v>
      </c>
      <c r="M192" s="1" t="s">
        <v>9256</v>
      </c>
      <c r="N192" s="1" t="s">
        <v>12818</v>
      </c>
      <c r="O192" s="1" t="s">
        <v>9258</v>
      </c>
      <c r="P192" s="1">
        <v>100.38</v>
      </c>
      <c r="Q192" s="1" t="s">
        <v>9259</v>
      </c>
      <c r="R192" s="1">
        <v>153</v>
      </c>
    </row>
    <row r="193" spans="1:18">
      <c r="A193" s="1" t="s">
        <v>9294</v>
      </c>
      <c r="B193" s="1" t="s">
        <v>9250</v>
      </c>
      <c r="C193" s="1">
        <v>750</v>
      </c>
      <c r="D193" s="1">
        <v>1436</v>
      </c>
      <c r="E193" s="1" t="s">
        <v>9251</v>
      </c>
      <c r="F193" s="1">
        <v>71.87</v>
      </c>
      <c r="G193" s="1">
        <v>3000777</v>
      </c>
      <c r="H193" s="1" t="s">
        <v>9252</v>
      </c>
      <c r="I193" s="1" t="s">
        <v>9253</v>
      </c>
      <c r="J193" s="1" t="s">
        <v>9253</v>
      </c>
      <c r="K193" s="1" t="s">
        <v>9254</v>
      </c>
      <c r="L193" s="1" t="s">
        <v>9255</v>
      </c>
      <c r="M193" s="1" t="s">
        <v>9256</v>
      </c>
      <c r="N193" s="1" t="s">
        <v>9295</v>
      </c>
      <c r="O193" s="1" t="s">
        <v>9258</v>
      </c>
      <c r="P193" s="1">
        <v>100.38</v>
      </c>
      <c r="Q193" s="1" t="s">
        <v>9259</v>
      </c>
      <c r="R193" s="1">
        <v>153</v>
      </c>
    </row>
    <row r="194" spans="1:18">
      <c r="A194" s="1" t="s">
        <v>12819</v>
      </c>
      <c r="B194" s="1" t="s">
        <v>9250</v>
      </c>
      <c r="C194" s="1">
        <v>750</v>
      </c>
      <c r="D194" s="1">
        <v>1437.9</v>
      </c>
      <c r="E194" s="1" t="s">
        <v>9251</v>
      </c>
      <c r="F194" s="1">
        <v>71.67</v>
      </c>
      <c r="G194" s="1">
        <v>3000777</v>
      </c>
      <c r="H194" s="1" t="s">
        <v>9252</v>
      </c>
      <c r="I194" s="1" t="s">
        <v>9253</v>
      </c>
      <c r="J194" s="1" t="s">
        <v>9253</v>
      </c>
      <c r="K194" s="1" t="s">
        <v>9254</v>
      </c>
      <c r="L194" s="1" t="s">
        <v>9255</v>
      </c>
      <c r="M194" s="1" t="s">
        <v>9256</v>
      </c>
      <c r="N194" s="1" t="s">
        <v>12820</v>
      </c>
      <c r="O194" s="1" t="s">
        <v>9258</v>
      </c>
      <c r="P194" s="1">
        <v>100.38</v>
      </c>
      <c r="Q194" s="1" t="s">
        <v>9259</v>
      </c>
      <c r="R194" s="1">
        <v>153</v>
      </c>
    </row>
    <row r="195" spans="1:18">
      <c r="A195" s="1" t="s">
        <v>12821</v>
      </c>
      <c r="B195" s="1" t="s">
        <v>9250</v>
      </c>
      <c r="C195" s="1">
        <v>750</v>
      </c>
      <c r="D195" s="1">
        <v>751.5</v>
      </c>
      <c r="E195" s="1" t="s">
        <v>9251</v>
      </c>
      <c r="F195" s="1">
        <v>42.24</v>
      </c>
      <c r="G195" s="1">
        <v>3000777</v>
      </c>
      <c r="H195" s="1" t="s">
        <v>9252</v>
      </c>
      <c r="I195" s="1" t="s">
        <v>9253</v>
      </c>
      <c r="J195" s="1" t="s">
        <v>9253</v>
      </c>
      <c r="K195" s="1" t="s">
        <v>9254</v>
      </c>
      <c r="L195" s="1" t="s">
        <v>9255</v>
      </c>
      <c r="M195" s="1" t="s">
        <v>9256</v>
      </c>
      <c r="N195" s="1" t="s">
        <v>12822</v>
      </c>
      <c r="O195" s="1" t="s">
        <v>9258</v>
      </c>
      <c r="P195" s="1">
        <v>100.38</v>
      </c>
      <c r="Q195" s="1" t="s">
        <v>9259</v>
      </c>
      <c r="R195" s="1">
        <v>153</v>
      </c>
    </row>
    <row r="196" spans="1:18">
      <c r="A196" s="1" t="s">
        <v>12823</v>
      </c>
      <c r="B196" s="1" t="s">
        <v>9250</v>
      </c>
      <c r="C196" s="1">
        <v>750</v>
      </c>
      <c r="D196" s="1">
        <v>1544.3</v>
      </c>
      <c r="E196" s="1" t="s">
        <v>9251</v>
      </c>
      <c r="F196" s="1">
        <v>77.260000000000005</v>
      </c>
      <c r="G196" s="1">
        <v>3000777</v>
      </c>
      <c r="H196" s="1" t="s">
        <v>9252</v>
      </c>
      <c r="I196" s="1" t="s">
        <v>9253</v>
      </c>
      <c r="J196" s="1" t="s">
        <v>9253</v>
      </c>
      <c r="K196" s="1" t="s">
        <v>9254</v>
      </c>
      <c r="L196" s="1" t="s">
        <v>9255</v>
      </c>
      <c r="M196" s="1" t="s">
        <v>9256</v>
      </c>
      <c r="N196" s="1" t="s">
        <v>12824</v>
      </c>
      <c r="O196" s="1" t="s">
        <v>9258</v>
      </c>
      <c r="P196" s="1">
        <v>100.38</v>
      </c>
      <c r="Q196" s="1" t="s">
        <v>9259</v>
      </c>
      <c r="R196" s="1">
        <v>153</v>
      </c>
    </row>
    <row r="197" spans="1:18">
      <c r="A197" s="1" t="s">
        <v>9296</v>
      </c>
      <c r="B197" s="1" t="s">
        <v>9250</v>
      </c>
      <c r="C197" s="1">
        <v>750</v>
      </c>
      <c r="D197" s="1">
        <v>1454.5</v>
      </c>
      <c r="E197" s="1" t="s">
        <v>9251</v>
      </c>
      <c r="F197" s="1">
        <v>71.78</v>
      </c>
      <c r="G197" s="1">
        <v>3000777</v>
      </c>
      <c r="H197" s="1" t="s">
        <v>9252</v>
      </c>
      <c r="I197" s="1" t="s">
        <v>9253</v>
      </c>
      <c r="J197" s="1" t="s">
        <v>9253</v>
      </c>
      <c r="K197" s="1" t="s">
        <v>9254</v>
      </c>
      <c r="L197" s="1" t="s">
        <v>9255</v>
      </c>
      <c r="M197" s="1" t="s">
        <v>9256</v>
      </c>
      <c r="N197" s="1" t="s">
        <v>9297</v>
      </c>
      <c r="O197" s="1" t="s">
        <v>9258</v>
      </c>
      <c r="P197" s="1">
        <v>100.38</v>
      </c>
      <c r="Q197" s="1" t="s">
        <v>9259</v>
      </c>
      <c r="R197" s="1">
        <v>153</v>
      </c>
    </row>
    <row r="198" spans="1:18">
      <c r="A198" s="1" t="s">
        <v>12825</v>
      </c>
      <c r="B198" s="1" t="s">
        <v>9250</v>
      </c>
      <c r="C198" s="1">
        <v>750</v>
      </c>
      <c r="D198" s="1">
        <v>1340.1</v>
      </c>
      <c r="E198" s="1" t="s">
        <v>9251</v>
      </c>
      <c r="F198" s="1">
        <v>66.38</v>
      </c>
      <c r="G198" s="1">
        <v>3000777</v>
      </c>
      <c r="H198" s="1" t="s">
        <v>9252</v>
      </c>
      <c r="I198" s="1" t="s">
        <v>9253</v>
      </c>
      <c r="J198" s="1" t="s">
        <v>9253</v>
      </c>
      <c r="K198" s="1" t="s">
        <v>9254</v>
      </c>
      <c r="L198" s="1" t="s">
        <v>9255</v>
      </c>
      <c r="M198" s="1" t="s">
        <v>9256</v>
      </c>
      <c r="N198" s="1" t="s">
        <v>12826</v>
      </c>
      <c r="O198" s="1" t="s">
        <v>9258</v>
      </c>
      <c r="P198" s="1">
        <v>100.38</v>
      </c>
      <c r="Q198" s="1" t="s">
        <v>9259</v>
      </c>
      <c r="R198" s="1">
        <v>153</v>
      </c>
    </row>
    <row r="199" spans="1:18">
      <c r="A199" s="1" t="s">
        <v>12827</v>
      </c>
      <c r="B199" s="1" t="s">
        <v>9250</v>
      </c>
      <c r="C199" s="1">
        <v>750</v>
      </c>
      <c r="D199" s="1">
        <v>1338.6</v>
      </c>
      <c r="E199" s="1" t="s">
        <v>9251</v>
      </c>
      <c r="F199" s="1">
        <v>66.290000000000006</v>
      </c>
      <c r="G199" s="1">
        <v>3000777</v>
      </c>
      <c r="H199" s="1" t="s">
        <v>9252</v>
      </c>
      <c r="I199" s="1" t="s">
        <v>9253</v>
      </c>
      <c r="J199" s="1" t="s">
        <v>9253</v>
      </c>
      <c r="K199" s="1" t="s">
        <v>9254</v>
      </c>
      <c r="L199" s="1" t="s">
        <v>9255</v>
      </c>
      <c r="M199" s="1" t="s">
        <v>9256</v>
      </c>
      <c r="N199" s="1" t="s">
        <v>12828</v>
      </c>
      <c r="O199" s="1" t="s">
        <v>9258</v>
      </c>
      <c r="P199" s="1">
        <v>100.38</v>
      </c>
      <c r="Q199" s="1" t="s">
        <v>9259</v>
      </c>
      <c r="R199" s="1">
        <v>153</v>
      </c>
    </row>
    <row r="200" spans="1:18">
      <c r="A200" s="1" t="s">
        <v>12829</v>
      </c>
      <c r="B200" s="1" t="s">
        <v>9250</v>
      </c>
      <c r="C200" s="1">
        <v>750</v>
      </c>
      <c r="D200" s="1">
        <v>1334.7</v>
      </c>
      <c r="E200" s="1" t="s">
        <v>9251</v>
      </c>
      <c r="F200" s="1">
        <v>66.19</v>
      </c>
      <c r="G200" s="1">
        <v>3000777</v>
      </c>
      <c r="H200" s="1" t="s">
        <v>9252</v>
      </c>
      <c r="I200" s="1" t="s">
        <v>9253</v>
      </c>
      <c r="J200" s="1" t="s">
        <v>9253</v>
      </c>
      <c r="K200" s="1" t="s">
        <v>9254</v>
      </c>
      <c r="L200" s="1" t="s">
        <v>9255</v>
      </c>
      <c r="M200" s="1" t="s">
        <v>9256</v>
      </c>
      <c r="N200" s="1" t="s">
        <v>12830</v>
      </c>
      <c r="O200" s="1" t="s">
        <v>9258</v>
      </c>
      <c r="P200" s="1">
        <v>100.38</v>
      </c>
      <c r="Q200" s="1" t="s">
        <v>9259</v>
      </c>
      <c r="R200" s="1">
        <v>153</v>
      </c>
    </row>
    <row r="201" spans="1:18">
      <c r="A201" s="1" t="s">
        <v>12831</v>
      </c>
      <c r="B201" s="1" t="s">
        <v>9250</v>
      </c>
      <c r="C201" s="1">
        <v>750</v>
      </c>
      <c r="D201" s="1">
        <v>1335.5</v>
      </c>
      <c r="E201" s="1" t="s">
        <v>9251</v>
      </c>
      <c r="F201" s="1">
        <v>66.290000000000006</v>
      </c>
      <c r="G201" s="1">
        <v>3000777</v>
      </c>
      <c r="H201" s="1" t="s">
        <v>9252</v>
      </c>
      <c r="I201" s="1" t="s">
        <v>9253</v>
      </c>
      <c r="J201" s="1" t="s">
        <v>9253</v>
      </c>
      <c r="K201" s="1" t="s">
        <v>9254</v>
      </c>
      <c r="L201" s="1" t="s">
        <v>9255</v>
      </c>
      <c r="M201" s="1" t="s">
        <v>9256</v>
      </c>
      <c r="N201" s="1" t="s">
        <v>12832</v>
      </c>
      <c r="O201" s="1" t="s">
        <v>9258</v>
      </c>
      <c r="P201" s="1">
        <v>100.38</v>
      </c>
      <c r="Q201" s="1" t="s">
        <v>9259</v>
      </c>
      <c r="R201" s="1">
        <v>153</v>
      </c>
    </row>
    <row r="202" spans="1:18">
      <c r="A202" s="1" t="s">
        <v>12833</v>
      </c>
      <c r="B202" s="1" t="s">
        <v>9250</v>
      </c>
      <c r="C202" s="1">
        <v>750</v>
      </c>
      <c r="D202" s="1">
        <v>1333.2</v>
      </c>
      <c r="E202" s="1" t="s">
        <v>9251</v>
      </c>
      <c r="F202" s="1">
        <v>66</v>
      </c>
      <c r="G202" s="1">
        <v>3000777</v>
      </c>
      <c r="H202" s="1" t="s">
        <v>9252</v>
      </c>
      <c r="I202" s="1" t="s">
        <v>9253</v>
      </c>
      <c r="J202" s="1" t="s">
        <v>9253</v>
      </c>
      <c r="K202" s="1" t="s">
        <v>9254</v>
      </c>
      <c r="L202" s="1" t="s">
        <v>9255</v>
      </c>
      <c r="M202" s="1" t="s">
        <v>9256</v>
      </c>
      <c r="N202" s="1" t="s">
        <v>12834</v>
      </c>
      <c r="O202" s="1" t="s">
        <v>9258</v>
      </c>
      <c r="P202" s="1">
        <v>100.38</v>
      </c>
      <c r="Q202" s="1" t="s">
        <v>9259</v>
      </c>
      <c r="R202" s="1">
        <v>153</v>
      </c>
    </row>
    <row r="203" spans="1:18">
      <c r="A203" s="1" t="s">
        <v>12835</v>
      </c>
      <c r="B203" s="1" t="s">
        <v>9250</v>
      </c>
      <c r="C203" s="1">
        <v>750</v>
      </c>
      <c r="D203" s="1">
        <v>1333.5</v>
      </c>
      <c r="E203" s="1" t="s">
        <v>9251</v>
      </c>
      <c r="F203" s="1">
        <v>66.19</v>
      </c>
      <c r="G203" s="1">
        <v>3000777</v>
      </c>
      <c r="H203" s="1" t="s">
        <v>9252</v>
      </c>
      <c r="I203" s="1" t="s">
        <v>9253</v>
      </c>
      <c r="J203" s="1" t="s">
        <v>9253</v>
      </c>
      <c r="K203" s="1" t="s">
        <v>9254</v>
      </c>
      <c r="L203" s="1" t="s">
        <v>9255</v>
      </c>
      <c r="M203" s="1" t="s">
        <v>9256</v>
      </c>
      <c r="N203" s="1" t="s">
        <v>12836</v>
      </c>
      <c r="O203" s="1" t="s">
        <v>9258</v>
      </c>
      <c r="P203" s="1">
        <v>100.38</v>
      </c>
      <c r="Q203" s="1" t="s">
        <v>9259</v>
      </c>
      <c r="R203" s="1">
        <v>153</v>
      </c>
    </row>
    <row r="204" spans="1:18">
      <c r="A204" s="1" t="s">
        <v>12837</v>
      </c>
      <c r="B204" s="1" t="s">
        <v>9250</v>
      </c>
      <c r="C204" s="1">
        <v>750</v>
      </c>
      <c r="D204" s="1">
        <v>1337.4</v>
      </c>
      <c r="E204" s="1" t="s">
        <v>9251</v>
      </c>
      <c r="F204" s="1">
        <v>66.319999999999993</v>
      </c>
      <c r="G204" s="1">
        <v>3000777</v>
      </c>
      <c r="H204" s="1" t="s">
        <v>9252</v>
      </c>
      <c r="I204" s="1" t="s">
        <v>9253</v>
      </c>
      <c r="J204" s="1" t="s">
        <v>9253</v>
      </c>
      <c r="K204" s="1" t="s">
        <v>9254</v>
      </c>
      <c r="L204" s="1" t="s">
        <v>9255</v>
      </c>
      <c r="M204" s="1" t="s">
        <v>9256</v>
      </c>
      <c r="N204" s="1" t="s">
        <v>12838</v>
      </c>
      <c r="O204" s="1" t="s">
        <v>9258</v>
      </c>
      <c r="P204" s="1">
        <v>100.38</v>
      </c>
      <c r="Q204" s="1" t="s">
        <v>9259</v>
      </c>
      <c r="R204" s="1">
        <v>153</v>
      </c>
    </row>
    <row r="205" spans="1:18">
      <c r="A205" s="1" t="s">
        <v>12839</v>
      </c>
      <c r="B205" s="1" t="s">
        <v>9250</v>
      </c>
      <c r="C205" s="1">
        <v>750</v>
      </c>
      <c r="D205" s="1">
        <v>934.5</v>
      </c>
      <c r="E205" s="1" t="s">
        <v>9251</v>
      </c>
      <c r="F205" s="1">
        <v>50.95</v>
      </c>
      <c r="G205" s="1">
        <v>3000777</v>
      </c>
      <c r="H205" s="1" t="s">
        <v>9252</v>
      </c>
      <c r="I205" s="1" t="s">
        <v>9253</v>
      </c>
      <c r="J205" s="1" t="s">
        <v>9253</v>
      </c>
      <c r="K205" s="1" t="s">
        <v>9254</v>
      </c>
      <c r="L205" s="1" t="s">
        <v>9255</v>
      </c>
      <c r="M205" s="1" t="s">
        <v>9256</v>
      </c>
      <c r="N205" s="1" t="s">
        <v>12840</v>
      </c>
      <c r="O205" s="1" t="s">
        <v>9258</v>
      </c>
      <c r="P205" s="1">
        <v>100.38</v>
      </c>
      <c r="Q205" s="1" t="s">
        <v>9259</v>
      </c>
      <c r="R205" s="1">
        <v>153</v>
      </c>
    </row>
    <row r="206" spans="1:18">
      <c r="A206" s="1" t="s">
        <v>12841</v>
      </c>
      <c r="B206" s="1" t="s">
        <v>9250</v>
      </c>
      <c r="C206" s="1">
        <v>750</v>
      </c>
      <c r="D206" s="1">
        <v>752.7</v>
      </c>
      <c r="E206" s="1" t="s">
        <v>9251</v>
      </c>
      <c r="F206" s="1">
        <v>42.61</v>
      </c>
      <c r="G206" s="1">
        <v>3000777</v>
      </c>
      <c r="H206" s="1" t="s">
        <v>9252</v>
      </c>
      <c r="I206" s="1" t="s">
        <v>9253</v>
      </c>
      <c r="J206" s="1" t="s">
        <v>9253</v>
      </c>
      <c r="K206" s="1" t="s">
        <v>9254</v>
      </c>
      <c r="L206" s="1" t="s">
        <v>9255</v>
      </c>
      <c r="M206" s="1" t="s">
        <v>9256</v>
      </c>
      <c r="N206" s="1" t="s">
        <v>12842</v>
      </c>
      <c r="O206" s="1" t="s">
        <v>9258</v>
      </c>
      <c r="P206" s="1">
        <v>100.38</v>
      </c>
      <c r="Q206" s="1" t="s">
        <v>9259</v>
      </c>
      <c r="R206" s="1">
        <v>153</v>
      </c>
    </row>
    <row r="207" spans="1:18">
      <c r="A207" s="1" t="s">
        <v>12843</v>
      </c>
      <c r="B207" s="1" t="s">
        <v>9610</v>
      </c>
      <c r="C207" s="1">
        <v>2110</v>
      </c>
      <c r="D207" s="1">
        <v>2016.5</v>
      </c>
      <c r="E207" s="1" t="s">
        <v>11960</v>
      </c>
      <c r="F207" s="1">
        <v>100</v>
      </c>
      <c r="G207" s="1">
        <v>3000804</v>
      </c>
      <c r="H207" s="1" t="s">
        <v>9252</v>
      </c>
      <c r="I207" s="1" t="s">
        <v>9253</v>
      </c>
      <c r="J207" s="1" t="s">
        <v>9253</v>
      </c>
      <c r="K207" s="1" t="s">
        <v>11961</v>
      </c>
      <c r="L207" s="1" t="s">
        <v>9255</v>
      </c>
      <c r="M207" s="1" t="s">
        <v>9256</v>
      </c>
      <c r="N207" s="1" t="s">
        <v>11963</v>
      </c>
      <c r="O207" s="1" t="s">
        <v>11963</v>
      </c>
      <c r="P207" s="1">
        <v>100</v>
      </c>
      <c r="Q207" s="1" t="s">
        <v>11964</v>
      </c>
      <c r="R207" s="1">
        <v>1300</v>
      </c>
    </row>
    <row r="208" spans="1:18">
      <c r="A208" s="1" t="s">
        <v>12844</v>
      </c>
      <c r="B208" s="1" t="s">
        <v>9250</v>
      </c>
      <c r="C208" s="1">
        <v>750</v>
      </c>
      <c r="D208" s="1">
        <v>1347</v>
      </c>
      <c r="E208" s="1" t="s">
        <v>9251</v>
      </c>
      <c r="F208" s="1">
        <v>67.05</v>
      </c>
      <c r="G208" s="1">
        <v>3000777</v>
      </c>
      <c r="H208" s="1" t="s">
        <v>9252</v>
      </c>
      <c r="I208" s="1" t="s">
        <v>9253</v>
      </c>
      <c r="J208" s="1" t="s">
        <v>9253</v>
      </c>
      <c r="K208" s="1" t="s">
        <v>9254</v>
      </c>
      <c r="L208" s="1" t="s">
        <v>9255</v>
      </c>
      <c r="M208" s="1" t="s">
        <v>9256</v>
      </c>
      <c r="N208" s="1" t="s">
        <v>12845</v>
      </c>
      <c r="O208" s="1" t="s">
        <v>9258</v>
      </c>
      <c r="P208" s="1">
        <v>100.28</v>
      </c>
      <c r="Q208" s="1" t="s">
        <v>9259</v>
      </c>
      <c r="R208" s="1">
        <v>153</v>
      </c>
    </row>
    <row r="209" spans="1:18">
      <c r="A209" s="1" t="s">
        <v>12846</v>
      </c>
      <c r="B209" s="1" t="s">
        <v>9250</v>
      </c>
      <c r="C209" s="1">
        <v>750</v>
      </c>
      <c r="D209" s="1">
        <v>1348.6</v>
      </c>
      <c r="E209" s="1" t="s">
        <v>9251</v>
      </c>
      <c r="F209" s="1">
        <v>67.05</v>
      </c>
      <c r="G209" s="1">
        <v>3000777</v>
      </c>
      <c r="H209" s="1" t="s">
        <v>9252</v>
      </c>
      <c r="I209" s="1" t="s">
        <v>9253</v>
      </c>
      <c r="J209" s="1" t="s">
        <v>9253</v>
      </c>
      <c r="K209" s="1" t="s">
        <v>9254</v>
      </c>
      <c r="L209" s="1" t="s">
        <v>9255</v>
      </c>
      <c r="M209" s="1" t="s">
        <v>9256</v>
      </c>
      <c r="N209" s="1" t="s">
        <v>12847</v>
      </c>
      <c r="O209" s="1" t="s">
        <v>9258</v>
      </c>
      <c r="P209" s="1">
        <v>100.28</v>
      </c>
      <c r="Q209" s="1" t="s">
        <v>9259</v>
      </c>
      <c r="R209" s="1">
        <v>153</v>
      </c>
    </row>
    <row r="210" spans="1:18">
      <c r="A210" s="1" t="s">
        <v>12848</v>
      </c>
      <c r="B210" s="1" t="s">
        <v>9250</v>
      </c>
      <c r="C210" s="1">
        <v>750</v>
      </c>
      <c r="D210" s="1">
        <v>1344.3</v>
      </c>
      <c r="E210" s="1" t="s">
        <v>9251</v>
      </c>
      <c r="F210" s="1">
        <v>66.790000000000006</v>
      </c>
      <c r="G210" s="1">
        <v>3000777</v>
      </c>
      <c r="H210" s="1" t="s">
        <v>9252</v>
      </c>
      <c r="I210" s="1" t="s">
        <v>9253</v>
      </c>
      <c r="J210" s="1" t="s">
        <v>9253</v>
      </c>
      <c r="K210" s="1" t="s">
        <v>9254</v>
      </c>
      <c r="L210" s="1" t="s">
        <v>9255</v>
      </c>
      <c r="M210" s="1" t="s">
        <v>9256</v>
      </c>
      <c r="N210" s="1" t="s">
        <v>12849</v>
      </c>
      <c r="O210" s="1" t="s">
        <v>9258</v>
      </c>
      <c r="P210" s="1">
        <v>100.28</v>
      </c>
      <c r="Q210" s="1" t="s">
        <v>9259</v>
      </c>
      <c r="R210" s="1">
        <v>153</v>
      </c>
    </row>
    <row r="211" spans="1:18">
      <c r="A211" s="1" t="s">
        <v>12850</v>
      </c>
      <c r="B211" s="1" t="s">
        <v>9250</v>
      </c>
      <c r="C211" s="1">
        <v>750</v>
      </c>
      <c r="D211" s="1">
        <v>1343.6</v>
      </c>
      <c r="E211" s="1" t="s">
        <v>9251</v>
      </c>
      <c r="F211" s="1">
        <v>66.67</v>
      </c>
      <c r="G211" s="1">
        <v>3000777</v>
      </c>
      <c r="H211" s="1" t="s">
        <v>9252</v>
      </c>
      <c r="I211" s="1" t="s">
        <v>9253</v>
      </c>
      <c r="J211" s="1" t="s">
        <v>9253</v>
      </c>
      <c r="K211" s="1" t="s">
        <v>9254</v>
      </c>
      <c r="L211" s="1" t="s">
        <v>9255</v>
      </c>
      <c r="M211" s="1" t="s">
        <v>9256</v>
      </c>
      <c r="N211" s="1" t="s">
        <v>12851</v>
      </c>
      <c r="O211" s="1" t="s">
        <v>9258</v>
      </c>
      <c r="P211" s="1">
        <v>100.28</v>
      </c>
      <c r="Q211" s="1" t="s">
        <v>9259</v>
      </c>
      <c r="R211" s="1">
        <v>153</v>
      </c>
    </row>
    <row r="212" spans="1:18">
      <c r="A212" s="1" t="s">
        <v>12852</v>
      </c>
      <c r="B212" s="1" t="s">
        <v>9250</v>
      </c>
      <c r="C212" s="1">
        <v>750</v>
      </c>
      <c r="D212" s="1">
        <v>1332.4</v>
      </c>
      <c r="E212" s="1" t="s">
        <v>9251</v>
      </c>
      <c r="F212" s="1">
        <v>66.92</v>
      </c>
      <c r="G212" s="1">
        <v>3000777</v>
      </c>
      <c r="H212" s="1" t="s">
        <v>9252</v>
      </c>
      <c r="I212" s="1" t="s">
        <v>9253</v>
      </c>
      <c r="J212" s="1" t="s">
        <v>9253</v>
      </c>
      <c r="K212" s="1" t="s">
        <v>9254</v>
      </c>
      <c r="L212" s="1" t="s">
        <v>9255</v>
      </c>
      <c r="M212" s="1" t="s">
        <v>9256</v>
      </c>
      <c r="N212" s="1" t="s">
        <v>12853</v>
      </c>
      <c r="O212" s="1" t="s">
        <v>9258</v>
      </c>
      <c r="P212" s="1">
        <v>100.28</v>
      </c>
      <c r="Q212" s="1" t="s">
        <v>9259</v>
      </c>
      <c r="R212" s="1">
        <v>153</v>
      </c>
    </row>
    <row r="213" spans="1:18">
      <c r="A213" s="1" t="s">
        <v>12854</v>
      </c>
      <c r="B213" s="1" t="s">
        <v>9250</v>
      </c>
      <c r="C213" s="1">
        <v>750</v>
      </c>
      <c r="D213" s="1">
        <v>1324.7</v>
      </c>
      <c r="E213" s="1" t="s">
        <v>9251</v>
      </c>
      <c r="F213" s="1">
        <v>66.44</v>
      </c>
      <c r="G213" s="1">
        <v>3000777</v>
      </c>
      <c r="H213" s="1" t="s">
        <v>9252</v>
      </c>
      <c r="I213" s="1" t="s">
        <v>9253</v>
      </c>
      <c r="J213" s="1" t="s">
        <v>9253</v>
      </c>
      <c r="K213" s="1" t="s">
        <v>9254</v>
      </c>
      <c r="L213" s="1" t="s">
        <v>9255</v>
      </c>
      <c r="M213" s="1" t="s">
        <v>9256</v>
      </c>
      <c r="N213" s="1" t="s">
        <v>12855</v>
      </c>
      <c r="O213" s="1" t="s">
        <v>9258</v>
      </c>
      <c r="P213" s="1">
        <v>100.28</v>
      </c>
      <c r="Q213" s="1" t="s">
        <v>9259</v>
      </c>
      <c r="R213" s="1">
        <v>153</v>
      </c>
    </row>
    <row r="214" spans="1:18">
      <c r="A214" s="1" t="s">
        <v>12856</v>
      </c>
      <c r="B214" s="1" t="s">
        <v>9250</v>
      </c>
      <c r="C214" s="1">
        <v>750</v>
      </c>
      <c r="D214" s="1">
        <v>1326.6</v>
      </c>
      <c r="E214" s="1" t="s">
        <v>9251</v>
      </c>
      <c r="F214" s="1">
        <v>66.73</v>
      </c>
      <c r="G214" s="1">
        <v>3000777</v>
      </c>
      <c r="H214" s="1" t="s">
        <v>9252</v>
      </c>
      <c r="I214" s="1" t="s">
        <v>9253</v>
      </c>
      <c r="J214" s="1" t="s">
        <v>9253</v>
      </c>
      <c r="K214" s="1" t="s">
        <v>9254</v>
      </c>
      <c r="L214" s="1" t="s">
        <v>9255</v>
      </c>
      <c r="M214" s="1" t="s">
        <v>9256</v>
      </c>
      <c r="N214" s="1" t="s">
        <v>12857</v>
      </c>
      <c r="O214" s="1" t="s">
        <v>9258</v>
      </c>
      <c r="P214" s="1">
        <v>100.28</v>
      </c>
      <c r="Q214" s="1" t="s">
        <v>9259</v>
      </c>
      <c r="R214" s="1">
        <v>153</v>
      </c>
    </row>
    <row r="215" spans="1:18">
      <c r="A215" s="1" t="s">
        <v>12858</v>
      </c>
      <c r="B215" s="1" t="s">
        <v>9250</v>
      </c>
      <c r="C215" s="1">
        <v>750</v>
      </c>
      <c r="D215" s="1">
        <v>1335.1</v>
      </c>
      <c r="E215" s="1" t="s">
        <v>9251</v>
      </c>
      <c r="F215" s="1">
        <v>67.209999999999994</v>
      </c>
      <c r="G215" s="1">
        <v>3000777</v>
      </c>
      <c r="H215" s="1" t="s">
        <v>9252</v>
      </c>
      <c r="I215" s="1" t="s">
        <v>9253</v>
      </c>
      <c r="J215" s="1" t="s">
        <v>9253</v>
      </c>
      <c r="K215" s="1" t="s">
        <v>9254</v>
      </c>
      <c r="L215" s="1" t="s">
        <v>9255</v>
      </c>
      <c r="M215" s="1" t="s">
        <v>9256</v>
      </c>
      <c r="N215" s="1" t="s">
        <v>12859</v>
      </c>
      <c r="O215" s="1" t="s">
        <v>9258</v>
      </c>
      <c r="P215" s="1">
        <v>100.28</v>
      </c>
      <c r="Q215" s="1" t="s">
        <v>9259</v>
      </c>
      <c r="R215" s="1">
        <v>153</v>
      </c>
    </row>
    <row r="216" spans="1:18">
      <c r="A216" s="1" t="s">
        <v>9298</v>
      </c>
      <c r="B216" s="1" t="s">
        <v>9250</v>
      </c>
      <c r="C216" s="1">
        <v>750</v>
      </c>
      <c r="D216" s="1">
        <v>821.6</v>
      </c>
      <c r="E216" s="1" t="s">
        <v>9251</v>
      </c>
      <c r="F216" s="1">
        <v>44.59</v>
      </c>
      <c r="G216" s="1">
        <v>3000777</v>
      </c>
      <c r="H216" s="1" t="s">
        <v>9252</v>
      </c>
      <c r="I216" s="1" t="s">
        <v>9253</v>
      </c>
      <c r="J216" s="1" t="s">
        <v>9253</v>
      </c>
      <c r="K216" s="1" t="s">
        <v>9254</v>
      </c>
      <c r="L216" s="1" t="s">
        <v>9255</v>
      </c>
      <c r="M216" s="1" t="s">
        <v>9256</v>
      </c>
      <c r="N216" s="1" t="s">
        <v>9299</v>
      </c>
      <c r="O216" s="1" t="s">
        <v>9258</v>
      </c>
      <c r="P216" s="1">
        <v>100.28</v>
      </c>
      <c r="Q216" s="1" t="s">
        <v>9259</v>
      </c>
      <c r="R216" s="1">
        <v>153</v>
      </c>
    </row>
    <row r="217" spans="1:18">
      <c r="A217" s="1" t="s">
        <v>12860</v>
      </c>
      <c r="B217" s="1" t="s">
        <v>9250</v>
      </c>
      <c r="C217" s="1">
        <v>750</v>
      </c>
      <c r="D217" s="1">
        <v>827</v>
      </c>
      <c r="E217" s="1" t="s">
        <v>9251</v>
      </c>
      <c r="F217" s="1">
        <v>45.3</v>
      </c>
      <c r="G217" s="1">
        <v>3000777</v>
      </c>
      <c r="H217" s="1" t="s">
        <v>9252</v>
      </c>
      <c r="I217" s="1" t="s">
        <v>9253</v>
      </c>
      <c r="J217" s="1" t="s">
        <v>9253</v>
      </c>
      <c r="K217" s="1" t="s">
        <v>9254</v>
      </c>
      <c r="L217" s="1" t="s">
        <v>9255</v>
      </c>
      <c r="M217" s="1" t="s">
        <v>9256</v>
      </c>
      <c r="N217" s="1" t="s">
        <v>12861</v>
      </c>
      <c r="O217" s="1" t="s">
        <v>9258</v>
      </c>
      <c r="P217" s="1">
        <v>100.28</v>
      </c>
      <c r="Q217" s="1" t="s">
        <v>9259</v>
      </c>
      <c r="R217" s="1">
        <v>153</v>
      </c>
    </row>
    <row r="218" spans="1:18">
      <c r="A218" s="1" t="s">
        <v>12862</v>
      </c>
      <c r="B218" s="1" t="s">
        <v>9250</v>
      </c>
      <c r="C218" s="1">
        <v>750</v>
      </c>
      <c r="D218" s="1">
        <v>1454.1</v>
      </c>
      <c r="E218" s="1" t="s">
        <v>9251</v>
      </c>
      <c r="F218" s="1">
        <v>71.23</v>
      </c>
      <c r="G218" s="1">
        <v>3000777</v>
      </c>
      <c r="H218" s="1" t="s">
        <v>9252</v>
      </c>
      <c r="I218" s="1" t="s">
        <v>9253</v>
      </c>
      <c r="J218" s="1" t="s">
        <v>9253</v>
      </c>
      <c r="K218" s="1" t="s">
        <v>9254</v>
      </c>
      <c r="L218" s="1" t="s">
        <v>9255</v>
      </c>
      <c r="M218" s="1" t="s">
        <v>9256</v>
      </c>
      <c r="N218" s="1" t="s">
        <v>12863</v>
      </c>
      <c r="O218" s="1" t="s">
        <v>9258</v>
      </c>
      <c r="P218" s="1">
        <v>100.28</v>
      </c>
      <c r="Q218" s="1" t="s">
        <v>9259</v>
      </c>
      <c r="R218" s="1">
        <v>153</v>
      </c>
    </row>
    <row r="219" spans="1:18">
      <c r="A219" s="1" t="s">
        <v>12864</v>
      </c>
      <c r="B219" s="1" t="s">
        <v>9250</v>
      </c>
      <c r="C219" s="1">
        <v>750</v>
      </c>
      <c r="D219" s="1">
        <v>1451.8</v>
      </c>
      <c r="E219" s="1" t="s">
        <v>9251</v>
      </c>
      <c r="F219" s="1">
        <v>71.239999999999995</v>
      </c>
      <c r="G219" s="1">
        <v>3000777</v>
      </c>
      <c r="H219" s="1" t="s">
        <v>9252</v>
      </c>
      <c r="I219" s="1" t="s">
        <v>9253</v>
      </c>
      <c r="J219" s="1" t="s">
        <v>9253</v>
      </c>
      <c r="K219" s="1" t="s">
        <v>9254</v>
      </c>
      <c r="L219" s="1" t="s">
        <v>9255</v>
      </c>
      <c r="M219" s="1" t="s">
        <v>9256</v>
      </c>
      <c r="N219" s="1" t="s">
        <v>12865</v>
      </c>
      <c r="O219" s="1" t="s">
        <v>9258</v>
      </c>
      <c r="P219" s="1">
        <v>100.28</v>
      </c>
      <c r="Q219" s="1" t="s">
        <v>9259</v>
      </c>
      <c r="R219" s="1">
        <v>153</v>
      </c>
    </row>
    <row r="220" spans="1:18">
      <c r="A220" s="1" t="s">
        <v>12866</v>
      </c>
      <c r="B220" s="1" t="s">
        <v>9250</v>
      </c>
      <c r="C220" s="1">
        <v>750</v>
      </c>
      <c r="D220" s="1">
        <v>1458</v>
      </c>
      <c r="E220" s="1" t="s">
        <v>9251</v>
      </c>
      <c r="F220" s="1">
        <v>71.510000000000005</v>
      </c>
      <c r="G220" s="1">
        <v>3000777</v>
      </c>
      <c r="H220" s="1" t="s">
        <v>9252</v>
      </c>
      <c r="I220" s="1" t="s">
        <v>9253</v>
      </c>
      <c r="J220" s="1" t="s">
        <v>9253</v>
      </c>
      <c r="K220" s="1" t="s">
        <v>9254</v>
      </c>
      <c r="L220" s="1" t="s">
        <v>9255</v>
      </c>
      <c r="M220" s="1" t="s">
        <v>9256</v>
      </c>
      <c r="N220" s="1" t="s">
        <v>12867</v>
      </c>
      <c r="O220" s="1" t="s">
        <v>9258</v>
      </c>
      <c r="P220" s="1">
        <v>100.28</v>
      </c>
      <c r="Q220" s="1" t="s">
        <v>9259</v>
      </c>
      <c r="R220" s="1">
        <v>153</v>
      </c>
    </row>
    <row r="221" spans="1:18">
      <c r="A221" s="1" t="s">
        <v>12868</v>
      </c>
      <c r="B221" s="1" t="s">
        <v>9250</v>
      </c>
      <c r="C221" s="1">
        <v>750</v>
      </c>
      <c r="D221" s="1">
        <v>1011.9</v>
      </c>
      <c r="E221" s="1" t="s">
        <v>9251</v>
      </c>
      <c r="F221" s="1">
        <v>53.8</v>
      </c>
      <c r="G221" s="1">
        <v>3000777</v>
      </c>
      <c r="H221" s="1" t="s">
        <v>9252</v>
      </c>
      <c r="I221" s="1" t="s">
        <v>9253</v>
      </c>
      <c r="J221" s="1" t="s">
        <v>9253</v>
      </c>
      <c r="K221" s="1" t="s">
        <v>9254</v>
      </c>
      <c r="L221" s="1" t="s">
        <v>9255</v>
      </c>
      <c r="M221" s="1" t="s">
        <v>9256</v>
      </c>
      <c r="N221" s="1" t="s">
        <v>12869</v>
      </c>
      <c r="O221" s="1" t="s">
        <v>9258</v>
      </c>
      <c r="P221" s="1">
        <v>100.28</v>
      </c>
      <c r="Q221" s="1" t="s">
        <v>9259</v>
      </c>
      <c r="R221" s="1">
        <v>153</v>
      </c>
    </row>
    <row r="222" spans="1:18">
      <c r="A222" s="1" t="s">
        <v>12870</v>
      </c>
      <c r="B222" s="1" t="s">
        <v>9250</v>
      </c>
      <c r="C222" s="1">
        <v>750</v>
      </c>
      <c r="D222" s="1">
        <v>992.3</v>
      </c>
      <c r="E222" s="1" t="s">
        <v>9251</v>
      </c>
      <c r="F222" s="1">
        <v>50.57</v>
      </c>
      <c r="G222" s="1">
        <v>3000777</v>
      </c>
      <c r="H222" s="1" t="s">
        <v>9252</v>
      </c>
      <c r="I222" s="1" t="s">
        <v>9253</v>
      </c>
      <c r="J222" s="1" t="s">
        <v>9253</v>
      </c>
      <c r="K222" s="1" t="s">
        <v>9254</v>
      </c>
      <c r="L222" s="1" t="s">
        <v>9255</v>
      </c>
      <c r="M222" s="1" t="s">
        <v>9256</v>
      </c>
      <c r="N222" s="1" t="s">
        <v>12871</v>
      </c>
      <c r="O222" s="1" t="s">
        <v>9258</v>
      </c>
      <c r="P222" s="1">
        <v>100.28</v>
      </c>
      <c r="Q222" s="1" t="s">
        <v>9259</v>
      </c>
      <c r="R222" s="1">
        <v>153</v>
      </c>
    </row>
    <row r="223" spans="1:18">
      <c r="A223" s="1" t="s">
        <v>12872</v>
      </c>
      <c r="B223" s="1" t="s">
        <v>9250</v>
      </c>
      <c r="C223" s="1">
        <v>750</v>
      </c>
      <c r="D223" s="1">
        <v>1543.1</v>
      </c>
      <c r="E223" s="1" t="s">
        <v>9251</v>
      </c>
      <c r="F223" s="1">
        <v>76.81</v>
      </c>
      <c r="G223" s="1">
        <v>3000777</v>
      </c>
      <c r="H223" s="1" t="s">
        <v>9252</v>
      </c>
      <c r="I223" s="1" t="s">
        <v>9253</v>
      </c>
      <c r="J223" s="1" t="s">
        <v>9253</v>
      </c>
      <c r="K223" s="1" t="s">
        <v>9254</v>
      </c>
      <c r="L223" s="1" t="s">
        <v>9255</v>
      </c>
      <c r="M223" s="1" t="s">
        <v>9256</v>
      </c>
      <c r="N223" s="1" t="s">
        <v>12873</v>
      </c>
      <c r="O223" s="1" t="s">
        <v>9258</v>
      </c>
      <c r="P223" s="1">
        <v>100.28</v>
      </c>
      <c r="Q223" s="1" t="s">
        <v>9259</v>
      </c>
      <c r="R223" s="1">
        <v>153</v>
      </c>
    </row>
    <row r="224" spans="1:18">
      <c r="A224" s="1" t="s">
        <v>12874</v>
      </c>
      <c r="B224" s="1" t="s">
        <v>9250</v>
      </c>
      <c r="C224" s="1">
        <v>750</v>
      </c>
      <c r="D224" s="1">
        <v>980.7</v>
      </c>
      <c r="E224" s="1" t="s">
        <v>9251</v>
      </c>
      <c r="F224" s="1">
        <v>51.48</v>
      </c>
      <c r="G224" s="1">
        <v>3000777</v>
      </c>
      <c r="H224" s="1" t="s">
        <v>9252</v>
      </c>
      <c r="I224" s="1" t="s">
        <v>9253</v>
      </c>
      <c r="J224" s="1" t="s">
        <v>9253</v>
      </c>
      <c r="K224" s="1" t="s">
        <v>9254</v>
      </c>
      <c r="L224" s="1" t="s">
        <v>9255</v>
      </c>
      <c r="M224" s="1" t="s">
        <v>9256</v>
      </c>
      <c r="N224" s="1" t="s">
        <v>12875</v>
      </c>
      <c r="O224" s="1" t="s">
        <v>9258</v>
      </c>
      <c r="P224" s="1">
        <v>100.28</v>
      </c>
      <c r="Q224" s="1" t="s">
        <v>9259</v>
      </c>
      <c r="R224" s="1">
        <v>153</v>
      </c>
    </row>
    <row r="225" spans="1:18">
      <c r="A225" s="1" t="s">
        <v>12876</v>
      </c>
      <c r="B225" s="1" t="s">
        <v>9250</v>
      </c>
      <c r="C225" s="1">
        <v>750</v>
      </c>
      <c r="D225" s="1">
        <v>973.8</v>
      </c>
      <c r="E225" s="1" t="s">
        <v>9251</v>
      </c>
      <c r="F225" s="1">
        <v>50.33</v>
      </c>
      <c r="G225" s="1">
        <v>3000777</v>
      </c>
      <c r="H225" s="1" t="s">
        <v>9252</v>
      </c>
      <c r="I225" s="1" t="s">
        <v>9253</v>
      </c>
      <c r="J225" s="1" t="s">
        <v>9253</v>
      </c>
      <c r="K225" s="1" t="s">
        <v>9254</v>
      </c>
      <c r="L225" s="1" t="s">
        <v>9255</v>
      </c>
      <c r="M225" s="1" t="s">
        <v>9256</v>
      </c>
      <c r="N225" s="1" t="s">
        <v>12877</v>
      </c>
      <c r="O225" s="1" t="s">
        <v>9258</v>
      </c>
      <c r="P225" s="1">
        <v>100.19</v>
      </c>
      <c r="Q225" s="1" t="s">
        <v>9259</v>
      </c>
      <c r="R225" s="1">
        <v>153</v>
      </c>
    </row>
    <row r="226" spans="1:18">
      <c r="A226" s="1" t="s">
        <v>12878</v>
      </c>
      <c r="B226" s="1" t="s">
        <v>9250</v>
      </c>
      <c r="C226" s="1">
        <v>750</v>
      </c>
      <c r="D226" s="1">
        <v>1235.3</v>
      </c>
      <c r="E226" s="1" t="s">
        <v>9251</v>
      </c>
      <c r="F226" s="1">
        <v>60.89</v>
      </c>
      <c r="G226" s="1">
        <v>3000777</v>
      </c>
      <c r="H226" s="1" t="s">
        <v>9252</v>
      </c>
      <c r="I226" s="1" t="s">
        <v>9253</v>
      </c>
      <c r="J226" s="1" t="s">
        <v>9253</v>
      </c>
      <c r="K226" s="1" t="s">
        <v>9254</v>
      </c>
      <c r="L226" s="1" t="s">
        <v>9255</v>
      </c>
      <c r="M226" s="1" t="s">
        <v>9256</v>
      </c>
      <c r="N226" s="1" t="s">
        <v>12879</v>
      </c>
      <c r="O226" s="1" t="s">
        <v>9258</v>
      </c>
      <c r="P226" s="1">
        <v>100.19</v>
      </c>
      <c r="Q226" s="1" t="s">
        <v>9259</v>
      </c>
      <c r="R226" s="1">
        <v>153</v>
      </c>
    </row>
    <row r="227" spans="1:18">
      <c r="A227" s="1" t="s">
        <v>12880</v>
      </c>
      <c r="B227" s="1" t="s">
        <v>9250</v>
      </c>
      <c r="C227" s="1">
        <v>750</v>
      </c>
      <c r="D227" s="1">
        <v>1506.9</v>
      </c>
      <c r="E227" s="1" t="s">
        <v>9251</v>
      </c>
      <c r="F227" s="1">
        <v>74.599999999999994</v>
      </c>
      <c r="G227" s="1">
        <v>3000777</v>
      </c>
      <c r="H227" s="1" t="s">
        <v>9252</v>
      </c>
      <c r="I227" s="1" t="s">
        <v>9253</v>
      </c>
      <c r="J227" s="1" t="s">
        <v>9253</v>
      </c>
      <c r="K227" s="1" t="s">
        <v>9254</v>
      </c>
      <c r="L227" s="1" t="s">
        <v>9255</v>
      </c>
      <c r="M227" s="1" t="s">
        <v>9256</v>
      </c>
      <c r="N227" s="1" t="s">
        <v>12881</v>
      </c>
      <c r="O227" s="1" t="s">
        <v>9258</v>
      </c>
      <c r="P227" s="1">
        <v>100.19</v>
      </c>
      <c r="Q227" s="1" t="s">
        <v>9259</v>
      </c>
      <c r="R227" s="1">
        <v>153</v>
      </c>
    </row>
    <row r="228" spans="1:18">
      <c r="A228" s="1" t="s">
        <v>12882</v>
      </c>
      <c r="B228" s="1" t="s">
        <v>9250</v>
      </c>
      <c r="C228" s="1">
        <v>750</v>
      </c>
      <c r="D228" s="1">
        <v>1185.2</v>
      </c>
      <c r="E228" s="1" t="s">
        <v>9251</v>
      </c>
      <c r="F228" s="1">
        <v>60.64</v>
      </c>
      <c r="G228" s="1">
        <v>3000777</v>
      </c>
      <c r="H228" s="1" t="s">
        <v>9252</v>
      </c>
      <c r="I228" s="1" t="s">
        <v>9253</v>
      </c>
      <c r="J228" s="1" t="s">
        <v>9253</v>
      </c>
      <c r="K228" s="1" t="s">
        <v>9254</v>
      </c>
      <c r="L228" s="1" t="s">
        <v>9255</v>
      </c>
      <c r="M228" s="1" t="s">
        <v>9256</v>
      </c>
      <c r="N228" s="1" t="s">
        <v>12883</v>
      </c>
      <c r="O228" s="1" t="s">
        <v>9258</v>
      </c>
      <c r="P228" s="1">
        <v>100.19</v>
      </c>
      <c r="Q228" s="1" t="s">
        <v>9259</v>
      </c>
      <c r="R228" s="1">
        <v>153</v>
      </c>
    </row>
    <row r="229" spans="1:18">
      <c r="A229" s="1" t="s">
        <v>9300</v>
      </c>
      <c r="B229" s="1" t="s">
        <v>9250</v>
      </c>
      <c r="C229" s="1">
        <v>750</v>
      </c>
      <c r="D229" s="1">
        <v>1511.5</v>
      </c>
      <c r="E229" s="1" t="s">
        <v>9251</v>
      </c>
      <c r="F229" s="1">
        <v>74.41</v>
      </c>
      <c r="G229" s="1">
        <v>3000777</v>
      </c>
      <c r="H229" s="1" t="s">
        <v>9252</v>
      </c>
      <c r="I229" s="1" t="s">
        <v>9253</v>
      </c>
      <c r="J229" s="1" t="s">
        <v>9253</v>
      </c>
      <c r="K229" s="1" t="s">
        <v>9254</v>
      </c>
      <c r="L229" s="1" t="s">
        <v>9255</v>
      </c>
      <c r="M229" s="1" t="s">
        <v>9256</v>
      </c>
      <c r="N229" s="1" t="s">
        <v>9301</v>
      </c>
      <c r="O229" s="1" t="s">
        <v>9258</v>
      </c>
      <c r="P229" s="1">
        <v>100.19</v>
      </c>
      <c r="Q229" s="1" t="s">
        <v>9259</v>
      </c>
      <c r="R229" s="1">
        <v>153</v>
      </c>
    </row>
    <row r="230" spans="1:18">
      <c r="A230" s="1" t="s">
        <v>9302</v>
      </c>
      <c r="B230" s="1" t="s">
        <v>9250</v>
      </c>
      <c r="C230" s="1">
        <v>750</v>
      </c>
      <c r="D230" s="1">
        <v>1511.1</v>
      </c>
      <c r="E230" s="1" t="s">
        <v>9251</v>
      </c>
      <c r="F230" s="1">
        <v>74.5</v>
      </c>
      <c r="G230" s="1">
        <v>3000777</v>
      </c>
      <c r="H230" s="1" t="s">
        <v>9252</v>
      </c>
      <c r="I230" s="1" t="s">
        <v>9253</v>
      </c>
      <c r="J230" s="1" t="s">
        <v>9253</v>
      </c>
      <c r="K230" s="1" t="s">
        <v>9254</v>
      </c>
      <c r="L230" s="1" t="s">
        <v>9255</v>
      </c>
      <c r="M230" s="1" t="s">
        <v>9256</v>
      </c>
      <c r="N230" s="1" t="s">
        <v>9303</v>
      </c>
      <c r="O230" s="1" t="s">
        <v>9258</v>
      </c>
      <c r="P230" s="1">
        <v>100.19</v>
      </c>
      <c r="Q230" s="1" t="s">
        <v>9259</v>
      </c>
      <c r="R230" s="1">
        <v>153</v>
      </c>
    </row>
    <row r="231" spans="1:18">
      <c r="A231" s="1" t="s">
        <v>12884</v>
      </c>
      <c r="B231" s="1" t="s">
        <v>9250</v>
      </c>
      <c r="C231" s="1">
        <v>750</v>
      </c>
      <c r="D231" s="1">
        <v>1344.7</v>
      </c>
      <c r="E231" s="1" t="s">
        <v>9251</v>
      </c>
      <c r="F231" s="1">
        <v>66.790000000000006</v>
      </c>
      <c r="G231" s="1">
        <v>3000777</v>
      </c>
      <c r="H231" s="1" t="s">
        <v>9252</v>
      </c>
      <c r="I231" s="1" t="s">
        <v>9253</v>
      </c>
      <c r="J231" s="1" t="s">
        <v>9253</v>
      </c>
      <c r="K231" s="1" t="s">
        <v>9254</v>
      </c>
      <c r="L231" s="1" t="s">
        <v>9255</v>
      </c>
      <c r="M231" s="1" t="s">
        <v>9256</v>
      </c>
      <c r="N231" s="1" t="s">
        <v>12885</v>
      </c>
      <c r="O231" s="1" t="s">
        <v>9258</v>
      </c>
      <c r="P231" s="1">
        <v>100.19</v>
      </c>
      <c r="Q231" s="1" t="s">
        <v>9259</v>
      </c>
      <c r="R231" s="1">
        <v>153</v>
      </c>
    </row>
    <row r="232" spans="1:18">
      <c r="A232" s="1" t="s">
        <v>12886</v>
      </c>
      <c r="B232" s="1" t="s">
        <v>9250</v>
      </c>
      <c r="C232" s="1">
        <v>750</v>
      </c>
      <c r="D232" s="1">
        <v>1274.2</v>
      </c>
      <c r="E232" s="1" t="s">
        <v>9251</v>
      </c>
      <c r="F232" s="1">
        <v>62.91</v>
      </c>
      <c r="G232" s="1">
        <v>3000777</v>
      </c>
      <c r="H232" s="1" t="s">
        <v>9252</v>
      </c>
      <c r="I232" s="1" t="s">
        <v>9253</v>
      </c>
      <c r="J232" s="1" t="s">
        <v>9253</v>
      </c>
      <c r="K232" s="1" t="s">
        <v>9254</v>
      </c>
      <c r="L232" s="1" t="s">
        <v>9255</v>
      </c>
      <c r="M232" s="1" t="s">
        <v>9256</v>
      </c>
      <c r="N232" s="1" t="s">
        <v>12887</v>
      </c>
      <c r="O232" s="1" t="s">
        <v>9258</v>
      </c>
      <c r="P232" s="1">
        <v>100.19</v>
      </c>
      <c r="Q232" s="1" t="s">
        <v>9259</v>
      </c>
      <c r="R232" s="1">
        <v>153</v>
      </c>
    </row>
    <row r="233" spans="1:18">
      <c r="A233" s="1" t="s">
        <v>9304</v>
      </c>
      <c r="B233" s="1" t="s">
        <v>9250</v>
      </c>
      <c r="C233" s="1">
        <v>750</v>
      </c>
      <c r="D233" s="1">
        <v>1400.2</v>
      </c>
      <c r="E233" s="1" t="s">
        <v>9251</v>
      </c>
      <c r="F233" s="1">
        <v>69.59</v>
      </c>
      <c r="G233" s="1">
        <v>3000777</v>
      </c>
      <c r="H233" s="1" t="s">
        <v>9252</v>
      </c>
      <c r="I233" s="1" t="s">
        <v>9253</v>
      </c>
      <c r="J233" s="1" t="s">
        <v>9253</v>
      </c>
      <c r="K233" s="1" t="s">
        <v>9254</v>
      </c>
      <c r="L233" s="1" t="s">
        <v>9255</v>
      </c>
      <c r="M233" s="1" t="s">
        <v>9256</v>
      </c>
      <c r="N233" s="1" t="s">
        <v>9305</v>
      </c>
      <c r="O233" s="1" t="s">
        <v>9258</v>
      </c>
      <c r="P233" s="1">
        <v>100.19</v>
      </c>
      <c r="Q233" s="1" t="s">
        <v>9259</v>
      </c>
      <c r="R233" s="1">
        <v>153</v>
      </c>
    </row>
    <row r="234" spans="1:18">
      <c r="A234" s="1" t="s">
        <v>12888</v>
      </c>
      <c r="B234" s="1" t="s">
        <v>9250</v>
      </c>
      <c r="C234" s="1">
        <v>750</v>
      </c>
      <c r="D234" s="1">
        <v>971.1</v>
      </c>
      <c r="E234" s="1" t="s">
        <v>9251</v>
      </c>
      <c r="F234" s="1">
        <v>52.51</v>
      </c>
      <c r="G234" s="1">
        <v>3000777</v>
      </c>
      <c r="H234" s="1" t="s">
        <v>9252</v>
      </c>
      <c r="I234" s="1" t="s">
        <v>9253</v>
      </c>
      <c r="J234" s="1" t="s">
        <v>9253</v>
      </c>
      <c r="K234" s="1" t="s">
        <v>9254</v>
      </c>
      <c r="L234" s="1" t="s">
        <v>9255</v>
      </c>
      <c r="M234" s="1" t="s">
        <v>9256</v>
      </c>
      <c r="N234" s="1" t="s">
        <v>12889</v>
      </c>
      <c r="O234" s="1" t="s">
        <v>9258</v>
      </c>
      <c r="P234" s="1">
        <v>100.19</v>
      </c>
      <c r="Q234" s="1" t="s">
        <v>9259</v>
      </c>
      <c r="R234" s="1">
        <v>153</v>
      </c>
    </row>
    <row r="235" spans="1:18">
      <c r="A235" s="1" t="s">
        <v>9306</v>
      </c>
      <c r="B235" s="1" t="s">
        <v>9250</v>
      </c>
      <c r="C235" s="1">
        <v>750</v>
      </c>
      <c r="D235" s="1">
        <v>1451.8</v>
      </c>
      <c r="E235" s="1" t="s">
        <v>9251</v>
      </c>
      <c r="F235" s="1">
        <v>71.39</v>
      </c>
      <c r="G235" s="1">
        <v>3000777</v>
      </c>
      <c r="H235" s="1" t="s">
        <v>9252</v>
      </c>
      <c r="I235" s="1" t="s">
        <v>9253</v>
      </c>
      <c r="J235" s="1" t="s">
        <v>9253</v>
      </c>
      <c r="K235" s="1" t="s">
        <v>9254</v>
      </c>
      <c r="L235" s="1" t="s">
        <v>9255</v>
      </c>
      <c r="M235" s="1" t="s">
        <v>9256</v>
      </c>
      <c r="N235" s="1" t="s">
        <v>9307</v>
      </c>
      <c r="O235" s="1" t="s">
        <v>9258</v>
      </c>
      <c r="P235" s="1">
        <v>100.19</v>
      </c>
      <c r="Q235" s="1" t="s">
        <v>9259</v>
      </c>
      <c r="R235" s="1">
        <v>153</v>
      </c>
    </row>
    <row r="236" spans="1:18">
      <c r="A236" s="1" t="s">
        <v>12890</v>
      </c>
      <c r="B236" s="1" t="s">
        <v>9250</v>
      </c>
      <c r="C236" s="1">
        <v>750</v>
      </c>
      <c r="D236" s="1">
        <v>1454.5</v>
      </c>
      <c r="E236" s="1" t="s">
        <v>9251</v>
      </c>
      <c r="F236" s="1">
        <v>71.48</v>
      </c>
      <c r="G236" s="1">
        <v>3000777</v>
      </c>
      <c r="H236" s="1" t="s">
        <v>9252</v>
      </c>
      <c r="I236" s="1" t="s">
        <v>9253</v>
      </c>
      <c r="J236" s="1" t="s">
        <v>9253</v>
      </c>
      <c r="K236" s="1" t="s">
        <v>9254</v>
      </c>
      <c r="L236" s="1" t="s">
        <v>9255</v>
      </c>
      <c r="M236" s="1" t="s">
        <v>9256</v>
      </c>
      <c r="N236" s="1" t="s">
        <v>12891</v>
      </c>
      <c r="O236" s="1" t="s">
        <v>9258</v>
      </c>
      <c r="P236" s="1">
        <v>100.19</v>
      </c>
      <c r="Q236" s="1" t="s">
        <v>9259</v>
      </c>
      <c r="R236" s="1">
        <v>153</v>
      </c>
    </row>
    <row r="237" spans="1:18">
      <c r="A237" s="1" t="s">
        <v>12892</v>
      </c>
      <c r="B237" s="1" t="s">
        <v>9250</v>
      </c>
      <c r="C237" s="1">
        <v>750</v>
      </c>
      <c r="D237" s="1">
        <v>1609.3</v>
      </c>
      <c r="E237" s="1" t="s">
        <v>9251</v>
      </c>
      <c r="F237" s="1">
        <v>80.36</v>
      </c>
      <c r="G237" s="1">
        <v>3000777</v>
      </c>
      <c r="H237" s="1" t="s">
        <v>9252</v>
      </c>
      <c r="I237" s="1" t="s">
        <v>9253</v>
      </c>
      <c r="J237" s="1" t="s">
        <v>9253</v>
      </c>
      <c r="K237" s="1" t="s">
        <v>9254</v>
      </c>
      <c r="L237" s="1" t="s">
        <v>9255</v>
      </c>
      <c r="M237" s="1" t="s">
        <v>9256</v>
      </c>
      <c r="N237" s="1" t="s">
        <v>12893</v>
      </c>
      <c r="O237" s="1" t="s">
        <v>9258</v>
      </c>
      <c r="P237" s="1">
        <v>100.19</v>
      </c>
      <c r="Q237" s="1" t="s">
        <v>9259</v>
      </c>
      <c r="R237" s="1">
        <v>153</v>
      </c>
    </row>
    <row r="238" spans="1:18">
      <c r="A238" s="1" t="s">
        <v>9308</v>
      </c>
      <c r="B238" s="1" t="s">
        <v>9250</v>
      </c>
      <c r="C238" s="1">
        <v>750</v>
      </c>
      <c r="D238" s="1">
        <v>977.2</v>
      </c>
      <c r="E238" s="1" t="s">
        <v>9251</v>
      </c>
      <c r="F238" s="1">
        <v>50.77</v>
      </c>
      <c r="G238" s="1">
        <v>3000777</v>
      </c>
      <c r="H238" s="1" t="s">
        <v>9252</v>
      </c>
      <c r="I238" s="1" t="s">
        <v>9253</v>
      </c>
      <c r="J238" s="1" t="s">
        <v>9253</v>
      </c>
      <c r="K238" s="1" t="s">
        <v>9254</v>
      </c>
      <c r="L238" s="1" t="s">
        <v>9255</v>
      </c>
      <c r="M238" s="1" t="s">
        <v>9256</v>
      </c>
      <c r="N238" s="1" t="s">
        <v>9309</v>
      </c>
      <c r="O238" s="1" t="s">
        <v>9258</v>
      </c>
      <c r="P238" s="1">
        <v>100.19</v>
      </c>
      <c r="Q238" s="1" t="s">
        <v>9259</v>
      </c>
      <c r="R238" s="1">
        <v>153</v>
      </c>
    </row>
    <row r="239" spans="1:18">
      <c r="A239" s="1" t="s">
        <v>12894</v>
      </c>
      <c r="B239" s="1" t="s">
        <v>9250</v>
      </c>
      <c r="C239" s="1">
        <v>750</v>
      </c>
      <c r="D239" s="1">
        <v>989.6</v>
      </c>
      <c r="E239" s="1" t="s">
        <v>9251</v>
      </c>
      <c r="F239" s="1">
        <v>50.96</v>
      </c>
      <c r="G239" s="1">
        <v>3000777</v>
      </c>
      <c r="H239" s="1" t="s">
        <v>9252</v>
      </c>
      <c r="I239" s="1" t="s">
        <v>9253</v>
      </c>
      <c r="J239" s="1" t="s">
        <v>9253</v>
      </c>
      <c r="K239" s="1" t="s">
        <v>9254</v>
      </c>
      <c r="L239" s="1" t="s">
        <v>9255</v>
      </c>
      <c r="M239" s="1" t="s">
        <v>9256</v>
      </c>
      <c r="N239" s="1" t="s">
        <v>12895</v>
      </c>
      <c r="O239" s="1" t="s">
        <v>9258</v>
      </c>
      <c r="P239" s="1">
        <v>100.19</v>
      </c>
      <c r="Q239" s="1" t="s">
        <v>9259</v>
      </c>
      <c r="R239" s="1">
        <v>153</v>
      </c>
    </row>
    <row r="240" spans="1:18">
      <c r="A240" s="1" t="s">
        <v>12896</v>
      </c>
      <c r="B240" s="1" t="s">
        <v>9250</v>
      </c>
      <c r="C240" s="1">
        <v>750</v>
      </c>
      <c r="D240" s="1">
        <v>1651.7</v>
      </c>
      <c r="E240" s="1" t="s">
        <v>9251</v>
      </c>
      <c r="F240" s="1">
        <v>81.96</v>
      </c>
      <c r="G240" s="1">
        <v>3000777</v>
      </c>
      <c r="H240" s="1" t="s">
        <v>9252</v>
      </c>
      <c r="I240" s="1" t="s">
        <v>9253</v>
      </c>
      <c r="J240" s="1" t="s">
        <v>9253</v>
      </c>
      <c r="K240" s="1" t="s">
        <v>9254</v>
      </c>
      <c r="L240" s="1" t="s">
        <v>9255</v>
      </c>
      <c r="M240" s="1" t="s">
        <v>9256</v>
      </c>
      <c r="N240" s="1" t="s">
        <v>12897</v>
      </c>
      <c r="O240" s="1" t="s">
        <v>9258</v>
      </c>
      <c r="P240" s="1">
        <v>100.19</v>
      </c>
      <c r="Q240" s="1" t="s">
        <v>9259</v>
      </c>
      <c r="R240" s="1">
        <v>153</v>
      </c>
    </row>
    <row r="241" spans="1:18">
      <c r="A241" s="1" t="s">
        <v>12898</v>
      </c>
      <c r="B241" s="1" t="s">
        <v>9250</v>
      </c>
      <c r="C241" s="1">
        <v>750</v>
      </c>
      <c r="D241" s="1">
        <v>1657.9</v>
      </c>
      <c r="E241" s="1" t="s">
        <v>9251</v>
      </c>
      <c r="F241" s="1">
        <v>82.15</v>
      </c>
      <c r="G241" s="1">
        <v>3000777</v>
      </c>
      <c r="H241" s="1" t="s">
        <v>9252</v>
      </c>
      <c r="I241" s="1" t="s">
        <v>9253</v>
      </c>
      <c r="J241" s="1" t="s">
        <v>9253</v>
      </c>
      <c r="K241" s="1" t="s">
        <v>9254</v>
      </c>
      <c r="L241" s="1" t="s">
        <v>9255</v>
      </c>
      <c r="M241" s="1" t="s">
        <v>9256</v>
      </c>
      <c r="N241" s="1" t="s">
        <v>12899</v>
      </c>
      <c r="O241" s="1" t="s">
        <v>9258</v>
      </c>
      <c r="P241" s="1">
        <v>100.19</v>
      </c>
      <c r="Q241" s="1" t="s">
        <v>9259</v>
      </c>
      <c r="R241" s="1">
        <v>153</v>
      </c>
    </row>
    <row r="242" spans="1:18">
      <c r="A242" s="1" t="s">
        <v>12900</v>
      </c>
      <c r="B242" s="1" t="s">
        <v>9250</v>
      </c>
      <c r="C242" s="1">
        <v>750</v>
      </c>
      <c r="D242" s="1">
        <v>1638.2</v>
      </c>
      <c r="E242" s="1" t="s">
        <v>9251</v>
      </c>
      <c r="F242" s="1">
        <v>81.209999999999994</v>
      </c>
      <c r="G242" s="1">
        <v>3000777</v>
      </c>
      <c r="H242" s="1" t="s">
        <v>9252</v>
      </c>
      <c r="I242" s="1" t="s">
        <v>9253</v>
      </c>
      <c r="J242" s="1" t="s">
        <v>9253</v>
      </c>
      <c r="K242" s="1" t="s">
        <v>9254</v>
      </c>
      <c r="L242" s="1" t="s">
        <v>9255</v>
      </c>
      <c r="M242" s="1" t="s">
        <v>9256</v>
      </c>
      <c r="N242" s="1" t="s">
        <v>12901</v>
      </c>
      <c r="O242" s="1" t="s">
        <v>9258</v>
      </c>
      <c r="P242" s="1">
        <v>100.19</v>
      </c>
      <c r="Q242" s="1" t="s">
        <v>9259</v>
      </c>
      <c r="R242" s="1">
        <v>153</v>
      </c>
    </row>
    <row r="243" spans="1:18">
      <c r="A243" s="1" t="s">
        <v>9310</v>
      </c>
      <c r="B243" s="1" t="s">
        <v>9250</v>
      </c>
      <c r="C243" s="1">
        <v>750</v>
      </c>
      <c r="D243" s="1">
        <v>976.5</v>
      </c>
      <c r="E243" s="1" t="s">
        <v>9251</v>
      </c>
      <c r="F243" s="1">
        <v>50.62</v>
      </c>
      <c r="G243" s="1">
        <v>3000777</v>
      </c>
      <c r="H243" s="1" t="s">
        <v>9252</v>
      </c>
      <c r="I243" s="1" t="s">
        <v>9253</v>
      </c>
      <c r="J243" s="1" t="s">
        <v>9253</v>
      </c>
      <c r="K243" s="1" t="s">
        <v>9254</v>
      </c>
      <c r="L243" s="1" t="s">
        <v>9255</v>
      </c>
      <c r="M243" s="1" t="s">
        <v>9256</v>
      </c>
      <c r="N243" s="1" t="s">
        <v>9311</v>
      </c>
      <c r="O243" s="1" t="s">
        <v>9258</v>
      </c>
      <c r="P243" s="1">
        <v>100.19</v>
      </c>
      <c r="Q243" s="1" t="s">
        <v>9259</v>
      </c>
      <c r="R243" s="1">
        <v>153</v>
      </c>
    </row>
    <row r="244" spans="1:18">
      <c r="A244" s="1" t="s">
        <v>12902</v>
      </c>
      <c r="B244" s="1" t="s">
        <v>9250</v>
      </c>
      <c r="C244" s="1">
        <v>750</v>
      </c>
      <c r="D244" s="1">
        <v>987.3</v>
      </c>
      <c r="E244" s="1" t="s">
        <v>9251</v>
      </c>
      <c r="F244" s="1">
        <v>51.15</v>
      </c>
      <c r="G244" s="1">
        <v>3000777</v>
      </c>
      <c r="H244" s="1" t="s">
        <v>9252</v>
      </c>
      <c r="I244" s="1" t="s">
        <v>9253</v>
      </c>
      <c r="J244" s="1" t="s">
        <v>9253</v>
      </c>
      <c r="K244" s="1" t="s">
        <v>9254</v>
      </c>
      <c r="L244" s="1" t="s">
        <v>9255</v>
      </c>
      <c r="M244" s="1" t="s">
        <v>9256</v>
      </c>
      <c r="N244" s="1" t="s">
        <v>12903</v>
      </c>
      <c r="O244" s="1" t="s">
        <v>9258</v>
      </c>
      <c r="P244" s="1">
        <v>100.19</v>
      </c>
      <c r="Q244" s="1" t="s">
        <v>9259</v>
      </c>
      <c r="R244" s="1">
        <v>153</v>
      </c>
    </row>
    <row r="245" spans="1:18">
      <c r="A245" s="1" t="s">
        <v>12904</v>
      </c>
      <c r="B245" s="1" t="s">
        <v>9250</v>
      </c>
      <c r="C245" s="1">
        <v>750</v>
      </c>
      <c r="D245" s="1">
        <v>1612.4</v>
      </c>
      <c r="E245" s="1" t="s">
        <v>9251</v>
      </c>
      <c r="F245" s="1">
        <v>80.739999999999995</v>
      </c>
      <c r="G245" s="1">
        <v>3000777</v>
      </c>
      <c r="H245" s="1" t="s">
        <v>9252</v>
      </c>
      <c r="I245" s="1" t="s">
        <v>9253</v>
      </c>
      <c r="J245" s="1" t="s">
        <v>9253</v>
      </c>
      <c r="K245" s="1" t="s">
        <v>9254</v>
      </c>
      <c r="L245" s="1" t="s">
        <v>9255</v>
      </c>
      <c r="M245" s="1" t="s">
        <v>9256</v>
      </c>
      <c r="N245" s="1" t="s">
        <v>12905</v>
      </c>
      <c r="O245" s="1" t="s">
        <v>9258</v>
      </c>
      <c r="P245" s="1">
        <v>100.19</v>
      </c>
      <c r="Q245" s="1" t="s">
        <v>9259</v>
      </c>
      <c r="R245" s="1">
        <v>153</v>
      </c>
    </row>
    <row r="246" spans="1:18">
      <c r="A246" s="1" t="s">
        <v>12906</v>
      </c>
      <c r="B246" s="1" t="s">
        <v>9250</v>
      </c>
      <c r="C246" s="1">
        <v>750</v>
      </c>
      <c r="D246" s="1">
        <v>957.6</v>
      </c>
      <c r="E246" s="1" t="s">
        <v>9251</v>
      </c>
      <c r="F246" s="1">
        <v>50.38</v>
      </c>
      <c r="G246" s="1">
        <v>3000777</v>
      </c>
      <c r="H246" s="1" t="s">
        <v>9252</v>
      </c>
      <c r="I246" s="1" t="s">
        <v>9253</v>
      </c>
      <c r="J246" s="1" t="s">
        <v>9253</v>
      </c>
      <c r="K246" s="1" t="s">
        <v>9254</v>
      </c>
      <c r="L246" s="1" t="s">
        <v>9255</v>
      </c>
      <c r="M246" s="1" t="s">
        <v>9256</v>
      </c>
      <c r="N246" s="1" t="s">
        <v>12907</v>
      </c>
      <c r="O246" s="1" t="s">
        <v>9258</v>
      </c>
      <c r="P246" s="1">
        <v>100.19</v>
      </c>
      <c r="Q246" s="1" t="s">
        <v>9259</v>
      </c>
      <c r="R246" s="1">
        <v>153</v>
      </c>
    </row>
    <row r="247" spans="1:18">
      <c r="A247" s="1" t="s">
        <v>12908</v>
      </c>
      <c r="B247" s="1" t="s">
        <v>9250</v>
      </c>
      <c r="C247" s="1">
        <v>750</v>
      </c>
      <c r="D247" s="1">
        <v>761.1</v>
      </c>
      <c r="E247" s="1" t="s">
        <v>9251</v>
      </c>
      <c r="F247" s="1">
        <v>41.44</v>
      </c>
      <c r="G247" s="1">
        <v>3000777</v>
      </c>
      <c r="H247" s="1" t="s">
        <v>9252</v>
      </c>
      <c r="I247" s="1" t="s">
        <v>9253</v>
      </c>
      <c r="J247" s="1" t="s">
        <v>9253</v>
      </c>
      <c r="K247" s="1" t="s">
        <v>9254</v>
      </c>
      <c r="L247" s="1" t="s">
        <v>9255</v>
      </c>
      <c r="M247" s="1" t="s">
        <v>9256</v>
      </c>
      <c r="N247" s="1" t="s">
        <v>12909</v>
      </c>
      <c r="O247" s="1" t="s">
        <v>9258</v>
      </c>
      <c r="P247" s="1">
        <v>100.19</v>
      </c>
      <c r="Q247" s="1" t="s">
        <v>9259</v>
      </c>
      <c r="R247" s="1">
        <v>153</v>
      </c>
    </row>
    <row r="248" spans="1:18">
      <c r="A248" s="1" t="s">
        <v>12910</v>
      </c>
      <c r="B248" s="1" t="s">
        <v>9250</v>
      </c>
      <c r="C248" s="1">
        <v>750</v>
      </c>
      <c r="D248" s="1">
        <v>1654.4</v>
      </c>
      <c r="E248" s="1" t="s">
        <v>9251</v>
      </c>
      <c r="F248" s="1">
        <v>81.59</v>
      </c>
      <c r="G248" s="1">
        <v>3000777</v>
      </c>
      <c r="H248" s="1" t="s">
        <v>9252</v>
      </c>
      <c r="I248" s="1" t="s">
        <v>9253</v>
      </c>
      <c r="J248" s="1" t="s">
        <v>9253</v>
      </c>
      <c r="K248" s="1" t="s">
        <v>9254</v>
      </c>
      <c r="L248" s="1" t="s">
        <v>9255</v>
      </c>
      <c r="M248" s="1" t="s">
        <v>9256</v>
      </c>
      <c r="N248" s="1" t="s">
        <v>12911</v>
      </c>
      <c r="O248" s="1" t="s">
        <v>9258</v>
      </c>
      <c r="P248" s="1">
        <v>100.19</v>
      </c>
      <c r="Q248" s="1" t="s">
        <v>9259</v>
      </c>
      <c r="R248" s="1">
        <v>153</v>
      </c>
    </row>
    <row r="249" spans="1:18">
      <c r="A249" s="1" t="s">
        <v>9312</v>
      </c>
      <c r="B249" s="1" t="s">
        <v>9250</v>
      </c>
      <c r="C249" s="1">
        <v>750</v>
      </c>
      <c r="D249" s="1">
        <v>1029.5999999999999</v>
      </c>
      <c r="E249" s="1" t="s">
        <v>9251</v>
      </c>
      <c r="F249" s="1">
        <v>51.49</v>
      </c>
      <c r="G249" s="1">
        <v>3000777</v>
      </c>
      <c r="H249" s="1" t="s">
        <v>9252</v>
      </c>
      <c r="I249" s="1" t="s">
        <v>9253</v>
      </c>
      <c r="J249" s="1" t="s">
        <v>9253</v>
      </c>
      <c r="K249" s="1" t="s">
        <v>9254</v>
      </c>
      <c r="L249" s="1" t="s">
        <v>9255</v>
      </c>
      <c r="M249" s="1" t="s">
        <v>9256</v>
      </c>
      <c r="N249" s="1" t="s">
        <v>9313</v>
      </c>
      <c r="O249" s="1" t="s">
        <v>9258</v>
      </c>
      <c r="P249" s="1">
        <v>100.19</v>
      </c>
      <c r="Q249" s="1" t="s">
        <v>9259</v>
      </c>
      <c r="R249" s="1">
        <v>153</v>
      </c>
    </row>
    <row r="250" spans="1:18">
      <c r="A250" s="1" t="s">
        <v>12912</v>
      </c>
      <c r="B250" s="1" t="s">
        <v>9250</v>
      </c>
      <c r="C250" s="1">
        <v>750</v>
      </c>
      <c r="D250" s="1">
        <v>804.7</v>
      </c>
      <c r="E250" s="1" t="s">
        <v>9251</v>
      </c>
      <c r="F250" s="1">
        <v>43.19</v>
      </c>
      <c r="G250" s="1">
        <v>3000777</v>
      </c>
      <c r="H250" s="1" t="s">
        <v>9252</v>
      </c>
      <c r="I250" s="1" t="s">
        <v>9253</v>
      </c>
      <c r="J250" s="1" t="s">
        <v>9253</v>
      </c>
      <c r="K250" s="1" t="s">
        <v>9254</v>
      </c>
      <c r="L250" s="1" t="s">
        <v>9255</v>
      </c>
      <c r="M250" s="1" t="s">
        <v>9256</v>
      </c>
      <c r="N250" s="1" t="s">
        <v>12913</v>
      </c>
      <c r="O250" s="1" t="s">
        <v>9258</v>
      </c>
      <c r="P250" s="1">
        <v>100.19</v>
      </c>
      <c r="Q250" s="1" t="s">
        <v>9259</v>
      </c>
      <c r="R250" s="1">
        <v>153</v>
      </c>
    </row>
    <row r="251" spans="1:18">
      <c r="A251" s="1" t="s">
        <v>12914</v>
      </c>
      <c r="B251" s="1" t="s">
        <v>9250</v>
      </c>
      <c r="C251" s="1">
        <v>750</v>
      </c>
      <c r="D251" s="1">
        <v>1327.4</v>
      </c>
      <c r="E251" s="1" t="s">
        <v>9251</v>
      </c>
      <c r="F251" s="1">
        <v>65.41</v>
      </c>
      <c r="G251" s="1">
        <v>3000777</v>
      </c>
      <c r="H251" s="1" t="s">
        <v>9252</v>
      </c>
      <c r="I251" s="1" t="s">
        <v>9253</v>
      </c>
      <c r="J251" s="1" t="s">
        <v>9253</v>
      </c>
      <c r="K251" s="1" t="s">
        <v>9254</v>
      </c>
      <c r="L251" s="1" t="s">
        <v>9255</v>
      </c>
      <c r="M251" s="1" t="s">
        <v>9256</v>
      </c>
      <c r="N251" s="1" t="s">
        <v>12915</v>
      </c>
      <c r="O251" s="1" t="s">
        <v>9258</v>
      </c>
      <c r="P251" s="1">
        <v>100.19</v>
      </c>
      <c r="Q251" s="1" t="s">
        <v>9259</v>
      </c>
      <c r="R251" s="1">
        <v>153</v>
      </c>
    </row>
    <row r="252" spans="1:18">
      <c r="A252" s="1" t="s">
        <v>12916</v>
      </c>
      <c r="B252" s="1" t="s">
        <v>9250</v>
      </c>
      <c r="C252" s="1">
        <v>750</v>
      </c>
      <c r="D252" s="1">
        <v>966.5</v>
      </c>
      <c r="E252" s="1" t="s">
        <v>9251</v>
      </c>
      <c r="F252" s="1">
        <v>50.38</v>
      </c>
      <c r="G252" s="1">
        <v>3000777</v>
      </c>
      <c r="H252" s="1" t="s">
        <v>9252</v>
      </c>
      <c r="I252" s="1" t="s">
        <v>9253</v>
      </c>
      <c r="J252" s="1" t="s">
        <v>9253</v>
      </c>
      <c r="K252" s="1" t="s">
        <v>9254</v>
      </c>
      <c r="L252" s="1" t="s">
        <v>9255</v>
      </c>
      <c r="M252" s="1" t="s">
        <v>9256</v>
      </c>
      <c r="N252" s="1" t="s">
        <v>12917</v>
      </c>
      <c r="O252" s="1" t="s">
        <v>9258</v>
      </c>
      <c r="P252" s="1">
        <v>100.19</v>
      </c>
      <c r="Q252" s="1" t="s">
        <v>9259</v>
      </c>
      <c r="R252" s="1">
        <v>153</v>
      </c>
    </row>
    <row r="253" spans="1:18">
      <c r="A253" s="1" t="s">
        <v>12918</v>
      </c>
      <c r="B253" s="1" t="s">
        <v>9250</v>
      </c>
      <c r="C253" s="1">
        <v>750</v>
      </c>
      <c r="D253" s="1">
        <v>1151.7</v>
      </c>
      <c r="E253" s="1" t="s">
        <v>9251</v>
      </c>
      <c r="F253" s="1">
        <v>59.38</v>
      </c>
      <c r="G253" s="1">
        <v>3000777</v>
      </c>
      <c r="H253" s="1" t="s">
        <v>9252</v>
      </c>
      <c r="I253" s="1" t="s">
        <v>9253</v>
      </c>
      <c r="J253" s="1" t="s">
        <v>9253</v>
      </c>
      <c r="K253" s="1" t="s">
        <v>9254</v>
      </c>
      <c r="L253" s="1" t="s">
        <v>9255</v>
      </c>
      <c r="M253" s="1" t="s">
        <v>9256</v>
      </c>
      <c r="N253" s="1" t="s">
        <v>12919</v>
      </c>
      <c r="O253" s="1" t="s">
        <v>9258</v>
      </c>
      <c r="P253" s="1">
        <v>100.19</v>
      </c>
      <c r="Q253" s="1" t="s">
        <v>9259</v>
      </c>
      <c r="R253" s="1">
        <v>153</v>
      </c>
    </row>
    <row r="254" spans="1:18">
      <c r="A254" s="1" t="s">
        <v>12920</v>
      </c>
      <c r="B254" s="1" t="s">
        <v>9250</v>
      </c>
      <c r="C254" s="1">
        <v>750</v>
      </c>
      <c r="D254" s="1">
        <v>1415.6</v>
      </c>
      <c r="E254" s="1" t="s">
        <v>9251</v>
      </c>
      <c r="F254" s="1">
        <v>69.92</v>
      </c>
      <c r="G254" s="1">
        <v>3000777</v>
      </c>
      <c r="H254" s="1" t="s">
        <v>9252</v>
      </c>
      <c r="I254" s="1" t="s">
        <v>9253</v>
      </c>
      <c r="J254" s="1" t="s">
        <v>9253</v>
      </c>
      <c r="K254" s="1" t="s">
        <v>9254</v>
      </c>
      <c r="L254" s="1" t="s">
        <v>9255</v>
      </c>
      <c r="M254" s="1" t="s">
        <v>9256</v>
      </c>
      <c r="N254" s="1" t="s">
        <v>12921</v>
      </c>
      <c r="O254" s="1" t="s">
        <v>9258</v>
      </c>
      <c r="P254" s="1">
        <v>100.19</v>
      </c>
      <c r="Q254" s="1" t="s">
        <v>9259</v>
      </c>
      <c r="R254" s="1">
        <v>153</v>
      </c>
    </row>
    <row r="255" spans="1:18">
      <c r="A255" s="1" t="s">
        <v>12922</v>
      </c>
      <c r="B255" s="1" t="s">
        <v>9250</v>
      </c>
      <c r="C255" s="1">
        <v>750</v>
      </c>
      <c r="D255" s="1">
        <v>982.2</v>
      </c>
      <c r="E255" s="1" t="s">
        <v>9251</v>
      </c>
      <c r="F255" s="1">
        <v>51.29</v>
      </c>
      <c r="G255" s="1">
        <v>3000777</v>
      </c>
      <c r="H255" s="1" t="s">
        <v>9252</v>
      </c>
      <c r="I255" s="1" t="s">
        <v>9253</v>
      </c>
      <c r="J255" s="1" t="s">
        <v>9253</v>
      </c>
      <c r="K255" s="1" t="s">
        <v>9254</v>
      </c>
      <c r="L255" s="1" t="s">
        <v>9255</v>
      </c>
      <c r="M255" s="1" t="s">
        <v>9256</v>
      </c>
      <c r="N255" s="1" t="s">
        <v>12923</v>
      </c>
      <c r="O255" s="1" t="s">
        <v>9258</v>
      </c>
      <c r="P255" s="1">
        <v>100.19</v>
      </c>
      <c r="Q255" s="1" t="s">
        <v>9259</v>
      </c>
      <c r="R255" s="1">
        <v>153</v>
      </c>
    </row>
    <row r="256" spans="1:18">
      <c r="A256" s="1" t="s">
        <v>12924</v>
      </c>
      <c r="B256" s="1" t="s">
        <v>9250</v>
      </c>
      <c r="C256" s="1">
        <v>750</v>
      </c>
      <c r="D256" s="1">
        <v>1506.1</v>
      </c>
      <c r="E256" s="1" t="s">
        <v>9251</v>
      </c>
      <c r="F256" s="1">
        <v>73.63</v>
      </c>
      <c r="G256" s="1">
        <v>3000777</v>
      </c>
      <c r="H256" s="1" t="s">
        <v>9252</v>
      </c>
      <c r="I256" s="1" t="s">
        <v>9253</v>
      </c>
      <c r="J256" s="1" t="s">
        <v>9253</v>
      </c>
      <c r="K256" s="1" t="s">
        <v>9254</v>
      </c>
      <c r="L256" s="1" t="s">
        <v>9255</v>
      </c>
      <c r="M256" s="1" t="s">
        <v>9256</v>
      </c>
      <c r="N256" s="1" t="s">
        <v>12925</v>
      </c>
      <c r="O256" s="1" t="s">
        <v>9258</v>
      </c>
      <c r="P256" s="1">
        <v>100.19</v>
      </c>
      <c r="Q256" s="1" t="s">
        <v>9259</v>
      </c>
      <c r="R256" s="1">
        <v>153</v>
      </c>
    </row>
    <row r="257" spans="1:18">
      <c r="A257" s="1" t="s">
        <v>12926</v>
      </c>
      <c r="B257" s="1" t="s">
        <v>9250</v>
      </c>
      <c r="C257" s="1">
        <v>750</v>
      </c>
      <c r="D257" s="1">
        <v>951.4</v>
      </c>
      <c r="E257" s="1" t="s">
        <v>9251</v>
      </c>
      <c r="F257" s="1">
        <v>50.58</v>
      </c>
      <c r="G257" s="1">
        <v>3000777</v>
      </c>
      <c r="H257" s="1" t="s">
        <v>9252</v>
      </c>
      <c r="I257" s="1" t="s">
        <v>9253</v>
      </c>
      <c r="J257" s="1" t="s">
        <v>9253</v>
      </c>
      <c r="K257" s="1" t="s">
        <v>9254</v>
      </c>
      <c r="L257" s="1" t="s">
        <v>9255</v>
      </c>
      <c r="M257" s="1" t="s">
        <v>9256</v>
      </c>
      <c r="N257" s="1" t="s">
        <v>12927</v>
      </c>
      <c r="O257" s="1" t="s">
        <v>9258</v>
      </c>
      <c r="P257" s="1">
        <v>100.19</v>
      </c>
      <c r="Q257" s="1" t="s">
        <v>9259</v>
      </c>
      <c r="R257" s="1">
        <v>153</v>
      </c>
    </row>
    <row r="258" spans="1:18">
      <c r="A258" s="1" t="s">
        <v>12928</v>
      </c>
      <c r="B258" s="1" t="s">
        <v>9250</v>
      </c>
      <c r="C258" s="1">
        <v>750</v>
      </c>
      <c r="D258" s="1">
        <v>971.8</v>
      </c>
      <c r="E258" s="1" t="s">
        <v>9251</v>
      </c>
      <c r="F258" s="1">
        <v>50.34</v>
      </c>
      <c r="G258" s="1">
        <v>3000777</v>
      </c>
      <c r="H258" s="1" t="s">
        <v>9252</v>
      </c>
      <c r="I258" s="1" t="s">
        <v>9253</v>
      </c>
      <c r="J258" s="1" t="s">
        <v>9253</v>
      </c>
      <c r="K258" s="1" t="s">
        <v>9254</v>
      </c>
      <c r="L258" s="1" t="s">
        <v>9255</v>
      </c>
      <c r="M258" s="1" t="s">
        <v>9256</v>
      </c>
      <c r="N258" s="1" t="s">
        <v>12929</v>
      </c>
      <c r="O258" s="1" t="s">
        <v>9258</v>
      </c>
      <c r="P258" s="1">
        <v>100.19</v>
      </c>
      <c r="Q258" s="1" t="s">
        <v>9259</v>
      </c>
      <c r="R258" s="1">
        <v>153</v>
      </c>
    </row>
    <row r="259" spans="1:18">
      <c r="A259" s="1" t="s">
        <v>12930</v>
      </c>
      <c r="B259" s="1" t="s">
        <v>9250</v>
      </c>
      <c r="C259" s="1">
        <v>750</v>
      </c>
      <c r="D259" s="1">
        <v>1167.5</v>
      </c>
      <c r="E259" s="1" t="s">
        <v>9251</v>
      </c>
      <c r="F259" s="1">
        <v>59.91</v>
      </c>
      <c r="G259" s="1">
        <v>3000777</v>
      </c>
      <c r="H259" s="1" t="s">
        <v>9252</v>
      </c>
      <c r="I259" s="1" t="s">
        <v>9253</v>
      </c>
      <c r="J259" s="1" t="s">
        <v>9253</v>
      </c>
      <c r="K259" s="1" t="s">
        <v>9254</v>
      </c>
      <c r="L259" s="1" t="s">
        <v>9255</v>
      </c>
      <c r="M259" s="1" t="s">
        <v>9256</v>
      </c>
      <c r="N259" s="1" t="s">
        <v>12931</v>
      </c>
      <c r="O259" s="1" t="s">
        <v>9258</v>
      </c>
      <c r="P259" s="1">
        <v>100.09</v>
      </c>
      <c r="Q259" s="1" t="s">
        <v>9259</v>
      </c>
      <c r="R259" s="1">
        <v>153</v>
      </c>
    </row>
    <row r="260" spans="1:18">
      <c r="A260" s="1" t="s">
        <v>12932</v>
      </c>
      <c r="B260" s="1" t="s">
        <v>9250</v>
      </c>
      <c r="C260" s="1">
        <v>750</v>
      </c>
      <c r="D260" s="1">
        <v>1203.3</v>
      </c>
      <c r="E260" s="1" t="s">
        <v>9251</v>
      </c>
      <c r="F260" s="1">
        <v>61.39</v>
      </c>
      <c r="G260" s="1">
        <v>3000777</v>
      </c>
      <c r="H260" s="1" t="s">
        <v>9252</v>
      </c>
      <c r="I260" s="1" t="s">
        <v>9253</v>
      </c>
      <c r="J260" s="1" t="s">
        <v>9253</v>
      </c>
      <c r="K260" s="1" t="s">
        <v>9254</v>
      </c>
      <c r="L260" s="1" t="s">
        <v>9255</v>
      </c>
      <c r="M260" s="1" t="s">
        <v>9256</v>
      </c>
      <c r="N260" s="1" t="s">
        <v>12933</v>
      </c>
      <c r="O260" s="1" t="s">
        <v>9258</v>
      </c>
      <c r="P260" s="1">
        <v>100.09</v>
      </c>
      <c r="Q260" s="1" t="s">
        <v>9259</v>
      </c>
      <c r="R260" s="1">
        <v>153</v>
      </c>
    </row>
    <row r="261" spans="1:18">
      <c r="A261" s="1" t="s">
        <v>12934</v>
      </c>
      <c r="B261" s="1" t="s">
        <v>9250</v>
      </c>
      <c r="C261" s="1">
        <v>750</v>
      </c>
      <c r="D261" s="1">
        <v>1337</v>
      </c>
      <c r="E261" s="1" t="s">
        <v>9251</v>
      </c>
      <c r="F261" s="1">
        <v>66.41</v>
      </c>
      <c r="G261" s="1">
        <v>3000777</v>
      </c>
      <c r="H261" s="1" t="s">
        <v>9252</v>
      </c>
      <c r="I261" s="1" t="s">
        <v>9253</v>
      </c>
      <c r="J261" s="1" t="s">
        <v>9253</v>
      </c>
      <c r="K261" s="1" t="s">
        <v>9254</v>
      </c>
      <c r="L261" s="1" t="s">
        <v>9255</v>
      </c>
      <c r="M261" s="1" t="s">
        <v>9256</v>
      </c>
      <c r="N261" s="1" t="s">
        <v>12935</v>
      </c>
      <c r="O261" s="1" t="s">
        <v>9258</v>
      </c>
      <c r="P261" s="1">
        <v>100.09</v>
      </c>
      <c r="Q261" s="1" t="s">
        <v>9259</v>
      </c>
      <c r="R261" s="1">
        <v>153</v>
      </c>
    </row>
    <row r="262" spans="1:18">
      <c r="A262" s="1" t="s">
        <v>12936</v>
      </c>
      <c r="B262" s="1" t="s">
        <v>9250</v>
      </c>
      <c r="C262" s="1">
        <v>750</v>
      </c>
      <c r="D262" s="1">
        <v>1332</v>
      </c>
      <c r="E262" s="1" t="s">
        <v>9251</v>
      </c>
      <c r="F262" s="1">
        <v>66.319999999999993</v>
      </c>
      <c r="G262" s="1">
        <v>3000777</v>
      </c>
      <c r="H262" s="1" t="s">
        <v>9252</v>
      </c>
      <c r="I262" s="1" t="s">
        <v>9253</v>
      </c>
      <c r="J262" s="1" t="s">
        <v>9253</v>
      </c>
      <c r="K262" s="1" t="s">
        <v>9254</v>
      </c>
      <c r="L262" s="1" t="s">
        <v>9255</v>
      </c>
      <c r="M262" s="1" t="s">
        <v>9256</v>
      </c>
      <c r="N262" s="1" t="s">
        <v>12937</v>
      </c>
      <c r="O262" s="1" t="s">
        <v>9258</v>
      </c>
      <c r="P262" s="1">
        <v>100.09</v>
      </c>
      <c r="Q262" s="1" t="s">
        <v>9259</v>
      </c>
      <c r="R262" s="1">
        <v>153</v>
      </c>
    </row>
    <row r="263" spans="1:18">
      <c r="A263" s="1" t="s">
        <v>12938</v>
      </c>
      <c r="B263" s="1" t="s">
        <v>9250</v>
      </c>
      <c r="C263" s="1">
        <v>750</v>
      </c>
      <c r="D263" s="1">
        <v>1370.5</v>
      </c>
      <c r="E263" s="1" t="s">
        <v>9251</v>
      </c>
      <c r="F263" s="1">
        <v>68.02</v>
      </c>
      <c r="G263" s="1">
        <v>3000777</v>
      </c>
      <c r="H263" s="1" t="s">
        <v>9252</v>
      </c>
      <c r="I263" s="1" t="s">
        <v>9253</v>
      </c>
      <c r="J263" s="1" t="s">
        <v>9253</v>
      </c>
      <c r="K263" s="1" t="s">
        <v>9254</v>
      </c>
      <c r="L263" s="1" t="s">
        <v>9255</v>
      </c>
      <c r="M263" s="1" t="s">
        <v>9256</v>
      </c>
      <c r="N263" s="1" t="s">
        <v>12939</v>
      </c>
      <c r="O263" s="1" t="s">
        <v>9258</v>
      </c>
      <c r="P263" s="1">
        <v>100.09</v>
      </c>
      <c r="Q263" s="1" t="s">
        <v>9259</v>
      </c>
      <c r="R263" s="1">
        <v>153</v>
      </c>
    </row>
    <row r="264" spans="1:18">
      <c r="A264" s="1" t="s">
        <v>12940</v>
      </c>
      <c r="B264" s="1" t="s">
        <v>9250</v>
      </c>
      <c r="C264" s="1">
        <v>750</v>
      </c>
      <c r="D264" s="1">
        <v>1445.6</v>
      </c>
      <c r="E264" s="1" t="s">
        <v>9251</v>
      </c>
      <c r="F264" s="1">
        <v>71.83</v>
      </c>
      <c r="G264" s="1">
        <v>3000777</v>
      </c>
      <c r="H264" s="1" t="s">
        <v>9252</v>
      </c>
      <c r="I264" s="1" t="s">
        <v>9253</v>
      </c>
      <c r="J264" s="1" t="s">
        <v>9253</v>
      </c>
      <c r="K264" s="1" t="s">
        <v>9254</v>
      </c>
      <c r="L264" s="1" t="s">
        <v>9255</v>
      </c>
      <c r="M264" s="1" t="s">
        <v>9256</v>
      </c>
      <c r="N264" s="1" t="s">
        <v>12941</v>
      </c>
      <c r="O264" s="1" t="s">
        <v>9258</v>
      </c>
      <c r="P264" s="1">
        <v>100.09</v>
      </c>
      <c r="Q264" s="1" t="s">
        <v>9259</v>
      </c>
      <c r="R264" s="1">
        <v>153</v>
      </c>
    </row>
    <row r="265" spans="1:18">
      <c r="A265" s="1" t="s">
        <v>12942</v>
      </c>
      <c r="B265" s="1" t="s">
        <v>9250</v>
      </c>
      <c r="C265" s="1">
        <v>750</v>
      </c>
      <c r="D265" s="1">
        <v>981.1</v>
      </c>
      <c r="E265" s="1" t="s">
        <v>9251</v>
      </c>
      <c r="F265" s="1">
        <v>51.35</v>
      </c>
      <c r="G265" s="1">
        <v>3000777</v>
      </c>
      <c r="H265" s="1" t="s">
        <v>9252</v>
      </c>
      <c r="I265" s="1" t="s">
        <v>9253</v>
      </c>
      <c r="J265" s="1" t="s">
        <v>9253</v>
      </c>
      <c r="K265" s="1" t="s">
        <v>9254</v>
      </c>
      <c r="L265" s="1" t="s">
        <v>9255</v>
      </c>
      <c r="M265" s="1" t="s">
        <v>9256</v>
      </c>
      <c r="N265" s="1" t="s">
        <v>12943</v>
      </c>
      <c r="O265" s="1" t="s">
        <v>9258</v>
      </c>
      <c r="P265" s="1">
        <v>100.09</v>
      </c>
      <c r="Q265" s="1" t="s">
        <v>9259</v>
      </c>
      <c r="R265" s="1">
        <v>153</v>
      </c>
    </row>
    <row r="266" spans="1:18">
      <c r="A266" s="1" t="s">
        <v>12944</v>
      </c>
      <c r="B266" s="1" t="s">
        <v>9250</v>
      </c>
      <c r="C266" s="1">
        <v>750</v>
      </c>
      <c r="D266" s="1">
        <v>1973.4</v>
      </c>
      <c r="E266" s="1" t="s">
        <v>9251</v>
      </c>
      <c r="F266" s="1">
        <v>99.72</v>
      </c>
      <c r="G266" s="1">
        <v>3000777</v>
      </c>
      <c r="H266" s="1" t="s">
        <v>9252</v>
      </c>
      <c r="I266" s="1" t="s">
        <v>9253</v>
      </c>
      <c r="J266" s="1" t="s">
        <v>9253</v>
      </c>
      <c r="K266" s="1" t="s">
        <v>9254</v>
      </c>
      <c r="L266" s="1" t="s">
        <v>9255</v>
      </c>
      <c r="M266" s="1" t="s">
        <v>9256</v>
      </c>
      <c r="N266" s="1" t="s">
        <v>12945</v>
      </c>
      <c r="O266" s="1" t="s">
        <v>9258</v>
      </c>
      <c r="P266" s="1">
        <v>100.09</v>
      </c>
      <c r="Q266" s="1" t="s">
        <v>9259</v>
      </c>
      <c r="R266" s="1">
        <v>153</v>
      </c>
    </row>
    <row r="267" spans="1:18">
      <c r="A267" s="1" t="s">
        <v>12946</v>
      </c>
      <c r="B267" s="1" t="s">
        <v>9250</v>
      </c>
      <c r="C267" s="1">
        <v>750</v>
      </c>
      <c r="D267" s="1">
        <v>1124.8</v>
      </c>
      <c r="E267" s="1" t="s">
        <v>9251</v>
      </c>
      <c r="F267" s="1">
        <v>57.95</v>
      </c>
      <c r="G267" s="1">
        <v>3000777</v>
      </c>
      <c r="H267" s="1" t="s">
        <v>9252</v>
      </c>
      <c r="I267" s="1" t="s">
        <v>9253</v>
      </c>
      <c r="J267" s="1" t="s">
        <v>9253</v>
      </c>
      <c r="K267" s="1" t="s">
        <v>9254</v>
      </c>
      <c r="L267" s="1" t="s">
        <v>9255</v>
      </c>
      <c r="M267" s="1" t="s">
        <v>9256</v>
      </c>
      <c r="N267" s="1" t="s">
        <v>12947</v>
      </c>
      <c r="O267" s="1" t="s">
        <v>9258</v>
      </c>
      <c r="P267" s="1">
        <v>100.09</v>
      </c>
      <c r="Q267" s="1" t="s">
        <v>9259</v>
      </c>
      <c r="R267" s="1">
        <v>153</v>
      </c>
    </row>
    <row r="268" spans="1:18">
      <c r="A268" s="1" t="s">
        <v>12948</v>
      </c>
      <c r="B268" s="1" t="s">
        <v>9250</v>
      </c>
      <c r="C268" s="1">
        <v>750</v>
      </c>
      <c r="D268" s="1">
        <v>753.4</v>
      </c>
      <c r="E268" s="1" t="s">
        <v>9251</v>
      </c>
      <c r="F268" s="1">
        <v>42.07</v>
      </c>
      <c r="G268" s="1">
        <v>3000777</v>
      </c>
      <c r="H268" s="1" t="s">
        <v>9252</v>
      </c>
      <c r="I268" s="1" t="s">
        <v>9253</v>
      </c>
      <c r="J268" s="1" t="s">
        <v>9253</v>
      </c>
      <c r="K268" s="1" t="s">
        <v>9254</v>
      </c>
      <c r="L268" s="1" t="s">
        <v>9255</v>
      </c>
      <c r="M268" s="1" t="s">
        <v>9256</v>
      </c>
      <c r="N268" s="1" t="s">
        <v>12949</v>
      </c>
      <c r="O268" s="1" t="s">
        <v>9258</v>
      </c>
      <c r="P268" s="1">
        <v>100.09</v>
      </c>
      <c r="Q268" s="1" t="s">
        <v>9259</v>
      </c>
      <c r="R268" s="1">
        <v>153</v>
      </c>
    </row>
    <row r="269" spans="1:18">
      <c r="A269" s="1" t="s">
        <v>12950</v>
      </c>
      <c r="B269" s="1" t="s">
        <v>9250</v>
      </c>
      <c r="C269" s="1">
        <v>750</v>
      </c>
      <c r="D269" s="1">
        <v>1177.9000000000001</v>
      </c>
      <c r="E269" s="1" t="s">
        <v>9251</v>
      </c>
      <c r="F269" s="1">
        <v>60.19</v>
      </c>
      <c r="G269" s="1">
        <v>3000777</v>
      </c>
      <c r="H269" s="1" t="s">
        <v>9252</v>
      </c>
      <c r="I269" s="1" t="s">
        <v>9253</v>
      </c>
      <c r="J269" s="1" t="s">
        <v>9253</v>
      </c>
      <c r="K269" s="1" t="s">
        <v>9254</v>
      </c>
      <c r="L269" s="1" t="s">
        <v>9255</v>
      </c>
      <c r="M269" s="1" t="s">
        <v>9256</v>
      </c>
      <c r="N269" s="1" t="s">
        <v>12951</v>
      </c>
      <c r="O269" s="1" t="s">
        <v>9258</v>
      </c>
      <c r="P269" s="1">
        <v>100.09</v>
      </c>
      <c r="Q269" s="1" t="s">
        <v>9259</v>
      </c>
      <c r="R269" s="1">
        <v>153</v>
      </c>
    </row>
    <row r="270" spans="1:18">
      <c r="A270" s="1" t="s">
        <v>12952</v>
      </c>
      <c r="B270" s="1" t="s">
        <v>9250</v>
      </c>
      <c r="C270" s="1">
        <v>750</v>
      </c>
      <c r="D270" s="1">
        <v>764.2</v>
      </c>
      <c r="E270" s="1" t="s">
        <v>9251</v>
      </c>
      <c r="F270" s="1">
        <v>42.68</v>
      </c>
      <c r="G270" s="1">
        <v>3000777</v>
      </c>
      <c r="H270" s="1" t="s">
        <v>9252</v>
      </c>
      <c r="I270" s="1" t="s">
        <v>9253</v>
      </c>
      <c r="J270" s="1" t="s">
        <v>9253</v>
      </c>
      <c r="K270" s="1" t="s">
        <v>9254</v>
      </c>
      <c r="L270" s="1" t="s">
        <v>9255</v>
      </c>
      <c r="M270" s="1" t="s">
        <v>9256</v>
      </c>
      <c r="N270" s="1" t="s">
        <v>12953</v>
      </c>
      <c r="O270" s="1" t="s">
        <v>9258</v>
      </c>
      <c r="P270" s="1">
        <v>100.09</v>
      </c>
      <c r="Q270" s="1" t="s">
        <v>9259</v>
      </c>
      <c r="R270" s="1">
        <v>153</v>
      </c>
    </row>
    <row r="271" spans="1:18">
      <c r="A271" s="1" t="s">
        <v>12954</v>
      </c>
      <c r="B271" s="1" t="s">
        <v>9250</v>
      </c>
      <c r="C271" s="1">
        <v>750</v>
      </c>
      <c r="D271" s="1">
        <v>765.8</v>
      </c>
      <c r="E271" s="1" t="s">
        <v>9251</v>
      </c>
      <c r="F271" s="1">
        <v>42.64</v>
      </c>
      <c r="G271" s="1">
        <v>3000777</v>
      </c>
      <c r="H271" s="1" t="s">
        <v>9252</v>
      </c>
      <c r="I271" s="1" t="s">
        <v>9253</v>
      </c>
      <c r="J271" s="1" t="s">
        <v>9253</v>
      </c>
      <c r="K271" s="1" t="s">
        <v>9254</v>
      </c>
      <c r="L271" s="1" t="s">
        <v>9255</v>
      </c>
      <c r="M271" s="1" t="s">
        <v>9256</v>
      </c>
      <c r="N271" s="1" t="s">
        <v>12955</v>
      </c>
      <c r="O271" s="1" t="s">
        <v>9258</v>
      </c>
      <c r="P271" s="1">
        <v>100.09</v>
      </c>
      <c r="Q271" s="1" t="s">
        <v>9259</v>
      </c>
      <c r="R271" s="1">
        <v>153</v>
      </c>
    </row>
    <row r="272" spans="1:18">
      <c r="A272" s="1" t="s">
        <v>12956</v>
      </c>
      <c r="B272" s="1" t="s">
        <v>9250</v>
      </c>
      <c r="C272" s="1">
        <v>750</v>
      </c>
      <c r="D272" s="1">
        <v>757.7</v>
      </c>
      <c r="E272" s="1" t="s">
        <v>9251</v>
      </c>
      <c r="F272" s="1">
        <v>41.36</v>
      </c>
      <c r="G272" s="1">
        <v>3000777</v>
      </c>
      <c r="H272" s="1" t="s">
        <v>9252</v>
      </c>
      <c r="I272" s="1" t="s">
        <v>9253</v>
      </c>
      <c r="J272" s="1" t="s">
        <v>9253</v>
      </c>
      <c r="K272" s="1" t="s">
        <v>9254</v>
      </c>
      <c r="L272" s="1" t="s">
        <v>9255</v>
      </c>
      <c r="M272" s="1" t="s">
        <v>9256</v>
      </c>
      <c r="N272" s="1" t="s">
        <v>12957</v>
      </c>
      <c r="O272" s="1" t="s">
        <v>9258</v>
      </c>
      <c r="P272" s="1">
        <v>100.09</v>
      </c>
      <c r="Q272" s="1" t="s">
        <v>9259</v>
      </c>
      <c r="R272" s="1">
        <v>153</v>
      </c>
    </row>
    <row r="273" spans="1:18">
      <c r="A273" s="1" t="s">
        <v>12958</v>
      </c>
      <c r="B273" s="1" t="s">
        <v>9250</v>
      </c>
      <c r="C273" s="1">
        <v>750</v>
      </c>
      <c r="D273" s="1">
        <v>766.1</v>
      </c>
      <c r="E273" s="1" t="s">
        <v>9251</v>
      </c>
      <c r="F273" s="1">
        <v>42.59</v>
      </c>
      <c r="G273" s="1">
        <v>3000777</v>
      </c>
      <c r="H273" s="1" t="s">
        <v>9252</v>
      </c>
      <c r="I273" s="1" t="s">
        <v>9253</v>
      </c>
      <c r="J273" s="1" t="s">
        <v>9253</v>
      </c>
      <c r="K273" s="1" t="s">
        <v>9254</v>
      </c>
      <c r="L273" s="1" t="s">
        <v>9255</v>
      </c>
      <c r="M273" s="1" t="s">
        <v>9256</v>
      </c>
      <c r="N273" s="1" t="s">
        <v>12959</v>
      </c>
      <c r="O273" s="1" t="s">
        <v>9258</v>
      </c>
      <c r="P273" s="1">
        <v>100.09</v>
      </c>
      <c r="Q273" s="1" t="s">
        <v>9259</v>
      </c>
      <c r="R273" s="1">
        <v>153</v>
      </c>
    </row>
    <row r="274" spans="1:18">
      <c r="A274" s="1" t="s">
        <v>12960</v>
      </c>
      <c r="B274" s="1" t="s">
        <v>9250</v>
      </c>
      <c r="C274" s="1">
        <v>750</v>
      </c>
      <c r="D274" s="1">
        <v>1340.9</v>
      </c>
      <c r="E274" s="1" t="s">
        <v>9251</v>
      </c>
      <c r="F274" s="1">
        <v>67.02</v>
      </c>
      <c r="G274" s="1">
        <v>3000777</v>
      </c>
      <c r="H274" s="1" t="s">
        <v>9252</v>
      </c>
      <c r="I274" s="1" t="s">
        <v>9253</v>
      </c>
      <c r="J274" s="1" t="s">
        <v>9253</v>
      </c>
      <c r="K274" s="1" t="s">
        <v>9254</v>
      </c>
      <c r="L274" s="1" t="s">
        <v>9255</v>
      </c>
      <c r="M274" s="1" t="s">
        <v>9256</v>
      </c>
      <c r="N274" s="1" t="s">
        <v>12961</v>
      </c>
      <c r="O274" s="1" t="s">
        <v>9258</v>
      </c>
      <c r="P274" s="1">
        <v>100.09</v>
      </c>
      <c r="Q274" s="1" t="s">
        <v>9259</v>
      </c>
      <c r="R274" s="1">
        <v>153</v>
      </c>
    </row>
    <row r="275" spans="1:18">
      <c r="A275" s="1" t="s">
        <v>12962</v>
      </c>
      <c r="B275" s="1" t="s">
        <v>9250</v>
      </c>
      <c r="C275" s="1">
        <v>750</v>
      </c>
      <c r="D275" s="1">
        <v>944.1</v>
      </c>
      <c r="E275" s="1" t="s">
        <v>9251</v>
      </c>
      <c r="F275" s="1">
        <v>49.13</v>
      </c>
      <c r="G275" s="1">
        <v>3000777</v>
      </c>
      <c r="H275" s="1" t="s">
        <v>9252</v>
      </c>
      <c r="I275" s="1" t="s">
        <v>9253</v>
      </c>
      <c r="J275" s="1" t="s">
        <v>9253</v>
      </c>
      <c r="K275" s="1" t="s">
        <v>9254</v>
      </c>
      <c r="L275" s="1" t="s">
        <v>9255</v>
      </c>
      <c r="M275" s="1" t="s">
        <v>9256</v>
      </c>
      <c r="N275" s="1" t="s">
        <v>12963</v>
      </c>
      <c r="O275" s="1" t="s">
        <v>9258</v>
      </c>
      <c r="P275" s="1">
        <v>100.09</v>
      </c>
      <c r="Q275" s="1" t="s">
        <v>9259</v>
      </c>
      <c r="R275" s="1">
        <v>153</v>
      </c>
    </row>
    <row r="276" spans="1:18">
      <c r="A276" s="1" t="s">
        <v>9314</v>
      </c>
      <c r="B276" s="1" t="s">
        <v>9250</v>
      </c>
      <c r="C276" s="1">
        <v>750</v>
      </c>
      <c r="D276" s="1">
        <v>1453.7</v>
      </c>
      <c r="E276" s="1" t="s">
        <v>9251</v>
      </c>
      <c r="F276" s="1">
        <v>72.73</v>
      </c>
      <c r="G276" s="1">
        <v>3000777</v>
      </c>
      <c r="H276" s="1" t="s">
        <v>9252</v>
      </c>
      <c r="I276" s="1" t="s">
        <v>9253</v>
      </c>
      <c r="J276" s="1" t="s">
        <v>9253</v>
      </c>
      <c r="K276" s="1" t="s">
        <v>9254</v>
      </c>
      <c r="L276" s="1" t="s">
        <v>9255</v>
      </c>
      <c r="M276" s="1" t="s">
        <v>9256</v>
      </c>
      <c r="N276" s="1" t="s">
        <v>9315</v>
      </c>
      <c r="O276" s="1" t="s">
        <v>9258</v>
      </c>
      <c r="P276" s="1">
        <v>100.09</v>
      </c>
      <c r="Q276" s="1" t="s">
        <v>9259</v>
      </c>
      <c r="R276" s="1">
        <v>153</v>
      </c>
    </row>
    <row r="277" spans="1:18">
      <c r="A277" s="1" t="s">
        <v>12964</v>
      </c>
      <c r="B277" s="1" t="s">
        <v>9250</v>
      </c>
      <c r="C277" s="1">
        <v>750</v>
      </c>
      <c r="D277" s="1">
        <v>998.4</v>
      </c>
      <c r="E277" s="1" t="s">
        <v>9251</v>
      </c>
      <c r="F277" s="1">
        <v>51.27</v>
      </c>
      <c r="G277" s="1">
        <v>3000777</v>
      </c>
      <c r="H277" s="1" t="s">
        <v>9252</v>
      </c>
      <c r="I277" s="1" t="s">
        <v>9253</v>
      </c>
      <c r="J277" s="1" t="s">
        <v>9253</v>
      </c>
      <c r="K277" s="1" t="s">
        <v>9254</v>
      </c>
      <c r="L277" s="1" t="s">
        <v>9255</v>
      </c>
      <c r="M277" s="1" t="s">
        <v>9256</v>
      </c>
      <c r="N277" s="1" t="s">
        <v>12965</v>
      </c>
      <c r="O277" s="1" t="s">
        <v>9258</v>
      </c>
      <c r="P277" s="1">
        <v>100.09</v>
      </c>
      <c r="Q277" s="1" t="s">
        <v>9259</v>
      </c>
      <c r="R277" s="1">
        <v>153</v>
      </c>
    </row>
    <row r="278" spans="1:18">
      <c r="A278" s="1" t="s">
        <v>12966</v>
      </c>
      <c r="B278" s="1" t="s">
        <v>9250</v>
      </c>
      <c r="C278" s="1">
        <v>750</v>
      </c>
      <c r="D278" s="1">
        <v>756.1</v>
      </c>
      <c r="E278" s="1" t="s">
        <v>9251</v>
      </c>
      <c r="F278" s="1">
        <v>40.92</v>
      </c>
      <c r="G278" s="1">
        <v>3000777</v>
      </c>
      <c r="H278" s="1" t="s">
        <v>9252</v>
      </c>
      <c r="I278" s="1" t="s">
        <v>9253</v>
      </c>
      <c r="J278" s="1" t="s">
        <v>9253</v>
      </c>
      <c r="K278" s="1" t="s">
        <v>9254</v>
      </c>
      <c r="L278" s="1" t="s">
        <v>9255</v>
      </c>
      <c r="M278" s="1" t="s">
        <v>9256</v>
      </c>
      <c r="N278" s="1" t="s">
        <v>12967</v>
      </c>
      <c r="O278" s="1" t="s">
        <v>9258</v>
      </c>
      <c r="P278" s="1">
        <v>100.09</v>
      </c>
      <c r="Q278" s="1" t="s">
        <v>9259</v>
      </c>
      <c r="R278" s="1">
        <v>153</v>
      </c>
    </row>
    <row r="279" spans="1:18">
      <c r="A279" s="1" t="s">
        <v>12968</v>
      </c>
      <c r="B279" s="1" t="s">
        <v>9250</v>
      </c>
      <c r="C279" s="1">
        <v>750</v>
      </c>
      <c r="D279" s="1">
        <v>760</v>
      </c>
      <c r="E279" s="1" t="s">
        <v>9251</v>
      </c>
      <c r="F279" s="1">
        <v>41.1</v>
      </c>
      <c r="G279" s="1">
        <v>3000777</v>
      </c>
      <c r="H279" s="1" t="s">
        <v>9252</v>
      </c>
      <c r="I279" s="1" t="s">
        <v>9253</v>
      </c>
      <c r="J279" s="1" t="s">
        <v>9253</v>
      </c>
      <c r="K279" s="1" t="s">
        <v>9254</v>
      </c>
      <c r="L279" s="1" t="s">
        <v>9255</v>
      </c>
      <c r="M279" s="1" t="s">
        <v>9256</v>
      </c>
      <c r="N279" s="1" t="s">
        <v>12969</v>
      </c>
      <c r="O279" s="1" t="s">
        <v>9258</v>
      </c>
      <c r="P279" s="1">
        <v>100.09</v>
      </c>
      <c r="Q279" s="1" t="s">
        <v>9259</v>
      </c>
      <c r="R279" s="1">
        <v>153</v>
      </c>
    </row>
    <row r="280" spans="1:18">
      <c r="A280" s="1" t="s">
        <v>12970</v>
      </c>
      <c r="B280" s="1" t="s">
        <v>9250</v>
      </c>
      <c r="C280" s="1">
        <v>750</v>
      </c>
      <c r="D280" s="1">
        <v>758.4</v>
      </c>
      <c r="E280" s="1" t="s">
        <v>9251</v>
      </c>
      <c r="F280" s="1">
        <v>41.25</v>
      </c>
      <c r="G280" s="1">
        <v>3000777</v>
      </c>
      <c r="H280" s="1" t="s">
        <v>9252</v>
      </c>
      <c r="I280" s="1" t="s">
        <v>9253</v>
      </c>
      <c r="J280" s="1" t="s">
        <v>9253</v>
      </c>
      <c r="K280" s="1" t="s">
        <v>9254</v>
      </c>
      <c r="L280" s="1" t="s">
        <v>9255</v>
      </c>
      <c r="M280" s="1" t="s">
        <v>9256</v>
      </c>
      <c r="N280" s="1" t="s">
        <v>12971</v>
      </c>
      <c r="O280" s="1" t="s">
        <v>9258</v>
      </c>
      <c r="P280" s="1">
        <v>100.09</v>
      </c>
      <c r="Q280" s="1" t="s">
        <v>9259</v>
      </c>
      <c r="R280" s="1">
        <v>153</v>
      </c>
    </row>
    <row r="281" spans="1:18">
      <c r="A281" s="1" t="s">
        <v>12972</v>
      </c>
      <c r="B281" s="1" t="s">
        <v>9250</v>
      </c>
      <c r="C281" s="1">
        <v>750</v>
      </c>
      <c r="D281" s="1">
        <v>756.1</v>
      </c>
      <c r="E281" s="1" t="s">
        <v>9251</v>
      </c>
      <c r="F281" s="1">
        <v>40.83</v>
      </c>
      <c r="G281" s="1">
        <v>3000777</v>
      </c>
      <c r="H281" s="1" t="s">
        <v>9252</v>
      </c>
      <c r="I281" s="1" t="s">
        <v>9253</v>
      </c>
      <c r="J281" s="1" t="s">
        <v>9253</v>
      </c>
      <c r="K281" s="1" t="s">
        <v>9254</v>
      </c>
      <c r="L281" s="1" t="s">
        <v>9255</v>
      </c>
      <c r="M281" s="1" t="s">
        <v>9256</v>
      </c>
      <c r="N281" s="1" t="s">
        <v>12973</v>
      </c>
      <c r="O281" s="1" t="s">
        <v>9258</v>
      </c>
      <c r="P281" s="1">
        <v>100.09</v>
      </c>
      <c r="Q281" s="1" t="s">
        <v>9259</v>
      </c>
      <c r="R281" s="1">
        <v>153</v>
      </c>
    </row>
    <row r="282" spans="1:18">
      <c r="A282" s="1" t="s">
        <v>12974</v>
      </c>
      <c r="B282" s="1" t="s">
        <v>9250</v>
      </c>
      <c r="C282" s="1">
        <v>750</v>
      </c>
      <c r="D282" s="1">
        <v>754.2</v>
      </c>
      <c r="E282" s="1" t="s">
        <v>9251</v>
      </c>
      <c r="F282" s="1">
        <v>40.83</v>
      </c>
      <c r="G282" s="1">
        <v>3000777</v>
      </c>
      <c r="H282" s="1" t="s">
        <v>9252</v>
      </c>
      <c r="I282" s="1" t="s">
        <v>9253</v>
      </c>
      <c r="J282" s="1" t="s">
        <v>9253</v>
      </c>
      <c r="K282" s="1" t="s">
        <v>9254</v>
      </c>
      <c r="L282" s="1" t="s">
        <v>9255</v>
      </c>
      <c r="M282" s="1" t="s">
        <v>9256</v>
      </c>
      <c r="N282" s="1" t="s">
        <v>12975</v>
      </c>
      <c r="O282" s="1" t="s">
        <v>9258</v>
      </c>
      <c r="P282" s="1">
        <v>100.09</v>
      </c>
      <c r="Q282" s="1" t="s">
        <v>9259</v>
      </c>
      <c r="R282" s="1">
        <v>153</v>
      </c>
    </row>
    <row r="283" spans="1:18">
      <c r="A283" s="1" t="s">
        <v>12976</v>
      </c>
      <c r="B283" s="1" t="s">
        <v>9250</v>
      </c>
      <c r="C283" s="1">
        <v>750</v>
      </c>
      <c r="D283" s="1">
        <v>969.5</v>
      </c>
      <c r="E283" s="1" t="s">
        <v>9251</v>
      </c>
      <c r="F283" s="1">
        <v>49.95</v>
      </c>
      <c r="G283" s="1">
        <v>3000777</v>
      </c>
      <c r="H283" s="1" t="s">
        <v>9252</v>
      </c>
      <c r="I283" s="1" t="s">
        <v>9253</v>
      </c>
      <c r="J283" s="1" t="s">
        <v>9253</v>
      </c>
      <c r="K283" s="1" t="s">
        <v>9254</v>
      </c>
      <c r="L283" s="1" t="s">
        <v>9255</v>
      </c>
      <c r="M283" s="1" t="s">
        <v>9256</v>
      </c>
      <c r="N283" s="1" t="s">
        <v>12977</v>
      </c>
      <c r="O283" s="1" t="s">
        <v>9258</v>
      </c>
      <c r="P283" s="1">
        <v>100.09</v>
      </c>
      <c r="Q283" s="1" t="s">
        <v>9259</v>
      </c>
      <c r="R283" s="1">
        <v>153</v>
      </c>
    </row>
    <row r="284" spans="1:18">
      <c r="A284" s="1" t="s">
        <v>9316</v>
      </c>
      <c r="B284" s="1" t="s">
        <v>9250</v>
      </c>
      <c r="C284" s="1">
        <v>750</v>
      </c>
      <c r="D284" s="1">
        <v>1409.8</v>
      </c>
      <c r="E284" s="1" t="s">
        <v>9251</v>
      </c>
      <c r="F284" s="1">
        <v>69.849999999999994</v>
      </c>
      <c r="G284" s="1">
        <v>3000777</v>
      </c>
      <c r="H284" s="1" t="s">
        <v>9252</v>
      </c>
      <c r="I284" s="1" t="s">
        <v>9253</v>
      </c>
      <c r="J284" s="1" t="s">
        <v>9253</v>
      </c>
      <c r="K284" s="1" t="s">
        <v>9254</v>
      </c>
      <c r="L284" s="1" t="s">
        <v>9255</v>
      </c>
      <c r="M284" s="1" t="s">
        <v>9256</v>
      </c>
      <c r="N284" s="1" t="s">
        <v>9317</v>
      </c>
      <c r="O284" s="1" t="s">
        <v>9258</v>
      </c>
      <c r="P284" s="1">
        <v>100.09</v>
      </c>
      <c r="Q284" s="1" t="s">
        <v>9259</v>
      </c>
      <c r="R284" s="1">
        <v>153</v>
      </c>
    </row>
    <row r="285" spans="1:18">
      <c r="A285" s="1" t="s">
        <v>12978</v>
      </c>
      <c r="B285" s="1" t="s">
        <v>9250</v>
      </c>
      <c r="C285" s="1">
        <v>750</v>
      </c>
      <c r="D285" s="1">
        <v>1328.9</v>
      </c>
      <c r="E285" s="1" t="s">
        <v>9251</v>
      </c>
      <c r="F285" s="1">
        <v>66.73</v>
      </c>
      <c r="G285" s="1">
        <v>3000777</v>
      </c>
      <c r="H285" s="1" t="s">
        <v>9252</v>
      </c>
      <c r="I285" s="1" t="s">
        <v>9253</v>
      </c>
      <c r="J285" s="1" t="s">
        <v>9253</v>
      </c>
      <c r="K285" s="1" t="s">
        <v>9254</v>
      </c>
      <c r="L285" s="1" t="s">
        <v>9255</v>
      </c>
      <c r="M285" s="1" t="s">
        <v>9256</v>
      </c>
      <c r="N285" s="1" t="s">
        <v>12979</v>
      </c>
      <c r="O285" s="1" t="s">
        <v>9258</v>
      </c>
      <c r="P285" s="1">
        <v>100.09</v>
      </c>
      <c r="Q285" s="1" t="s">
        <v>9259</v>
      </c>
      <c r="R285" s="1">
        <v>153</v>
      </c>
    </row>
    <row r="286" spans="1:18">
      <c r="A286" s="1" t="s">
        <v>12980</v>
      </c>
      <c r="B286" s="1" t="s">
        <v>9250</v>
      </c>
      <c r="C286" s="1">
        <v>750</v>
      </c>
      <c r="D286" s="1">
        <v>802.7</v>
      </c>
      <c r="E286" s="1" t="s">
        <v>9251</v>
      </c>
      <c r="F286" s="1">
        <v>43.97</v>
      </c>
      <c r="G286" s="1">
        <v>3000777</v>
      </c>
      <c r="H286" s="1" t="s">
        <v>9252</v>
      </c>
      <c r="I286" s="1" t="s">
        <v>9253</v>
      </c>
      <c r="J286" s="1" t="s">
        <v>9253</v>
      </c>
      <c r="K286" s="1" t="s">
        <v>9254</v>
      </c>
      <c r="L286" s="1" t="s">
        <v>9255</v>
      </c>
      <c r="M286" s="1" t="s">
        <v>9256</v>
      </c>
      <c r="N286" s="1" t="s">
        <v>12981</v>
      </c>
      <c r="O286" s="1" t="s">
        <v>9258</v>
      </c>
      <c r="P286" s="1">
        <v>100.09</v>
      </c>
      <c r="Q286" s="1" t="s">
        <v>9259</v>
      </c>
      <c r="R286" s="1">
        <v>153</v>
      </c>
    </row>
    <row r="287" spans="1:18">
      <c r="A287" s="1" t="s">
        <v>12982</v>
      </c>
      <c r="B287" s="1" t="s">
        <v>9250</v>
      </c>
      <c r="C287" s="1">
        <v>750</v>
      </c>
      <c r="D287" s="1">
        <v>1252.7</v>
      </c>
      <c r="E287" s="1" t="s">
        <v>9251</v>
      </c>
      <c r="F287" s="1">
        <v>62.32</v>
      </c>
      <c r="G287" s="1">
        <v>3000777</v>
      </c>
      <c r="H287" s="1" t="s">
        <v>9252</v>
      </c>
      <c r="I287" s="1" t="s">
        <v>9253</v>
      </c>
      <c r="J287" s="1" t="s">
        <v>9253</v>
      </c>
      <c r="K287" s="1" t="s">
        <v>9254</v>
      </c>
      <c r="L287" s="1" t="s">
        <v>9255</v>
      </c>
      <c r="M287" s="1" t="s">
        <v>9256</v>
      </c>
      <c r="N287" s="1" t="s">
        <v>12983</v>
      </c>
      <c r="O287" s="1" t="s">
        <v>9258</v>
      </c>
      <c r="P287" s="1">
        <v>100</v>
      </c>
      <c r="Q287" s="1" t="s">
        <v>9259</v>
      </c>
      <c r="R287" s="1">
        <v>153</v>
      </c>
    </row>
    <row r="288" spans="1:18">
      <c r="A288" s="1" t="s">
        <v>12984</v>
      </c>
      <c r="B288" s="1" t="s">
        <v>9250</v>
      </c>
      <c r="C288" s="1">
        <v>750</v>
      </c>
      <c r="D288" s="1">
        <v>759.6</v>
      </c>
      <c r="E288" s="1" t="s">
        <v>9251</v>
      </c>
      <c r="F288" s="1">
        <v>43.24</v>
      </c>
      <c r="G288" s="1">
        <v>3000777</v>
      </c>
      <c r="H288" s="1" t="s">
        <v>9252</v>
      </c>
      <c r="I288" s="1" t="s">
        <v>9253</v>
      </c>
      <c r="J288" s="1" t="s">
        <v>9253</v>
      </c>
      <c r="K288" s="1" t="s">
        <v>9254</v>
      </c>
      <c r="L288" s="1" t="s">
        <v>9255</v>
      </c>
      <c r="M288" s="1" t="s">
        <v>9256</v>
      </c>
      <c r="N288" s="1" t="s">
        <v>12985</v>
      </c>
      <c r="O288" s="1" t="s">
        <v>9258</v>
      </c>
      <c r="P288" s="1">
        <v>100</v>
      </c>
      <c r="Q288" s="1" t="s">
        <v>9259</v>
      </c>
      <c r="R288" s="1">
        <v>153</v>
      </c>
    </row>
    <row r="289" spans="1:18">
      <c r="A289" s="1" t="s">
        <v>12986</v>
      </c>
      <c r="B289" s="1" t="s">
        <v>9250</v>
      </c>
      <c r="C289" s="1">
        <v>750</v>
      </c>
      <c r="D289" s="1">
        <v>750.7</v>
      </c>
      <c r="E289" s="1" t="s">
        <v>9251</v>
      </c>
      <c r="F289" s="1">
        <v>41.83</v>
      </c>
      <c r="G289" s="1">
        <v>3000777</v>
      </c>
      <c r="H289" s="1" t="s">
        <v>9252</v>
      </c>
      <c r="I289" s="1" t="s">
        <v>9253</v>
      </c>
      <c r="J289" s="1" t="s">
        <v>9253</v>
      </c>
      <c r="K289" s="1" t="s">
        <v>9254</v>
      </c>
      <c r="L289" s="1" t="s">
        <v>9255</v>
      </c>
      <c r="M289" s="1" t="s">
        <v>9256</v>
      </c>
      <c r="N289" s="1" t="s">
        <v>12987</v>
      </c>
      <c r="O289" s="1" t="s">
        <v>9258</v>
      </c>
      <c r="P289" s="1">
        <v>100</v>
      </c>
      <c r="Q289" s="1" t="s">
        <v>9259</v>
      </c>
      <c r="R289" s="1">
        <v>153</v>
      </c>
    </row>
    <row r="290" spans="1:18">
      <c r="A290" s="1" t="s">
        <v>12988</v>
      </c>
      <c r="B290" s="1" t="s">
        <v>9250</v>
      </c>
      <c r="C290" s="1">
        <v>750</v>
      </c>
      <c r="D290" s="1">
        <v>1305.4000000000001</v>
      </c>
      <c r="E290" s="1" t="s">
        <v>9251</v>
      </c>
      <c r="F290" s="1">
        <v>65.87</v>
      </c>
      <c r="G290" s="1">
        <v>3000777</v>
      </c>
      <c r="H290" s="1" t="s">
        <v>9252</v>
      </c>
      <c r="I290" s="1" t="s">
        <v>9253</v>
      </c>
      <c r="J290" s="1" t="s">
        <v>9253</v>
      </c>
      <c r="K290" s="1" t="s">
        <v>9254</v>
      </c>
      <c r="L290" s="1" t="s">
        <v>9255</v>
      </c>
      <c r="M290" s="1" t="s">
        <v>9256</v>
      </c>
      <c r="N290" s="1" t="s">
        <v>12989</v>
      </c>
      <c r="O290" s="1" t="s">
        <v>9258</v>
      </c>
      <c r="P290" s="1">
        <v>100</v>
      </c>
      <c r="Q290" s="1" t="s">
        <v>9259</v>
      </c>
      <c r="R290" s="1">
        <v>153</v>
      </c>
    </row>
    <row r="291" spans="1:18">
      <c r="A291" s="1" t="s">
        <v>12990</v>
      </c>
      <c r="B291" s="1" t="s">
        <v>9250</v>
      </c>
      <c r="C291" s="1">
        <v>750</v>
      </c>
      <c r="D291" s="1">
        <v>1344.7</v>
      </c>
      <c r="E291" s="1" t="s">
        <v>9251</v>
      </c>
      <c r="F291" s="1">
        <v>66.790000000000006</v>
      </c>
      <c r="G291" s="1">
        <v>3000777</v>
      </c>
      <c r="H291" s="1" t="s">
        <v>9252</v>
      </c>
      <c r="I291" s="1" t="s">
        <v>9253</v>
      </c>
      <c r="J291" s="1" t="s">
        <v>9253</v>
      </c>
      <c r="K291" s="1" t="s">
        <v>9254</v>
      </c>
      <c r="L291" s="1" t="s">
        <v>9255</v>
      </c>
      <c r="M291" s="1" t="s">
        <v>9256</v>
      </c>
      <c r="N291" s="1" t="s">
        <v>12991</v>
      </c>
      <c r="O291" s="1" t="s">
        <v>9258</v>
      </c>
      <c r="P291" s="1">
        <v>100</v>
      </c>
      <c r="Q291" s="1" t="s">
        <v>9259</v>
      </c>
      <c r="R291" s="1">
        <v>153</v>
      </c>
    </row>
    <row r="292" spans="1:18">
      <c r="A292" s="1" t="s">
        <v>12992</v>
      </c>
      <c r="B292" s="1" t="s">
        <v>9250</v>
      </c>
      <c r="C292" s="1">
        <v>750</v>
      </c>
      <c r="D292" s="1">
        <v>1344.7</v>
      </c>
      <c r="E292" s="1" t="s">
        <v>9251</v>
      </c>
      <c r="F292" s="1">
        <v>67.209999999999994</v>
      </c>
      <c r="G292" s="1">
        <v>3000777</v>
      </c>
      <c r="H292" s="1" t="s">
        <v>9252</v>
      </c>
      <c r="I292" s="1" t="s">
        <v>9253</v>
      </c>
      <c r="J292" s="1" t="s">
        <v>9253</v>
      </c>
      <c r="K292" s="1" t="s">
        <v>9254</v>
      </c>
      <c r="L292" s="1" t="s">
        <v>9255</v>
      </c>
      <c r="M292" s="1" t="s">
        <v>9256</v>
      </c>
      <c r="N292" s="1" t="s">
        <v>12993</v>
      </c>
      <c r="O292" s="1" t="s">
        <v>9258</v>
      </c>
      <c r="P292" s="1">
        <v>100</v>
      </c>
      <c r="Q292" s="1" t="s">
        <v>9259</v>
      </c>
      <c r="R292" s="1">
        <v>153</v>
      </c>
    </row>
    <row r="293" spans="1:18">
      <c r="A293" s="1" t="s">
        <v>12994</v>
      </c>
      <c r="B293" s="1" t="s">
        <v>9250</v>
      </c>
      <c r="C293" s="1">
        <v>750</v>
      </c>
      <c r="D293" s="1">
        <v>1125.5</v>
      </c>
      <c r="E293" s="1" t="s">
        <v>9251</v>
      </c>
      <c r="F293" s="1">
        <v>57.72</v>
      </c>
      <c r="G293" s="1">
        <v>3000777</v>
      </c>
      <c r="H293" s="1" t="s">
        <v>9252</v>
      </c>
      <c r="I293" s="1" t="s">
        <v>9253</v>
      </c>
      <c r="J293" s="1" t="s">
        <v>9253</v>
      </c>
      <c r="K293" s="1" t="s">
        <v>9254</v>
      </c>
      <c r="L293" s="1" t="s">
        <v>9255</v>
      </c>
      <c r="M293" s="1" t="s">
        <v>9256</v>
      </c>
      <c r="N293" s="1" t="s">
        <v>12995</v>
      </c>
      <c r="O293" s="1" t="s">
        <v>9258</v>
      </c>
      <c r="P293" s="1">
        <v>100</v>
      </c>
      <c r="Q293" s="1" t="s">
        <v>9259</v>
      </c>
      <c r="R293" s="1">
        <v>153</v>
      </c>
    </row>
    <row r="294" spans="1:18">
      <c r="A294" s="1" t="s">
        <v>12996</v>
      </c>
      <c r="B294" s="1" t="s">
        <v>9250</v>
      </c>
      <c r="C294" s="1">
        <v>750</v>
      </c>
      <c r="D294" s="1">
        <v>1342.8</v>
      </c>
      <c r="E294" s="1" t="s">
        <v>9251</v>
      </c>
      <c r="F294" s="1">
        <v>66.63</v>
      </c>
      <c r="G294" s="1">
        <v>3000777</v>
      </c>
      <c r="H294" s="1" t="s">
        <v>9252</v>
      </c>
      <c r="I294" s="1" t="s">
        <v>9253</v>
      </c>
      <c r="J294" s="1" t="s">
        <v>9253</v>
      </c>
      <c r="K294" s="1" t="s">
        <v>9254</v>
      </c>
      <c r="L294" s="1" t="s">
        <v>9255</v>
      </c>
      <c r="M294" s="1" t="s">
        <v>9256</v>
      </c>
      <c r="N294" s="1" t="s">
        <v>12997</v>
      </c>
      <c r="O294" s="1" t="s">
        <v>9258</v>
      </c>
      <c r="P294" s="1">
        <v>100</v>
      </c>
      <c r="Q294" s="1" t="s">
        <v>9259</v>
      </c>
      <c r="R294" s="1">
        <v>153</v>
      </c>
    </row>
    <row r="295" spans="1:18">
      <c r="A295" s="1" t="s">
        <v>12998</v>
      </c>
      <c r="B295" s="1" t="s">
        <v>9250</v>
      </c>
      <c r="C295" s="1">
        <v>750</v>
      </c>
      <c r="D295" s="1">
        <v>1340.9</v>
      </c>
      <c r="E295" s="1" t="s">
        <v>9251</v>
      </c>
      <c r="F295" s="1">
        <v>66.48</v>
      </c>
      <c r="G295" s="1">
        <v>3000777</v>
      </c>
      <c r="H295" s="1" t="s">
        <v>9252</v>
      </c>
      <c r="I295" s="1" t="s">
        <v>9253</v>
      </c>
      <c r="J295" s="1" t="s">
        <v>9253</v>
      </c>
      <c r="K295" s="1" t="s">
        <v>9254</v>
      </c>
      <c r="L295" s="1" t="s">
        <v>9255</v>
      </c>
      <c r="M295" s="1" t="s">
        <v>9256</v>
      </c>
      <c r="N295" s="1" t="s">
        <v>12999</v>
      </c>
      <c r="O295" s="1" t="s">
        <v>9258</v>
      </c>
      <c r="P295" s="1">
        <v>100</v>
      </c>
      <c r="Q295" s="1" t="s">
        <v>9259</v>
      </c>
      <c r="R295" s="1">
        <v>153</v>
      </c>
    </row>
    <row r="296" spans="1:18">
      <c r="A296" s="1" t="s">
        <v>13000</v>
      </c>
      <c r="B296" s="1" t="s">
        <v>9250</v>
      </c>
      <c r="C296" s="1">
        <v>750</v>
      </c>
      <c r="D296" s="1">
        <v>1347</v>
      </c>
      <c r="E296" s="1" t="s">
        <v>9251</v>
      </c>
      <c r="F296" s="1">
        <v>66.73</v>
      </c>
      <c r="G296" s="1">
        <v>3000777</v>
      </c>
      <c r="H296" s="1" t="s">
        <v>9252</v>
      </c>
      <c r="I296" s="1" t="s">
        <v>9253</v>
      </c>
      <c r="J296" s="1" t="s">
        <v>9253</v>
      </c>
      <c r="K296" s="1" t="s">
        <v>9254</v>
      </c>
      <c r="L296" s="1" t="s">
        <v>9255</v>
      </c>
      <c r="M296" s="1" t="s">
        <v>9256</v>
      </c>
      <c r="N296" s="1" t="s">
        <v>13001</v>
      </c>
      <c r="O296" s="1" t="s">
        <v>9258</v>
      </c>
      <c r="P296" s="1">
        <v>100</v>
      </c>
      <c r="Q296" s="1" t="s">
        <v>9259</v>
      </c>
      <c r="R296" s="1">
        <v>153</v>
      </c>
    </row>
    <row r="297" spans="1:18">
      <c r="A297" s="1" t="s">
        <v>13002</v>
      </c>
      <c r="B297" s="1" t="s">
        <v>9250</v>
      </c>
      <c r="C297" s="1">
        <v>750</v>
      </c>
      <c r="D297" s="1">
        <v>1335.5</v>
      </c>
      <c r="E297" s="1" t="s">
        <v>9251</v>
      </c>
      <c r="F297" s="1">
        <v>66.25</v>
      </c>
      <c r="G297" s="1">
        <v>3000777</v>
      </c>
      <c r="H297" s="1" t="s">
        <v>9252</v>
      </c>
      <c r="I297" s="1" t="s">
        <v>9253</v>
      </c>
      <c r="J297" s="1" t="s">
        <v>9253</v>
      </c>
      <c r="K297" s="1" t="s">
        <v>9254</v>
      </c>
      <c r="L297" s="1" t="s">
        <v>9255</v>
      </c>
      <c r="M297" s="1" t="s">
        <v>9256</v>
      </c>
      <c r="N297" s="1" t="s">
        <v>13003</v>
      </c>
      <c r="O297" s="1" t="s">
        <v>9258</v>
      </c>
      <c r="P297" s="1">
        <v>100</v>
      </c>
      <c r="Q297" s="1" t="s">
        <v>9259</v>
      </c>
      <c r="R297" s="1">
        <v>153</v>
      </c>
    </row>
    <row r="298" spans="1:18">
      <c r="A298" s="1" t="s">
        <v>13004</v>
      </c>
      <c r="B298" s="1" t="s">
        <v>9250</v>
      </c>
      <c r="C298" s="1">
        <v>750</v>
      </c>
      <c r="D298" s="1">
        <v>1350.5</v>
      </c>
      <c r="E298" s="1" t="s">
        <v>9251</v>
      </c>
      <c r="F298" s="1">
        <v>67.02</v>
      </c>
      <c r="G298" s="1">
        <v>3000777</v>
      </c>
      <c r="H298" s="1" t="s">
        <v>9252</v>
      </c>
      <c r="I298" s="1" t="s">
        <v>9253</v>
      </c>
      <c r="J298" s="1" t="s">
        <v>9253</v>
      </c>
      <c r="K298" s="1" t="s">
        <v>9254</v>
      </c>
      <c r="L298" s="1" t="s">
        <v>9255</v>
      </c>
      <c r="M298" s="1" t="s">
        <v>9256</v>
      </c>
      <c r="N298" s="1" t="s">
        <v>13005</v>
      </c>
      <c r="O298" s="1" t="s">
        <v>9258</v>
      </c>
      <c r="P298" s="1">
        <v>100</v>
      </c>
      <c r="Q298" s="1" t="s">
        <v>9259</v>
      </c>
      <c r="R298" s="1">
        <v>153</v>
      </c>
    </row>
    <row r="299" spans="1:18">
      <c r="A299" s="1" t="s">
        <v>13006</v>
      </c>
      <c r="B299" s="1" t="s">
        <v>9250</v>
      </c>
      <c r="C299" s="1">
        <v>750</v>
      </c>
      <c r="D299" s="1">
        <v>1339.7</v>
      </c>
      <c r="E299" s="1" t="s">
        <v>9251</v>
      </c>
      <c r="F299" s="1">
        <v>67.02</v>
      </c>
      <c r="G299" s="1">
        <v>3000777</v>
      </c>
      <c r="H299" s="1" t="s">
        <v>9252</v>
      </c>
      <c r="I299" s="1" t="s">
        <v>9253</v>
      </c>
      <c r="J299" s="1" t="s">
        <v>9253</v>
      </c>
      <c r="K299" s="1" t="s">
        <v>9254</v>
      </c>
      <c r="L299" s="1" t="s">
        <v>9255</v>
      </c>
      <c r="M299" s="1" t="s">
        <v>9256</v>
      </c>
      <c r="N299" s="1" t="s">
        <v>13007</v>
      </c>
      <c r="O299" s="1" t="s">
        <v>9258</v>
      </c>
      <c r="P299" s="1">
        <v>100</v>
      </c>
      <c r="Q299" s="1" t="s">
        <v>9259</v>
      </c>
      <c r="R299" s="1">
        <v>153</v>
      </c>
    </row>
    <row r="300" spans="1:18">
      <c r="A300" s="1" t="s">
        <v>13008</v>
      </c>
      <c r="B300" s="1" t="s">
        <v>9250</v>
      </c>
      <c r="C300" s="1">
        <v>750</v>
      </c>
      <c r="D300" s="1">
        <v>1334.3</v>
      </c>
      <c r="E300" s="1" t="s">
        <v>9251</v>
      </c>
      <c r="F300" s="1">
        <v>66.95</v>
      </c>
      <c r="G300" s="1">
        <v>3000777</v>
      </c>
      <c r="H300" s="1" t="s">
        <v>9252</v>
      </c>
      <c r="I300" s="1" t="s">
        <v>9253</v>
      </c>
      <c r="J300" s="1" t="s">
        <v>9253</v>
      </c>
      <c r="K300" s="1" t="s">
        <v>9254</v>
      </c>
      <c r="L300" s="1" t="s">
        <v>9255</v>
      </c>
      <c r="M300" s="1" t="s">
        <v>9256</v>
      </c>
      <c r="N300" s="1" t="s">
        <v>13009</v>
      </c>
      <c r="O300" s="1" t="s">
        <v>9258</v>
      </c>
      <c r="P300" s="1">
        <v>100</v>
      </c>
      <c r="Q300" s="1" t="s">
        <v>9259</v>
      </c>
      <c r="R300" s="1">
        <v>153</v>
      </c>
    </row>
    <row r="301" spans="1:18">
      <c r="A301" s="1" t="s">
        <v>13010</v>
      </c>
      <c r="B301" s="1" t="s">
        <v>9250</v>
      </c>
      <c r="C301" s="1">
        <v>750</v>
      </c>
      <c r="D301" s="1">
        <v>1352.4</v>
      </c>
      <c r="E301" s="1" t="s">
        <v>9251</v>
      </c>
      <c r="F301" s="1">
        <v>67.260000000000005</v>
      </c>
      <c r="G301" s="1">
        <v>3000777</v>
      </c>
      <c r="H301" s="1" t="s">
        <v>9252</v>
      </c>
      <c r="I301" s="1" t="s">
        <v>9253</v>
      </c>
      <c r="J301" s="1" t="s">
        <v>9253</v>
      </c>
      <c r="K301" s="1" t="s">
        <v>9254</v>
      </c>
      <c r="L301" s="1" t="s">
        <v>9255</v>
      </c>
      <c r="M301" s="1" t="s">
        <v>9256</v>
      </c>
      <c r="N301" s="1" t="s">
        <v>13011</v>
      </c>
      <c r="O301" s="1" t="s">
        <v>9258</v>
      </c>
      <c r="P301" s="1">
        <v>100</v>
      </c>
      <c r="Q301" s="1" t="s">
        <v>9259</v>
      </c>
      <c r="R301" s="1">
        <v>153</v>
      </c>
    </row>
    <row r="302" spans="1:18">
      <c r="A302" s="1" t="s">
        <v>13012</v>
      </c>
      <c r="B302" s="1" t="s">
        <v>9250</v>
      </c>
      <c r="C302" s="1">
        <v>750</v>
      </c>
      <c r="D302" s="1">
        <v>1346.3</v>
      </c>
      <c r="E302" s="1" t="s">
        <v>9251</v>
      </c>
      <c r="F302" s="1">
        <v>67.3</v>
      </c>
      <c r="G302" s="1">
        <v>3000777</v>
      </c>
      <c r="H302" s="1" t="s">
        <v>9252</v>
      </c>
      <c r="I302" s="1" t="s">
        <v>9253</v>
      </c>
      <c r="J302" s="1" t="s">
        <v>9253</v>
      </c>
      <c r="K302" s="1" t="s">
        <v>9254</v>
      </c>
      <c r="L302" s="1" t="s">
        <v>9255</v>
      </c>
      <c r="M302" s="1" t="s">
        <v>9256</v>
      </c>
      <c r="N302" s="1" t="s">
        <v>13013</v>
      </c>
      <c r="O302" s="1" t="s">
        <v>9258</v>
      </c>
      <c r="P302" s="1">
        <v>100</v>
      </c>
      <c r="Q302" s="1" t="s">
        <v>9259</v>
      </c>
      <c r="R302" s="1">
        <v>153</v>
      </c>
    </row>
    <row r="303" spans="1:18">
      <c r="A303" s="1" t="s">
        <v>13014</v>
      </c>
      <c r="B303" s="1" t="s">
        <v>9250</v>
      </c>
      <c r="C303" s="1">
        <v>750</v>
      </c>
      <c r="D303" s="1">
        <v>1341.6</v>
      </c>
      <c r="E303" s="1" t="s">
        <v>9251</v>
      </c>
      <c r="F303" s="1">
        <v>66.95</v>
      </c>
      <c r="G303" s="1">
        <v>3000777</v>
      </c>
      <c r="H303" s="1" t="s">
        <v>9252</v>
      </c>
      <c r="I303" s="1" t="s">
        <v>9253</v>
      </c>
      <c r="J303" s="1" t="s">
        <v>9253</v>
      </c>
      <c r="K303" s="1" t="s">
        <v>9254</v>
      </c>
      <c r="L303" s="1" t="s">
        <v>9255</v>
      </c>
      <c r="M303" s="1" t="s">
        <v>9256</v>
      </c>
      <c r="N303" s="1" t="s">
        <v>13015</v>
      </c>
      <c r="O303" s="1" t="s">
        <v>9258</v>
      </c>
      <c r="P303" s="1">
        <v>100</v>
      </c>
      <c r="Q303" s="1" t="s">
        <v>9259</v>
      </c>
      <c r="R303" s="1">
        <v>153</v>
      </c>
    </row>
    <row r="304" spans="1:18">
      <c r="A304" s="1" t="s">
        <v>13016</v>
      </c>
      <c r="B304" s="1" t="s">
        <v>9250</v>
      </c>
      <c r="C304" s="1">
        <v>750</v>
      </c>
      <c r="D304" s="1">
        <v>1342.4</v>
      </c>
      <c r="E304" s="1" t="s">
        <v>9251</v>
      </c>
      <c r="F304" s="1">
        <v>67.05</v>
      </c>
      <c r="G304" s="1">
        <v>3000777</v>
      </c>
      <c r="H304" s="1" t="s">
        <v>9252</v>
      </c>
      <c r="I304" s="1" t="s">
        <v>9253</v>
      </c>
      <c r="J304" s="1" t="s">
        <v>9253</v>
      </c>
      <c r="K304" s="1" t="s">
        <v>9254</v>
      </c>
      <c r="L304" s="1" t="s">
        <v>9255</v>
      </c>
      <c r="M304" s="1" t="s">
        <v>9256</v>
      </c>
      <c r="N304" s="1" t="s">
        <v>13017</v>
      </c>
      <c r="O304" s="1" t="s">
        <v>9258</v>
      </c>
      <c r="P304" s="1">
        <v>100</v>
      </c>
      <c r="Q304" s="1" t="s">
        <v>9259</v>
      </c>
      <c r="R304" s="1">
        <v>153</v>
      </c>
    </row>
    <row r="305" spans="1:18">
      <c r="A305" s="1" t="s">
        <v>9318</v>
      </c>
      <c r="B305" s="1" t="s">
        <v>9250</v>
      </c>
      <c r="C305" s="1">
        <v>750</v>
      </c>
      <c r="D305" s="1">
        <v>1342.4</v>
      </c>
      <c r="E305" s="1" t="s">
        <v>9251</v>
      </c>
      <c r="F305" s="1">
        <v>67.05</v>
      </c>
      <c r="G305" s="1">
        <v>3000777</v>
      </c>
      <c r="H305" s="1" t="s">
        <v>9252</v>
      </c>
      <c r="I305" s="1" t="s">
        <v>9253</v>
      </c>
      <c r="J305" s="1" t="s">
        <v>9253</v>
      </c>
      <c r="K305" s="1" t="s">
        <v>9254</v>
      </c>
      <c r="L305" s="1" t="s">
        <v>9255</v>
      </c>
      <c r="M305" s="1" t="s">
        <v>9256</v>
      </c>
      <c r="N305" s="1" t="s">
        <v>9319</v>
      </c>
      <c r="O305" s="1" t="s">
        <v>9258</v>
      </c>
      <c r="P305" s="1">
        <v>100</v>
      </c>
      <c r="Q305" s="1" t="s">
        <v>9259</v>
      </c>
      <c r="R305" s="1">
        <v>153</v>
      </c>
    </row>
    <row r="306" spans="1:18">
      <c r="A306" s="1" t="s">
        <v>13018</v>
      </c>
      <c r="B306" s="1" t="s">
        <v>9250</v>
      </c>
      <c r="C306" s="1">
        <v>750</v>
      </c>
      <c r="D306" s="1">
        <v>1334.3</v>
      </c>
      <c r="E306" s="1" t="s">
        <v>9251</v>
      </c>
      <c r="F306" s="1">
        <v>66.569999999999993</v>
      </c>
      <c r="G306" s="1">
        <v>3000777</v>
      </c>
      <c r="H306" s="1" t="s">
        <v>9252</v>
      </c>
      <c r="I306" s="1" t="s">
        <v>9253</v>
      </c>
      <c r="J306" s="1" t="s">
        <v>9253</v>
      </c>
      <c r="K306" s="1" t="s">
        <v>9254</v>
      </c>
      <c r="L306" s="1" t="s">
        <v>9255</v>
      </c>
      <c r="M306" s="1" t="s">
        <v>9256</v>
      </c>
      <c r="N306" s="1" t="s">
        <v>13019</v>
      </c>
      <c r="O306" s="1" t="s">
        <v>9258</v>
      </c>
      <c r="P306" s="1">
        <v>100</v>
      </c>
      <c r="Q306" s="1" t="s">
        <v>9259</v>
      </c>
      <c r="R306" s="1">
        <v>153</v>
      </c>
    </row>
    <row r="307" spans="1:18">
      <c r="A307" s="1" t="s">
        <v>13020</v>
      </c>
      <c r="B307" s="1" t="s">
        <v>9250</v>
      </c>
      <c r="C307" s="1">
        <v>750</v>
      </c>
      <c r="D307" s="1">
        <v>1342.8</v>
      </c>
      <c r="E307" s="1" t="s">
        <v>9251</v>
      </c>
      <c r="F307" s="1">
        <v>66.760000000000005</v>
      </c>
      <c r="G307" s="1">
        <v>3000777</v>
      </c>
      <c r="H307" s="1" t="s">
        <v>9252</v>
      </c>
      <c r="I307" s="1" t="s">
        <v>9253</v>
      </c>
      <c r="J307" s="1" t="s">
        <v>9253</v>
      </c>
      <c r="K307" s="1" t="s">
        <v>9254</v>
      </c>
      <c r="L307" s="1" t="s">
        <v>9255</v>
      </c>
      <c r="M307" s="1" t="s">
        <v>9256</v>
      </c>
      <c r="N307" s="1" t="s">
        <v>13021</v>
      </c>
      <c r="O307" s="1" t="s">
        <v>9258</v>
      </c>
      <c r="P307" s="1">
        <v>100</v>
      </c>
      <c r="Q307" s="1" t="s">
        <v>9259</v>
      </c>
      <c r="R307" s="1">
        <v>153</v>
      </c>
    </row>
    <row r="308" spans="1:18">
      <c r="A308" s="1" t="s">
        <v>13022</v>
      </c>
      <c r="B308" s="1" t="s">
        <v>9250</v>
      </c>
      <c r="C308" s="1">
        <v>750</v>
      </c>
      <c r="D308" s="1">
        <v>1922.5</v>
      </c>
      <c r="E308" s="1" t="s">
        <v>9251</v>
      </c>
      <c r="F308" s="1">
        <v>96.41</v>
      </c>
      <c r="G308" s="1">
        <v>3000777</v>
      </c>
      <c r="H308" s="1" t="s">
        <v>9252</v>
      </c>
      <c r="I308" s="1" t="s">
        <v>9253</v>
      </c>
      <c r="J308" s="1" t="s">
        <v>9253</v>
      </c>
      <c r="K308" s="1" t="s">
        <v>9254</v>
      </c>
      <c r="L308" s="1" t="s">
        <v>9255</v>
      </c>
      <c r="M308" s="1" t="s">
        <v>9256</v>
      </c>
      <c r="N308" s="1" t="s">
        <v>13023</v>
      </c>
      <c r="O308" s="1" t="s">
        <v>9258</v>
      </c>
      <c r="P308" s="1">
        <v>100</v>
      </c>
      <c r="Q308" s="1" t="s">
        <v>9259</v>
      </c>
      <c r="R308" s="1">
        <v>153</v>
      </c>
    </row>
    <row r="309" spans="1:18">
      <c r="A309" s="1" t="s">
        <v>13024</v>
      </c>
      <c r="B309" s="1" t="s">
        <v>9250</v>
      </c>
      <c r="C309" s="1">
        <v>750</v>
      </c>
      <c r="D309" s="1">
        <v>1959.9</v>
      </c>
      <c r="E309" s="1" t="s">
        <v>9251</v>
      </c>
      <c r="F309" s="1">
        <v>98.21</v>
      </c>
      <c r="G309" s="1">
        <v>3000777</v>
      </c>
      <c r="H309" s="1" t="s">
        <v>9252</v>
      </c>
      <c r="I309" s="1" t="s">
        <v>9253</v>
      </c>
      <c r="J309" s="1" t="s">
        <v>9253</v>
      </c>
      <c r="K309" s="1" t="s">
        <v>9254</v>
      </c>
      <c r="L309" s="1" t="s">
        <v>9255</v>
      </c>
      <c r="M309" s="1" t="s">
        <v>9256</v>
      </c>
      <c r="N309" s="1" t="s">
        <v>13025</v>
      </c>
      <c r="O309" s="1" t="s">
        <v>9258</v>
      </c>
      <c r="P309" s="1">
        <v>100</v>
      </c>
      <c r="Q309" s="1" t="s">
        <v>9259</v>
      </c>
      <c r="R309" s="1">
        <v>153</v>
      </c>
    </row>
    <row r="310" spans="1:18">
      <c r="A310" s="1" t="s">
        <v>13026</v>
      </c>
      <c r="B310" s="1" t="s">
        <v>9250</v>
      </c>
      <c r="C310" s="1">
        <v>750</v>
      </c>
      <c r="D310" s="1">
        <v>1958.7</v>
      </c>
      <c r="E310" s="1" t="s">
        <v>9251</v>
      </c>
      <c r="F310" s="1">
        <v>98.21</v>
      </c>
      <c r="G310" s="1">
        <v>3000777</v>
      </c>
      <c r="H310" s="1" t="s">
        <v>9252</v>
      </c>
      <c r="I310" s="1" t="s">
        <v>9253</v>
      </c>
      <c r="J310" s="1" t="s">
        <v>9253</v>
      </c>
      <c r="K310" s="1" t="s">
        <v>9254</v>
      </c>
      <c r="L310" s="1" t="s">
        <v>9255</v>
      </c>
      <c r="M310" s="1" t="s">
        <v>9256</v>
      </c>
      <c r="N310" s="1" t="s">
        <v>13027</v>
      </c>
      <c r="O310" s="1" t="s">
        <v>9258</v>
      </c>
      <c r="P310" s="1">
        <v>100</v>
      </c>
      <c r="Q310" s="1" t="s">
        <v>9259</v>
      </c>
      <c r="R310" s="1">
        <v>153</v>
      </c>
    </row>
    <row r="311" spans="1:18">
      <c r="A311" s="1" t="s">
        <v>13028</v>
      </c>
      <c r="B311" s="1" t="s">
        <v>9250</v>
      </c>
      <c r="C311" s="1">
        <v>750</v>
      </c>
      <c r="D311" s="1">
        <v>1950.6</v>
      </c>
      <c r="E311" s="1" t="s">
        <v>9251</v>
      </c>
      <c r="F311" s="1">
        <v>97.54</v>
      </c>
      <c r="G311" s="1">
        <v>3000777</v>
      </c>
      <c r="H311" s="1" t="s">
        <v>9252</v>
      </c>
      <c r="I311" s="1" t="s">
        <v>9253</v>
      </c>
      <c r="J311" s="1" t="s">
        <v>9253</v>
      </c>
      <c r="K311" s="1" t="s">
        <v>9254</v>
      </c>
      <c r="L311" s="1" t="s">
        <v>9255</v>
      </c>
      <c r="M311" s="1" t="s">
        <v>9256</v>
      </c>
      <c r="N311" s="1" t="s">
        <v>13029</v>
      </c>
      <c r="O311" s="1" t="s">
        <v>9258</v>
      </c>
      <c r="P311" s="1">
        <v>100</v>
      </c>
      <c r="Q311" s="1" t="s">
        <v>9259</v>
      </c>
      <c r="R311" s="1">
        <v>153</v>
      </c>
    </row>
    <row r="312" spans="1:18">
      <c r="A312" s="1" t="s">
        <v>13030</v>
      </c>
      <c r="B312" s="1" t="s">
        <v>9250</v>
      </c>
      <c r="C312" s="1">
        <v>750</v>
      </c>
      <c r="D312" s="1">
        <v>1962.6</v>
      </c>
      <c r="E312" s="1" t="s">
        <v>9251</v>
      </c>
      <c r="F312" s="1">
        <v>98.39</v>
      </c>
      <c r="G312" s="1">
        <v>3000777</v>
      </c>
      <c r="H312" s="1" t="s">
        <v>9252</v>
      </c>
      <c r="I312" s="1" t="s">
        <v>9253</v>
      </c>
      <c r="J312" s="1" t="s">
        <v>9253</v>
      </c>
      <c r="K312" s="1" t="s">
        <v>9254</v>
      </c>
      <c r="L312" s="1" t="s">
        <v>9255</v>
      </c>
      <c r="M312" s="1" t="s">
        <v>9256</v>
      </c>
      <c r="N312" s="1" t="s">
        <v>13031</v>
      </c>
      <c r="O312" s="1" t="s">
        <v>9258</v>
      </c>
      <c r="P312" s="1">
        <v>100</v>
      </c>
      <c r="Q312" s="1" t="s">
        <v>9259</v>
      </c>
      <c r="R312" s="1">
        <v>153</v>
      </c>
    </row>
    <row r="313" spans="1:18">
      <c r="A313" s="1" t="s">
        <v>13032</v>
      </c>
      <c r="B313" s="1" t="s">
        <v>9250</v>
      </c>
      <c r="C313" s="1">
        <v>750</v>
      </c>
      <c r="D313" s="1">
        <v>1960.7</v>
      </c>
      <c r="E313" s="1" t="s">
        <v>9251</v>
      </c>
      <c r="F313" s="1">
        <v>98.21</v>
      </c>
      <c r="G313" s="1">
        <v>3000777</v>
      </c>
      <c r="H313" s="1" t="s">
        <v>9252</v>
      </c>
      <c r="I313" s="1" t="s">
        <v>9253</v>
      </c>
      <c r="J313" s="1" t="s">
        <v>9253</v>
      </c>
      <c r="K313" s="1" t="s">
        <v>9254</v>
      </c>
      <c r="L313" s="1" t="s">
        <v>9255</v>
      </c>
      <c r="M313" s="1" t="s">
        <v>9256</v>
      </c>
      <c r="N313" s="1" t="s">
        <v>13033</v>
      </c>
      <c r="O313" s="1" t="s">
        <v>9258</v>
      </c>
      <c r="P313" s="1">
        <v>100</v>
      </c>
      <c r="Q313" s="1" t="s">
        <v>9259</v>
      </c>
      <c r="R313" s="1">
        <v>153</v>
      </c>
    </row>
    <row r="314" spans="1:18">
      <c r="A314" s="1" t="s">
        <v>13034</v>
      </c>
      <c r="B314" s="1" t="s">
        <v>9250</v>
      </c>
      <c r="C314" s="1">
        <v>750</v>
      </c>
      <c r="D314" s="1">
        <v>1339.3</v>
      </c>
      <c r="E314" s="1" t="s">
        <v>9251</v>
      </c>
      <c r="F314" s="1">
        <v>66.41</v>
      </c>
      <c r="G314" s="1">
        <v>3000777</v>
      </c>
      <c r="H314" s="1" t="s">
        <v>9252</v>
      </c>
      <c r="I314" s="1" t="s">
        <v>9253</v>
      </c>
      <c r="J314" s="1" t="s">
        <v>9253</v>
      </c>
      <c r="K314" s="1" t="s">
        <v>9254</v>
      </c>
      <c r="L314" s="1" t="s">
        <v>9255</v>
      </c>
      <c r="M314" s="1" t="s">
        <v>9256</v>
      </c>
      <c r="N314" s="1" t="s">
        <v>13035</v>
      </c>
      <c r="O314" s="1" t="s">
        <v>9258</v>
      </c>
      <c r="P314" s="1">
        <v>100</v>
      </c>
      <c r="Q314" s="1" t="s">
        <v>9259</v>
      </c>
      <c r="R314" s="1">
        <v>153</v>
      </c>
    </row>
    <row r="315" spans="1:18">
      <c r="A315" s="1" t="s">
        <v>13036</v>
      </c>
      <c r="B315" s="1" t="s">
        <v>9250</v>
      </c>
      <c r="C315" s="1">
        <v>750</v>
      </c>
      <c r="D315" s="1">
        <v>1340.9</v>
      </c>
      <c r="E315" s="1" t="s">
        <v>9251</v>
      </c>
      <c r="F315" s="1">
        <v>66.599999999999994</v>
      </c>
      <c r="G315" s="1">
        <v>3000777</v>
      </c>
      <c r="H315" s="1" t="s">
        <v>9252</v>
      </c>
      <c r="I315" s="1" t="s">
        <v>9253</v>
      </c>
      <c r="J315" s="1" t="s">
        <v>9253</v>
      </c>
      <c r="K315" s="1" t="s">
        <v>9254</v>
      </c>
      <c r="L315" s="1" t="s">
        <v>9255</v>
      </c>
      <c r="M315" s="1" t="s">
        <v>9256</v>
      </c>
      <c r="N315" s="1" t="s">
        <v>13037</v>
      </c>
      <c r="O315" s="1" t="s">
        <v>9258</v>
      </c>
      <c r="P315" s="1">
        <v>100</v>
      </c>
      <c r="Q315" s="1" t="s">
        <v>9259</v>
      </c>
      <c r="R315" s="1">
        <v>153</v>
      </c>
    </row>
    <row r="316" spans="1:18">
      <c r="A316" s="1" t="s">
        <v>13038</v>
      </c>
      <c r="B316" s="1" t="s">
        <v>9250</v>
      </c>
      <c r="C316" s="1">
        <v>750</v>
      </c>
      <c r="D316" s="1">
        <v>1338.9</v>
      </c>
      <c r="E316" s="1" t="s">
        <v>9251</v>
      </c>
      <c r="F316" s="1">
        <v>66.510000000000005</v>
      </c>
      <c r="G316" s="1">
        <v>3000777</v>
      </c>
      <c r="H316" s="1" t="s">
        <v>9252</v>
      </c>
      <c r="I316" s="1" t="s">
        <v>9253</v>
      </c>
      <c r="J316" s="1" t="s">
        <v>9253</v>
      </c>
      <c r="K316" s="1" t="s">
        <v>9254</v>
      </c>
      <c r="L316" s="1" t="s">
        <v>9255</v>
      </c>
      <c r="M316" s="1" t="s">
        <v>9256</v>
      </c>
      <c r="N316" s="1" t="s">
        <v>13039</v>
      </c>
      <c r="O316" s="1" t="s">
        <v>9258</v>
      </c>
      <c r="P316" s="1">
        <v>100</v>
      </c>
      <c r="Q316" s="1" t="s">
        <v>9259</v>
      </c>
      <c r="R316" s="1">
        <v>153</v>
      </c>
    </row>
    <row r="317" spans="1:18">
      <c r="A317" s="1" t="s">
        <v>13040</v>
      </c>
      <c r="B317" s="1" t="s">
        <v>9250</v>
      </c>
      <c r="C317" s="1">
        <v>750</v>
      </c>
      <c r="D317" s="1">
        <v>1109</v>
      </c>
      <c r="E317" s="1" t="s">
        <v>9251</v>
      </c>
      <c r="F317" s="1">
        <v>56.66</v>
      </c>
      <c r="G317" s="1">
        <v>3000777</v>
      </c>
      <c r="H317" s="1" t="s">
        <v>9252</v>
      </c>
      <c r="I317" s="1" t="s">
        <v>9253</v>
      </c>
      <c r="J317" s="1" t="s">
        <v>9253</v>
      </c>
      <c r="K317" s="1" t="s">
        <v>9254</v>
      </c>
      <c r="L317" s="1" t="s">
        <v>9255</v>
      </c>
      <c r="M317" s="1" t="s">
        <v>9256</v>
      </c>
      <c r="N317" s="1" t="s">
        <v>13041</v>
      </c>
      <c r="O317" s="1" t="s">
        <v>9258</v>
      </c>
      <c r="P317" s="1">
        <v>100</v>
      </c>
      <c r="Q317" s="1" t="s">
        <v>9259</v>
      </c>
      <c r="R317" s="1">
        <v>153</v>
      </c>
    </row>
    <row r="318" spans="1:18">
      <c r="A318" s="1" t="s">
        <v>13042</v>
      </c>
      <c r="B318" s="1" t="s">
        <v>9250</v>
      </c>
      <c r="C318" s="1">
        <v>750</v>
      </c>
      <c r="D318" s="1">
        <v>1128.2</v>
      </c>
      <c r="E318" s="1" t="s">
        <v>9251</v>
      </c>
      <c r="F318" s="1">
        <v>58.09</v>
      </c>
      <c r="G318" s="1">
        <v>3000777</v>
      </c>
      <c r="H318" s="1" t="s">
        <v>9252</v>
      </c>
      <c r="I318" s="1" t="s">
        <v>9253</v>
      </c>
      <c r="J318" s="1" t="s">
        <v>9253</v>
      </c>
      <c r="K318" s="1" t="s">
        <v>9254</v>
      </c>
      <c r="L318" s="1" t="s">
        <v>9255</v>
      </c>
      <c r="M318" s="1" t="s">
        <v>9256</v>
      </c>
      <c r="N318" s="1" t="s">
        <v>13043</v>
      </c>
      <c r="O318" s="1" t="s">
        <v>9258</v>
      </c>
      <c r="P318" s="1">
        <v>100</v>
      </c>
      <c r="Q318" s="1" t="s">
        <v>9259</v>
      </c>
      <c r="R318" s="1">
        <v>153</v>
      </c>
    </row>
    <row r="319" spans="1:18">
      <c r="A319" s="1" t="s">
        <v>13044</v>
      </c>
      <c r="B319" s="1" t="s">
        <v>9250</v>
      </c>
      <c r="C319" s="1">
        <v>750</v>
      </c>
      <c r="D319" s="1">
        <v>1345.1</v>
      </c>
      <c r="E319" s="1" t="s">
        <v>9251</v>
      </c>
      <c r="F319" s="1">
        <v>67.27</v>
      </c>
      <c r="G319" s="1">
        <v>3000777</v>
      </c>
      <c r="H319" s="1" t="s">
        <v>9252</v>
      </c>
      <c r="I319" s="1" t="s">
        <v>9253</v>
      </c>
      <c r="J319" s="1" t="s">
        <v>9253</v>
      </c>
      <c r="K319" s="1" t="s">
        <v>9254</v>
      </c>
      <c r="L319" s="1" t="s">
        <v>9255</v>
      </c>
      <c r="M319" s="1" t="s">
        <v>9256</v>
      </c>
      <c r="N319" s="1" t="s">
        <v>13045</v>
      </c>
      <c r="O319" s="1" t="s">
        <v>9258</v>
      </c>
      <c r="P319" s="1">
        <v>100</v>
      </c>
      <c r="Q319" s="1" t="s">
        <v>9259</v>
      </c>
      <c r="R319" s="1">
        <v>153</v>
      </c>
    </row>
    <row r="320" spans="1:18">
      <c r="A320" s="1" t="s">
        <v>13046</v>
      </c>
      <c r="B320" s="1" t="s">
        <v>9250</v>
      </c>
      <c r="C320" s="1">
        <v>750</v>
      </c>
      <c r="D320" s="1">
        <v>1343.9</v>
      </c>
      <c r="E320" s="1" t="s">
        <v>9251</v>
      </c>
      <c r="F320" s="1">
        <v>66.760000000000005</v>
      </c>
      <c r="G320" s="1">
        <v>3000777</v>
      </c>
      <c r="H320" s="1" t="s">
        <v>9252</v>
      </c>
      <c r="I320" s="1" t="s">
        <v>9253</v>
      </c>
      <c r="J320" s="1" t="s">
        <v>9253</v>
      </c>
      <c r="K320" s="1" t="s">
        <v>9254</v>
      </c>
      <c r="L320" s="1" t="s">
        <v>9255</v>
      </c>
      <c r="M320" s="1" t="s">
        <v>9256</v>
      </c>
      <c r="N320" s="1" t="s">
        <v>13047</v>
      </c>
      <c r="O320" s="1" t="s">
        <v>9258</v>
      </c>
      <c r="P320" s="1">
        <v>100</v>
      </c>
      <c r="Q320" s="1" t="s">
        <v>9259</v>
      </c>
      <c r="R320" s="1">
        <v>153</v>
      </c>
    </row>
    <row r="321" spans="1:18">
      <c r="A321" s="1" t="s">
        <v>13048</v>
      </c>
      <c r="B321" s="1" t="s">
        <v>9250</v>
      </c>
      <c r="C321" s="1">
        <v>750</v>
      </c>
      <c r="D321" s="1">
        <v>1336.2</v>
      </c>
      <c r="E321" s="1" t="s">
        <v>9251</v>
      </c>
      <c r="F321" s="1">
        <v>66.569999999999993</v>
      </c>
      <c r="G321" s="1">
        <v>3000777</v>
      </c>
      <c r="H321" s="1" t="s">
        <v>9252</v>
      </c>
      <c r="I321" s="1" t="s">
        <v>9253</v>
      </c>
      <c r="J321" s="1" t="s">
        <v>9253</v>
      </c>
      <c r="K321" s="1" t="s">
        <v>9254</v>
      </c>
      <c r="L321" s="1" t="s">
        <v>9255</v>
      </c>
      <c r="M321" s="1" t="s">
        <v>9256</v>
      </c>
      <c r="N321" s="1" t="s">
        <v>13049</v>
      </c>
      <c r="O321" s="1" t="s">
        <v>9258</v>
      </c>
      <c r="P321" s="1">
        <v>100</v>
      </c>
      <c r="Q321" s="1" t="s">
        <v>9259</v>
      </c>
      <c r="R321" s="1">
        <v>153</v>
      </c>
    </row>
    <row r="322" spans="1:18">
      <c r="A322" s="1" t="s">
        <v>13050</v>
      </c>
      <c r="B322" s="1" t="s">
        <v>9250</v>
      </c>
      <c r="C322" s="1">
        <v>750</v>
      </c>
      <c r="D322" s="1">
        <v>1347.8</v>
      </c>
      <c r="E322" s="1" t="s">
        <v>9251</v>
      </c>
      <c r="F322" s="1">
        <v>67.27</v>
      </c>
      <c r="G322" s="1">
        <v>3000777</v>
      </c>
      <c r="H322" s="1" t="s">
        <v>9252</v>
      </c>
      <c r="I322" s="1" t="s">
        <v>9253</v>
      </c>
      <c r="J322" s="1" t="s">
        <v>9253</v>
      </c>
      <c r="K322" s="1" t="s">
        <v>9254</v>
      </c>
      <c r="L322" s="1" t="s">
        <v>9255</v>
      </c>
      <c r="M322" s="1" t="s">
        <v>9256</v>
      </c>
      <c r="N322" s="1" t="s">
        <v>13051</v>
      </c>
      <c r="O322" s="1" t="s">
        <v>9258</v>
      </c>
      <c r="P322" s="1">
        <v>100</v>
      </c>
      <c r="Q322" s="1" t="s">
        <v>9259</v>
      </c>
      <c r="R322" s="1">
        <v>153</v>
      </c>
    </row>
    <row r="323" spans="1:18">
      <c r="A323" s="1" t="s">
        <v>13052</v>
      </c>
      <c r="B323" s="1" t="s">
        <v>9250</v>
      </c>
      <c r="C323" s="1">
        <v>750</v>
      </c>
      <c r="D323" s="1">
        <v>1339.3</v>
      </c>
      <c r="E323" s="1" t="s">
        <v>9251</v>
      </c>
      <c r="F323" s="1">
        <v>66.599999999999994</v>
      </c>
      <c r="G323" s="1">
        <v>3000777</v>
      </c>
      <c r="H323" s="1" t="s">
        <v>9252</v>
      </c>
      <c r="I323" s="1" t="s">
        <v>9253</v>
      </c>
      <c r="J323" s="1" t="s">
        <v>9253</v>
      </c>
      <c r="K323" s="1" t="s">
        <v>9254</v>
      </c>
      <c r="L323" s="1" t="s">
        <v>9255</v>
      </c>
      <c r="M323" s="1" t="s">
        <v>9256</v>
      </c>
      <c r="N323" s="1" t="s">
        <v>13053</v>
      </c>
      <c r="O323" s="1" t="s">
        <v>9258</v>
      </c>
      <c r="P323" s="1">
        <v>100</v>
      </c>
      <c r="Q323" s="1" t="s">
        <v>9259</v>
      </c>
      <c r="R323" s="1">
        <v>153</v>
      </c>
    </row>
    <row r="324" spans="1:18">
      <c r="A324" s="1" t="s">
        <v>13054</v>
      </c>
      <c r="B324" s="1" t="s">
        <v>9250</v>
      </c>
      <c r="C324" s="1">
        <v>750</v>
      </c>
      <c r="D324" s="1">
        <v>1346.3</v>
      </c>
      <c r="E324" s="1" t="s">
        <v>9251</v>
      </c>
      <c r="F324" s="1">
        <v>67.239999999999995</v>
      </c>
      <c r="G324" s="1">
        <v>3000777</v>
      </c>
      <c r="H324" s="1" t="s">
        <v>9252</v>
      </c>
      <c r="I324" s="1" t="s">
        <v>9253</v>
      </c>
      <c r="J324" s="1" t="s">
        <v>9253</v>
      </c>
      <c r="K324" s="1" t="s">
        <v>9254</v>
      </c>
      <c r="L324" s="1" t="s">
        <v>9255</v>
      </c>
      <c r="M324" s="1" t="s">
        <v>9256</v>
      </c>
      <c r="N324" s="1" t="s">
        <v>13055</v>
      </c>
      <c r="O324" s="1" t="s">
        <v>9258</v>
      </c>
      <c r="P324" s="1">
        <v>100</v>
      </c>
      <c r="Q324" s="1" t="s">
        <v>9259</v>
      </c>
      <c r="R324" s="1">
        <v>153</v>
      </c>
    </row>
    <row r="325" spans="1:18">
      <c r="A325" s="1" t="s">
        <v>13056</v>
      </c>
      <c r="B325" s="1" t="s">
        <v>9250</v>
      </c>
      <c r="C325" s="1">
        <v>750</v>
      </c>
      <c r="D325" s="1">
        <v>1345.5</v>
      </c>
      <c r="E325" s="1" t="s">
        <v>9251</v>
      </c>
      <c r="F325" s="1">
        <v>67.08</v>
      </c>
      <c r="G325" s="1">
        <v>3000777</v>
      </c>
      <c r="H325" s="1" t="s">
        <v>9252</v>
      </c>
      <c r="I325" s="1" t="s">
        <v>9253</v>
      </c>
      <c r="J325" s="1" t="s">
        <v>9253</v>
      </c>
      <c r="K325" s="1" t="s">
        <v>9254</v>
      </c>
      <c r="L325" s="1" t="s">
        <v>9255</v>
      </c>
      <c r="M325" s="1" t="s">
        <v>9256</v>
      </c>
      <c r="N325" s="1" t="s">
        <v>13057</v>
      </c>
      <c r="O325" s="1" t="s">
        <v>9258</v>
      </c>
      <c r="P325" s="1">
        <v>100</v>
      </c>
      <c r="Q325" s="1" t="s">
        <v>9259</v>
      </c>
      <c r="R325" s="1">
        <v>153</v>
      </c>
    </row>
    <row r="326" spans="1:18">
      <c r="A326" s="1" t="s">
        <v>13058</v>
      </c>
      <c r="B326" s="1" t="s">
        <v>9250</v>
      </c>
      <c r="C326" s="1">
        <v>750</v>
      </c>
      <c r="D326" s="1">
        <v>1336.2</v>
      </c>
      <c r="E326" s="1" t="s">
        <v>9251</v>
      </c>
      <c r="F326" s="1">
        <v>66.569999999999993</v>
      </c>
      <c r="G326" s="1">
        <v>3000777</v>
      </c>
      <c r="H326" s="1" t="s">
        <v>9252</v>
      </c>
      <c r="I326" s="1" t="s">
        <v>9253</v>
      </c>
      <c r="J326" s="1" t="s">
        <v>9253</v>
      </c>
      <c r="K326" s="1" t="s">
        <v>9254</v>
      </c>
      <c r="L326" s="1" t="s">
        <v>9255</v>
      </c>
      <c r="M326" s="1" t="s">
        <v>9256</v>
      </c>
      <c r="N326" s="1" t="s">
        <v>13059</v>
      </c>
      <c r="O326" s="1" t="s">
        <v>9258</v>
      </c>
      <c r="P326" s="1">
        <v>100</v>
      </c>
      <c r="Q326" s="1" t="s">
        <v>9259</v>
      </c>
      <c r="R326" s="1">
        <v>153</v>
      </c>
    </row>
    <row r="327" spans="1:18">
      <c r="A327" s="1" t="s">
        <v>13060</v>
      </c>
      <c r="B327" s="1" t="s">
        <v>9250</v>
      </c>
      <c r="C327" s="1">
        <v>750</v>
      </c>
      <c r="D327" s="1">
        <v>1330.9</v>
      </c>
      <c r="E327" s="1" t="s">
        <v>9251</v>
      </c>
      <c r="F327" s="1">
        <v>65.52</v>
      </c>
      <c r="G327" s="1">
        <v>3000777</v>
      </c>
      <c r="H327" s="1" t="s">
        <v>9252</v>
      </c>
      <c r="I327" s="1" t="s">
        <v>9253</v>
      </c>
      <c r="J327" s="1" t="s">
        <v>9253</v>
      </c>
      <c r="K327" s="1" t="s">
        <v>9254</v>
      </c>
      <c r="L327" s="1" t="s">
        <v>9255</v>
      </c>
      <c r="M327" s="1" t="s">
        <v>9256</v>
      </c>
      <c r="N327" s="1" t="s">
        <v>13061</v>
      </c>
      <c r="O327" s="1" t="s">
        <v>9258</v>
      </c>
      <c r="P327" s="1">
        <v>100</v>
      </c>
      <c r="Q327" s="1" t="s">
        <v>9259</v>
      </c>
      <c r="R327" s="1">
        <v>153</v>
      </c>
    </row>
    <row r="328" spans="1:18">
      <c r="A328" s="1" t="s">
        <v>13062</v>
      </c>
      <c r="B328" s="1" t="s">
        <v>9250</v>
      </c>
      <c r="C328" s="1">
        <v>750</v>
      </c>
      <c r="D328" s="1">
        <v>1339.3</v>
      </c>
      <c r="E328" s="1" t="s">
        <v>9251</v>
      </c>
      <c r="F328" s="1">
        <v>66.599999999999994</v>
      </c>
      <c r="G328" s="1">
        <v>3000777</v>
      </c>
      <c r="H328" s="1" t="s">
        <v>9252</v>
      </c>
      <c r="I328" s="1" t="s">
        <v>9253</v>
      </c>
      <c r="J328" s="1" t="s">
        <v>9253</v>
      </c>
      <c r="K328" s="1" t="s">
        <v>9254</v>
      </c>
      <c r="L328" s="1" t="s">
        <v>9255</v>
      </c>
      <c r="M328" s="1" t="s">
        <v>9256</v>
      </c>
      <c r="N328" s="1" t="s">
        <v>13063</v>
      </c>
      <c r="O328" s="1" t="s">
        <v>9258</v>
      </c>
      <c r="P328" s="1">
        <v>100</v>
      </c>
      <c r="Q328" s="1" t="s">
        <v>9259</v>
      </c>
      <c r="R328" s="1">
        <v>153</v>
      </c>
    </row>
    <row r="329" spans="1:18">
      <c r="A329" s="1" t="s">
        <v>13064</v>
      </c>
      <c r="B329" s="1" t="s">
        <v>9250</v>
      </c>
      <c r="C329" s="1">
        <v>750</v>
      </c>
      <c r="D329" s="1">
        <v>1340.1</v>
      </c>
      <c r="E329" s="1" t="s">
        <v>9251</v>
      </c>
      <c r="F329" s="1">
        <v>66.38</v>
      </c>
      <c r="G329" s="1">
        <v>3000777</v>
      </c>
      <c r="H329" s="1" t="s">
        <v>9252</v>
      </c>
      <c r="I329" s="1" t="s">
        <v>9253</v>
      </c>
      <c r="J329" s="1" t="s">
        <v>9253</v>
      </c>
      <c r="K329" s="1" t="s">
        <v>9254</v>
      </c>
      <c r="L329" s="1" t="s">
        <v>9255</v>
      </c>
      <c r="M329" s="1" t="s">
        <v>9256</v>
      </c>
      <c r="N329" s="1" t="s">
        <v>13065</v>
      </c>
      <c r="O329" s="1" t="s">
        <v>9258</v>
      </c>
      <c r="P329" s="1">
        <v>100</v>
      </c>
      <c r="Q329" s="1" t="s">
        <v>9259</v>
      </c>
      <c r="R329" s="1">
        <v>153</v>
      </c>
    </row>
    <row r="330" spans="1:18">
      <c r="A330" s="1" t="s">
        <v>13066</v>
      </c>
      <c r="B330" s="1" t="s">
        <v>9250</v>
      </c>
      <c r="C330" s="1">
        <v>750</v>
      </c>
      <c r="D330" s="1">
        <v>1347</v>
      </c>
      <c r="E330" s="1" t="s">
        <v>9251</v>
      </c>
      <c r="F330" s="1">
        <v>67.27</v>
      </c>
      <c r="G330" s="1">
        <v>3000777</v>
      </c>
      <c r="H330" s="1" t="s">
        <v>9252</v>
      </c>
      <c r="I330" s="1" t="s">
        <v>9253</v>
      </c>
      <c r="J330" s="1" t="s">
        <v>9253</v>
      </c>
      <c r="K330" s="1" t="s">
        <v>9254</v>
      </c>
      <c r="L330" s="1" t="s">
        <v>9255</v>
      </c>
      <c r="M330" s="1" t="s">
        <v>9256</v>
      </c>
      <c r="N330" s="1" t="s">
        <v>13067</v>
      </c>
      <c r="O330" s="1" t="s">
        <v>9258</v>
      </c>
      <c r="P330" s="1">
        <v>100</v>
      </c>
      <c r="Q330" s="1" t="s">
        <v>9259</v>
      </c>
      <c r="R330" s="1">
        <v>153</v>
      </c>
    </row>
    <row r="331" spans="1:18">
      <c r="A331" s="1" t="s">
        <v>13068</v>
      </c>
      <c r="B331" s="1" t="s">
        <v>9250</v>
      </c>
      <c r="C331" s="1">
        <v>750</v>
      </c>
      <c r="D331" s="1">
        <v>1343.9</v>
      </c>
      <c r="E331" s="1" t="s">
        <v>9251</v>
      </c>
      <c r="F331" s="1">
        <v>66.67</v>
      </c>
      <c r="G331" s="1">
        <v>3000777</v>
      </c>
      <c r="H331" s="1" t="s">
        <v>9252</v>
      </c>
      <c r="I331" s="1" t="s">
        <v>9253</v>
      </c>
      <c r="J331" s="1" t="s">
        <v>9253</v>
      </c>
      <c r="K331" s="1" t="s">
        <v>9254</v>
      </c>
      <c r="L331" s="1" t="s">
        <v>9255</v>
      </c>
      <c r="M331" s="1" t="s">
        <v>9256</v>
      </c>
      <c r="N331" s="1" t="s">
        <v>13069</v>
      </c>
      <c r="O331" s="1" t="s">
        <v>9258</v>
      </c>
      <c r="P331" s="1">
        <v>100</v>
      </c>
      <c r="Q331" s="1" t="s">
        <v>9259</v>
      </c>
      <c r="R331" s="1">
        <v>153</v>
      </c>
    </row>
    <row r="332" spans="1:18">
      <c r="A332" s="1" t="s">
        <v>13070</v>
      </c>
      <c r="B332" s="1" t="s">
        <v>9250</v>
      </c>
      <c r="C332" s="1">
        <v>750</v>
      </c>
      <c r="D332" s="1">
        <v>1344.3</v>
      </c>
      <c r="E332" s="1" t="s">
        <v>9251</v>
      </c>
      <c r="F332" s="1">
        <v>67.14</v>
      </c>
      <c r="G332" s="1">
        <v>3000777</v>
      </c>
      <c r="H332" s="1" t="s">
        <v>9252</v>
      </c>
      <c r="I332" s="1" t="s">
        <v>9253</v>
      </c>
      <c r="J332" s="1" t="s">
        <v>9253</v>
      </c>
      <c r="K332" s="1" t="s">
        <v>9254</v>
      </c>
      <c r="L332" s="1" t="s">
        <v>9255</v>
      </c>
      <c r="M332" s="1" t="s">
        <v>9256</v>
      </c>
      <c r="N332" s="1" t="s">
        <v>13071</v>
      </c>
      <c r="O332" s="1" t="s">
        <v>9258</v>
      </c>
      <c r="P332" s="1">
        <v>100</v>
      </c>
      <c r="Q332" s="1" t="s">
        <v>9259</v>
      </c>
      <c r="R332" s="1">
        <v>153</v>
      </c>
    </row>
    <row r="333" spans="1:18">
      <c r="A333" s="1" t="s">
        <v>13072</v>
      </c>
      <c r="B333" s="1" t="s">
        <v>9250</v>
      </c>
      <c r="C333" s="1">
        <v>750</v>
      </c>
      <c r="D333" s="1">
        <v>1340.1</v>
      </c>
      <c r="E333" s="1" t="s">
        <v>9251</v>
      </c>
      <c r="F333" s="1">
        <v>66.38</v>
      </c>
      <c r="G333" s="1">
        <v>3000777</v>
      </c>
      <c r="H333" s="1" t="s">
        <v>9252</v>
      </c>
      <c r="I333" s="1" t="s">
        <v>9253</v>
      </c>
      <c r="J333" s="1" t="s">
        <v>9253</v>
      </c>
      <c r="K333" s="1" t="s">
        <v>9254</v>
      </c>
      <c r="L333" s="1" t="s">
        <v>9255</v>
      </c>
      <c r="M333" s="1" t="s">
        <v>9256</v>
      </c>
      <c r="N333" s="1" t="s">
        <v>13073</v>
      </c>
      <c r="O333" s="1" t="s">
        <v>9258</v>
      </c>
      <c r="P333" s="1">
        <v>100</v>
      </c>
      <c r="Q333" s="1" t="s">
        <v>9259</v>
      </c>
      <c r="R333" s="1">
        <v>153</v>
      </c>
    </row>
    <row r="334" spans="1:18">
      <c r="A334" s="1" t="s">
        <v>13074</v>
      </c>
      <c r="B334" s="1" t="s">
        <v>9250</v>
      </c>
      <c r="C334" s="1">
        <v>750</v>
      </c>
      <c r="D334" s="1">
        <v>1342.4</v>
      </c>
      <c r="E334" s="1" t="s">
        <v>9251</v>
      </c>
      <c r="F334" s="1">
        <v>66.67</v>
      </c>
      <c r="G334" s="1">
        <v>3000777</v>
      </c>
      <c r="H334" s="1" t="s">
        <v>9252</v>
      </c>
      <c r="I334" s="1" t="s">
        <v>9253</v>
      </c>
      <c r="J334" s="1" t="s">
        <v>9253</v>
      </c>
      <c r="K334" s="1" t="s">
        <v>9254</v>
      </c>
      <c r="L334" s="1" t="s">
        <v>9255</v>
      </c>
      <c r="M334" s="1" t="s">
        <v>9256</v>
      </c>
      <c r="N334" s="1" t="s">
        <v>13075</v>
      </c>
      <c r="O334" s="1" t="s">
        <v>9258</v>
      </c>
      <c r="P334" s="1">
        <v>100</v>
      </c>
      <c r="Q334" s="1" t="s">
        <v>9259</v>
      </c>
      <c r="R334" s="1">
        <v>153</v>
      </c>
    </row>
    <row r="335" spans="1:18">
      <c r="A335" s="1" t="s">
        <v>13076</v>
      </c>
      <c r="B335" s="1" t="s">
        <v>9250</v>
      </c>
      <c r="C335" s="1">
        <v>750</v>
      </c>
      <c r="D335" s="1">
        <v>1349.3</v>
      </c>
      <c r="E335" s="1" t="s">
        <v>9251</v>
      </c>
      <c r="F335" s="1">
        <v>67.08</v>
      </c>
      <c r="G335" s="1">
        <v>3000777</v>
      </c>
      <c r="H335" s="1" t="s">
        <v>9252</v>
      </c>
      <c r="I335" s="1" t="s">
        <v>9253</v>
      </c>
      <c r="J335" s="1" t="s">
        <v>9253</v>
      </c>
      <c r="K335" s="1" t="s">
        <v>9254</v>
      </c>
      <c r="L335" s="1" t="s">
        <v>9255</v>
      </c>
      <c r="M335" s="1" t="s">
        <v>9256</v>
      </c>
      <c r="N335" s="1" t="s">
        <v>13077</v>
      </c>
      <c r="O335" s="1" t="s">
        <v>9258</v>
      </c>
      <c r="P335" s="1">
        <v>100</v>
      </c>
      <c r="Q335" s="1" t="s">
        <v>9259</v>
      </c>
      <c r="R335" s="1">
        <v>153</v>
      </c>
    </row>
    <row r="336" spans="1:18">
      <c r="A336" s="1" t="s">
        <v>13078</v>
      </c>
      <c r="B336" s="1" t="s">
        <v>9250</v>
      </c>
      <c r="C336" s="1">
        <v>750</v>
      </c>
      <c r="D336" s="1">
        <v>1339.3</v>
      </c>
      <c r="E336" s="1" t="s">
        <v>9251</v>
      </c>
      <c r="F336" s="1">
        <v>66.760000000000005</v>
      </c>
      <c r="G336" s="1">
        <v>3000777</v>
      </c>
      <c r="H336" s="1" t="s">
        <v>9252</v>
      </c>
      <c r="I336" s="1" t="s">
        <v>9253</v>
      </c>
      <c r="J336" s="1" t="s">
        <v>9253</v>
      </c>
      <c r="K336" s="1" t="s">
        <v>9254</v>
      </c>
      <c r="L336" s="1" t="s">
        <v>9255</v>
      </c>
      <c r="M336" s="1" t="s">
        <v>9256</v>
      </c>
      <c r="N336" s="1" t="s">
        <v>13079</v>
      </c>
      <c r="O336" s="1" t="s">
        <v>9258</v>
      </c>
      <c r="P336" s="1">
        <v>100</v>
      </c>
      <c r="Q336" s="1" t="s">
        <v>9259</v>
      </c>
      <c r="R336" s="1">
        <v>153</v>
      </c>
    </row>
    <row r="337" spans="1:18">
      <c r="A337" s="1" t="s">
        <v>13080</v>
      </c>
      <c r="B337" s="1" t="s">
        <v>9250</v>
      </c>
      <c r="C337" s="1">
        <v>750</v>
      </c>
      <c r="D337" s="1">
        <v>1338.2</v>
      </c>
      <c r="E337" s="1" t="s">
        <v>9251</v>
      </c>
      <c r="F337" s="1">
        <v>66.48</v>
      </c>
      <c r="G337" s="1">
        <v>3000777</v>
      </c>
      <c r="H337" s="1" t="s">
        <v>9252</v>
      </c>
      <c r="I337" s="1" t="s">
        <v>9253</v>
      </c>
      <c r="J337" s="1" t="s">
        <v>9253</v>
      </c>
      <c r="K337" s="1" t="s">
        <v>9254</v>
      </c>
      <c r="L337" s="1" t="s">
        <v>9255</v>
      </c>
      <c r="M337" s="1" t="s">
        <v>9256</v>
      </c>
      <c r="N337" s="1" t="s">
        <v>13081</v>
      </c>
      <c r="O337" s="1" t="s">
        <v>9258</v>
      </c>
      <c r="P337" s="1">
        <v>100</v>
      </c>
      <c r="Q337" s="1" t="s">
        <v>9259</v>
      </c>
      <c r="R337" s="1">
        <v>153</v>
      </c>
    </row>
    <row r="338" spans="1:18">
      <c r="A338" s="1" t="s">
        <v>13082</v>
      </c>
      <c r="B338" s="1" t="s">
        <v>9250</v>
      </c>
      <c r="C338" s="1">
        <v>750</v>
      </c>
      <c r="D338" s="1">
        <v>1337.4</v>
      </c>
      <c r="E338" s="1" t="s">
        <v>9251</v>
      </c>
      <c r="F338" s="1">
        <v>66.22</v>
      </c>
      <c r="G338" s="1">
        <v>3000777</v>
      </c>
      <c r="H338" s="1" t="s">
        <v>9252</v>
      </c>
      <c r="I338" s="1" t="s">
        <v>9253</v>
      </c>
      <c r="J338" s="1" t="s">
        <v>9253</v>
      </c>
      <c r="K338" s="1" t="s">
        <v>9254</v>
      </c>
      <c r="L338" s="1" t="s">
        <v>9255</v>
      </c>
      <c r="M338" s="1" t="s">
        <v>9256</v>
      </c>
      <c r="N338" s="1" t="s">
        <v>13083</v>
      </c>
      <c r="O338" s="1" t="s">
        <v>9258</v>
      </c>
      <c r="P338" s="1">
        <v>100</v>
      </c>
      <c r="Q338" s="1" t="s">
        <v>9259</v>
      </c>
      <c r="R338" s="1">
        <v>153</v>
      </c>
    </row>
    <row r="339" spans="1:18">
      <c r="A339" s="1" t="s">
        <v>13084</v>
      </c>
      <c r="B339" s="1" t="s">
        <v>9250</v>
      </c>
      <c r="C339" s="1">
        <v>750</v>
      </c>
      <c r="D339" s="1">
        <v>1340.5</v>
      </c>
      <c r="E339" s="1" t="s">
        <v>9251</v>
      </c>
      <c r="F339" s="1">
        <v>66.89</v>
      </c>
      <c r="G339" s="1">
        <v>3000777</v>
      </c>
      <c r="H339" s="1" t="s">
        <v>9252</v>
      </c>
      <c r="I339" s="1" t="s">
        <v>9253</v>
      </c>
      <c r="J339" s="1" t="s">
        <v>9253</v>
      </c>
      <c r="K339" s="1" t="s">
        <v>9254</v>
      </c>
      <c r="L339" s="1" t="s">
        <v>9255</v>
      </c>
      <c r="M339" s="1" t="s">
        <v>9256</v>
      </c>
      <c r="N339" s="1" t="s">
        <v>13085</v>
      </c>
      <c r="O339" s="1" t="s">
        <v>9258</v>
      </c>
      <c r="P339" s="1">
        <v>100</v>
      </c>
      <c r="Q339" s="1" t="s">
        <v>9259</v>
      </c>
      <c r="R339" s="1">
        <v>153</v>
      </c>
    </row>
    <row r="340" spans="1:18">
      <c r="A340" s="1" t="s">
        <v>13086</v>
      </c>
      <c r="B340" s="1" t="s">
        <v>9250</v>
      </c>
      <c r="C340" s="1">
        <v>750</v>
      </c>
      <c r="D340" s="1">
        <v>1349</v>
      </c>
      <c r="E340" s="1" t="s">
        <v>9251</v>
      </c>
      <c r="F340" s="1">
        <v>67.08</v>
      </c>
      <c r="G340" s="1">
        <v>3000777</v>
      </c>
      <c r="H340" s="1" t="s">
        <v>9252</v>
      </c>
      <c r="I340" s="1" t="s">
        <v>9253</v>
      </c>
      <c r="J340" s="1" t="s">
        <v>9253</v>
      </c>
      <c r="K340" s="1" t="s">
        <v>9254</v>
      </c>
      <c r="L340" s="1" t="s">
        <v>9255</v>
      </c>
      <c r="M340" s="1" t="s">
        <v>9256</v>
      </c>
      <c r="N340" s="1" t="s">
        <v>13087</v>
      </c>
      <c r="O340" s="1" t="s">
        <v>9258</v>
      </c>
      <c r="P340" s="1">
        <v>100</v>
      </c>
      <c r="Q340" s="1" t="s">
        <v>9259</v>
      </c>
      <c r="R340" s="1">
        <v>153</v>
      </c>
    </row>
    <row r="341" spans="1:18">
      <c r="A341" s="1" t="s">
        <v>13088</v>
      </c>
      <c r="B341" s="1" t="s">
        <v>9250</v>
      </c>
      <c r="C341" s="1">
        <v>750</v>
      </c>
      <c r="D341" s="1">
        <v>1335.5</v>
      </c>
      <c r="E341" s="1" t="s">
        <v>9251</v>
      </c>
      <c r="F341" s="1">
        <v>66.290000000000006</v>
      </c>
      <c r="G341" s="1">
        <v>3000777</v>
      </c>
      <c r="H341" s="1" t="s">
        <v>9252</v>
      </c>
      <c r="I341" s="1" t="s">
        <v>9253</v>
      </c>
      <c r="J341" s="1" t="s">
        <v>9253</v>
      </c>
      <c r="K341" s="1" t="s">
        <v>9254</v>
      </c>
      <c r="L341" s="1" t="s">
        <v>9255</v>
      </c>
      <c r="M341" s="1" t="s">
        <v>9256</v>
      </c>
      <c r="N341" s="1" t="s">
        <v>13089</v>
      </c>
      <c r="O341" s="1" t="s">
        <v>9258</v>
      </c>
      <c r="P341" s="1">
        <v>100</v>
      </c>
      <c r="Q341" s="1" t="s">
        <v>9259</v>
      </c>
      <c r="R341" s="1">
        <v>153</v>
      </c>
    </row>
    <row r="342" spans="1:18">
      <c r="A342" s="1" t="s">
        <v>13090</v>
      </c>
      <c r="B342" s="1" t="s">
        <v>9250</v>
      </c>
      <c r="C342" s="1">
        <v>750</v>
      </c>
      <c r="D342" s="1">
        <v>1341.6</v>
      </c>
      <c r="E342" s="1" t="s">
        <v>9251</v>
      </c>
      <c r="F342" s="1">
        <v>66.48</v>
      </c>
      <c r="G342" s="1">
        <v>3000777</v>
      </c>
      <c r="H342" s="1" t="s">
        <v>9252</v>
      </c>
      <c r="I342" s="1" t="s">
        <v>9253</v>
      </c>
      <c r="J342" s="1" t="s">
        <v>9253</v>
      </c>
      <c r="K342" s="1" t="s">
        <v>9254</v>
      </c>
      <c r="L342" s="1" t="s">
        <v>9255</v>
      </c>
      <c r="M342" s="1" t="s">
        <v>9256</v>
      </c>
      <c r="N342" s="1" t="s">
        <v>13091</v>
      </c>
      <c r="O342" s="1" t="s">
        <v>9258</v>
      </c>
      <c r="P342" s="1">
        <v>100</v>
      </c>
      <c r="Q342" s="1" t="s">
        <v>9259</v>
      </c>
      <c r="R342" s="1">
        <v>153</v>
      </c>
    </row>
    <row r="343" spans="1:18">
      <c r="A343" s="1" t="s">
        <v>13092</v>
      </c>
      <c r="B343" s="1" t="s">
        <v>9250</v>
      </c>
      <c r="C343" s="1">
        <v>750</v>
      </c>
      <c r="D343" s="1">
        <v>1353.2</v>
      </c>
      <c r="E343" s="1" t="s">
        <v>9251</v>
      </c>
      <c r="F343" s="1">
        <v>67.36</v>
      </c>
      <c r="G343" s="1">
        <v>3000777</v>
      </c>
      <c r="H343" s="1" t="s">
        <v>9252</v>
      </c>
      <c r="I343" s="1" t="s">
        <v>9253</v>
      </c>
      <c r="J343" s="1" t="s">
        <v>9253</v>
      </c>
      <c r="K343" s="1" t="s">
        <v>9254</v>
      </c>
      <c r="L343" s="1" t="s">
        <v>9255</v>
      </c>
      <c r="M343" s="1" t="s">
        <v>9256</v>
      </c>
      <c r="N343" s="1" t="s">
        <v>13093</v>
      </c>
      <c r="O343" s="1" t="s">
        <v>9258</v>
      </c>
      <c r="P343" s="1">
        <v>100</v>
      </c>
      <c r="Q343" s="1" t="s">
        <v>9259</v>
      </c>
      <c r="R343" s="1">
        <v>153</v>
      </c>
    </row>
    <row r="344" spans="1:18">
      <c r="A344" s="1" t="s">
        <v>13094</v>
      </c>
      <c r="B344" s="1" t="s">
        <v>9250</v>
      </c>
      <c r="C344" s="1">
        <v>750</v>
      </c>
      <c r="D344" s="1">
        <v>1349</v>
      </c>
      <c r="E344" s="1" t="s">
        <v>9251</v>
      </c>
      <c r="F344" s="1">
        <v>66.95</v>
      </c>
      <c r="G344" s="1">
        <v>3000777</v>
      </c>
      <c r="H344" s="1" t="s">
        <v>9252</v>
      </c>
      <c r="I344" s="1" t="s">
        <v>9253</v>
      </c>
      <c r="J344" s="1" t="s">
        <v>9253</v>
      </c>
      <c r="K344" s="1" t="s">
        <v>9254</v>
      </c>
      <c r="L344" s="1" t="s">
        <v>9255</v>
      </c>
      <c r="M344" s="1" t="s">
        <v>9256</v>
      </c>
      <c r="N344" s="1" t="s">
        <v>13095</v>
      </c>
      <c r="O344" s="1" t="s">
        <v>9258</v>
      </c>
      <c r="P344" s="1">
        <v>100</v>
      </c>
      <c r="Q344" s="1" t="s">
        <v>9259</v>
      </c>
      <c r="R344" s="1">
        <v>153</v>
      </c>
    </row>
    <row r="345" spans="1:18">
      <c r="A345" s="1" t="s">
        <v>13096</v>
      </c>
      <c r="B345" s="1" t="s">
        <v>9250</v>
      </c>
      <c r="C345" s="1">
        <v>750</v>
      </c>
      <c r="D345" s="1">
        <v>1334.3</v>
      </c>
      <c r="E345" s="1" t="s">
        <v>9251</v>
      </c>
      <c r="F345" s="1">
        <v>66.19</v>
      </c>
      <c r="G345" s="1">
        <v>3000777</v>
      </c>
      <c r="H345" s="1" t="s">
        <v>9252</v>
      </c>
      <c r="I345" s="1" t="s">
        <v>9253</v>
      </c>
      <c r="J345" s="1" t="s">
        <v>9253</v>
      </c>
      <c r="K345" s="1" t="s">
        <v>9254</v>
      </c>
      <c r="L345" s="1" t="s">
        <v>9255</v>
      </c>
      <c r="M345" s="1" t="s">
        <v>9256</v>
      </c>
      <c r="N345" s="1" t="s">
        <v>13097</v>
      </c>
      <c r="O345" s="1" t="s">
        <v>9258</v>
      </c>
      <c r="P345" s="1">
        <v>100</v>
      </c>
      <c r="Q345" s="1" t="s">
        <v>9259</v>
      </c>
      <c r="R345" s="1">
        <v>153</v>
      </c>
    </row>
    <row r="346" spans="1:18">
      <c r="A346" s="1" t="s">
        <v>13098</v>
      </c>
      <c r="B346" s="1" t="s">
        <v>9250</v>
      </c>
      <c r="C346" s="1">
        <v>750</v>
      </c>
      <c r="D346" s="1">
        <v>1336.6</v>
      </c>
      <c r="E346" s="1" t="s">
        <v>9251</v>
      </c>
      <c r="F346" s="1">
        <v>66.319999999999993</v>
      </c>
      <c r="G346" s="1">
        <v>3000777</v>
      </c>
      <c r="H346" s="1" t="s">
        <v>9252</v>
      </c>
      <c r="I346" s="1" t="s">
        <v>9253</v>
      </c>
      <c r="J346" s="1" t="s">
        <v>9253</v>
      </c>
      <c r="K346" s="1" t="s">
        <v>9254</v>
      </c>
      <c r="L346" s="1" t="s">
        <v>9255</v>
      </c>
      <c r="M346" s="1" t="s">
        <v>9256</v>
      </c>
      <c r="N346" s="1" t="s">
        <v>13099</v>
      </c>
      <c r="O346" s="1" t="s">
        <v>9258</v>
      </c>
      <c r="P346" s="1">
        <v>100</v>
      </c>
      <c r="Q346" s="1" t="s">
        <v>9259</v>
      </c>
      <c r="R346" s="1">
        <v>153</v>
      </c>
    </row>
    <row r="347" spans="1:18">
      <c r="A347" s="1" t="s">
        <v>13100</v>
      </c>
      <c r="B347" s="1" t="s">
        <v>9250</v>
      </c>
      <c r="C347" s="1">
        <v>750</v>
      </c>
      <c r="D347" s="1">
        <v>1343.9</v>
      </c>
      <c r="E347" s="1" t="s">
        <v>9251</v>
      </c>
      <c r="F347" s="1">
        <v>66.95</v>
      </c>
      <c r="G347" s="1">
        <v>3000777</v>
      </c>
      <c r="H347" s="1" t="s">
        <v>9252</v>
      </c>
      <c r="I347" s="1" t="s">
        <v>9253</v>
      </c>
      <c r="J347" s="1" t="s">
        <v>9253</v>
      </c>
      <c r="K347" s="1" t="s">
        <v>9254</v>
      </c>
      <c r="L347" s="1" t="s">
        <v>9255</v>
      </c>
      <c r="M347" s="1" t="s">
        <v>9256</v>
      </c>
      <c r="N347" s="1" t="s">
        <v>13101</v>
      </c>
      <c r="O347" s="1" t="s">
        <v>9258</v>
      </c>
      <c r="P347" s="1">
        <v>100</v>
      </c>
      <c r="Q347" s="1" t="s">
        <v>9259</v>
      </c>
      <c r="R347" s="1">
        <v>153</v>
      </c>
    </row>
    <row r="348" spans="1:18">
      <c r="A348" s="1" t="s">
        <v>13102</v>
      </c>
      <c r="B348" s="1" t="s">
        <v>9250</v>
      </c>
      <c r="C348" s="1">
        <v>750</v>
      </c>
      <c r="D348" s="1">
        <v>1340.5</v>
      </c>
      <c r="E348" s="1" t="s">
        <v>9251</v>
      </c>
      <c r="F348" s="1">
        <v>66.569999999999993</v>
      </c>
      <c r="G348" s="1">
        <v>3000777</v>
      </c>
      <c r="H348" s="1" t="s">
        <v>9252</v>
      </c>
      <c r="I348" s="1" t="s">
        <v>9253</v>
      </c>
      <c r="J348" s="1" t="s">
        <v>9253</v>
      </c>
      <c r="K348" s="1" t="s">
        <v>9254</v>
      </c>
      <c r="L348" s="1" t="s">
        <v>9255</v>
      </c>
      <c r="M348" s="1" t="s">
        <v>9256</v>
      </c>
      <c r="N348" s="1" t="s">
        <v>13103</v>
      </c>
      <c r="O348" s="1" t="s">
        <v>9258</v>
      </c>
      <c r="P348" s="1">
        <v>100</v>
      </c>
      <c r="Q348" s="1" t="s">
        <v>9259</v>
      </c>
      <c r="R348" s="1">
        <v>153</v>
      </c>
    </row>
    <row r="349" spans="1:18">
      <c r="A349" s="1" t="s">
        <v>13104</v>
      </c>
      <c r="B349" s="1" t="s">
        <v>9250</v>
      </c>
      <c r="C349" s="1">
        <v>750</v>
      </c>
      <c r="D349" s="1">
        <v>753.4</v>
      </c>
      <c r="E349" s="1" t="s">
        <v>9251</v>
      </c>
      <c r="F349" s="1">
        <v>41.92</v>
      </c>
      <c r="G349" s="1">
        <v>3000777</v>
      </c>
      <c r="H349" s="1" t="s">
        <v>9252</v>
      </c>
      <c r="I349" s="1" t="s">
        <v>9253</v>
      </c>
      <c r="J349" s="1" t="s">
        <v>9253</v>
      </c>
      <c r="K349" s="1" t="s">
        <v>9254</v>
      </c>
      <c r="L349" s="1" t="s">
        <v>9255</v>
      </c>
      <c r="M349" s="1" t="s">
        <v>9256</v>
      </c>
      <c r="N349" s="1" t="s">
        <v>13105</v>
      </c>
      <c r="O349" s="1" t="s">
        <v>9258</v>
      </c>
      <c r="P349" s="1">
        <v>100</v>
      </c>
      <c r="Q349" s="1" t="s">
        <v>9259</v>
      </c>
      <c r="R349" s="1">
        <v>153</v>
      </c>
    </row>
    <row r="350" spans="1:18">
      <c r="A350" s="1" t="s">
        <v>13106</v>
      </c>
      <c r="B350" s="1" t="s">
        <v>9250</v>
      </c>
      <c r="C350" s="1">
        <v>750</v>
      </c>
      <c r="D350" s="1">
        <v>1342.4</v>
      </c>
      <c r="E350" s="1" t="s">
        <v>9251</v>
      </c>
      <c r="F350" s="1">
        <v>67.11</v>
      </c>
      <c r="G350" s="1">
        <v>3000777</v>
      </c>
      <c r="H350" s="1" t="s">
        <v>9252</v>
      </c>
      <c r="I350" s="1" t="s">
        <v>9253</v>
      </c>
      <c r="J350" s="1" t="s">
        <v>9253</v>
      </c>
      <c r="K350" s="1" t="s">
        <v>9254</v>
      </c>
      <c r="L350" s="1" t="s">
        <v>9255</v>
      </c>
      <c r="M350" s="1" t="s">
        <v>9256</v>
      </c>
      <c r="N350" s="1" t="s">
        <v>13107</v>
      </c>
      <c r="O350" s="1" t="s">
        <v>9258</v>
      </c>
      <c r="P350" s="1">
        <v>100</v>
      </c>
      <c r="Q350" s="1" t="s">
        <v>9259</v>
      </c>
      <c r="R350" s="1">
        <v>153</v>
      </c>
    </row>
    <row r="351" spans="1:18">
      <c r="A351" s="1" t="s">
        <v>13108</v>
      </c>
      <c r="B351" s="1" t="s">
        <v>9250</v>
      </c>
      <c r="C351" s="1">
        <v>750</v>
      </c>
      <c r="D351" s="1">
        <v>1345.9</v>
      </c>
      <c r="E351" s="1" t="s">
        <v>9251</v>
      </c>
      <c r="F351" s="1">
        <v>67.3</v>
      </c>
      <c r="G351" s="1">
        <v>3000777</v>
      </c>
      <c r="H351" s="1" t="s">
        <v>9252</v>
      </c>
      <c r="I351" s="1" t="s">
        <v>9253</v>
      </c>
      <c r="J351" s="1" t="s">
        <v>9253</v>
      </c>
      <c r="K351" s="1" t="s">
        <v>9254</v>
      </c>
      <c r="L351" s="1" t="s">
        <v>9255</v>
      </c>
      <c r="M351" s="1" t="s">
        <v>9256</v>
      </c>
      <c r="N351" s="1" t="s">
        <v>13109</v>
      </c>
      <c r="O351" s="1" t="s">
        <v>9258</v>
      </c>
      <c r="P351" s="1">
        <v>100</v>
      </c>
      <c r="Q351" s="1" t="s">
        <v>9259</v>
      </c>
      <c r="R351" s="1">
        <v>153</v>
      </c>
    </row>
    <row r="352" spans="1:18">
      <c r="A352" s="1" t="s">
        <v>13110</v>
      </c>
      <c r="B352" s="1" t="s">
        <v>9250</v>
      </c>
      <c r="C352" s="1">
        <v>750</v>
      </c>
      <c r="D352" s="1">
        <v>1342.8</v>
      </c>
      <c r="E352" s="1" t="s">
        <v>9251</v>
      </c>
      <c r="F352" s="1">
        <v>67.209999999999994</v>
      </c>
      <c r="G352" s="1">
        <v>3000777</v>
      </c>
      <c r="H352" s="1" t="s">
        <v>9252</v>
      </c>
      <c r="I352" s="1" t="s">
        <v>9253</v>
      </c>
      <c r="J352" s="1" t="s">
        <v>9253</v>
      </c>
      <c r="K352" s="1" t="s">
        <v>9254</v>
      </c>
      <c r="L352" s="1" t="s">
        <v>9255</v>
      </c>
      <c r="M352" s="1" t="s">
        <v>9256</v>
      </c>
      <c r="N352" s="1" t="s">
        <v>13111</v>
      </c>
      <c r="O352" s="1" t="s">
        <v>9258</v>
      </c>
      <c r="P352" s="1">
        <v>100</v>
      </c>
      <c r="Q352" s="1" t="s">
        <v>9259</v>
      </c>
      <c r="R352" s="1">
        <v>153</v>
      </c>
    </row>
    <row r="353" spans="1:18">
      <c r="A353" s="1" t="s">
        <v>13112</v>
      </c>
      <c r="B353" s="1" t="s">
        <v>9250</v>
      </c>
      <c r="C353" s="1">
        <v>750</v>
      </c>
      <c r="D353" s="1">
        <v>1347</v>
      </c>
      <c r="E353" s="1" t="s">
        <v>9251</v>
      </c>
      <c r="F353" s="1">
        <v>67.209999999999994</v>
      </c>
      <c r="G353" s="1">
        <v>3000777</v>
      </c>
      <c r="H353" s="1" t="s">
        <v>9252</v>
      </c>
      <c r="I353" s="1" t="s">
        <v>9253</v>
      </c>
      <c r="J353" s="1" t="s">
        <v>9253</v>
      </c>
      <c r="K353" s="1" t="s">
        <v>9254</v>
      </c>
      <c r="L353" s="1" t="s">
        <v>9255</v>
      </c>
      <c r="M353" s="1" t="s">
        <v>9256</v>
      </c>
      <c r="N353" s="1" t="s">
        <v>13113</v>
      </c>
      <c r="O353" s="1" t="s">
        <v>9258</v>
      </c>
      <c r="P353" s="1">
        <v>100</v>
      </c>
      <c r="Q353" s="1" t="s">
        <v>9259</v>
      </c>
      <c r="R353" s="1">
        <v>153</v>
      </c>
    </row>
    <row r="354" spans="1:18">
      <c r="A354" s="1" t="s">
        <v>13114</v>
      </c>
      <c r="B354" s="1" t="s">
        <v>9250</v>
      </c>
      <c r="C354" s="1">
        <v>750</v>
      </c>
      <c r="D354" s="1">
        <v>1353.2</v>
      </c>
      <c r="E354" s="1" t="s">
        <v>9251</v>
      </c>
      <c r="F354" s="1">
        <v>68.39</v>
      </c>
      <c r="G354" s="1">
        <v>3000777</v>
      </c>
      <c r="H354" s="1" t="s">
        <v>9252</v>
      </c>
      <c r="I354" s="1" t="s">
        <v>9253</v>
      </c>
      <c r="J354" s="1" t="s">
        <v>9253</v>
      </c>
      <c r="K354" s="1" t="s">
        <v>9254</v>
      </c>
      <c r="L354" s="1" t="s">
        <v>9255</v>
      </c>
      <c r="M354" s="1" t="s">
        <v>9256</v>
      </c>
      <c r="N354" s="1" t="s">
        <v>13115</v>
      </c>
      <c r="O354" s="1" t="s">
        <v>9258</v>
      </c>
      <c r="P354" s="1">
        <v>100</v>
      </c>
      <c r="Q354" s="1" t="s">
        <v>9259</v>
      </c>
      <c r="R354" s="1">
        <v>153</v>
      </c>
    </row>
    <row r="355" spans="1:18">
      <c r="A355" s="1" t="s">
        <v>13116</v>
      </c>
      <c r="B355" s="1" t="s">
        <v>9250</v>
      </c>
      <c r="C355" s="1">
        <v>750</v>
      </c>
      <c r="D355" s="1">
        <v>1337</v>
      </c>
      <c r="E355" s="1" t="s">
        <v>9251</v>
      </c>
      <c r="F355" s="1">
        <v>67.05</v>
      </c>
      <c r="G355" s="1">
        <v>3000777</v>
      </c>
      <c r="H355" s="1" t="s">
        <v>9252</v>
      </c>
      <c r="I355" s="1" t="s">
        <v>9253</v>
      </c>
      <c r="J355" s="1" t="s">
        <v>9253</v>
      </c>
      <c r="K355" s="1" t="s">
        <v>9254</v>
      </c>
      <c r="L355" s="1" t="s">
        <v>9255</v>
      </c>
      <c r="M355" s="1" t="s">
        <v>9256</v>
      </c>
      <c r="N355" s="1" t="s">
        <v>13117</v>
      </c>
      <c r="O355" s="1" t="s">
        <v>9258</v>
      </c>
      <c r="P355" s="1">
        <v>100</v>
      </c>
      <c r="Q355" s="1" t="s">
        <v>9259</v>
      </c>
      <c r="R355" s="1">
        <v>153</v>
      </c>
    </row>
    <row r="356" spans="1:18">
      <c r="A356" s="1" t="s">
        <v>13118</v>
      </c>
      <c r="B356" s="1" t="s">
        <v>9250</v>
      </c>
      <c r="C356" s="1">
        <v>750</v>
      </c>
      <c r="D356" s="1">
        <v>1341.3</v>
      </c>
      <c r="E356" s="1" t="s">
        <v>9251</v>
      </c>
      <c r="F356" s="1">
        <v>67.11</v>
      </c>
      <c r="G356" s="1">
        <v>3000777</v>
      </c>
      <c r="H356" s="1" t="s">
        <v>9252</v>
      </c>
      <c r="I356" s="1" t="s">
        <v>9253</v>
      </c>
      <c r="J356" s="1" t="s">
        <v>9253</v>
      </c>
      <c r="K356" s="1" t="s">
        <v>9254</v>
      </c>
      <c r="L356" s="1" t="s">
        <v>9255</v>
      </c>
      <c r="M356" s="1" t="s">
        <v>9256</v>
      </c>
      <c r="N356" s="1" t="s">
        <v>13119</v>
      </c>
      <c r="O356" s="1" t="s">
        <v>9258</v>
      </c>
      <c r="P356" s="1">
        <v>100</v>
      </c>
      <c r="Q356" s="1" t="s">
        <v>9259</v>
      </c>
      <c r="R356" s="1">
        <v>153</v>
      </c>
    </row>
    <row r="357" spans="1:18">
      <c r="A357" s="1" t="s">
        <v>13120</v>
      </c>
      <c r="B357" s="1" t="s">
        <v>9250</v>
      </c>
      <c r="C357" s="1">
        <v>750</v>
      </c>
      <c r="D357" s="1">
        <v>1342.8</v>
      </c>
      <c r="E357" s="1" t="s">
        <v>9251</v>
      </c>
      <c r="F357" s="1">
        <v>67.11</v>
      </c>
      <c r="G357" s="1">
        <v>3000777</v>
      </c>
      <c r="H357" s="1" t="s">
        <v>9252</v>
      </c>
      <c r="I357" s="1" t="s">
        <v>9253</v>
      </c>
      <c r="J357" s="1" t="s">
        <v>9253</v>
      </c>
      <c r="K357" s="1" t="s">
        <v>9254</v>
      </c>
      <c r="L357" s="1" t="s">
        <v>9255</v>
      </c>
      <c r="M357" s="1" t="s">
        <v>9256</v>
      </c>
      <c r="N357" s="1" t="s">
        <v>13121</v>
      </c>
      <c r="O357" s="1" t="s">
        <v>9258</v>
      </c>
      <c r="P357" s="1">
        <v>100</v>
      </c>
      <c r="Q357" s="1" t="s">
        <v>9259</v>
      </c>
      <c r="R357" s="1">
        <v>153</v>
      </c>
    </row>
    <row r="358" spans="1:18">
      <c r="A358" s="1" t="s">
        <v>13122</v>
      </c>
      <c r="B358" s="1" t="s">
        <v>9250</v>
      </c>
      <c r="C358" s="1">
        <v>750</v>
      </c>
      <c r="D358" s="1">
        <v>1331.6</v>
      </c>
      <c r="E358" s="1" t="s">
        <v>9251</v>
      </c>
      <c r="F358" s="1">
        <v>66.89</v>
      </c>
      <c r="G358" s="1">
        <v>3000777</v>
      </c>
      <c r="H358" s="1" t="s">
        <v>9252</v>
      </c>
      <c r="I358" s="1" t="s">
        <v>9253</v>
      </c>
      <c r="J358" s="1" t="s">
        <v>9253</v>
      </c>
      <c r="K358" s="1" t="s">
        <v>9254</v>
      </c>
      <c r="L358" s="1" t="s">
        <v>9255</v>
      </c>
      <c r="M358" s="1" t="s">
        <v>9256</v>
      </c>
      <c r="N358" s="1" t="s">
        <v>13123</v>
      </c>
      <c r="O358" s="1" t="s">
        <v>9258</v>
      </c>
      <c r="P358" s="1">
        <v>100</v>
      </c>
      <c r="Q358" s="1" t="s">
        <v>9259</v>
      </c>
      <c r="R358" s="1">
        <v>153</v>
      </c>
    </row>
    <row r="359" spans="1:18">
      <c r="A359" s="1" t="s">
        <v>13124</v>
      </c>
      <c r="B359" s="1" t="s">
        <v>9250</v>
      </c>
      <c r="C359" s="1">
        <v>750</v>
      </c>
      <c r="D359" s="1">
        <v>1332.8</v>
      </c>
      <c r="E359" s="1" t="s">
        <v>9251</v>
      </c>
      <c r="F359" s="1">
        <v>66.67</v>
      </c>
      <c r="G359" s="1">
        <v>3000777</v>
      </c>
      <c r="H359" s="1" t="s">
        <v>9252</v>
      </c>
      <c r="I359" s="1" t="s">
        <v>9253</v>
      </c>
      <c r="J359" s="1" t="s">
        <v>9253</v>
      </c>
      <c r="K359" s="1" t="s">
        <v>9254</v>
      </c>
      <c r="L359" s="1" t="s">
        <v>9255</v>
      </c>
      <c r="M359" s="1" t="s">
        <v>9256</v>
      </c>
      <c r="N359" s="1" t="s">
        <v>13125</v>
      </c>
      <c r="O359" s="1" t="s">
        <v>9258</v>
      </c>
      <c r="P359" s="1">
        <v>100</v>
      </c>
      <c r="Q359" s="1" t="s">
        <v>9259</v>
      </c>
      <c r="R359" s="1">
        <v>153</v>
      </c>
    </row>
    <row r="360" spans="1:18">
      <c r="A360" s="1" t="s">
        <v>13126</v>
      </c>
      <c r="B360" s="1" t="s">
        <v>9250</v>
      </c>
      <c r="C360" s="1">
        <v>750</v>
      </c>
      <c r="D360" s="1">
        <v>1336.2</v>
      </c>
      <c r="E360" s="1" t="s">
        <v>9251</v>
      </c>
      <c r="F360" s="1">
        <v>66.540000000000006</v>
      </c>
      <c r="G360" s="1">
        <v>3000777</v>
      </c>
      <c r="H360" s="1" t="s">
        <v>9252</v>
      </c>
      <c r="I360" s="1" t="s">
        <v>9253</v>
      </c>
      <c r="J360" s="1" t="s">
        <v>9253</v>
      </c>
      <c r="K360" s="1" t="s">
        <v>9254</v>
      </c>
      <c r="L360" s="1" t="s">
        <v>9255</v>
      </c>
      <c r="M360" s="1" t="s">
        <v>9256</v>
      </c>
      <c r="N360" s="1" t="s">
        <v>13127</v>
      </c>
      <c r="O360" s="1" t="s">
        <v>9258</v>
      </c>
      <c r="P360" s="1">
        <v>100</v>
      </c>
      <c r="Q360" s="1" t="s">
        <v>9259</v>
      </c>
      <c r="R360" s="1">
        <v>153</v>
      </c>
    </row>
    <row r="361" spans="1:18">
      <c r="A361" s="1" t="s">
        <v>13128</v>
      </c>
      <c r="B361" s="1" t="s">
        <v>9250</v>
      </c>
      <c r="C361" s="1">
        <v>750</v>
      </c>
      <c r="D361" s="1">
        <v>1328.5</v>
      </c>
      <c r="E361" s="1" t="s">
        <v>9251</v>
      </c>
      <c r="F361" s="1">
        <v>67.05</v>
      </c>
      <c r="G361" s="1">
        <v>3000777</v>
      </c>
      <c r="H361" s="1" t="s">
        <v>9252</v>
      </c>
      <c r="I361" s="1" t="s">
        <v>9253</v>
      </c>
      <c r="J361" s="1" t="s">
        <v>9253</v>
      </c>
      <c r="K361" s="1" t="s">
        <v>9254</v>
      </c>
      <c r="L361" s="1" t="s">
        <v>9255</v>
      </c>
      <c r="M361" s="1" t="s">
        <v>9256</v>
      </c>
      <c r="N361" s="1" t="s">
        <v>13129</v>
      </c>
      <c r="O361" s="1" t="s">
        <v>9258</v>
      </c>
      <c r="P361" s="1">
        <v>100</v>
      </c>
      <c r="Q361" s="1" t="s">
        <v>9259</v>
      </c>
      <c r="R361" s="1">
        <v>153</v>
      </c>
    </row>
    <row r="362" spans="1:18">
      <c r="A362" s="1" t="s">
        <v>13130</v>
      </c>
      <c r="B362" s="1" t="s">
        <v>9250</v>
      </c>
      <c r="C362" s="1">
        <v>750</v>
      </c>
      <c r="D362" s="1">
        <v>1340.9</v>
      </c>
      <c r="E362" s="1" t="s">
        <v>9251</v>
      </c>
      <c r="F362" s="1">
        <v>67.02</v>
      </c>
      <c r="G362" s="1">
        <v>3000777</v>
      </c>
      <c r="H362" s="1" t="s">
        <v>9252</v>
      </c>
      <c r="I362" s="1" t="s">
        <v>9253</v>
      </c>
      <c r="J362" s="1" t="s">
        <v>9253</v>
      </c>
      <c r="K362" s="1" t="s">
        <v>9254</v>
      </c>
      <c r="L362" s="1" t="s">
        <v>9255</v>
      </c>
      <c r="M362" s="1" t="s">
        <v>9256</v>
      </c>
      <c r="N362" s="1" t="s">
        <v>13131</v>
      </c>
      <c r="O362" s="1" t="s">
        <v>9258</v>
      </c>
      <c r="P362" s="1">
        <v>100</v>
      </c>
      <c r="Q362" s="1" t="s">
        <v>9259</v>
      </c>
      <c r="R362" s="1">
        <v>153</v>
      </c>
    </row>
    <row r="363" spans="1:18">
      <c r="A363" s="1" t="s">
        <v>13132</v>
      </c>
      <c r="B363" s="1" t="s">
        <v>9250</v>
      </c>
      <c r="C363" s="1">
        <v>750</v>
      </c>
      <c r="D363" s="1">
        <v>1343.9</v>
      </c>
      <c r="E363" s="1" t="s">
        <v>9251</v>
      </c>
      <c r="F363" s="1">
        <v>67.53</v>
      </c>
      <c r="G363" s="1">
        <v>3000777</v>
      </c>
      <c r="H363" s="1" t="s">
        <v>9252</v>
      </c>
      <c r="I363" s="1" t="s">
        <v>9253</v>
      </c>
      <c r="J363" s="1" t="s">
        <v>9253</v>
      </c>
      <c r="K363" s="1" t="s">
        <v>9254</v>
      </c>
      <c r="L363" s="1" t="s">
        <v>9255</v>
      </c>
      <c r="M363" s="1" t="s">
        <v>9256</v>
      </c>
      <c r="N363" s="1" t="s">
        <v>13133</v>
      </c>
      <c r="O363" s="1" t="s">
        <v>9258</v>
      </c>
      <c r="P363" s="1">
        <v>100</v>
      </c>
      <c r="Q363" s="1" t="s">
        <v>9259</v>
      </c>
      <c r="R363" s="1">
        <v>153</v>
      </c>
    </row>
    <row r="364" spans="1:18">
      <c r="A364" s="1" t="s">
        <v>13134</v>
      </c>
      <c r="B364" s="1" t="s">
        <v>9250</v>
      </c>
      <c r="C364" s="1">
        <v>750</v>
      </c>
      <c r="D364" s="1">
        <v>1345.9</v>
      </c>
      <c r="E364" s="1" t="s">
        <v>9251</v>
      </c>
      <c r="F364" s="1">
        <v>67.209999999999994</v>
      </c>
      <c r="G364" s="1">
        <v>3000777</v>
      </c>
      <c r="H364" s="1" t="s">
        <v>9252</v>
      </c>
      <c r="I364" s="1" t="s">
        <v>9253</v>
      </c>
      <c r="J364" s="1" t="s">
        <v>9253</v>
      </c>
      <c r="K364" s="1" t="s">
        <v>9254</v>
      </c>
      <c r="L364" s="1" t="s">
        <v>9255</v>
      </c>
      <c r="M364" s="1" t="s">
        <v>9256</v>
      </c>
      <c r="N364" s="1" t="s">
        <v>13135</v>
      </c>
      <c r="O364" s="1" t="s">
        <v>9258</v>
      </c>
      <c r="P364" s="1">
        <v>100</v>
      </c>
      <c r="Q364" s="1" t="s">
        <v>9259</v>
      </c>
      <c r="R364" s="1">
        <v>153</v>
      </c>
    </row>
    <row r="365" spans="1:18">
      <c r="A365" s="1" t="s">
        <v>13136</v>
      </c>
      <c r="B365" s="1" t="s">
        <v>9250</v>
      </c>
      <c r="C365" s="1">
        <v>750</v>
      </c>
      <c r="D365" s="1">
        <v>1343.2</v>
      </c>
      <c r="E365" s="1" t="s">
        <v>9251</v>
      </c>
      <c r="F365" s="1">
        <v>67.11</v>
      </c>
      <c r="G365" s="1">
        <v>3000777</v>
      </c>
      <c r="H365" s="1" t="s">
        <v>9252</v>
      </c>
      <c r="I365" s="1" t="s">
        <v>9253</v>
      </c>
      <c r="J365" s="1" t="s">
        <v>9253</v>
      </c>
      <c r="K365" s="1" t="s">
        <v>9254</v>
      </c>
      <c r="L365" s="1" t="s">
        <v>9255</v>
      </c>
      <c r="M365" s="1" t="s">
        <v>9256</v>
      </c>
      <c r="N365" s="1" t="s">
        <v>13137</v>
      </c>
      <c r="O365" s="1" t="s">
        <v>9258</v>
      </c>
      <c r="P365" s="1">
        <v>100</v>
      </c>
      <c r="Q365" s="1" t="s">
        <v>9259</v>
      </c>
      <c r="R365" s="1">
        <v>153</v>
      </c>
    </row>
    <row r="366" spans="1:18">
      <c r="A366" s="1" t="s">
        <v>13138</v>
      </c>
      <c r="B366" s="1" t="s">
        <v>9250</v>
      </c>
      <c r="C366" s="1">
        <v>750</v>
      </c>
      <c r="D366" s="1">
        <v>1340.5</v>
      </c>
      <c r="E366" s="1" t="s">
        <v>9251</v>
      </c>
      <c r="F366" s="1">
        <v>66.86</v>
      </c>
      <c r="G366" s="1">
        <v>3000777</v>
      </c>
      <c r="H366" s="1" t="s">
        <v>9252</v>
      </c>
      <c r="I366" s="1" t="s">
        <v>9253</v>
      </c>
      <c r="J366" s="1" t="s">
        <v>9253</v>
      </c>
      <c r="K366" s="1" t="s">
        <v>9254</v>
      </c>
      <c r="L366" s="1" t="s">
        <v>9255</v>
      </c>
      <c r="M366" s="1" t="s">
        <v>9256</v>
      </c>
      <c r="N366" s="1" t="s">
        <v>13139</v>
      </c>
      <c r="O366" s="1" t="s">
        <v>9258</v>
      </c>
      <c r="P366" s="1">
        <v>100</v>
      </c>
      <c r="Q366" s="1" t="s">
        <v>9259</v>
      </c>
      <c r="R366" s="1">
        <v>153</v>
      </c>
    </row>
    <row r="367" spans="1:18">
      <c r="A367" s="1" t="s">
        <v>13140</v>
      </c>
      <c r="B367" s="1" t="s">
        <v>9250</v>
      </c>
      <c r="C367" s="1">
        <v>750</v>
      </c>
      <c r="D367" s="1">
        <v>1342.8</v>
      </c>
      <c r="E367" s="1" t="s">
        <v>9251</v>
      </c>
      <c r="F367" s="1">
        <v>67.05</v>
      </c>
      <c r="G367" s="1">
        <v>3000777</v>
      </c>
      <c r="H367" s="1" t="s">
        <v>9252</v>
      </c>
      <c r="I367" s="1" t="s">
        <v>9253</v>
      </c>
      <c r="J367" s="1" t="s">
        <v>9253</v>
      </c>
      <c r="K367" s="1" t="s">
        <v>9254</v>
      </c>
      <c r="L367" s="1" t="s">
        <v>9255</v>
      </c>
      <c r="M367" s="1" t="s">
        <v>9256</v>
      </c>
      <c r="N367" s="1" t="s">
        <v>13141</v>
      </c>
      <c r="O367" s="1" t="s">
        <v>9258</v>
      </c>
      <c r="P367" s="1">
        <v>100</v>
      </c>
      <c r="Q367" s="1" t="s">
        <v>9259</v>
      </c>
      <c r="R367" s="1">
        <v>153</v>
      </c>
    </row>
    <row r="368" spans="1:18">
      <c r="A368" s="1" t="s">
        <v>13142</v>
      </c>
      <c r="B368" s="1" t="s">
        <v>9250</v>
      </c>
      <c r="C368" s="1">
        <v>750</v>
      </c>
      <c r="D368" s="1">
        <v>1127.0999999999999</v>
      </c>
      <c r="E368" s="1" t="s">
        <v>9251</v>
      </c>
      <c r="F368" s="1">
        <v>58.52</v>
      </c>
      <c r="G368" s="1">
        <v>3000777</v>
      </c>
      <c r="H368" s="1" t="s">
        <v>9252</v>
      </c>
      <c r="I368" s="1" t="s">
        <v>9253</v>
      </c>
      <c r="J368" s="1" t="s">
        <v>9253</v>
      </c>
      <c r="K368" s="1" t="s">
        <v>9254</v>
      </c>
      <c r="L368" s="1" t="s">
        <v>9255</v>
      </c>
      <c r="M368" s="1" t="s">
        <v>9256</v>
      </c>
      <c r="N368" s="1" t="s">
        <v>13143</v>
      </c>
      <c r="O368" s="1" t="s">
        <v>9258</v>
      </c>
      <c r="P368" s="1">
        <v>100</v>
      </c>
      <c r="Q368" s="1" t="s">
        <v>9259</v>
      </c>
      <c r="R368" s="1">
        <v>153</v>
      </c>
    </row>
    <row r="369" spans="1:18">
      <c r="A369" s="1" t="s">
        <v>13144</v>
      </c>
      <c r="B369" s="1" t="s">
        <v>9250</v>
      </c>
      <c r="C369" s="1">
        <v>750</v>
      </c>
      <c r="D369" s="1">
        <v>994.2</v>
      </c>
      <c r="E369" s="1" t="s">
        <v>9251</v>
      </c>
      <c r="F369" s="1">
        <v>51.63</v>
      </c>
      <c r="G369" s="1">
        <v>3000777</v>
      </c>
      <c r="H369" s="1" t="s">
        <v>9252</v>
      </c>
      <c r="I369" s="1" t="s">
        <v>9253</v>
      </c>
      <c r="J369" s="1" t="s">
        <v>9253</v>
      </c>
      <c r="K369" s="1" t="s">
        <v>9254</v>
      </c>
      <c r="L369" s="1" t="s">
        <v>9255</v>
      </c>
      <c r="M369" s="1" t="s">
        <v>9256</v>
      </c>
      <c r="N369" s="1" t="s">
        <v>13145</v>
      </c>
      <c r="O369" s="1" t="s">
        <v>9258</v>
      </c>
      <c r="P369" s="1">
        <v>100</v>
      </c>
      <c r="Q369" s="1" t="s">
        <v>9259</v>
      </c>
      <c r="R369" s="1">
        <v>153</v>
      </c>
    </row>
    <row r="370" spans="1:18">
      <c r="A370" s="1" t="s">
        <v>13146</v>
      </c>
      <c r="B370" s="1" t="s">
        <v>9250</v>
      </c>
      <c r="C370" s="1">
        <v>750</v>
      </c>
      <c r="D370" s="1">
        <v>1348.2</v>
      </c>
      <c r="E370" s="1" t="s">
        <v>9251</v>
      </c>
      <c r="F370" s="1">
        <v>66.89</v>
      </c>
      <c r="G370" s="1">
        <v>3000777</v>
      </c>
      <c r="H370" s="1" t="s">
        <v>9252</v>
      </c>
      <c r="I370" s="1" t="s">
        <v>9253</v>
      </c>
      <c r="J370" s="1" t="s">
        <v>9253</v>
      </c>
      <c r="K370" s="1" t="s">
        <v>9254</v>
      </c>
      <c r="L370" s="1" t="s">
        <v>9255</v>
      </c>
      <c r="M370" s="1" t="s">
        <v>9256</v>
      </c>
      <c r="N370" s="1" t="s">
        <v>13147</v>
      </c>
      <c r="O370" s="1" t="s">
        <v>9258</v>
      </c>
      <c r="P370" s="1">
        <v>100</v>
      </c>
      <c r="Q370" s="1" t="s">
        <v>9259</v>
      </c>
      <c r="R370" s="1">
        <v>153</v>
      </c>
    </row>
    <row r="371" spans="1:18">
      <c r="A371" s="1" t="s">
        <v>13148</v>
      </c>
      <c r="B371" s="1" t="s">
        <v>9250</v>
      </c>
      <c r="C371" s="1">
        <v>750</v>
      </c>
      <c r="D371" s="1">
        <v>1190.3</v>
      </c>
      <c r="E371" s="1" t="s">
        <v>9251</v>
      </c>
      <c r="F371" s="1">
        <v>61.78</v>
      </c>
      <c r="G371" s="1">
        <v>3000777</v>
      </c>
      <c r="H371" s="1" t="s">
        <v>9252</v>
      </c>
      <c r="I371" s="1" t="s">
        <v>9253</v>
      </c>
      <c r="J371" s="1" t="s">
        <v>9253</v>
      </c>
      <c r="K371" s="1" t="s">
        <v>9254</v>
      </c>
      <c r="L371" s="1" t="s">
        <v>9255</v>
      </c>
      <c r="M371" s="1" t="s">
        <v>9256</v>
      </c>
      <c r="N371" s="1" t="s">
        <v>13149</v>
      </c>
      <c r="O371" s="1" t="s">
        <v>9258</v>
      </c>
      <c r="P371" s="1">
        <v>100</v>
      </c>
      <c r="Q371" s="1" t="s">
        <v>9259</v>
      </c>
      <c r="R371" s="1">
        <v>153</v>
      </c>
    </row>
    <row r="372" spans="1:18">
      <c r="A372" s="1" t="s">
        <v>13150</v>
      </c>
      <c r="B372" s="1" t="s">
        <v>9250</v>
      </c>
      <c r="C372" s="1">
        <v>750</v>
      </c>
      <c r="D372" s="1">
        <v>1189.0999999999999</v>
      </c>
      <c r="E372" s="1" t="s">
        <v>9251</v>
      </c>
      <c r="F372" s="1">
        <v>61.87</v>
      </c>
      <c r="G372" s="1">
        <v>3000777</v>
      </c>
      <c r="H372" s="1" t="s">
        <v>9252</v>
      </c>
      <c r="I372" s="1" t="s">
        <v>9253</v>
      </c>
      <c r="J372" s="1" t="s">
        <v>9253</v>
      </c>
      <c r="K372" s="1" t="s">
        <v>9254</v>
      </c>
      <c r="L372" s="1" t="s">
        <v>9255</v>
      </c>
      <c r="M372" s="1" t="s">
        <v>9256</v>
      </c>
      <c r="N372" s="1" t="s">
        <v>13151</v>
      </c>
      <c r="O372" s="1" t="s">
        <v>9258</v>
      </c>
      <c r="P372" s="1">
        <v>100</v>
      </c>
      <c r="Q372" s="1" t="s">
        <v>9259</v>
      </c>
      <c r="R372" s="1">
        <v>153</v>
      </c>
    </row>
    <row r="373" spans="1:18">
      <c r="A373" s="1" t="s">
        <v>9320</v>
      </c>
      <c r="B373" s="1" t="s">
        <v>9250</v>
      </c>
      <c r="C373" s="1">
        <v>750</v>
      </c>
      <c r="D373" s="1">
        <v>1390.2</v>
      </c>
      <c r="E373" s="1" t="s">
        <v>9251</v>
      </c>
      <c r="F373" s="1">
        <v>69.31</v>
      </c>
      <c r="G373" s="1">
        <v>3000777</v>
      </c>
      <c r="H373" s="1" t="s">
        <v>9252</v>
      </c>
      <c r="I373" s="1" t="s">
        <v>9253</v>
      </c>
      <c r="J373" s="1" t="s">
        <v>9253</v>
      </c>
      <c r="K373" s="1" t="s">
        <v>9254</v>
      </c>
      <c r="L373" s="1" t="s">
        <v>9255</v>
      </c>
      <c r="M373" s="1" t="s">
        <v>9256</v>
      </c>
      <c r="N373" s="1" t="s">
        <v>9321</v>
      </c>
      <c r="O373" s="1" t="s">
        <v>9258</v>
      </c>
      <c r="P373" s="1">
        <v>100</v>
      </c>
      <c r="Q373" s="1" t="s">
        <v>9259</v>
      </c>
      <c r="R373" s="1">
        <v>153</v>
      </c>
    </row>
    <row r="374" spans="1:18">
      <c r="A374" s="1" t="s">
        <v>9322</v>
      </c>
      <c r="B374" s="1" t="s">
        <v>9250</v>
      </c>
      <c r="C374" s="1">
        <v>750</v>
      </c>
      <c r="D374" s="1">
        <v>1405.6</v>
      </c>
      <c r="E374" s="1" t="s">
        <v>9251</v>
      </c>
      <c r="F374" s="1">
        <v>70.16</v>
      </c>
      <c r="G374" s="1">
        <v>3000777</v>
      </c>
      <c r="H374" s="1" t="s">
        <v>9252</v>
      </c>
      <c r="I374" s="1" t="s">
        <v>9253</v>
      </c>
      <c r="J374" s="1" t="s">
        <v>9253</v>
      </c>
      <c r="K374" s="1" t="s">
        <v>9254</v>
      </c>
      <c r="L374" s="1" t="s">
        <v>9255</v>
      </c>
      <c r="M374" s="1" t="s">
        <v>9256</v>
      </c>
      <c r="N374" s="1" t="s">
        <v>9323</v>
      </c>
      <c r="O374" s="1" t="s">
        <v>9258</v>
      </c>
      <c r="P374" s="1">
        <v>100</v>
      </c>
      <c r="Q374" s="1" t="s">
        <v>9259</v>
      </c>
      <c r="R374" s="1">
        <v>153</v>
      </c>
    </row>
    <row r="375" spans="1:18">
      <c r="A375" s="1" t="s">
        <v>13152</v>
      </c>
      <c r="B375" s="1" t="s">
        <v>9250</v>
      </c>
      <c r="C375" s="1">
        <v>750</v>
      </c>
      <c r="D375" s="1">
        <v>1970.7</v>
      </c>
      <c r="E375" s="1" t="s">
        <v>9251</v>
      </c>
      <c r="F375" s="1">
        <v>99.06</v>
      </c>
      <c r="G375" s="1">
        <v>3000777</v>
      </c>
      <c r="H375" s="1" t="s">
        <v>9252</v>
      </c>
      <c r="I375" s="1" t="s">
        <v>9253</v>
      </c>
      <c r="J375" s="1" t="s">
        <v>9253</v>
      </c>
      <c r="K375" s="1" t="s">
        <v>9254</v>
      </c>
      <c r="L375" s="1" t="s">
        <v>9255</v>
      </c>
      <c r="M375" s="1" t="s">
        <v>9256</v>
      </c>
      <c r="N375" s="1" t="s">
        <v>13153</v>
      </c>
      <c r="O375" s="1" t="s">
        <v>9258</v>
      </c>
      <c r="P375" s="1">
        <v>100</v>
      </c>
      <c r="Q375" s="1" t="s">
        <v>9259</v>
      </c>
      <c r="R375" s="1">
        <v>153</v>
      </c>
    </row>
    <row r="376" spans="1:18">
      <c r="A376" s="1" t="s">
        <v>13154</v>
      </c>
      <c r="B376" s="1" t="s">
        <v>9250</v>
      </c>
      <c r="C376" s="1">
        <v>750</v>
      </c>
      <c r="D376" s="1">
        <v>1921</v>
      </c>
      <c r="E376" s="1" t="s">
        <v>9251</v>
      </c>
      <c r="F376" s="1">
        <v>96.22</v>
      </c>
      <c r="G376" s="1">
        <v>3000777</v>
      </c>
      <c r="H376" s="1" t="s">
        <v>9252</v>
      </c>
      <c r="I376" s="1" t="s">
        <v>9253</v>
      </c>
      <c r="J376" s="1" t="s">
        <v>9253</v>
      </c>
      <c r="K376" s="1" t="s">
        <v>9254</v>
      </c>
      <c r="L376" s="1" t="s">
        <v>9255</v>
      </c>
      <c r="M376" s="1" t="s">
        <v>9256</v>
      </c>
      <c r="N376" s="1" t="s">
        <v>13155</v>
      </c>
      <c r="O376" s="1" t="s">
        <v>9258</v>
      </c>
      <c r="P376" s="1">
        <v>100</v>
      </c>
      <c r="Q376" s="1" t="s">
        <v>9259</v>
      </c>
      <c r="R376" s="1">
        <v>153</v>
      </c>
    </row>
    <row r="377" spans="1:18">
      <c r="A377" s="1" t="s">
        <v>13156</v>
      </c>
      <c r="B377" s="1" t="s">
        <v>9250</v>
      </c>
      <c r="C377" s="1">
        <v>750</v>
      </c>
      <c r="D377" s="1">
        <v>1919.8</v>
      </c>
      <c r="E377" s="1" t="s">
        <v>9251</v>
      </c>
      <c r="F377" s="1">
        <v>96.22</v>
      </c>
      <c r="G377" s="1">
        <v>3000777</v>
      </c>
      <c r="H377" s="1" t="s">
        <v>9252</v>
      </c>
      <c r="I377" s="1" t="s">
        <v>9253</v>
      </c>
      <c r="J377" s="1" t="s">
        <v>9253</v>
      </c>
      <c r="K377" s="1" t="s">
        <v>9254</v>
      </c>
      <c r="L377" s="1" t="s">
        <v>9255</v>
      </c>
      <c r="M377" s="1" t="s">
        <v>9256</v>
      </c>
      <c r="N377" s="1" t="s">
        <v>13157</v>
      </c>
      <c r="O377" s="1" t="s">
        <v>9258</v>
      </c>
      <c r="P377" s="1">
        <v>100</v>
      </c>
      <c r="Q377" s="1" t="s">
        <v>9259</v>
      </c>
      <c r="R377" s="1">
        <v>153</v>
      </c>
    </row>
    <row r="378" spans="1:18">
      <c r="A378" s="1" t="s">
        <v>13158</v>
      </c>
      <c r="B378" s="1" t="s">
        <v>9250</v>
      </c>
      <c r="C378" s="1">
        <v>750</v>
      </c>
      <c r="D378" s="1">
        <v>1952.6</v>
      </c>
      <c r="E378" s="1" t="s">
        <v>9251</v>
      </c>
      <c r="F378" s="1">
        <v>97.73</v>
      </c>
      <c r="G378" s="1">
        <v>3000777</v>
      </c>
      <c r="H378" s="1" t="s">
        <v>9252</v>
      </c>
      <c r="I378" s="1" t="s">
        <v>9253</v>
      </c>
      <c r="J378" s="1" t="s">
        <v>9253</v>
      </c>
      <c r="K378" s="1" t="s">
        <v>9254</v>
      </c>
      <c r="L378" s="1" t="s">
        <v>9255</v>
      </c>
      <c r="M378" s="1" t="s">
        <v>9256</v>
      </c>
      <c r="N378" s="1" t="s">
        <v>13159</v>
      </c>
      <c r="O378" s="1" t="s">
        <v>9258</v>
      </c>
      <c r="P378" s="1">
        <v>100</v>
      </c>
      <c r="Q378" s="1" t="s">
        <v>9259</v>
      </c>
      <c r="R378" s="1">
        <v>153</v>
      </c>
    </row>
    <row r="379" spans="1:18">
      <c r="A379" s="1" t="s">
        <v>13160</v>
      </c>
      <c r="B379" s="1" t="s">
        <v>9250</v>
      </c>
      <c r="C379" s="1">
        <v>750</v>
      </c>
      <c r="D379" s="1">
        <v>1966.4</v>
      </c>
      <c r="E379" s="1" t="s">
        <v>9251</v>
      </c>
      <c r="F379" s="1">
        <v>98.68</v>
      </c>
      <c r="G379" s="1">
        <v>3000777</v>
      </c>
      <c r="H379" s="1" t="s">
        <v>9252</v>
      </c>
      <c r="I379" s="1" t="s">
        <v>9253</v>
      </c>
      <c r="J379" s="1" t="s">
        <v>9253</v>
      </c>
      <c r="K379" s="1" t="s">
        <v>9254</v>
      </c>
      <c r="L379" s="1" t="s">
        <v>9255</v>
      </c>
      <c r="M379" s="1" t="s">
        <v>9256</v>
      </c>
      <c r="N379" s="1" t="s">
        <v>13161</v>
      </c>
      <c r="O379" s="1" t="s">
        <v>9258</v>
      </c>
      <c r="P379" s="1">
        <v>100</v>
      </c>
      <c r="Q379" s="1" t="s">
        <v>9259</v>
      </c>
      <c r="R379" s="1">
        <v>153</v>
      </c>
    </row>
    <row r="380" spans="1:18">
      <c r="A380" s="1" t="s">
        <v>13162</v>
      </c>
      <c r="B380" s="1" t="s">
        <v>9250</v>
      </c>
      <c r="C380" s="1">
        <v>750</v>
      </c>
      <c r="D380" s="1">
        <v>1961.4</v>
      </c>
      <c r="E380" s="1" t="s">
        <v>9251</v>
      </c>
      <c r="F380" s="1">
        <v>98.39</v>
      </c>
      <c r="G380" s="1">
        <v>3000777</v>
      </c>
      <c r="H380" s="1" t="s">
        <v>9252</v>
      </c>
      <c r="I380" s="1" t="s">
        <v>9253</v>
      </c>
      <c r="J380" s="1" t="s">
        <v>9253</v>
      </c>
      <c r="K380" s="1" t="s">
        <v>9254</v>
      </c>
      <c r="L380" s="1" t="s">
        <v>9255</v>
      </c>
      <c r="M380" s="1" t="s">
        <v>9256</v>
      </c>
      <c r="N380" s="1" t="s">
        <v>13163</v>
      </c>
      <c r="O380" s="1" t="s">
        <v>9258</v>
      </c>
      <c r="P380" s="1">
        <v>100</v>
      </c>
      <c r="Q380" s="1" t="s">
        <v>9259</v>
      </c>
      <c r="R380" s="1">
        <v>153</v>
      </c>
    </row>
    <row r="381" spans="1:18">
      <c r="A381" s="1" t="s">
        <v>13164</v>
      </c>
      <c r="B381" s="1" t="s">
        <v>9250</v>
      </c>
      <c r="C381" s="1">
        <v>750</v>
      </c>
      <c r="D381" s="1">
        <v>1908.6</v>
      </c>
      <c r="E381" s="1" t="s">
        <v>9251</v>
      </c>
      <c r="F381" s="1">
        <v>95.85</v>
      </c>
      <c r="G381" s="1">
        <v>3000777</v>
      </c>
      <c r="H381" s="1" t="s">
        <v>9252</v>
      </c>
      <c r="I381" s="1" t="s">
        <v>9253</v>
      </c>
      <c r="J381" s="1" t="s">
        <v>9253</v>
      </c>
      <c r="K381" s="1" t="s">
        <v>9254</v>
      </c>
      <c r="L381" s="1" t="s">
        <v>9255</v>
      </c>
      <c r="M381" s="1" t="s">
        <v>9256</v>
      </c>
      <c r="N381" s="1" t="s">
        <v>13165</v>
      </c>
      <c r="O381" s="1" t="s">
        <v>9258</v>
      </c>
      <c r="P381" s="1">
        <v>100</v>
      </c>
      <c r="Q381" s="1" t="s">
        <v>9259</v>
      </c>
      <c r="R381" s="1">
        <v>153</v>
      </c>
    </row>
    <row r="382" spans="1:18">
      <c r="A382" s="1" t="s">
        <v>13166</v>
      </c>
      <c r="B382" s="1" t="s">
        <v>9250</v>
      </c>
      <c r="C382" s="1">
        <v>750</v>
      </c>
      <c r="D382" s="1">
        <v>1961</v>
      </c>
      <c r="E382" s="1" t="s">
        <v>9251</v>
      </c>
      <c r="F382" s="1">
        <v>98.49</v>
      </c>
      <c r="G382" s="1">
        <v>3000777</v>
      </c>
      <c r="H382" s="1" t="s">
        <v>9252</v>
      </c>
      <c r="I382" s="1" t="s">
        <v>9253</v>
      </c>
      <c r="J382" s="1" t="s">
        <v>9253</v>
      </c>
      <c r="K382" s="1" t="s">
        <v>9254</v>
      </c>
      <c r="L382" s="1" t="s">
        <v>9255</v>
      </c>
      <c r="M382" s="1" t="s">
        <v>9256</v>
      </c>
      <c r="N382" s="1" t="s">
        <v>13167</v>
      </c>
      <c r="O382" s="1" t="s">
        <v>9258</v>
      </c>
      <c r="P382" s="1">
        <v>100</v>
      </c>
      <c r="Q382" s="1" t="s">
        <v>9259</v>
      </c>
      <c r="R382" s="1">
        <v>153</v>
      </c>
    </row>
    <row r="383" spans="1:18">
      <c r="A383" s="1" t="s">
        <v>13168</v>
      </c>
      <c r="B383" s="1" t="s">
        <v>9250</v>
      </c>
      <c r="C383" s="1">
        <v>750</v>
      </c>
      <c r="D383" s="1">
        <v>1978.8</v>
      </c>
      <c r="E383" s="1" t="s">
        <v>9251</v>
      </c>
      <c r="F383" s="1">
        <v>99.53</v>
      </c>
      <c r="G383" s="1">
        <v>3000777</v>
      </c>
      <c r="H383" s="1" t="s">
        <v>9252</v>
      </c>
      <c r="I383" s="1" t="s">
        <v>9253</v>
      </c>
      <c r="J383" s="1" t="s">
        <v>9253</v>
      </c>
      <c r="K383" s="1" t="s">
        <v>9254</v>
      </c>
      <c r="L383" s="1" t="s">
        <v>9255</v>
      </c>
      <c r="M383" s="1" t="s">
        <v>9256</v>
      </c>
      <c r="N383" s="1" t="s">
        <v>13169</v>
      </c>
      <c r="O383" s="1" t="s">
        <v>9258</v>
      </c>
      <c r="P383" s="1">
        <v>100</v>
      </c>
      <c r="Q383" s="1" t="s">
        <v>9259</v>
      </c>
      <c r="R383" s="1">
        <v>153</v>
      </c>
    </row>
    <row r="384" spans="1:18">
      <c r="A384" s="1" t="s">
        <v>13170</v>
      </c>
      <c r="B384" s="1" t="s">
        <v>9250</v>
      </c>
      <c r="C384" s="1">
        <v>750</v>
      </c>
      <c r="D384" s="1">
        <v>1323.9</v>
      </c>
      <c r="E384" s="1" t="s">
        <v>9251</v>
      </c>
      <c r="F384" s="1">
        <v>66.040000000000006</v>
      </c>
      <c r="G384" s="1">
        <v>3000777</v>
      </c>
      <c r="H384" s="1" t="s">
        <v>9252</v>
      </c>
      <c r="I384" s="1" t="s">
        <v>9253</v>
      </c>
      <c r="J384" s="1" t="s">
        <v>9253</v>
      </c>
      <c r="K384" s="1" t="s">
        <v>9254</v>
      </c>
      <c r="L384" s="1" t="s">
        <v>9255</v>
      </c>
      <c r="M384" s="1" t="s">
        <v>9256</v>
      </c>
      <c r="N384" s="1" t="s">
        <v>13171</v>
      </c>
      <c r="O384" s="1" t="s">
        <v>9258</v>
      </c>
      <c r="P384" s="1">
        <v>100</v>
      </c>
      <c r="Q384" s="1" t="s">
        <v>9259</v>
      </c>
      <c r="R384" s="1">
        <v>153</v>
      </c>
    </row>
    <row r="385" spans="1:18">
      <c r="A385" s="1" t="s">
        <v>13172</v>
      </c>
      <c r="B385" s="1" t="s">
        <v>9250</v>
      </c>
      <c r="C385" s="1">
        <v>750</v>
      </c>
      <c r="D385" s="1">
        <v>1340.9</v>
      </c>
      <c r="E385" s="1" t="s">
        <v>9251</v>
      </c>
      <c r="F385" s="1">
        <v>66.67</v>
      </c>
      <c r="G385" s="1">
        <v>3000777</v>
      </c>
      <c r="H385" s="1" t="s">
        <v>9252</v>
      </c>
      <c r="I385" s="1" t="s">
        <v>9253</v>
      </c>
      <c r="J385" s="1" t="s">
        <v>9253</v>
      </c>
      <c r="K385" s="1" t="s">
        <v>9254</v>
      </c>
      <c r="L385" s="1" t="s">
        <v>9255</v>
      </c>
      <c r="M385" s="1" t="s">
        <v>9256</v>
      </c>
      <c r="N385" s="1" t="s">
        <v>13173</v>
      </c>
      <c r="O385" s="1" t="s">
        <v>9258</v>
      </c>
      <c r="P385" s="1">
        <v>100</v>
      </c>
      <c r="Q385" s="1" t="s">
        <v>9259</v>
      </c>
      <c r="R385" s="1">
        <v>153</v>
      </c>
    </row>
    <row r="386" spans="1:18">
      <c r="A386" s="1" t="s">
        <v>13174</v>
      </c>
      <c r="B386" s="1" t="s">
        <v>9250</v>
      </c>
      <c r="C386" s="1">
        <v>750</v>
      </c>
      <c r="D386" s="1">
        <v>1320.8</v>
      </c>
      <c r="E386" s="1" t="s">
        <v>9251</v>
      </c>
      <c r="F386" s="1">
        <v>66.06</v>
      </c>
      <c r="G386" s="1">
        <v>3000777</v>
      </c>
      <c r="H386" s="1" t="s">
        <v>9252</v>
      </c>
      <c r="I386" s="1" t="s">
        <v>9253</v>
      </c>
      <c r="J386" s="1" t="s">
        <v>9253</v>
      </c>
      <c r="K386" s="1" t="s">
        <v>9254</v>
      </c>
      <c r="L386" s="1" t="s">
        <v>9255</v>
      </c>
      <c r="M386" s="1" t="s">
        <v>9256</v>
      </c>
      <c r="N386" s="1" t="s">
        <v>13175</v>
      </c>
      <c r="O386" s="1" t="s">
        <v>9258</v>
      </c>
      <c r="P386" s="1">
        <v>100</v>
      </c>
      <c r="Q386" s="1" t="s">
        <v>9259</v>
      </c>
      <c r="R386" s="1">
        <v>153</v>
      </c>
    </row>
    <row r="387" spans="1:18">
      <c r="A387" s="1" t="s">
        <v>13176</v>
      </c>
      <c r="B387" s="1" t="s">
        <v>9250</v>
      </c>
      <c r="C387" s="1">
        <v>750</v>
      </c>
      <c r="D387" s="1">
        <v>1327.4</v>
      </c>
      <c r="E387" s="1" t="s">
        <v>9251</v>
      </c>
      <c r="F387" s="1">
        <v>66.349999999999994</v>
      </c>
      <c r="G387" s="1">
        <v>3000777</v>
      </c>
      <c r="H387" s="1" t="s">
        <v>9252</v>
      </c>
      <c r="I387" s="1" t="s">
        <v>9253</v>
      </c>
      <c r="J387" s="1" t="s">
        <v>9253</v>
      </c>
      <c r="K387" s="1" t="s">
        <v>9254</v>
      </c>
      <c r="L387" s="1" t="s">
        <v>9255</v>
      </c>
      <c r="M387" s="1" t="s">
        <v>9256</v>
      </c>
      <c r="N387" s="1" t="s">
        <v>13177</v>
      </c>
      <c r="O387" s="1" t="s">
        <v>9258</v>
      </c>
      <c r="P387" s="1">
        <v>100</v>
      </c>
      <c r="Q387" s="1" t="s">
        <v>9259</v>
      </c>
      <c r="R387" s="1">
        <v>153</v>
      </c>
    </row>
    <row r="388" spans="1:18">
      <c r="A388" s="1" t="s">
        <v>9324</v>
      </c>
      <c r="B388" s="1" t="s">
        <v>9250</v>
      </c>
      <c r="C388" s="1">
        <v>750</v>
      </c>
      <c r="D388" s="1">
        <v>1323.1</v>
      </c>
      <c r="E388" s="1" t="s">
        <v>9251</v>
      </c>
      <c r="F388" s="1">
        <v>71.349999999999994</v>
      </c>
      <c r="G388" s="1">
        <v>3000777</v>
      </c>
      <c r="H388" s="1" t="s">
        <v>9252</v>
      </c>
      <c r="I388" s="1" t="s">
        <v>9253</v>
      </c>
      <c r="J388" s="1" t="s">
        <v>9253</v>
      </c>
      <c r="K388" s="1" t="s">
        <v>9254</v>
      </c>
      <c r="L388" s="1" t="s">
        <v>9255</v>
      </c>
      <c r="M388" s="1" t="s">
        <v>9256</v>
      </c>
      <c r="N388" s="1" t="s">
        <v>9325</v>
      </c>
      <c r="O388" s="1" t="s">
        <v>9258</v>
      </c>
      <c r="P388" s="1">
        <v>100</v>
      </c>
      <c r="Q388" s="1" t="s">
        <v>9259</v>
      </c>
      <c r="R388" s="1">
        <v>153</v>
      </c>
    </row>
    <row r="389" spans="1:18">
      <c r="A389" s="1" t="s">
        <v>13178</v>
      </c>
      <c r="B389" s="1" t="s">
        <v>9250</v>
      </c>
      <c r="C389" s="1">
        <v>750</v>
      </c>
      <c r="D389" s="1">
        <v>1342.4</v>
      </c>
      <c r="E389" s="1" t="s">
        <v>9251</v>
      </c>
      <c r="F389" s="1">
        <v>66.98</v>
      </c>
      <c r="G389" s="1">
        <v>3000777</v>
      </c>
      <c r="H389" s="1" t="s">
        <v>9252</v>
      </c>
      <c r="I389" s="1" t="s">
        <v>9253</v>
      </c>
      <c r="J389" s="1" t="s">
        <v>9253</v>
      </c>
      <c r="K389" s="1" t="s">
        <v>9254</v>
      </c>
      <c r="L389" s="1" t="s">
        <v>9255</v>
      </c>
      <c r="M389" s="1" t="s">
        <v>9256</v>
      </c>
      <c r="N389" s="1" t="s">
        <v>13179</v>
      </c>
      <c r="O389" s="1" t="s">
        <v>9258</v>
      </c>
      <c r="P389" s="1">
        <v>100</v>
      </c>
      <c r="Q389" s="1" t="s">
        <v>9259</v>
      </c>
      <c r="R389" s="1">
        <v>153</v>
      </c>
    </row>
    <row r="390" spans="1:18">
      <c r="A390" s="1" t="s">
        <v>13180</v>
      </c>
      <c r="B390" s="1" t="s">
        <v>9250</v>
      </c>
      <c r="C390" s="1">
        <v>750</v>
      </c>
      <c r="D390" s="1">
        <v>1342</v>
      </c>
      <c r="E390" s="1" t="s">
        <v>9251</v>
      </c>
      <c r="F390" s="1">
        <v>66.67</v>
      </c>
      <c r="G390" s="1">
        <v>3000777</v>
      </c>
      <c r="H390" s="1" t="s">
        <v>9252</v>
      </c>
      <c r="I390" s="1" t="s">
        <v>9253</v>
      </c>
      <c r="J390" s="1" t="s">
        <v>9253</v>
      </c>
      <c r="K390" s="1" t="s">
        <v>9254</v>
      </c>
      <c r="L390" s="1" t="s">
        <v>9255</v>
      </c>
      <c r="M390" s="1" t="s">
        <v>9256</v>
      </c>
      <c r="N390" s="1" t="s">
        <v>13181</v>
      </c>
      <c r="O390" s="1" t="s">
        <v>9258</v>
      </c>
      <c r="P390" s="1">
        <v>100</v>
      </c>
      <c r="Q390" s="1" t="s">
        <v>9259</v>
      </c>
      <c r="R390" s="1">
        <v>153</v>
      </c>
    </row>
    <row r="391" spans="1:18">
      <c r="A391" s="1" t="s">
        <v>13182</v>
      </c>
      <c r="B391" s="1" t="s">
        <v>9250</v>
      </c>
      <c r="C391" s="1">
        <v>750</v>
      </c>
      <c r="D391" s="1">
        <v>1347.4</v>
      </c>
      <c r="E391" s="1" t="s">
        <v>9251</v>
      </c>
      <c r="F391" s="1">
        <v>66.760000000000005</v>
      </c>
      <c r="G391" s="1">
        <v>3000777</v>
      </c>
      <c r="H391" s="1" t="s">
        <v>9252</v>
      </c>
      <c r="I391" s="1" t="s">
        <v>9253</v>
      </c>
      <c r="J391" s="1" t="s">
        <v>9253</v>
      </c>
      <c r="K391" s="1" t="s">
        <v>9254</v>
      </c>
      <c r="L391" s="1" t="s">
        <v>9255</v>
      </c>
      <c r="M391" s="1" t="s">
        <v>9256</v>
      </c>
      <c r="N391" s="1" t="s">
        <v>13183</v>
      </c>
      <c r="O391" s="1" t="s">
        <v>9258</v>
      </c>
      <c r="P391" s="1">
        <v>100</v>
      </c>
      <c r="Q391" s="1" t="s">
        <v>9259</v>
      </c>
      <c r="R391" s="1">
        <v>153</v>
      </c>
    </row>
    <row r="392" spans="1:18">
      <c r="A392" s="1" t="s">
        <v>13184</v>
      </c>
      <c r="B392" s="1" t="s">
        <v>9250</v>
      </c>
      <c r="C392" s="1">
        <v>750</v>
      </c>
      <c r="D392" s="1">
        <v>1341.3</v>
      </c>
      <c r="E392" s="1" t="s">
        <v>9251</v>
      </c>
      <c r="F392" s="1">
        <v>66.7</v>
      </c>
      <c r="G392" s="1">
        <v>3000777</v>
      </c>
      <c r="H392" s="1" t="s">
        <v>9252</v>
      </c>
      <c r="I392" s="1" t="s">
        <v>9253</v>
      </c>
      <c r="J392" s="1" t="s">
        <v>9253</v>
      </c>
      <c r="K392" s="1" t="s">
        <v>9254</v>
      </c>
      <c r="L392" s="1" t="s">
        <v>9255</v>
      </c>
      <c r="M392" s="1" t="s">
        <v>9256</v>
      </c>
      <c r="N392" s="1" t="s">
        <v>13185</v>
      </c>
      <c r="O392" s="1" t="s">
        <v>9258</v>
      </c>
      <c r="P392" s="1">
        <v>100</v>
      </c>
      <c r="Q392" s="1" t="s">
        <v>9259</v>
      </c>
      <c r="R392" s="1">
        <v>153</v>
      </c>
    </row>
    <row r="393" spans="1:18">
      <c r="A393" s="1" t="s">
        <v>13186</v>
      </c>
      <c r="B393" s="1" t="s">
        <v>9250</v>
      </c>
      <c r="C393" s="1">
        <v>750</v>
      </c>
      <c r="D393" s="1">
        <v>1304.3</v>
      </c>
      <c r="E393" s="1" t="s">
        <v>9251</v>
      </c>
      <c r="F393" s="1">
        <v>65.97</v>
      </c>
      <c r="G393" s="1">
        <v>3000777</v>
      </c>
      <c r="H393" s="1" t="s">
        <v>9252</v>
      </c>
      <c r="I393" s="1" t="s">
        <v>9253</v>
      </c>
      <c r="J393" s="1" t="s">
        <v>9253</v>
      </c>
      <c r="K393" s="1" t="s">
        <v>9254</v>
      </c>
      <c r="L393" s="1" t="s">
        <v>9255</v>
      </c>
      <c r="M393" s="1" t="s">
        <v>9256</v>
      </c>
      <c r="N393" s="1" t="s">
        <v>13187</v>
      </c>
      <c r="O393" s="1" t="s">
        <v>9258</v>
      </c>
      <c r="P393" s="1">
        <v>100</v>
      </c>
      <c r="Q393" s="1" t="s">
        <v>9259</v>
      </c>
      <c r="R393" s="1">
        <v>153</v>
      </c>
    </row>
    <row r="394" spans="1:18">
      <c r="A394" s="1" t="s">
        <v>13188</v>
      </c>
      <c r="B394" s="1" t="s">
        <v>9250</v>
      </c>
      <c r="C394" s="1">
        <v>750</v>
      </c>
      <c r="D394" s="1">
        <v>1342.4</v>
      </c>
      <c r="E394" s="1" t="s">
        <v>9251</v>
      </c>
      <c r="F394" s="1">
        <v>66.38</v>
      </c>
      <c r="G394" s="1">
        <v>3000777</v>
      </c>
      <c r="H394" s="1" t="s">
        <v>9252</v>
      </c>
      <c r="I394" s="1" t="s">
        <v>9253</v>
      </c>
      <c r="J394" s="1" t="s">
        <v>9253</v>
      </c>
      <c r="K394" s="1" t="s">
        <v>9254</v>
      </c>
      <c r="L394" s="1" t="s">
        <v>9255</v>
      </c>
      <c r="M394" s="1" t="s">
        <v>9256</v>
      </c>
      <c r="N394" s="1" t="s">
        <v>13189</v>
      </c>
      <c r="O394" s="1" t="s">
        <v>9258</v>
      </c>
      <c r="P394" s="1">
        <v>100</v>
      </c>
      <c r="Q394" s="1" t="s">
        <v>9259</v>
      </c>
      <c r="R394" s="1">
        <v>153</v>
      </c>
    </row>
    <row r="395" spans="1:18">
      <c r="A395" s="1" t="s">
        <v>13190</v>
      </c>
      <c r="B395" s="1" t="s">
        <v>9250</v>
      </c>
      <c r="C395" s="1">
        <v>750</v>
      </c>
      <c r="D395" s="1">
        <v>1963</v>
      </c>
      <c r="E395" s="1" t="s">
        <v>9251</v>
      </c>
      <c r="F395" s="1">
        <v>98.49</v>
      </c>
      <c r="G395" s="1">
        <v>3000777</v>
      </c>
      <c r="H395" s="1" t="s">
        <v>9252</v>
      </c>
      <c r="I395" s="1" t="s">
        <v>9253</v>
      </c>
      <c r="J395" s="1" t="s">
        <v>9253</v>
      </c>
      <c r="K395" s="1" t="s">
        <v>9254</v>
      </c>
      <c r="L395" s="1" t="s">
        <v>9255</v>
      </c>
      <c r="M395" s="1" t="s">
        <v>9256</v>
      </c>
      <c r="N395" s="1" t="s">
        <v>13191</v>
      </c>
      <c r="O395" s="1" t="s">
        <v>9258</v>
      </c>
      <c r="P395" s="1">
        <v>100</v>
      </c>
      <c r="Q395" s="1" t="s">
        <v>9259</v>
      </c>
      <c r="R395" s="1">
        <v>153</v>
      </c>
    </row>
    <row r="396" spans="1:18">
      <c r="A396" s="1" t="s">
        <v>13192</v>
      </c>
      <c r="B396" s="1" t="s">
        <v>9250</v>
      </c>
      <c r="C396" s="1">
        <v>750</v>
      </c>
      <c r="D396" s="1">
        <v>1964.1</v>
      </c>
      <c r="E396" s="1" t="s">
        <v>9251</v>
      </c>
      <c r="F396" s="1">
        <v>98.58</v>
      </c>
      <c r="G396" s="1">
        <v>3000777</v>
      </c>
      <c r="H396" s="1" t="s">
        <v>9252</v>
      </c>
      <c r="I396" s="1" t="s">
        <v>9253</v>
      </c>
      <c r="J396" s="1" t="s">
        <v>9253</v>
      </c>
      <c r="K396" s="1" t="s">
        <v>9254</v>
      </c>
      <c r="L396" s="1" t="s">
        <v>9255</v>
      </c>
      <c r="M396" s="1" t="s">
        <v>9256</v>
      </c>
      <c r="N396" s="1" t="s">
        <v>13193</v>
      </c>
      <c r="O396" s="1" t="s">
        <v>9258</v>
      </c>
      <c r="P396" s="1">
        <v>100</v>
      </c>
      <c r="Q396" s="1" t="s">
        <v>9259</v>
      </c>
      <c r="R396" s="1">
        <v>153</v>
      </c>
    </row>
    <row r="397" spans="1:18">
      <c r="A397" s="1" t="s">
        <v>13194</v>
      </c>
      <c r="B397" s="1" t="s">
        <v>9250</v>
      </c>
      <c r="C397" s="1">
        <v>750</v>
      </c>
      <c r="D397" s="1">
        <v>1958.3</v>
      </c>
      <c r="E397" s="1" t="s">
        <v>9251</v>
      </c>
      <c r="F397" s="1">
        <v>98.39</v>
      </c>
      <c r="G397" s="1">
        <v>3000777</v>
      </c>
      <c r="H397" s="1" t="s">
        <v>9252</v>
      </c>
      <c r="I397" s="1" t="s">
        <v>9253</v>
      </c>
      <c r="J397" s="1" t="s">
        <v>9253</v>
      </c>
      <c r="K397" s="1" t="s">
        <v>9254</v>
      </c>
      <c r="L397" s="1" t="s">
        <v>9255</v>
      </c>
      <c r="M397" s="1" t="s">
        <v>9256</v>
      </c>
      <c r="N397" s="1" t="s">
        <v>13195</v>
      </c>
      <c r="O397" s="1" t="s">
        <v>9258</v>
      </c>
      <c r="P397" s="1">
        <v>100</v>
      </c>
      <c r="Q397" s="1" t="s">
        <v>9259</v>
      </c>
      <c r="R397" s="1">
        <v>153</v>
      </c>
    </row>
    <row r="398" spans="1:18">
      <c r="A398" s="1" t="s">
        <v>13196</v>
      </c>
      <c r="B398" s="1" t="s">
        <v>9250</v>
      </c>
      <c r="C398" s="1">
        <v>750</v>
      </c>
      <c r="D398" s="1">
        <v>1960.7</v>
      </c>
      <c r="E398" s="1" t="s">
        <v>9251</v>
      </c>
      <c r="F398" s="1">
        <v>98.39</v>
      </c>
      <c r="G398" s="1">
        <v>3000777</v>
      </c>
      <c r="H398" s="1" t="s">
        <v>9252</v>
      </c>
      <c r="I398" s="1" t="s">
        <v>9253</v>
      </c>
      <c r="J398" s="1" t="s">
        <v>9253</v>
      </c>
      <c r="K398" s="1" t="s">
        <v>9254</v>
      </c>
      <c r="L398" s="1" t="s">
        <v>9255</v>
      </c>
      <c r="M398" s="1" t="s">
        <v>9256</v>
      </c>
      <c r="N398" s="1" t="s">
        <v>13197</v>
      </c>
      <c r="O398" s="1" t="s">
        <v>9258</v>
      </c>
      <c r="P398" s="1">
        <v>100</v>
      </c>
      <c r="Q398" s="1" t="s">
        <v>9259</v>
      </c>
      <c r="R398" s="1">
        <v>153</v>
      </c>
    </row>
    <row r="399" spans="1:18">
      <c r="A399" s="1" t="s">
        <v>13198</v>
      </c>
      <c r="B399" s="1" t="s">
        <v>9250</v>
      </c>
      <c r="C399" s="1">
        <v>750</v>
      </c>
      <c r="D399" s="1">
        <v>1959.9</v>
      </c>
      <c r="E399" s="1" t="s">
        <v>9251</v>
      </c>
      <c r="F399" s="1">
        <v>98.3</v>
      </c>
      <c r="G399" s="1">
        <v>3000777</v>
      </c>
      <c r="H399" s="1" t="s">
        <v>9252</v>
      </c>
      <c r="I399" s="1" t="s">
        <v>9253</v>
      </c>
      <c r="J399" s="1" t="s">
        <v>9253</v>
      </c>
      <c r="K399" s="1" t="s">
        <v>9254</v>
      </c>
      <c r="L399" s="1" t="s">
        <v>9255</v>
      </c>
      <c r="M399" s="1" t="s">
        <v>9256</v>
      </c>
      <c r="N399" s="1" t="s">
        <v>13199</v>
      </c>
      <c r="O399" s="1" t="s">
        <v>9258</v>
      </c>
      <c r="P399" s="1">
        <v>100</v>
      </c>
      <c r="Q399" s="1" t="s">
        <v>9259</v>
      </c>
      <c r="R399" s="1">
        <v>153</v>
      </c>
    </row>
    <row r="400" spans="1:18">
      <c r="A400" s="1" t="s">
        <v>13200</v>
      </c>
      <c r="B400" s="1" t="s">
        <v>9250</v>
      </c>
      <c r="C400" s="1">
        <v>750</v>
      </c>
      <c r="D400" s="1">
        <v>1340.5</v>
      </c>
      <c r="E400" s="1" t="s">
        <v>9251</v>
      </c>
      <c r="F400" s="1">
        <v>66.540000000000006</v>
      </c>
      <c r="G400" s="1">
        <v>3000777</v>
      </c>
      <c r="H400" s="1" t="s">
        <v>9252</v>
      </c>
      <c r="I400" s="1" t="s">
        <v>9253</v>
      </c>
      <c r="J400" s="1" t="s">
        <v>9253</v>
      </c>
      <c r="K400" s="1" t="s">
        <v>9254</v>
      </c>
      <c r="L400" s="1" t="s">
        <v>9255</v>
      </c>
      <c r="M400" s="1" t="s">
        <v>9256</v>
      </c>
      <c r="N400" s="1" t="s">
        <v>13201</v>
      </c>
      <c r="O400" s="1" t="s">
        <v>9258</v>
      </c>
      <c r="P400" s="1">
        <v>100</v>
      </c>
      <c r="Q400" s="1" t="s">
        <v>9259</v>
      </c>
      <c r="R400" s="1">
        <v>153</v>
      </c>
    </row>
    <row r="401" spans="1:18">
      <c r="A401" s="1" t="s">
        <v>13202</v>
      </c>
      <c r="B401" s="1" t="s">
        <v>9250</v>
      </c>
      <c r="C401" s="1">
        <v>750</v>
      </c>
      <c r="D401" s="1">
        <v>1344.3</v>
      </c>
      <c r="E401" s="1" t="s">
        <v>9251</v>
      </c>
      <c r="F401" s="1">
        <v>66.73</v>
      </c>
      <c r="G401" s="1">
        <v>3000777</v>
      </c>
      <c r="H401" s="1" t="s">
        <v>9252</v>
      </c>
      <c r="I401" s="1" t="s">
        <v>9253</v>
      </c>
      <c r="J401" s="1" t="s">
        <v>9253</v>
      </c>
      <c r="K401" s="1" t="s">
        <v>9254</v>
      </c>
      <c r="L401" s="1" t="s">
        <v>9255</v>
      </c>
      <c r="M401" s="1" t="s">
        <v>9256</v>
      </c>
      <c r="N401" s="1" t="s">
        <v>13203</v>
      </c>
      <c r="O401" s="1" t="s">
        <v>9258</v>
      </c>
      <c r="P401" s="1">
        <v>100</v>
      </c>
      <c r="Q401" s="1" t="s">
        <v>9259</v>
      </c>
      <c r="R401" s="1">
        <v>153</v>
      </c>
    </row>
    <row r="402" spans="1:18">
      <c r="A402" s="1" t="s">
        <v>13204</v>
      </c>
      <c r="B402" s="1" t="s">
        <v>9250</v>
      </c>
      <c r="C402" s="1">
        <v>750</v>
      </c>
      <c r="D402" s="1">
        <v>767.3</v>
      </c>
      <c r="E402" s="1" t="s">
        <v>9251</v>
      </c>
      <c r="F402" s="1">
        <v>42.42</v>
      </c>
      <c r="G402" s="1">
        <v>3000777</v>
      </c>
      <c r="H402" s="1" t="s">
        <v>9252</v>
      </c>
      <c r="I402" s="1" t="s">
        <v>9253</v>
      </c>
      <c r="J402" s="1" t="s">
        <v>9253</v>
      </c>
      <c r="K402" s="1" t="s">
        <v>9254</v>
      </c>
      <c r="L402" s="1" t="s">
        <v>9255</v>
      </c>
      <c r="M402" s="1" t="s">
        <v>9256</v>
      </c>
      <c r="N402" s="1" t="s">
        <v>13205</v>
      </c>
      <c r="O402" s="1" t="s">
        <v>9258</v>
      </c>
      <c r="P402" s="1">
        <v>100</v>
      </c>
      <c r="Q402" s="1" t="s">
        <v>9259</v>
      </c>
      <c r="R402" s="1">
        <v>153</v>
      </c>
    </row>
    <row r="403" spans="1:18">
      <c r="A403" s="1" t="s">
        <v>9326</v>
      </c>
      <c r="B403" s="1" t="s">
        <v>9250</v>
      </c>
      <c r="C403" s="1">
        <v>750</v>
      </c>
      <c r="D403" s="1">
        <v>951</v>
      </c>
      <c r="E403" s="1" t="s">
        <v>9251</v>
      </c>
      <c r="F403" s="1">
        <v>49</v>
      </c>
      <c r="G403" s="1">
        <v>3000777</v>
      </c>
      <c r="H403" s="1" t="s">
        <v>9252</v>
      </c>
      <c r="I403" s="1" t="s">
        <v>9253</v>
      </c>
      <c r="J403" s="1" t="s">
        <v>9253</v>
      </c>
      <c r="K403" s="1" t="s">
        <v>9254</v>
      </c>
      <c r="L403" s="1" t="s">
        <v>9255</v>
      </c>
      <c r="M403" s="1" t="s">
        <v>9256</v>
      </c>
      <c r="N403" s="1" t="s">
        <v>9327</v>
      </c>
      <c r="O403" s="1" t="s">
        <v>9258</v>
      </c>
      <c r="P403" s="1">
        <v>100</v>
      </c>
      <c r="Q403" s="1" t="s">
        <v>9259</v>
      </c>
      <c r="R403" s="1">
        <v>153</v>
      </c>
    </row>
    <row r="404" spans="1:18">
      <c r="A404" s="1" t="s">
        <v>13206</v>
      </c>
      <c r="B404" s="1" t="s">
        <v>9250</v>
      </c>
      <c r="C404" s="1">
        <v>750</v>
      </c>
      <c r="D404" s="1">
        <v>759.2</v>
      </c>
      <c r="E404" s="1" t="s">
        <v>9251</v>
      </c>
      <c r="F404" s="1">
        <v>43.62</v>
      </c>
      <c r="G404" s="1">
        <v>3000777</v>
      </c>
      <c r="H404" s="1" t="s">
        <v>9252</v>
      </c>
      <c r="I404" s="1" t="s">
        <v>9253</v>
      </c>
      <c r="J404" s="1" t="s">
        <v>9253</v>
      </c>
      <c r="K404" s="1" t="s">
        <v>9254</v>
      </c>
      <c r="L404" s="1" t="s">
        <v>9255</v>
      </c>
      <c r="M404" s="1" t="s">
        <v>9256</v>
      </c>
      <c r="N404" s="1" t="s">
        <v>13207</v>
      </c>
      <c r="O404" s="1" t="s">
        <v>9258</v>
      </c>
      <c r="P404" s="1">
        <v>100</v>
      </c>
      <c r="Q404" s="1" t="s">
        <v>9259</v>
      </c>
      <c r="R404" s="1">
        <v>153</v>
      </c>
    </row>
    <row r="405" spans="1:18">
      <c r="A405" s="1" t="s">
        <v>13208</v>
      </c>
      <c r="B405" s="1" t="s">
        <v>9250</v>
      </c>
      <c r="C405" s="1">
        <v>750</v>
      </c>
      <c r="D405" s="1">
        <v>1354.3</v>
      </c>
      <c r="E405" s="1" t="s">
        <v>9251</v>
      </c>
      <c r="F405" s="1">
        <v>67.36</v>
      </c>
      <c r="G405" s="1">
        <v>3000777</v>
      </c>
      <c r="H405" s="1" t="s">
        <v>9252</v>
      </c>
      <c r="I405" s="1" t="s">
        <v>9253</v>
      </c>
      <c r="J405" s="1" t="s">
        <v>9253</v>
      </c>
      <c r="K405" s="1" t="s">
        <v>9254</v>
      </c>
      <c r="L405" s="1" t="s">
        <v>9255</v>
      </c>
      <c r="M405" s="1" t="s">
        <v>9256</v>
      </c>
      <c r="N405" s="1" t="s">
        <v>13209</v>
      </c>
      <c r="O405" s="1" t="s">
        <v>9258</v>
      </c>
      <c r="P405" s="1">
        <v>100</v>
      </c>
      <c r="Q405" s="1" t="s">
        <v>9259</v>
      </c>
      <c r="R405" s="1">
        <v>153</v>
      </c>
    </row>
    <row r="406" spans="1:18">
      <c r="A406" s="1" t="s">
        <v>13210</v>
      </c>
      <c r="B406" s="1" t="s">
        <v>9250</v>
      </c>
      <c r="C406" s="1">
        <v>750</v>
      </c>
      <c r="D406" s="1">
        <v>1346.6</v>
      </c>
      <c r="E406" s="1" t="s">
        <v>9251</v>
      </c>
      <c r="F406" s="1">
        <v>67.400000000000006</v>
      </c>
      <c r="G406" s="1">
        <v>3000777</v>
      </c>
      <c r="H406" s="1" t="s">
        <v>9252</v>
      </c>
      <c r="I406" s="1" t="s">
        <v>9253</v>
      </c>
      <c r="J406" s="1" t="s">
        <v>9253</v>
      </c>
      <c r="K406" s="1" t="s">
        <v>9254</v>
      </c>
      <c r="L406" s="1" t="s">
        <v>9255</v>
      </c>
      <c r="M406" s="1" t="s">
        <v>9256</v>
      </c>
      <c r="N406" s="1" t="s">
        <v>13211</v>
      </c>
      <c r="O406" s="1" t="s">
        <v>9258</v>
      </c>
      <c r="P406" s="1">
        <v>100</v>
      </c>
      <c r="Q406" s="1" t="s">
        <v>9259</v>
      </c>
      <c r="R406" s="1">
        <v>153</v>
      </c>
    </row>
    <row r="407" spans="1:18">
      <c r="A407" s="1" t="s">
        <v>13212</v>
      </c>
      <c r="B407" s="1" t="s">
        <v>9250</v>
      </c>
      <c r="C407" s="1">
        <v>750</v>
      </c>
      <c r="D407" s="1">
        <v>1340.9</v>
      </c>
      <c r="E407" s="1" t="s">
        <v>9251</v>
      </c>
      <c r="F407" s="1">
        <v>66.7</v>
      </c>
      <c r="G407" s="1">
        <v>3000777</v>
      </c>
      <c r="H407" s="1" t="s">
        <v>9252</v>
      </c>
      <c r="I407" s="1" t="s">
        <v>9253</v>
      </c>
      <c r="J407" s="1" t="s">
        <v>9253</v>
      </c>
      <c r="K407" s="1" t="s">
        <v>9254</v>
      </c>
      <c r="L407" s="1" t="s">
        <v>9255</v>
      </c>
      <c r="M407" s="1" t="s">
        <v>9256</v>
      </c>
      <c r="N407" s="1" t="s">
        <v>13213</v>
      </c>
      <c r="O407" s="1" t="s">
        <v>9258</v>
      </c>
      <c r="P407" s="1">
        <v>100</v>
      </c>
      <c r="Q407" s="1" t="s">
        <v>9259</v>
      </c>
      <c r="R407" s="1">
        <v>153</v>
      </c>
    </row>
    <row r="408" spans="1:18">
      <c r="A408" s="1" t="s">
        <v>13214</v>
      </c>
      <c r="B408" s="1" t="s">
        <v>9250</v>
      </c>
      <c r="C408" s="1">
        <v>750</v>
      </c>
      <c r="D408" s="1">
        <v>1345.5</v>
      </c>
      <c r="E408" s="1" t="s">
        <v>9251</v>
      </c>
      <c r="F408" s="1">
        <v>67.14</v>
      </c>
      <c r="G408" s="1">
        <v>3000777</v>
      </c>
      <c r="H408" s="1" t="s">
        <v>9252</v>
      </c>
      <c r="I408" s="1" t="s">
        <v>9253</v>
      </c>
      <c r="J408" s="1" t="s">
        <v>9253</v>
      </c>
      <c r="K408" s="1" t="s">
        <v>9254</v>
      </c>
      <c r="L408" s="1" t="s">
        <v>9255</v>
      </c>
      <c r="M408" s="1" t="s">
        <v>9256</v>
      </c>
      <c r="N408" s="1" t="s">
        <v>13215</v>
      </c>
      <c r="O408" s="1" t="s">
        <v>9258</v>
      </c>
      <c r="P408" s="1">
        <v>100</v>
      </c>
      <c r="Q408" s="1" t="s">
        <v>9259</v>
      </c>
      <c r="R408" s="1">
        <v>153</v>
      </c>
    </row>
    <row r="409" spans="1:18">
      <c r="A409" s="1" t="s">
        <v>13216</v>
      </c>
      <c r="B409" s="1" t="s">
        <v>9250</v>
      </c>
      <c r="C409" s="1">
        <v>750</v>
      </c>
      <c r="D409" s="1">
        <v>1406</v>
      </c>
      <c r="E409" s="1" t="s">
        <v>9251</v>
      </c>
      <c r="F409" s="1">
        <v>70.239999999999995</v>
      </c>
      <c r="G409" s="1">
        <v>3000777</v>
      </c>
      <c r="H409" s="1" t="s">
        <v>9252</v>
      </c>
      <c r="I409" s="1" t="s">
        <v>9253</v>
      </c>
      <c r="J409" s="1" t="s">
        <v>9253</v>
      </c>
      <c r="K409" s="1" t="s">
        <v>9254</v>
      </c>
      <c r="L409" s="1" t="s">
        <v>9255</v>
      </c>
      <c r="M409" s="1" t="s">
        <v>9256</v>
      </c>
      <c r="N409" s="1" t="s">
        <v>13217</v>
      </c>
      <c r="O409" s="1" t="s">
        <v>9258</v>
      </c>
      <c r="P409" s="1">
        <v>100</v>
      </c>
      <c r="Q409" s="1" t="s">
        <v>9259</v>
      </c>
      <c r="R409" s="1">
        <v>153</v>
      </c>
    </row>
    <row r="410" spans="1:18">
      <c r="A410" s="1" t="s">
        <v>13218</v>
      </c>
      <c r="B410" s="1" t="s">
        <v>9250</v>
      </c>
      <c r="C410" s="1">
        <v>750</v>
      </c>
      <c r="D410" s="1">
        <v>1389.4</v>
      </c>
      <c r="E410" s="1" t="s">
        <v>9251</v>
      </c>
      <c r="F410" s="1">
        <v>69.760000000000005</v>
      </c>
      <c r="G410" s="1">
        <v>3000777</v>
      </c>
      <c r="H410" s="1" t="s">
        <v>9252</v>
      </c>
      <c r="I410" s="1" t="s">
        <v>9253</v>
      </c>
      <c r="J410" s="1" t="s">
        <v>9253</v>
      </c>
      <c r="K410" s="1" t="s">
        <v>9254</v>
      </c>
      <c r="L410" s="1" t="s">
        <v>9255</v>
      </c>
      <c r="M410" s="1" t="s">
        <v>9256</v>
      </c>
      <c r="N410" s="1" t="s">
        <v>13219</v>
      </c>
      <c r="O410" s="1" t="s">
        <v>9258</v>
      </c>
      <c r="P410" s="1">
        <v>100</v>
      </c>
      <c r="Q410" s="1" t="s">
        <v>9259</v>
      </c>
      <c r="R410" s="1">
        <v>153</v>
      </c>
    </row>
    <row r="411" spans="1:18">
      <c r="A411" s="1" t="s">
        <v>13220</v>
      </c>
      <c r="B411" s="1" t="s">
        <v>9250</v>
      </c>
      <c r="C411" s="1">
        <v>750</v>
      </c>
      <c r="D411" s="1">
        <v>949.5</v>
      </c>
      <c r="E411" s="1" t="s">
        <v>9251</v>
      </c>
      <c r="F411" s="1">
        <v>49.86</v>
      </c>
      <c r="G411" s="1">
        <v>3000777</v>
      </c>
      <c r="H411" s="1" t="s">
        <v>9252</v>
      </c>
      <c r="I411" s="1" t="s">
        <v>9253</v>
      </c>
      <c r="J411" s="1" t="s">
        <v>9253</v>
      </c>
      <c r="K411" s="1" t="s">
        <v>9254</v>
      </c>
      <c r="L411" s="1" t="s">
        <v>9255</v>
      </c>
      <c r="M411" s="1" t="s">
        <v>9256</v>
      </c>
      <c r="N411" s="1" t="s">
        <v>13221</v>
      </c>
      <c r="O411" s="1" t="s">
        <v>9258</v>
      </c>
      <c r="P411" s="1">
        <v>100</v>
      </c>
      <c r="Q411" s="1" t="s">
        <v>9259</v>
      </c>
      <c r="R411" s="1">
        <v>153</v>
      </c>
    </row>
    <row r="412" spans="1:18">
      <c r="A412" s="1" t="s">
        <v>13222</v>
      </c>
      <c r="B412" s="1" t="s">
        <v>9250</v>
      </c>
      <c r="C412" s="1">
        <v>750</v>
      </c>
      <c r="D412" s="1">
        <v>763.1</v>
      </c>
      <c r="E412" s="1" t="s">
        <v>9251</v>
      </c>
      <c r="F412" s="1">
        <v>42.99</v>
      </c>
      <c r="G412" s="1">
        <v>3000777</v>
      </c>
      <c r="H412" s="1" t="s">
        <v>9252</v>
      </c>
      <c r="I412" s="1" t="s">
        <v>9253</v>
      </c>
      <c r="J412" s="1" t="s">
        <v>9253</v>
      </c>
      <c r="K412" s="1" t="s">
        <v>9254</v>
      </c>
      <c r="L412" s="1" t="s">
        <v>9255</v>
      </c>
      <c r="M412" s="1" t="s">
        <v>9256</v>
      </c>
      <c r="N412" s="1" t="s">
        <v>13223</v>
      </c>
      <c r="O412" s="1" t="s">
        <v>9258</v>
      </c>
      <c r="P412" s="1">
        <v>100</v>
      </c>
      <c r="Q412" s="1" t="s">
        <v>9259</v>
      </c>
      <c r="R412" s="1">
        <v>153</v>
      </c>
    </row>
    <row r="413" spans="1:18">
      <c r="A413" s="1" t="s">
        <v>13224</v>
      </c>
      <c r="B413" s="1" t="s">
        <v>9250</v>
      </c>
      <c r="C413" s="1">
        <v>750</v>
      </c>
      <c r="D413" s="1">
        <v>1005</v>
      </c>
      <c r="E413" s="1" t="s">
        <v>9251</v>
      </c>
      <c r="F413" s="1">
        <v>52.12</v>
      </c>
      <c r="G413" s="1">
        <v>3000777</v>
      </c>
      <c r="H413" s="1" t="s">
        <v>9252</v>
      </c>
      <c r="I413" s="1" t="s">
        <v>9253</v>
      </c>
      <c r="J413" s="1" t="s">
        <v>9253</v>
      </c>
      <c r="K413" s="1" t="s">
        <v>9254</v>
      </c>
      <c r="L413" s="1" t="s">
        <v>9255</v>
      </c>
      <c r="M413" s="1" t="s">
        <v>9256</v>
      </c>
      <c r="N413" s="1" t="s">
        <v>13225</v>
      </c>
      <c r="O413" s="1" t="s">
        <v>9258</v>
      </c>
      <c r="P413" s="1">
        <v>100</v>
      </c>
      <c r="Q413" s="1" t="s">
        <v>9259</v>
      </c>
      <c r="R413" s="1">
        <v>153</v>
      </c>
    </row>
    <row r="414" spans="1:18">
      <c r="A414" s="1" t="s">
        <v>13226</v>
      </c>
      <c r="B414" s="1" t="s">
        <v>9250</v>
      </c>
      <c r="C414" s="1">
        <v>750</v>
      </c>
      <c r="D414" s="1">
        <v>1001.1</v>
      </c>
      <c r="E414" s="1" t="s">
        <v>9251</v>
      </c>
      <c r="F414" s="1">
        <v>51.59</v>
      </c>
      <c r="G414" s="1">
        <v>3000777</v>
      </c>
      <c r="H414" s="1" t="s">
        <v>9252</v>
      </c>
      <c r="I414" s="1" t="s">
        <v>9253</v>
      </c>
      <c r="J414" s="1" t="s">
        <v>9253</v>
      </c>
      <c r="K414" s="1" t="s">
        <v>9254</v>
      </c>
      <c r="L414" s="1" t="s">
        <v>9255</v>
      </c>
      <c r="M414" s="1" t="s">
        <v>9256</v>
      </c>
      <c r="N414" s="1" t="s">
        <v>13227</v>
      </c>
      <c r="O414" s="1" t="s">
        <v>9258</v>
      </c>
      <c r="P414" s="1">
        <v>100</v>
      </c>
      <c r="Q414" s="1" t="s">
        <v>9259</v>
      </c>
      <c r="R414" s="1">
        <v>153</v>
      </c>
    </row>
    <row r="415" spans="1:18">
      <c r="A415" s="1" t="s">
        <v>13228</v>
      </c>
      <c r="B415" s="1" t="s">
        <v>9250</v>
      </c>
      <c r="C415" s="1">
        <v>750</v>
      </c>
      <c r="D415" s="1">
        <v>1341.6</v>
      </c>
      <c r="E415" s="1" t="s">
        <v>9251</v>
      </c>
      <c r="F415" s="1">
        <v>66.760000000000005</v>
      </c>
      <c r="G415" s="1">
        <v>3000777</v>
      </c>
      <c r="H415" s="1" t="s">
        <v>9252</v>
      </c>
      <c r="I415" s="1" t="s">
        <v>9253</v>
      </c>
      <c r="J415" s="1" t="s">
        <v>9253</v>
      </c>
      <c r="K415" s="1" t="s">
        <v>9254</v>
      </c>
      <c r="L415" s="1" t="s">
        <v>9255</v>
      </c>
      <c r="M415" s="1" t="s">
        <v>9256</v>
      </c>
      <c r="N415" s="1" t="s">
        <v>13229</v>
      </c>
      <c r="O415" s="1" t="s">
        <v>9258</v>
      </c>
      <c r="P415" s="1">
        <v>100</v>
      </c>
      <c r="Q415" s="1" t="s">
        <v>9259</v>
      </c>
      <c r="R415" s="1">
        <v>153</v>
      </c>
    </row>
    <row r="416" spans="1:18">
      <c r="A416" s="1" t="s">
        <v>13230</v>
      </c>
      <c r="B416" s="1" t="s">
        <v>9250</v>
      </c>
      <c r="C416" s="1">
        <v>750</v>
      </c>
      <c r="D416" s="1">
        <v>1339.7</v>
      </c>
      <c r="E416" s="1" t="s">
        <v>9251</v>
      </c>
      <c r="F416" s="1">
        <v>66.48</v>
      </c>
      <c r="G416" s="1">
        <v>3000777</v>
      </c>
      <c r="H416" s="1" t="s">
        <v>9252</v>
      </c>
      <c r="I416" s="1" t="s">
        <v>9253</v>
      </c>
      <c r="J416" s="1" t="s">
        <v>9253</v>
      </c>
      <c r="K416" s="1" t="s">
        <v>9254</v>
      </c>
      <c r="L416" s="1" t="s">
        <v>9255</v>
      </c>
      <c r="M416" s="1" t="s">
        <v>9256</v>
      </c>
      <c r="N416" s="1" t="s">
        <v>13231</v>
      </c>
      <c r="O416" s="1" t="s">
        <v>9258</v>
      </c>
      <c r="P416" s="1">
        <v>100</v>
      </c>
      <c r="Q416" s="1" t="s">
        <v>9259</v>
      </c>
      <c r="R416" s="1">
        <v>153</v>
      </c>
    </row>
    <row r="417" spans="1:18">
      <c r="A417" s="1" t="s">
        <v>13232</v>
      </c>
      <c r="B417" s="1" t="s">
        <v>9250</v>
      </c>
      <c r="C417" s="1">
        <v>750</v>
      </c>
      <c r="D417" s="1">
        <v>1342.8</v>
      </c>
      <c r="E417" s="1" t="s">
        <v>9251</v>
      </c>
      <c r="F417" s="1">
        <v>66.89</v>
      </c>
      <c r="G417" s="1">
        <v>3000777</v>
      </c>
      <c r="H417" s="1" t="s">
        <v>9252</v>
      </c>
      <c r="I417" s="1" t="s">
        <v>9253</v>
      </c>
      <c r="J417" s="1" t="s">
        <v>9253</v>
      </c>
      <c r="K417" s="1" t="s">
        <v>9254</v>
      </c>
      <c r="L417" s="1" t="s">
        <v>9255</v>
      </c>
      <c r="M417" s="1" t="s">
        <v>9256</v>
      </c>
      <c r="N417" s="1" t="s">
        <v>13233</v>
      </c>
      <c r="O417" s="1" t="s">
        <v>9258</v>
      </c>
      <c r="P417" s="1">
        <v>100</v>
      </c>
      <c r="Q417" s="1" t="s">
        <v>9259</v>
      </c>
      <c r="R417" s="1">
        <v>153</v>
      </c>
    </row>
    <row r="418" spans="1:18">
      <c r="A418" s="1" t="s">
        <v>13234</v>
      </c>
      <c r="B418" s="1" t="s">
        <v>9250</v>
      </c>
      <c r="C418" s="1">
        <v>750</v>
      </c>
      <c r="D418" s="1">
        <v>1338.9</v>
      </c>
      <c r="E418" s="1" t="s">
        <v>9251</v>
      </c>
      <c r="F418" s="1">
        <v>66.25</v>
      </c>
      <c r="G418" s="1">
        <v>3000777</v>
      </c>
      <c r="H418" s="1" t="s">
        <v>9252</v>
      </c>
      <c r="I418" s="1" t="s">
        <v>9253</v>
      </c>
      <c r="J418" s="1" t="s">
        <v>9253</v>
      </c>
      <c r="K418" s="1" t="s">
        <v>9254</v>
      </c>
      <c r="L418" s="1" t="s">
        <v>9255</v>
      </c>
      <c r="M418" s="1" t="s">
        <v>9256</v>
      </c>
      <c r="N418" s="1" t="s">
        <v>13235</v>
      </c>
      <c r="O418" s="1" t="s">
        <v>9258</v>
      </c>
      <c r="P418" s="1">
        <v>100</v>
      </c>
      <c r="Q418" s="1" t="s">
        <v>9259</v>
      </c>
      <c r="R418" s="1">
        <v>153</v>
      </c>
    </row>
    <row r="419" spans="1:18">
      <c r="A419" s="1" t="s">
        <v>13236</v>
      </c>
      <c r="B419" s="1" t="s">
        <v>9250</v>
      </c>
      <c r="C419" s="1">
        <v>750</v>
      </c>
      <c r="D419" s="1">
        <v>1348.6</v>
      </c>
      <c r="E419" s="1" t="s">
        <v>9251</v>
      </c>
      <c r="F419" s="1">
        <v>66.540000000000006</v>
      </c>
      <c r="G419" s="1">
        <v>3000777</v>
      </c>
      <c r="H419" s="1" t="s">
        <v>9252</v>
      </c>
      <c r="I419" s="1" t="s">
        <v>9253</v>
      </c>
      <c r="J419" s="1" t="s">
        <v>9253</v>
      </c>
      <c r="K419" s="1" t="s">
        <v>9254</v>
      </c>
      <c r="L419" s="1" t="s">
        <v>9255</v>
      </c>
      <c r="M419" s="1" t="s">
        <v>9256</v>
      </c>
      <c r="N419" s="1" t="s">
        <v>13237</v>
      </c>
      <c r="O419" s="1" t="s">
        <v>9258</v>
      </c>
      <c r="P419" s="1">
        <v>100</v>
      </c>
      <c r="Q419" s="1" t="s">
        <v>9259</v>
      </c>
      <c r="R419" s="1">
        <v>153</v>
      </c>
    </row>
    <row r="420" spans="1:18">
      <c r="A420" s="1" t="s">
        <v>13238</v>
      </c>
      <c r="B420" s="1" t="s">
        <v>9250</v>
      </c>
      <c r="C420" s="1">
        <v>750</v>
      </c>
      <c r="D420" s="1">
        <v>1338.2</v>
      </c>
      <c r="E420" s="1" t="s">
        <v>9251</v>
      </c>
      <c r="F420" s="1">
        <v>66.38</v>
      </c>
      <c r="G420" s="1">
        <v>3000777</v>
      </c>
      <c r="H420" s="1" t="s">
        <v>9252</v>
      </c>
      <c r="I420" s="1" t="s">
        <v>9253</v>
      </c>
      <c r="J420" s="1" t="s">
        <v>9253</v>
      </c>
      <c r="K420" s="1" t="s">
        <v>9254</v>
      </c>
      <c r="L420" s="1" t="s">
        <v>9255</v>
      </c>
      <c r="M420" s="1" t="s">
        <v>9256</v>
      </c>
      <c r="N420" s="1" t="s">
        <v>13239</v>
      </c>
      <c r="O420" s="1" t="s">
        <v>9258</v>
      </c>
      <c r="P420" s="1">
        <v>100</v>
      </c>
      <c r="Q420" s="1" t="s">
        <v>9259</v>
      </c>
      <c r="R420" s="1">
        <v>153</v>
      </c>
    </row>
    <row r="421" spans="1:18">
      <c r="A421" s="1" t="s">
        <v>13240</v>
      </c>
      <c r="B421" s="1" t="s">
        <v>9250</v>
      </c>
      <c r="C421" s="1">
        <v>750</v>
      </c>
      <c r="D421" s="1">
        <v>1340.5</v>
      </c>
      <c r="E421" s="1" t="s">
        <v>9251</v>
      </c>
      <c r="F421" s="1">
        <v>67.05</v>
      </c>
      <c r="G421" s="1">
        <v>3000777</v>
      </c>
      <c r="H421" s="1" t="s">
        <v>9252</v>
      </c>
      <c r="I421" s="1" t="s">
        <v>9253</v>
      </c>
      <c r="J421" s="1" t="s">
        <v>9253</v>
      </c>
      <c r="K421" s="1" t="s">
        <v>9254</v>
      </c>
      <c r="L421" s="1" t="s">
        <v>9255</v>
      </c>
      <c r="M421" s="1" t="s">
        <v>9256</v>
      </c>
      <c r="N421" s="1" t="s">
        <v>13241</v>
      </c>
      <c r="O421" s="1" t="s">
        <v>9258</v>
      </c>
      <c r="P421" s="1">
        <v>100</v>
      </c>
      <c r="Q421" s="1" t="s">
        <v>9259</v>
      </c>
      <c r="R421" s="1">
        <v>153</v>
      </c>
    </row>
    <row r="422" spans="1:18">
      <c r="A422" s="1" t="s">
        <v>13242</v>
      </c>
      <c r="B422" s="1" t="s">
        <v>9250</v>
      </c>
      <c r="C422" s="1">
        <v>750</v>
      </c>
      <c r="D422" s="1">
        <v>1342</v>
      </c>
      <c r="E422" s="1" t="s">
        <v>9251</v>
      </c>
      <c r="F422" s="1">
        <v>66.86</v>
      </c>
      <c r="G422" s="1">
        <v>3000777</v>
      </c>
      <c r="H422" s="1" t="s">
        <v>9252</v>
      </c>
      <c r="I422" s="1" t="s">
        <v>9253</v>
      </c>
      <c r="J422" s="1" t="s">
        <v>9253</v>
      </c>
      <c r="K422" s="1" t="s">
        <v>9254</v>
      </c>
      <c r="L422" s="1" t="s">
        <v>9255</v>
      </c>
      <c r="M422" s="1" t="s">
        <v>9256</v>
      </c>
      <c r="N422" s="1" t="s">
        <v>13243</v>
      </c>
      <c r="O422" s="1" t="s">
        <v>9258</v>
      </c>
      <c r="P422" s="1">
        <v>100</v>
      </c>
      <c r="Q422" s="1" t="s">
        <v>9259</v>
      </c>
      <c r="R422" s="1">
        <v>153</v>
      </c>
    </row>
    <row r="423" spans="1:18">
      <c r="A423" s="1" t="s">
        <v>13244</v>
      </c>
      <c r="B423" s="1" t="s">
        <v>9250</v>
      </c>
      <c r="C423" s="1">
        <v>750</v>
      </c>
      <c r="D423" s="1">
        <v>1311.6</v>
      </c>
      <c r="E423" s="1" t="s">
        <v>9251</v>
      </c>
      <c r="F423" s="1">
        <v>66.25</v>
      </c>
      <c r="G423" s="1">
        <v>3000777</v>
      </c>
      <c r="H423" s="1" t="s">
        <v>9252</v>
      </c>
      <c r="I423" s="1" t="s">
        <v>9253</v>
      </c>
      <c r="J423" s="1" t="s">
        <v>9253</v>
      </c>
      <c r="K423" s="1" t="s">
        <v>9254</v>
      </c>
      <c r="L423" s="1" t="s">
        <v>9255</v>
      </c>
      <c r="M423" s="1" t="s">
        <v>9256</v>
      </c>
      <c r="N423" s="1" t="s">
        <v>13245</v>
      </c>
      <c r="O423" s="1" t="s">
        <v>9258</v>
      </c>
      <c r="P423" s="1">
        <v>100</v>
      </c>
      <c r="Q423" s="1" t="s">
        <v>9259</v>
      </c>
      <c r="R423" s="1">
        <v>153</v>
      </c>
    </row>
    <row r="424" spans="1:18">
      <c r="A424" s="1" t="s">
        <v>13246</v>
      </c>
      <c r="B424" s="1" t="s">
        <v>9250</v>
      </c>
      <c r="C424" s="1">
        <v>750</v>
      </c>
      <c r="D424" s="1">
        <v>1318.5</v>
      </c>
      <c r="E424" s="1" t="s">
        <v>9251</v>
      </c>
      <c r="F424" s="1">
        <v>66.7</v>
      </c>
      <c r="G424" s="1">
        <v>3000777</v>
      </c>
      <c r="H424" s="1" t="s">
        <v>9252</v>
      </c>
      <c r="I424" s="1" t="s">
        <v>9253</v>
      </c>
      <c r="J424" s="1" t="s">
        <v>9253</v>
      </c>
      <c r="K424" s="1" t="s">
        <v>9254</v>
      </c>
      <c r="L424" s="1" t="s">
        <v>9255</v>
      </c>
      <c r="M424" s="1" t="s">
        <v>9256</v>
      </c>
      <c r="N424" s="1" t="s">
        <v>13247</v>
      </c>
      <c r="O424" s="1" t="s">
        <v>9258</v>
      </c>
      <c r="P424" s="1">
        <v>100</v>
      </c>
      <c r="Q424" s="1" t="s">
        <v>9259</v>
      </c>
      <c r="R424" s="1">
        <v>153</v>
      </c>
    </row>
    <row r="425" spans="1:18">
      <c r="A425" s="1" t="s">
        <v>13248</v>
      </c>
      <c r="B425" s="1" t="s">
        <v>9250</v>
      </c>
      <c r="C425" s="1">
        <v>750</v>
      </c>
      <c r="D425" s="1">
        <v>1345.9</v>
      </c>
      <c r="E425" s="1" t="s">
        <v>9251</v>
      </c>
      <c r="F425" s="1">
        <v>66.98</v>
      </c>
      <c r="G425" s="1">
        <v>3000777</v>
      </c>
      <c r="H425" s="1" t="s">
        <v>9252</v>
      </c>
      <c r="I425" s="1" t="s">
        <v>9253</v>
      </c>
      <c r="J425" s="1" t="s">
        <v>9253</v>
      </c>
      <c r="K425" s="1" t="s">
        <v>9254</v>
      </c>
      <c r="L425" s="1" t="s">
        <v>9255</v>
      </c>
      <c r="M425" s="1" t="s">
        <v>9256</v>
      </c>
      <c r="N425" s="1" t="s">
        <v>13249</v>
      </c>
      <c r="O425" s="1" t="s">
        <v>9258</v>
      </c>
      <c r="P425" s="1">
        <v>100</v>
      </c>
      <c r="Q425" s="1" t="s">
        <v>9259</v>
      </c>
      <c r="R425" s="1">
        <v>153</v>
      </c>
    </row>
    <row r="426" spans="1:18">
      <c r="A426" s="1" t="s">
        <v>13250</v>
      </c>
      <c r="B426" s="1" t="s">
        <v>9250</v>
      </c>
      <c r="C426" s="1">
        <v>750</v>
      </c>
      <c r="D426" s="1">
        <v>1330.5</v>
      </c>
      <c r="E426" s="1" t="s">
        <v>9251</v>
      </c>
      <c r="F426" s="1">
        <v>67.63</v>
      </c>
      <c r="G426" s="1">
        <v>3000777</v>
      </c>
      <c r="H426" s="1" t="s">
        <v>9252</v>
      </c>
      <c r="I426" s="1" t="s">
        <v>9253</v>
      </c>
      <c r="J426" s="1" t="s">
        <v>9253</v>
      </c>
      <c r="K426" s="1" t="s">
        <v>9254</v>
      </c>
      <c r="L426" s="1" t="s">
        <v>9255</v>
      </c>
      <c r="M426" s="1" t="s">
        <v>9256</v>
      </c>
      <c r="N426" s="1" t="s">
        <v>13251</v>
      </c>
      <c r="O426" s="1" t="s">
        <v>9258</v>
      </c>
      <c r="P426" s="1">
        <v>100</v>
      </c>
      <c r="Q426" s="1" t="s">
        <v>9259</v>
      </c>
      <c r="R426" s="1">
        <v>153</v>
      </c>
    </row>
    <row r="427" spans="1:18">
      <c r="A427" s="1" t="s">
        <v>13252</v>
      </c>
      <c r="B427" s="1" t="s">
        <v>9250</v>
      </c>
      <c r="C427" s="1">
        <v>750</v>
      </c>
      <c r="D427" s="1">
        <v>1198.3</v>
      </c>
      <c r="E427" s="1" t="s">
        <v>9251</v>
      </c>
      <c r="F427" s="1">
        <v>62.16</v>
      </c>
      <c r="G427" s="1">
        <v>3000777</v>
      </c>
      <c r="H427" s="1" t="s">
        <v>9252</v>
      </c>
      <c r="I427" s="1" t="s">
        <v>9253</v>
      </c>
      <c r="J427" s="1" t="s">
        <v>9253</v>
      </c>
      <c r="K427" s="1" t="s">
        <v>9254</v>
      </c>
      <c r="L427" s="1" t="s">
        <v>9255</v>
      </c>
      <c r="M427" s="1" t="s">
        <v>9256</v>
      </c>
      <c r="N427" s="1" t="s">
        <v>13253</v>
      </c>
      <c r="O427" s="1" t="s">
        <v>9258</v>
      </c>
      <c r="P427" s="1">
        <v>100</v>
      </c>
      <c r="Q427" s="1" t="s">
        <v>9259</v>
      </c>
      <c r="R427" s="1">
        <v>153</v>
      </c>
    </row>
    <row r="428" spans="1:18">
      <c r="A428" s="1" t="s">
        <v>13254</v>
      </c>
      <c r="B428" s="1" t="s">
        <v>9250</v>
      </c>
      <c r="C428" s="1">
        <v>750</v>
      </c>
      <c r="D428" s="1">
        <v>1345.1</v>
      </c>
      <c r="E428" s="1" t="s">
        <v>9251</v>
      </c>
      <c r="F428" s="1">
        <v>67.53</v>
      </c>
      <c r="G428" s="1">
        <v>3000777</v>
      </c>
      <c r="H428" s="1" t="s">
        <v>9252</v>
      </c>
      <c r="I428" s="1" t="s">
        <v>9253</v>
      </c>
      <c r="J428" s="1" t="s">
        <v>9253</v>
      </c>
      <c r="K428" s="1" t="s">
        <v>9254</v>
      </c>
      <c r="L428" s="1" t="s">
        <v>9255</v>
      </c>
      <c r="M428" s="1" t="s">
        <v>9256</v>
      </c>
      <c r="N428" s="1" t="s">
        <v>13255</v>
      </c>
      <c r="O428" s="1" t="s">
        <v>9258</v>
      </c>
      <c r="P428" s="1">
        <v>100</v>
      </c>
      <c r="Q428" s="1" t="s">
        <v>9259</v>
      </c>
      <c r="R428" s="1">
        <v>153</v>
      </c>
    </row>
    <row r="429" spans="1:18">
      <c r="A429" s="1" t="s">
        <v>13256</v>
      </c>
      <c r="B429" s="1" t="s">
        <v>9250</v>
      </c>
      <c r="C429" s="1">
        <v>750</v>
      </c>
      <c r="D429" s="1">
        <v>1345.9</v>
      </c>
      <c r="E429" s="1" t="s">
        <v>9251</v>
      </c>
      <c r="F429" s="1">
        <v>66.790000000000006</v>
      </c>
      <c r="G429" s="1">
        <v>3000777</v>
      </c>
      <c r="H429" s="1" t="s">
        <v>9252</v>
      </c>
      <c r="I429" s="1" t="s">
        <v>9253</v>
      </c>
      <c r="J429" s="1" t="s">
        <v>9253</v>
      </c>
      <c r="K429" s="1" t="s">
        <v>9254</v>
      </c>
      <c r="L429" s="1" t="s">
        <v>9255</v>
      </c>
      <c r="M429" s="1" t="s">
        <v>9256</v>
      </c>
      <c r="N429" s="1" t="s">
        <v>13257</v>
      </c>
      <c r="O429" s="1" t="s">
        <v>9258</v>
      </c>
      <c r="P429" s="1">
        <v>100</v>
      </c>
      <c r="Q429" s="1" t="s">
        <v>9259</v>
      </c>
      <c r="R429" s="1">
        <v>153</v>
      </c>
    </row>
    <row r="430" spans="1:18">
      <c r="A430" s="1" t="s">
        <v>13258</v>
      </c>
      <c r="B430" s="1" t="s">
        <v>9250</v>
      </c>
      <c r="C430" s="1">
        <v>750</v>
      </c>
      <c r="D430" s="1">
        <v>1338.6</v>
      </c>
      <c r="E430" s="1" t="s">
        <v>9251</v>
      </c>
      <c r="F430" s="1">
        <v>66.63</v>
      </c>
      <c r="G430" s="1">
        <v>3000777</v>
      </c>
      <c r="H430" s="1" t="s">
        <v>9252</v>
      </c>
      <c r="I430" s="1" t="s">
        <v>9253</v>
      </c>
      <c r="J430" s="1" t="s">
        <v>9253</v>
      </c>
      <c r="K430" s="1" t="s">
        <v>9254</v>
      </c>
      <c r="L430" s="1" t="s">
        <v>9255</v>
      </c>
      <c r="M430" s="1" t="s">
        <v>9256</v>
      </c>
      <c r="N430" s="1" t="s">
        <v>13259</v>
      </c>
      <c r="O430" s="1" t="s">
        <v>9258</v>
      </c>
      <c r="P430" s="1">
        <v>100</v>
      </c>
      <c r="Q430" s="1" t="s">
        <v>9259</v>
      </c>
      <c r="R430" s="1">
        <v>153</v>
      </c>
    </row>
    <row r="431" spans="1:18">
      <c r="A431" s="1" t="s">
        <v>13260</v>
      </c>
      <c r="B431" s="1" t="s">
        <v>9250</v>
      </c>
      <c r="C431" s="1">
        <v>750</v>
      </c>
      <c r="D431" s="1">
        <v>1343.9</v>
      </c>
      <c r="E431" s="1" t="s">
        <v>9251</v>
      </c>
      <c r="F431" s="1">
        <v>68.02</v>
      </c>
      <c r="G431" s="1">
        <v>3000777</v>
      </c>
      <c r="H431" s="1" t="s">
        <v>9252</v>
      </c>
      <c r="I431" s="1" t="s">
        <v>9253</v>
      </c>
      <c r="J431" s="1" t="s">
        <v>9253</v>
      </c>
      <c r="K431" s="1" t="s">
        <v>9254</v>
      </c>
      <c r="L431" s="1" t="s">
        <v>9255</v>
      </c>
      <c r="M431" s="1" t="s">
        <v>9256</v>
      </c>
      <c r="N431" s="1" t="s">
        <v>13261</v>
      </c>
      <c r="O431" s="1" t="s">
        <v>9258</v>
      </c>
      <c r="P431" s="1">
        <v>100</v>
      </c>
      <c r="Q431" s="1" t="s">
        <v>9259</v>
      </c>
      <c r="R431" s="1">
        <v>153</v>
      </c>
    </row>
    <row r="432" spans="1:18">
      <c r="A432" s="1" t="s">
        <v>13262</v>
      </c>
      <c r="B432" s="1" t="s">
        <v>9250</v>
      </c>
      <c r="C432" s="1">
        <v>750</v>
      </c>
      <c r="D432" s="1">
        <v>1309.7</v>
      </c>
      <c r="E432" s="1" t="s">
        <v>9251</v>
      </c>
      <c r="F432" s="1">
        <v>66.13</v>
      </c>
      <c r="G432" s="1">
        <v>3000777</v>
      </c>
      <c r="H432" s="1" t="s">
        <v>9252</v>
      </c>
      <c r="I432" s="1" t="s">
        <v>9253</v>
      </c>
      <c r="J432" s="1" t="s">
        <v>9253</v>
      </c>
      <c r="K432" s="1" t="s">
        <v>9254</v>
      </c>
      <c r="L432" s="1" t="s">
        <v>9255</v>
      </c>
      <c r="M432" s="1" t="s">
        <v>9256</v>
      </c>
      <c r="N432" s="1" t="s">
        <v>13263</v>
      </c>
      <c r="O432" s="1" t="s">
        <v>9258</v>
      </c>
      <c r="P432" s="1">
        <v>100</v>
      </c>
      <c r="Q432" s="1" t="s">
        <v>9259</v>
      </c>
      <c r="R432" s="1">
        <v>153</v>
      </c>
    </row>
    <row r="433" spans="1:18">
      <c r="A433" s="1" t="s">
        <v>13264</v>
      </c>
      <c r="B433" s="1" t="s">
        <v>9250</v>
      </c>
      <c r="C433" s="1">
        <v>750</v>
      </c>
      <c r="D433" s="1">
        <v>1177.9000000000001</v>
      </c>
      <c r="E433" s="1" t="s">
        <v>9251</v>
      </c>
      <c r="F433" s="1">
        <v>60.15</v>
      </c>
      <c r="G433" s="1">
        <v>3000777</v>
      </c>
      <c r="H433" s="1" t="s">
        <v>9252</v>
      </c>
      <c r="I433" s="1" t="s">
        <v>9253</v>
      </c>
      <c r="J433" s="1" t="s">
        <v>9253</v>
      </c>
      <c r="K433" s="1" t="s">
        <v>9254</v>
      </c>
      <c r="L433" s="1" t="s">
        <v>9255</v>
      </c>
      <c r="M433" s="1" t="s">
        <v>9256</v>
      </c>
      <c r="N433" s="1" t="s">
        <v>13265</v>
      </c>
      <c r="O433" s="1" t="s">
        <v>9258</v>
      </c>
      <c r="P433" s="1">
        <v>100</v>
      </c>
      <c r="Q433" s="1" t="s">
        <v>9259</v>
      </c>
      <c r="R433" s="1">
        <v>153</v>
      </c>
    </row>
    <row r="434" spans="1:18">
      <c r="A434" s="1" t="s">
        <v>13266</v>
      </c>
      <c r="B434" s="1" t="s">
        <v>9250</v>
      </c>
      <c r="C434" s="1">
        <v>750</v>
      </c>
      <c r="D434" s="1">
        <v>1337.4</v>
      </c>
      <c r="E434" s="1" t="s">
        <v>9251</v>
      </c>
      <c r="F434" s="1">
        <v>67.17</v>
      </c>
      <c r="G434" s="1">
        <v>3000777</v>
      </c>
      <c r="H434" s="1" t="s">
        <v>9252</v>
      </c>
      <c r="I434" s="1" t="s">
        <v>9253</v>
      </c>
      <c r="J434" s="1" t="s">
        <v>9253</v>
      </c>
      <c r="K434" s="1" t="s">
        <v>9254</v>
      </c>
      <c r="L434" s="1" t="s">
        <v>9255</v>
      </c>
      <c r="M434" s="1" t="s">
        <v>9256</v>
      </c>
      <c r="N434" s="1" t="s">
        <v>13267</v>
      </c>
      <c r="O434" s="1" t="s">
        <v>9258</v>
      </c>
      <c r="P434" s="1">
        <v>100</v>
      </c>
      <c r="Q434" s="1" t="s">
        <v>9259</v>
      </c>
      <c r="R434" s="1">
        <v>153</v>
      </c>
    </row>
    <row r="435" spans="1:18">
      <c r="A435" s="1" t="s">
        <v>13268</v>
      </c>
      <c r="B435" s="1" t="s">
        <v>9250</v>
      </c>
      <c r="C435" s="1">
        <v>750</v>
      </c>
      <c r="D435" s="1">
        <v>1337</v>
      </c>
      <c r="E435" s="1" t="s">
        <v>9251</v>
      </c>
      <c r="F435" s="1">
        <v>67.760000000000005</v>
      </c>
      <c r="G435" s="1">
        <v>3000777</v>
      </c>
      <c r="H435" s="1" t="s">
        <v>9252</v>
      </c>
      <c r="I435" s="1" t="s">
        <v>9253</v>
      </c>
      <c r="J435" s="1" t="s">
        <v>9253</v>
      </c>
      <c r="K435" s="1" t="s">
        <v>9254</v>
      </c>
      <c r="L435" s="1" t="s">
        <v>9255</v>
      </c>
      <c r="M435" s="1" t="s">
        <v>9256</v>
      </c>
      <c r="N435" s="1" t="s">
        <v>13269</v>
      </c>
      <c r="O435" s="1" t="s">
        <v>9258</v>
      </c>
      <c r="P435" s="1">
        <v>100</v>
      </c>
      <c r="Q435" s="1" t="s">
        <v>9259</v>
      </c>
      <c r="R435" s="1">
        <v>153</v>
      </c>
    </row>
    <row r="436" spans="1:18">
      <c r="A436" s="1" t="s">
        <v>13270</v>
      </c>
      <c r="B436" s="1" t="s">
        <v>9250</v>
      </c>
      <c r="C436" s="1">
        <v>750</v>
      </c>
      <c r="D436" s="1">
        <v>1343.6</v>
      </c>
      <c r="E436" s="1" t="s">
        <v>9251</v>
      </c>
      <c r="F436" s="1">
        <v>66.89</v>
      </c>
      <c r="G436" s="1">
        <v>3000777</v>
      </c>
      <c r="H436" s="1" t="s">
        <v>9252</v>
      </c>
      <c r="I436" s="1" t="s">
        <v>9253</v>
      </c>
      <c r="J436" s="1" t="s">
        <v>9253</v>
      </c>
      <c r="K436" s="1" t="s">
        <v>9254</v>
      </c>
      <c r="L436" s="1" t="s">
        <v>9255</v>
      </c>
      <c r="M436" s="1" t="s">
        <v>9256</v>
      </c>
      <c r="N436" s="1" t="s">
        <v>13271</v>
      </c>
      <c r="O436" s="1" t="s">
        <v>9258</v>
      </c>
      <c r="P436" s="1">
        <v>100</v>
      </c>
      <c r="Q436" s="1" t="s">
        <v>9259</v>
      </c>
      <c r="R436" s="1">
        <v>153</v>
      </c>
    </row>
    <row r="437" spans="1:18">
      <c r="A437" s="1" t="s">
        <v>13272</v>
      </c>
      <c r="B437" s="1" t="s">
        <v>9250</v>
      </c>
      <c r="C437" s="1">
        <v>750</v>
      </c>
      <c r="D437" s="1">
        <v>1305.4000000000001</v>
      </c>
      <c r="E437" s="1" t="s">
        <v>9251</v>
      </c>
      <c r="F437" s="1">
        <v>65.87</v>
      </c>
      <c r="G437" s="1">
        <v>3000777</v>
      </c>
      <c r="H437" s="1" t="s">
        <v>9252</v>
      </c>
      <c r="I437" s="1" t="s">
        <v>9253</v>
      </c>
      <c r="J437" s="1" t="s">
        <v>9253</v>
      </c>
      <c r="K437" s="1" t="s">
        <v>9254</v>
      </c>
      <c r="L437" s="1" t="s">
        <v>9255</v>
      </c>
      <c r="M437" s="1" t="s">
        <v>9256</v>
      </c>
      <c r="N437" s="1" t="s">
        <v>13273</v>
      </c>
      <c r="O437" s="1" t="s">
        <v>9258</v>
      </c>
      <c r="P437" s="1">
        <v>100</v>
      </c>
      <c r="Q437" s="1" t="s">
        <v>9259</v>
      </c>
      <c r="R437" s="1">
        <v>153</v>
      </c>
    </row>
    <row r="438" spans="1:18">
      <c r="A438" s="1" t="s">
        <v>13274</v>
      </c>
      <c r="B438" s="1" t="s">
        <v>9250</v>
      </c>
      <c r="C438" s="1">
        <v>750</v>
      </c>
      <c r="D438" s="1">
        <v>1299.3</v>
      </c>
      <c r="E438" s="1" t="s">
        <v>9251</v>
      </c>
      <c r="F438" s="1">
        <v>65.59</v>
      </c>
      <c r="G438" s="1">
        <v>3000777</v>
      </c>
      <c r="H438" s="1" t="s">
        <v>9252</v>
      </c>
      <c r="I438" s="1" t="s">
        <v>9253</v>
      </c>
      <c r="J438" s="1" t="s">
        <v>9253</v>
      </c>
      <c r="K438" s="1" t="s">
        <v>9254</v>
      </c>
      <c r="L438" s="1" t="s">
        <v>9255</v>
      </c>
      <c r="M438" s="1" t="s">
        <v>9256</v>
      </c>
      <c r="N438" s="1" t="s">
        <v>13275</v>
      </c>
      <c r="O438" s="1" t="s">
        <v>9258</v>
      </c>
      <c r="P438" s="1">
        <v>100</v>
      </c>
      <c r="Q438" s="1" t="s">
        <v>9259</v>
      </c>
      <c r="R438" s="1">
        <v>153</v>
      </c>
    </row>
    <row r="439" spans="1:18">
      <c r="A439" s="1" t="s">
        <v>13276</v>
      </c>
      <c r="B439" s="1" t="s">
        <v>9250</v>
      </c>
      <c r="C439" s="1">
        <v>750</v>
      </c>
      <c r="D439" s="1">
        <v>766.9</v>
      </c>
      <c r="E439" s="1" t="s">
        <v>9251</v>
      </c>
      <c r="F439" s="1">
        <v>42.5</v>
      </c>
      <c r="G439" s="1">
        <v>3000777</v>
      </c>
      <c r="H439" s="1" t="s">
        <v>9252</v>
      </c>
      <c r="I439" s="1" t="s">
        <v>9253</v>
      </c>
      <c r="J439" s="1" t="s">
        <v>9253</v>
      </c>
      <c r="K439" s="1" t="s">
        <v>9254</v>
      </c>
      <c r="L439" s="1" t="s">
        <v>9255</v>
      </c>
      <c r="M439" s="1" t="s">
        <v>9256</v>
      </c>
      <c r="N439" s="1" t="s">
        <v>13277</v>
      </c>
      <c r="O439" s="1" t="s">
        <v>9258</v>
      </c>
      <c r="P439" s="1">
        <v>99.91</v>
      </c>
      <c r="Q439" s="1" t="s">
        <v>9259</v>
      </c>
      <c r="R439" s="1">
        <v>153</v>
      </c>
    </row>
    <row r="440" spans="1:18">
      <c r="A440" s="1" t="s">
        <v>9328</v>
      </c>
      <c r="B440" s="1" t="s">
        <v>9250</v>
      </c>
      <c r="C440" s="1">
        <v>750</v>
      </c>
      <c r="D440" s="1">
        <v>1238.8</v>
      </c>
      <c r="E440" s="1" t="s">
        <v>9251</v>
      </c>
      <c r="F440" s="1">
        <v>62.15</v>
      </c>
      <c r="G440" s="1">
        <v>3000777</v>
      </c>
      <c r="H440" s="1" t="s">
        <v>9252</v>
      </c>
      <c r="I440" s="1" t="s">
        <v>9253</v>
      </c>
      <c r="J440" s="1" t="s">
        <v>9253</v>
      </c>
      <c r="K440" s="1" t="s">
        <v>9254</v>
      </c>
      <c r="L440" s="1" t="s">
        <v>9255</v>
      </c>
      <c r="M440" s="1" t="s">
        <v>9256</v>
      </c>
      <c r="N440" s="1" t="s">
        <v>9329</v>
      </c>
      <c r="O440" s="1" t="s">
        <v>9258</v>
      </c>
      <c r="P440" s="1">
        <v>99.91</v>
      </c>
      <c r="Q440" s="1" t="s">
        <v>9259</v>
      </c>
      <c r="R440" s="1">
        <v>153</v>
      </c>
    </row>
    <row r="441" spans="1:18">
      <c r="A441" s="1" t="s">
        <v>13278</v>
      </c>
      <c r="B441" s="1" t="s">
        <v>9250</v>
      </c>
      <c r="C441" s="1">
        <v>750</v>
      </c>
      <c r="D441" s="1">
        <v>1182.5</v>
      </c>
      <c r="E441" s="1" t="s">
        <v>9251</v>
      </c>
      <c r="F441" s="1">
        <v>60.04</v>
      </c>
      <c r="G441" s="1">
        <v>3000777</v>
      </c>
      <c r="H441" s="1" t="s">
        <v>9252</v>
      </c>
      <c r="I441" s="1" t="s">
        <v>9253</v>
      </c>
      <c r="J441" s="1" t="s">
        <v>9253</v>
      </c>
      <c r="K441" s="1" t="s">
        <v>9254</v>
      </c>
      <c r="L441" s="1" t="s">
        <v>9255</v>
      </c>
      <c r="M441" s="1" t="s">
        <v>9256</v>
      </c>
      <c r="N441" s="1" t="s">
        <v>13279</v>
      </c>
      <c r="O441" s="1" t="s">
        <v>9258</v>
      </c>
      <c r="P441" s="1">
        <v>99.91</v>
      </c>
      <c r="Q441" s="1" t="s">
        <v>9259</v>
      </c>
      <c r="R441" s="1">
        <v>153</v>
      </c>
    </row>
    <row r="442" spans="1:18">
      <c r="A442" s="1" t="s">
        <v>13280</v>
      </c>
      <c r="B442" s="1" t="s">
        <v>9250</v>
      </c>
      <c r="C442" s="1">
        <v>750</v>
      </c>
      <c r="D442" s="1">
        <v>1152.5</v>
      </c>
      <c r="E442" s="1" t="s">
        <v>9251</v>
      </c>
      <c r="F442" s="1">
        <v>58.86</v>
      </c>
      <c r="G442" s="1">
        <v>3000777</v>
      </c>
      <c r="H442" s="1" t="s">
        <v>9252</v>
      </c>
      <c r="I442" s="1" t="s">
        <v>9253</v>
      </c>
      <c r="J442" s="1" t="s">
        <v>9253</v>
      </c>
      <c r="K442" s="1" t="s">
        <v>9254</v>
      </c>
      <c r="L442" s="1" t="s">
        <v>9255</v>
      </c>
      <c r="M442" s="1" t="s">
        <v>9256</v>
      </c>
      <c r="N442" s="1" t="s">
        <v>13281</v>
      </c>
      <c r="O442" s="1" t="s">
        <v>9258</v>
      </c>
      <c r="P442" s="1">
        <v>99.91</v>
      </c>
      <c r="Q442" s="1" t="s">
        <v>9259</v>
      </c>
      <c r="R442" s="1">
        <v>153</v>
      </c>
    </row>
    <row r="443" spans="1:18">
      <c r="A443" s="1" t="s">
        <v>13282</v>
      </c>
      <c r="B443" s="1" t="s">
        <v>9250</v>
      </c>
      <c r="C443" s="1">
        <v>2100</v>
      </c>
      <c r="D443" s="1">
        <v>2000.7</v>
      </c>
      <c r="E443" s="1" t="s">
        <v>12119</v>
      </c>
      <c r="F443" s="1">
        <v>99.81</v>
      </c>
      <c r="G443" s="1">
        <v>3000781</v>
      </c>
      <c r="H443" s="1" t="s">
        <v>9252</v>
      </c>
      <c r="I443" s="1" t="s">
        <v>9253</v>
      </c>
      <c r="J443" s="1" t="s">
        <v>9253</v>
      </c>
      <c r="K443" s="1" t="s">
        <v>9835</v>
      </c>
      <c r="L443" s="1" t="s">
        <v>9255</v>
      </c>
      <c r="M443" s="1" t="s">
        <v>9256</v>
      </c>
      <c r="N443" s="1" t="s">
        <v>13283</v>
      </c>
      <c r="O443" s="1" t="s">
        <v>12121</v>
      </c>
      <c r="P443" s="1">
        <v>100</v>
      </c>
      <c r="Q443" s="1" t="s">
        <v>12122</v>
      </c>
      <c r="R443" s="1">
        <v>630</v>
      </c>
    </row>
    <row r="444" spans="1:18">
      <c r="A444" s="1" t="s">
        <v>13284</v>
      </c>
      <c r="B444" s="1" t="s">
        <v>9250</v>
      </c>
      <c r="C444" s="1">
        <v>750</v>
      </c>
      <c r="D444" s="1">
        <v>751.1</v>
      </c>
      <c r="E444" s="1" t="s">
        <v>9251</v>
      </c>
      <c r="F444" s="1">
        <v>42.25</v>
      </c>
      <c r="G444" s="1">
        <v>3000777</v>
      </c>
      <c r="H444" s="1" t="s">
        <v>9252</v>
      </c>
      <c r="I444" s="1" t="s">
        <v>9253</v>
      </c>
      <c r="J444" s="1" t="s">
        <v>9253</v>
      </c>
      <c r="K444" s="1" t="s">
        <v>9254</v>
      </c>
      <c r="L444" s="1" t="s">
        <v>9255</v>
      </c>
      <c r="M444" s="1" t="s">
        <v>9256</v>
      </c>
      <c r="N444" s="1" t="s">
        <v>13285</v>
      </c>
      <c r="O444" s="1" t="s">
        <v>9258</v>
      </c>
      <c r="P444" s="1">
        <v>99.91</v>
      </c>
      <c r="Q444" s="1" t="s">
        <v>9259</v>
      </c>
      <c r="R444" s="1">
        <v>153</v>
      </c>
    </row>
    <row r="445" spans="1:18">
      <c r="A445" s="1" t="s">
        <v>13286</v>
      </c>
      <c r="B445" s="1" t="s">
        <v>9250</v>
      </c>
      <c r="C445" s="1">
        <v>2100</v>
      </c>
      <c r="D445" s="1">
        <v>1975.3</v>
      </c>
      <c r="E445" s="1" t="s">
        <v>12119</v>
      </c>
      <c r="F445" s="1">
        <v>97.64</v>
      </c>
      <c r="G445" s="1">
        <v>3000781</v>
      </c>
      <c r="H445" s="1" t="s">
        <v>9252</v>
      </c>
      <c r="I445" s="1" t="s">
        <v>9253</v>
      </c>
      <c r="J445" s="1" t="s">
        <v>9253</v>
      </c>
      <c r="K445" s="1" t="s">
        <v>9835</v>
      </c>
      <c r="L445" s="1" t="s">
        <v>9255</v>
      </c>
      <c r="M445" s="1" t="s">
        <v>9256</v>
      </c>
      <c r="N445" s="1" t="s">
        <v>13287</v>
      </c>
      <c r="O445" s="1" t="s">
        <v>12121</v>
      </c>
      <c r="P445" s="1">
        <v>100</v>
      </c>
      <c r="Q445" s="1" t="s">
        <v>12122</v>
      </c>
      <c r="R445" s="1">
        <v>630</v>
      </c>
    </row>
    <row r="446" spans="1:18">
      <c r="A446" s="1" t="s">
        <v>13288</v>
      </c>
      <c r="B446" s="1" t="s">
        <v>9250</v>
      </c>
      <c r="C446" s="1">
        <v>750</v>
      </c>
      <c r="D446" s="1">
        <v>1952.6</v>
      </c>
      <c r="E446" s="1" t="s">
        <v>9251</v>
      </c>
      <c r="F446" s="1">
        <v>98.02</v>
      </c>
      <c r="G446" s="1">
        <v>3000777</v>
      </c>
      <c r="H446" s="1" t="s">
        <v>9252</v>
      </c>
      <c r="I446" s="1" t="s">
        <v>9253</v>
      </c>
      <c r="J446" s="1" t="s">
        <v>9253</v>
      </c>
      <c r="K446" s="1" t="s">
        <v>9254</v>
      </c>
      <c r="L446" s="1" t="s">
        <v>9255</v>
      </c>
      <c r="M446" s="1" t="s">
        <v>9256</v>
      </c>
      <c r="N446" s="1" t="s">
        <v>13289</v>
      </c>
      <c r="O446" s="1" t="s">
        <v>9258</v>
      </c>
      <c r="P446" s="1">
        <v>99.91</v>
      </c>
      <c r="Q446" s="1" t="s">
        <v>9259</v>
      </c>
      <c r="R446" s="1">
        <v>153</v>
      </c>
    </row>
    <row r="447" spans="1:18">
      <c r="A447" s="1" t="s">
        <v>13290</v>
      </c>
      <c r="B447" s="1" t="s">
        <v>9250</v>
      </c>
      <c r="C447" s="1">
        <v>750</v>
      </c>
      <c r="D447" s="1">
        <v>1155.5999999999999</v>
      </c>
      <c r="E447" s="1" t="s">
        <v>9251</v>
      </c>
      <c r="F447" s="1">
        <v>59.06</v>
      </c>
      <c r="G447" s="1">
        <v>3000777</v>
      </c>
      <c r="H447" s="1" t="s">
        <v>9252</v>
      </c>
      <c r="I447" s="1" t="s">
        <v>9253</v>
      </c>
      <c r="J447" s="1" t="s">
        <v>9253</v>
      </c>
      <c r="K447" s="1" t="s">
        <v>9254</v>
      </c>
      <c r="L447" s="1" t="s">
        <v>9255</v>
      </c>
      <c r="M447" s="1" t="s">
        <v>9256</v>
      </c>
      <c r="N447" s="1" t="s">
        <v>13291</v>
      </c>
      <c r="O447" s="1" t="s">
        <v>9258</v>
      </c>
      <c r="P447" s="1">
        <v>99.91</v>
      </c>
      <c r="Q447" s="1" t="s">
        <v>9259</v>
      </c>
      <c r="R447" s="1">
        <v>153</v>
      </c>
    </row>
    <row r="448" spans="1:18">
      <c r="A448" s="1" t="s">
        <v>13292</v>
      </c>
      <c r="B448" s="1" t="s">
        <v>9250</v>
      </c>
      <c r="C448" s="1">
        <v>750</v>
      </c>
      <c r="D448" s="1">
        <v>1157.5</v>
      </c>
      <c r="E448" s="1" t="s">
        <v>9251</v>
      </c>
      <c r="F448" s="1">
        <v>59.06</v>
      </c>
      <c r="G448" s="1">
        <v>3000777</v>
      </c>
      <c r="H448" s="1" t="s">
        <v>9252</v>
      </c>
      <c r="I448" s="1" t="s">
        <v>9253</v>
      </c>
      <c r="J448" s="1" t="s">
        <v>9253</v>
      </c>
      <c r="K448" s="1" t="s">
        <v>9254</v>
      </c>
      <c r="L448" s="1" t="s">
        <v>9255</v>
      </c>
      <c r="M448" s="1" t="s">
        <v>9256</v>
      </c>
      <c r="N448" s="1" t="s">
        <v>13293</v>
      </c>
      <c r="O448" s="1" t="s">
        <v>9258</v>
      </c>
      <c r="P448" s="1">
        <v>99.91</v>
      </c>
      <c r="Q448" s="1" t="s">
        <v>9259</v>
      </c>
      <c r="R448" s="1">
        <v>153</v>
      </c>
    </row>
    <row r="449" spans="1:18">
      <c r="A449" s="1" t="s">
        <v>13294</v>
      </c>
      <c r="B449" s="1" t="s">
        <v>9250</v>
      </c>
      <c r="C449" s="1">
        <v>750</v>
      </c>
      <c r="D449" s="1">
        <v>1157.5</v>
      </c>
      <c r="E449" s="1" t="s">
        <v>9251</v>
      </c>
      <c r="F449" s="1">
        <v>59.25</v>
      </c>
      <c r="G449" s="1">
        <v>3000777</v>
      </c>
      <c r="H449" s="1" t="s">
        <v>9252</v>
      </c>
      <c r="I449" s="1" t="s">
        <v>9253</v>
      </c>
      <c r="J449" s="1" t="s">
        <v>9253</v>
      </c>
      <c r="K449" s="1" t="s">
        <v>9254</v>
      </c>
      <c r="L449" s="1" t="s">
        <v>9255</v>
      </c>
      <c r="M449" s="1" t="s">
        <v>9256</v>
      </c>
      <c r="N449" s="1" t="s">
        <v>13295</v>
      </c>
      <c r="O449" s="1" t="s">
        <v>9258</v>
      </c>
      <c r="P449" s="1">
        <v>99.91</v>
      </c>
      <c r="Q449" s="1" t="s">
        <v>9259</v>
      </c>
      <c r="R449" s="1">
        <v>153</v>
      </c>
    </row>
    <row r="450" spans="1:18">
      <c r="A450" s="1" t="s">
        <v>13296</v>
      </c>
      <c r="B450" s="1" t="s">
        <v>9250</v>
      </c>
      <c r="C450" s="1">
        <v>750</v>
      </c>
      <c r="D450" s="1">
        <v>751.5</v>
      </c>
      <c r="E450" s="1" t="s">
        <v>9251</v>
      </c>
      <c r="F450" s="1">
        <v>42.36</v>
      </c>
      <c r="G450" s="1">
        <v>3000777</v>
      </c>
      <c r="H450" s="1" t="s">
        <v>9252</v>
      </c>
      <c r="I450" s="1" t="s">
        <v>9253</v>
      </c>
      <c r="J450" s="1" t="s">
        <v>9253</v>
      </c>
      <c r="K450" s="1" t="s">
        <v>9254</v>
      </c>
      <c r="L450" s="1" t="s">
        <v>9255</v>
      </c>
      <c r="M450" s="1" t="s">
        <v>9256</v>
      </c>
      <c r="N450" s="1" t="s">
        <v>13297</v>
      </c>
      <c r="O450" s="1" t="s">
        <v>9258</v>
      </c>
      <c r="P450" s="1">
        <v>99.91</v>
      </c>
      <c r="Q450" s="1" t="s">
        <v>9259</v>
      </c>
      <c r="R450" s="1">
        <v>153</v>
      </c>
    </row>
    <row r="451" spans="1:18">
      <c r="A451" s="1" t="s">
        <v>13298</v>
      </c>
      <c r="B451" s="1" t="s">
        <v>9250</v>
      </c>
      <c r="C451" s="1">
        <v>750</v>
      </c>
      <c r="D451" s="1">
        <v>1184.9000000000001</v>
      </c>
      <c r="E451" s="1" t="s">
        <v>9251</v>
      </c>
      <c r="F451" s="1">
        <v>60.23</v>
      </c>
      <c r="G451" s="1">
        <v>3000777</v>
      </c>
      <c r="H451" s="1" t="s">
        <v>9252</v>
      </c>
      <c r="I451" s="1" t="s">
        <v>9253</v>
      </c>
      <c r="J451" s="1" t="s">
        <v>9253</v>
      </c>
      <c r="K451" s="1" t="s">
        <v>9254</v>
      </c>
      <c r="L451" s="1" t="s">
        <v>9255</v>
      </c>
      <c r="M451" s="1" t="s">
        <v>9256</v>
      </c>
      <c r="N451" s="1" t="s">
        <v>13299</v>
      </c>
      <c r="O451" s="1" t="s">
        <v>9258</v>
      </c>
      <c r="P451" s="1">
        <v>99.91</v>
      </c>
      <c r="Q451" s="1" t="s">
        <v>9259</v>
      </c>
      <c r="R451" s="1">
        <v>153</v>
      </c>
    </row>
    <row r="452" spans="1:18">
      <c r="A452" s="1" t="s">
        <v>13300</v>
      </c>
      <c r="B452" s="1" t="s">
        <v>9250</v>
      </c>
      <c r="C452" s="1">
        <v>750</v>
      </c>
      <c r="D452" s="1">
        <v>1344.7</v>
      </c>
      <c r="E452" s="1" t="s">
        <v>9251</v>
      </c>
      <c r="F452" s="1">
        <v>66.760000000000005</v>
      </c>
      <c r="G452" s="1">
        <v>3000777</v>
      </c>
      <c r="H452" s="1" t="s">
        <v>9252</v>
      </c>
      <c r="I452" s="1" t="s">
        <v>9253</v>
      </c>
      <c r="J452" s="1" t="s">
        <v>9253</v>
      </c>
      <c r="K452" s="1" t="s">
        <v>9254</v>
      </c>
      <c r="L452" s="1" t="s">
        <v>9255</v>
      </c>
      <c r="M452" s="1" t="s">
        <v>9256</v>
      </c>
      <c r="N452" s="1" t="s">
        <v>13301</v>
      </c>
      <c r="O452" s="1" t="s">
        <v>9258</v>
      </c>
      <c r="P452" s="1">
        <v>99.91</v>
      </c>
      <c r="Q452" s="1" t="s">
        <v>9259</v>
      </c>
      <c r="R452" s="1">
        <v>153</v>
      </c>
    </row>
    <row r="453" spans="1:18">
      <c r="A453" s="1" t="s">
        <v>13302</v>
      </c>
      <c r="B453" s="1" t="s">
        <v>9250</v>
      </c>
      <c r="C453" s="1">
        <v>750</v>
      </c>
      <c r="D453" s="1">
        <v>1139</v>
      </c>
      <c r="E453" s="1" t="s">
        <v>9251</v>
      </c>
      <c r="F453" s="1">
        <v>58.16</v>
      </c>
      <c r="G453" s="1">
        <v>3000777</v>
      </c>
      <c r="H453" s="1" t="s">
        <v>9252</v>
      </c>
      <c r="I453" s="1" t="s">
        <v>9253</v>
      </c>
      <c r="J453" s="1" t="s">
        <v>9253</v>
      </c>
      <c r="K453" s="1" t="s">
        <v>9254</v>
      </c>
      <c r="L453" s="1" t="s">
        <v>9255</v>
      </c>
      <c r="M453" s="1" t="s">
        <v>9256</v>
      </c>
      <c r="N453" s="1" t="s">
        <v>13303</v>
      </c>
      <c r="O453" s="1" t="s">
        <v>9258</v>
      </c>
      <c r="P453" s="1">
        <v>99.91</v>
      </c>
      <c r="Q453" s="1" t="s">
        <v>9259</v>
      </c>
      <c r="R453" s="1">
        <v>153</v>
      </c>
    </row>
    <row r="454" spans="1:18">
      <c r="A454" s="1" t="s">
        <v>13304</v>
      </c>
      <c r="B454" s="1" t="s">
        <v>9250</v>
      </c>
      <c r="C454" s="1">
        <v>750</v>
      </c>
      <c r="D454" s="1">
        <v>1255.7</v>
      </c>
      <c r="E454" s="1" t="s">
        <v>9251</v>
      </c>
      <c r="F454" s="1">
        <v>61.9</v>
      </c>
      <c r="G454" s="1">
        <v>3000777</v>
      </c>
      <c r="H454" s="1" t="s">
        <v>9252</v>
      </c>
      <c r="I454" s="1" t="s">
        <v>9253</v>
      </c>
      <c r="J454" s="1" t="s">
        <v>9253</v>
      </c>
      <c r="K454" s="1" t="s">
        <v>9254</v>
      </c>
      <c r="L454" s="1" t="s">
        <v>9255</v>
      </c>
      <c r="M454" s="1" t="s">
        <v>9256</v>
      </c>
      <c r="N454" s="1" t="s">
        <v>13305</v>
      </c>
      <c r="O454" s="1" t="s">
        <v>9258</v>
      </c>
      <c r="P454" s="1">
        <v>99.91</v>
      </c>
      <c r="Q454" s="1" t="s">
        <v>9259</v>
      </c>
      <c r="R454" s="1">
        <v>153</v>
      </c>
    </row>
    <row r="455" spans="1:18">
      <c r="A455" s="1" t="s">
        <v>9330</v>
      </c>
      <c r="B455" s="1" t="s">
        <v>9250</v>
      </c>
      <c r="C455" s="1">
        <v>750</v>
      </c>
      <c r="D455" s="1">
        <v>1242.5999999999999</v>
      </c>
      <c r="E455" s="1" t="s">
        <v>9251</v>
      </c>
      <c r="F455" s="1">
        <v>62.32</v>
      </c>
      <c r="G455" s="1">
        <v>3000777</v>
      </c>
      <c r="H455" s="1" t="s">
        <v>9252</v>
      </c>
      <c r="I455" s="1" t="s">
        <v>9253</v>
      </c>
      <c r="J455" s="1" t="s">
        <v>9253</v>
      </c>
      <c r="K455" s="1" t="s">
        <v>9254</v>
      </c>
      <c r="L455" s="1" t="s">
        <v>9255</v>
      </c>
      <c r="M455" s="1" t="s">
        <v>9256</v>
      </c>
      <c r="N455" s="1" t="s">
        <v>9331</v>
      </c>
      <c r="O455" s="1" t="s">
        <v>9258</v>
      </c>
      <c r="P455" s="1">
        <v>99.91</v>
      </c>
      <c r="Q455" s="1" t="s">
        <v>9259</v>
      </c>
      <c r="R455" s="1">
        <v>153</v>
      </c>
    </row>
    <row r="456" spans="1:18">
      <c r="A456" s="1" t="s">
        <v>13306</v>
      </c>
      <c r="B456" s="1" t="s">
        <v>9250</v>
      </c>
      <c r="C456" s="1">
        <v>2100</v>
      </c>
      <c r="D456" s="1">
        <v>1982.6</v>
      </c>
      <c r="E456" s="1" t="s">
        <v>12119</v>
      </c>
      <c r="F456" s="1">
        <v>98.77</v>
      </c>
      <c r="G456" s="1">
        <v>3000781</v>
      </c>
      <c r="H456" s="1" t="s">
        <v>9252</v>
      </c>
      <c r="I456" s="1" t="s">
        <v>9253</v>
      </c>
      <c r="J456" s="1" t="s">
        <v>9253</v>
      </c>
      <c r="K456" s="1" t="s">
        <v>9835</v>
      </c>
      <c r="L456" s="1" t="s">
        <v>9255</v>
      </c>
      <c r="M456" s="1" t="s">
        <v>9256</v>
      </c>
      <c r="N456" s="1" t="s">
        <v>13307</v>
      </c>
      <c r="O456" s="1" t="s">
        <v>12121</v>
      </c>
      <c r="P456" s="1">
        <v>100</v>
      </c>
      <c r="Q456" s="1" t="s">
        <v>12122</v>
      </c>
      <c r="R456" s="1">
        <v>630</v>
      </c>
    </row>
    <row r="457" spans="1:18">
      <c r="A457" s="1" t="s">
        <v>13308</v>
      </c>
      <c r="B457" s="1" t="s">
        <v>9250</v>
      </c>
      <c r="C457" s="1">
        <v>2100</v>
      </c>
      <c r="D457" s="1">
        <v>1977.2</v>
      </c>
      <c r="E457" s="1" t="s">
        <v>12119</v>
      </c>
      <c r="F457" s="1">
        <v>98.11</v>
      </c>
      <c r="G457" s="1">
        <v>3000781</v>
      </c>
      <c r="H457" s="1" t="s">
        <v>9252</v>
      </c>
      <c r="I457" s="1" t="s">
        <v>9253</v>
      </c>
      <c r="J457" s="1" t="s">
        <v>9253</v>
      </c>
      <c r="K457" s="1" t="s">
        <v>9835</v>
      </c>
      <c r="L457" s="1" t="s">
        <v>9255</v>
      </c>
      <c r="M457" s="1" t="s">
        <v>9256</v>
      </c>
      <c r="N457" s="1" t="s">
        <v>13309</v>
      </c>
      <c r="O457" s="1" t="s">
        <v>12121</v>
      </c>
      <c r="P457" s="1">
        <v>100</v>
      </c>
      <c r="Q457" s="1" t="s">
        <v>12122</v>
      </c>
      <c r="R457" s="1">
        <v>630</v>
      </c>
    </row>
    <row r="458" spans="1:18">
      <c r="A458" s="1" t="s">
        <v>9332</v>
      </c>
      <c r="B458" s="1" t="s">
        <v>9250</v>
      </c>
      <c r="C458" s="1">
        <v>750</v>
      </c>
      <c r="D458" s="1">
        <v>1224.2</v>
      </c>
      <c r="E458" s="1" t="s">
        <v>9251</v>
      </c>
      <c r="F458" s="1">
        <v>61.01</v>
      </c>
      <c r="G458" s="1">
        <v>3000777</v>
      </c>
      <c r="H458" s="1" t="s">
        <v>9252</v>
      </c>
      <c r="I458" s="1" t="s">
        <v>9253</v>
      </c>
      <c r="J458" s="1" t="s">
        <v>9253</v>
      </c>
      <c r="K458" s="1" t="s">
        <v>9254</v>
      </c>
      <c r="L458" s="1" t="s">
        <v>9255</v>
      </c>
      <c r="M458" s="1" t="s">
        <v>9256</v>
      </c>
      <c r="N458" s="1" t="s">
        <v>9333</v>
      </c>
      <c r="O458" s="1" t="s">
        <v>9258</v>
      </c>
      <c r="P458" s="1">
        <v>99.91</v>
      </c>
      <c r="Q458" s="1" t="s">
        <v>9259</v>
      </c>
      <c r="R458" s="1">
        <v>153</v>
      </c>
    </row>
    <row r="459" spans="1:18">
      <c r="A459" s="1" t="s">
        <v>13310</v>
      </c>
      <c r="B459" s="1" t="s">
        <v>9250</v>
      </c>
      <c r="C459" s="1">
        <v>750</v>
      </c>
      <c r="D459" s="1">
        <v>1317.4</v>
      </c>
      <c r="E459" s="1" t="s">
        <v>9251</v>
      </c>
      <c r="F459" s="1">
        <v>66.22</v>
      </c>
      <c r="G459" s="1">
        <v>3000777</v>
      </c>
      <c r="H459" s="1" t="s">
        <v>9252</v>
      </c>
      <c r="I459" s="1" t="s">
        <v>9253</v>
      </c>
      <c r="J459" s="1" t="s">
        <v>9253</v>
      </c>
      <c r="K459" s="1" t="s">
        <v>9254</v>
      </c>
      <c r="L459" s="1" t="s">
        <v>9255</v>
      </c>
      <c r="M459" s="1" t="s">
        <v>9256</v>
      </c>
      <c r="N459" s="1" t="s">
        <v>13311</v>
      </c>
      <c r="O459" s="1" t="s">
        <v>9258</v>
      </c>
      <c r="P459" s="1">
        <v>99.91</v>
      </c>
      <c r="Q459" s="1" t="s">
        <v>9259</v>
      </c>
      <c r="R459" s="1">
        <v>153</v>
      </c>
    </row>
    <row r="460" spans="1:18">
      <c r="A460" s="1" t="s">
        <v>13312</v>
      </c>
      <c r="B460" s="1" t="s">
        <v>9250</v>
      </c>
      <c r="C460" s="1">
        <v>750</v>
      </c>
      <c r="D460" s="1">
        <v>763.8</v>
      </c>
      <c r="E460" s="1" t="s">
        <v>9251</v>
      </c>
      <c r="F460" s="1">
        <v>41.59</v>
      </c>
      <c r="G460" s="1">
        <v>3000777</v>
      </c>
      <c r="H460" s="1" t="s">
        <v>9252</v>
      </c>
      <c r="I460" s="1" t="s">
        <v>9253</v>
      </c>
      <c r="J460" s="1" t="s">
        <v>9253</v>
      </c>
      <c r="K460" s="1" t="s">
        <v>9254</v>
      </c>
      <c r="L460" s="1" t="s">
        <v>9255</v>
      </c>
      <c r="M460" s="1" t="s">
        <v>9256</v>
      </c>
      <c r="N460" s="1" t="s">
        <v>13313</v>
      </c>
      <c r="O460" s="1" t="s">
        <v>9258</v>
      </c>
      <c r="P460" s="1">
        <v>99.91</v>
      </c>
      <c r="Q460" s="1" t="s">
        <v>9259</v>
      </c>
      <c r="R460" s="1">
        <v>153</v>
      </c>
    </row>
    <row r="461" spans="1:18">
      <c r="A461" s="1" t="s">
        <v>13314</v>
      </c>
      <c r="B461" s="1" t="s">
        <v>9250</v>
      </c>
      <c r="C461" s="1">
        <v>750</v>
      </c>
      <c r="D461" s="1">
        <v>763.8</v>
      </c>
      <c r="E461" s="1" t="s">
        <v>9251</v>
      </c>
      <c r="F461" s="1">
        <v>41.59</v>
      </c>
      <c r="G461" s="1">
        <v>3000777</v>
      </c>
      <c r="H461" s="1" t="s">
        <v>9252</v>
      </c>
      <c r="I461" s="1" t="s">
        <v>9253</v>
      </c>
      <c r="J461" s="1" t="s">
        <v>9253</v>
      </c>
      <c r="K461" s="1" t="s">
        <v>9254</v>
      </c>
      <c r="L461" s="1" t="s">
        <v>9255</v>
      </c>
      <c r="M461" s="1" t="s">
        <v>9256</v>
      </c>
      <c r="N461" s="1" t="s">
        <v>13315</v>
      </c>
      <c r="O461" s="1" t="s">
        <v>9258</v>
      </c>
      <c r="P461" s="1">
        <v>99.91</v>
      </c>
      <c r="Q461" s="1" t="s">
        <v>9259</v>
      </c>
      <c r="R461" s="1">
        <v>153</v>
      </c>
    </row>
    <row r="462" spans="1:18">
      <c r="A462" s="1" t="s">
        <v>13316</v>
      </c>
      <c r="B462" s="1" t="s">
        <v>9250</v>
      </c>
      <c r="C462" s="1">
        <v>750</v>
      </c>
      <c r="D462" s="1">
        <v>1216.8</v>
      </c>
      <c r="E462" s="1" t="s">
        <v>9251</v>
      </c>
      <c r="F462" s="1">
        <v>61.67</v>
      </c>
      <c r="G462" s="1">
        <v>3000777</v>
      </c>
      <c r="H462" s="1" t="s">
        <v>9252</v>
      </c>
      <c r="I462" s="1" t="s">
        <v>9253</v>
      </c>
      <c r="J462" s="1" t="s">
        <v>9253</v>
      </c>
      <c r="K462" s="1" t="s">
        <v>9254</v>
      </c>
      <c r="L462" s="1" t="s">
        <v>9255</v>
      </c>
      <c r="M462" s="1" t="s">
        <v>9256</v>
      </c>
      <c r="N462" s="1" t="s">
        <v>13317</v>
      </c>
      <c r="O462" s="1" t="s">
        <v>9258</v>
      </c>
      <c r="P462" s="1">
        <v>99.91</v>
      </c>
      <c r="Q462" s="1" t="s">
        <v>9259</v>
      </c>
      <c r="R462" s="1">
        <v>153</v>
      </c>
    </row>
    <row r="463" spans="1:18">
      <c r="A463" s="1" t="s">
        <v>13318</v>
      </c>
      <c r="B463" s="1" t="s">
        <v>9250</v>
      </c>
      <c r="C463" s="1">
        <v>750</v>
      </c>
      <c r="D463" s="1">
        <v>1321.6</v>
      </c>
      <c r="E463" s="1" t="s">
        <v>9251</v>
      </c>
      <c r="F463" s="1">
        <v>66.599999999999994</v>
      </c>
      <c r="G463" s="1">
        <v>3000777</v>
      </c>
      <c r="H463" s="1" t="s">
        <v>9252</v>
      </c>
      <c r="I463" s="1" t="s">
        <v>9253</v>
      </c>
      <c r="J463" s="1" t="s">
        <v>9253</v>
      </c>
      <c r="K463" s="1" t="s">
        <v>9254</v>
      </c>
      <c r="L463" s="1" t="s">
        <v>9255</v>
      </c>
      <c r="M463" s="1" t="s">
        <v>9256</v>
      </c>
      <c r="N463" s="1" t="s">
        <v>13319</v>
      </c>
      <c r="O463" s="1" t="s">
        <v>9258</v>
      </c>
      <c r="P463" s="1">
        <v>99.91</v>
      </c>
      <c r="Q463" s="1" t="s">
        <v>9259</v>
      </c>
      <c r="R463" s="1">
        <v>153</v>
      </c>
    </row>
    <row r="464" spans="1:18">
      <c r="A464" s="1" t="s">
        <v>13320</v>
      </c>
      <c r="B464" s="1" t="s">
        <v>9250</v>
      </c>
      <c r="C464" s="1">
        <v>750</v>
      </c>
      <c r="D464" s="1">
        <v>1157.5</v>
      </c>
      <c r="E464" s="1" t="s">
        <v>9251</v>
      </c>
      <c r="F464" s="1">
        <v>59.06</v>
      </c>
      <c r="G464" s="1">
        <v>3000777</v>
      </c>
      <c r="H464" s="1" t="s">
        <v>9252</v>
      </c>
      <c r="I464" s="1" t="s">
        <v>9253</v>
      </c>
      <c r="J464" s="1" t="s">
        <v>9253</v>
      </c>
      <c r="K464" s="1" t="s">
        <v>9254</v>
      </c>
      <c r="L464" s="1" t="s">
        <v>9255</v>
      </c>
      <c r="M464" s="1" t="s">
        <v>9256</v>
      </c>
      <c r="N464" s="1" t="s">
        <v>13321</v>
      </c>
      <c r="O464" s="1" t="s">
        <v>9258</v>
      </c>
      <c r="P464" s="1">
        <v>99.91</v>
      </c>
      <c r="Q464" s="1" t="s">
        <v>9259</v>
      </c>
      <c r="R464" s="1">
        <v>153</v>
      </c>
    </row>
    <row r="465" spans="1:18">
      <c r="A465" s="1" t="s">
        <v>13322</v>
      </c>
      <c r="B465" s="1" t="s">
        <v>9250</v>
      </c>
      <c r="C465" s="1">
        <v>750</v>
      </c>
      <c r="D465" s="1">
        <v>1161.7</v>
      </c>
      <c r="E465" s="1" t="s">
        <v>9251</v>
      </c>
      <c r="F465" s="1">
        <v>60.21</v>
      </c>
      <c r="G465" s="1">
        <v>3000777</v>
      </c>
      <c r="H465" s="1" t="s">
        <v>9252</v>
      </c>
      <c r="I465" s="1" t="s">
        <v>9253</v>
      </c>
      <c r="J465" s="1" t="s">
        <v>9253</v>
      </c>
      <c r="K465" s="1" t="s">
        <v>9254</v>
      </c>
      <c r="L465" s="1" t="s">
        <v>9255</v>
      </c>
      <c r="M465" s="1" t="s">
        <v>9256</v>
      </c>
      <c r="N465" s="1" t="s">
        <v>13323</v>
      </c>
      <c r="O465" s="1" t="s">
        <v>9258</v>
      </c>
      <c r="P465" s="1">
        <v>99.91</v>
      </c>
      <c r="Q465" s="1" t="s">
        <v>9259</v>
      </c>
      <c r="R465" s="1">
        <v>153</v>
      </c>
    </row>
    <row r="466" spans="1:18">
      <c r="A466" s="1" t="s">
        <v>13324</v>
      </c>
      <c r="B466" s="1" t="s">
        <v>9250</v>
      </c>
      <c r="C466" s="1">
        <v>750</v>
      </c>
      <c r="D466" s="1">
        <v>760</v>
      </c>
      <c r="E466" s="1" t="s">
        <v>9251</v>
      </c>
      <c r="F466" s="1">
        <v>42.66</v>
      </c>
      <c r="G466" s="1">
        <v>3000777</v>
      </c>
      <c r="H466" s="1" t="s">
        <v>9252</v>
      </c>
      <c r="I466" s="1" t="s">
        <v>9253</v>
      </c>
      <c r="J466" s="1" t="s">
        <v>9253</v>
      </c>
      <c r="K466" s="1" t="s">
        <v>9254</v>
      </c>
      <c r="L466" s="1" t="s">
        <v>9255</v>
      </c>
      <c r="M466" s="1" t="s">
        <v>9256</v>
      </c>
      <c r="N466" s="1" t="s">
        <v>13325</v>
      </c>
      <c r="O466" s="1" t="s">
        <v>9258</v>
      </c>
      <c r="P466" s="1">
        <v>99.91</v>
      </c>
      <c r="Q466" s="1" t="s">
        <v>9259</v>
      </c>
      <c r="R466" s="1">
        <v>153</v>
      </c>
    </row>
    <row r="467" spans="1:18">
      <c r="A467" s="1" t="s">
        <v>13326</v>
      </c>
      <c r="B467" s="1" t="s">
        <v>9250</v>
      </c>
      <c r="C467" s="1">
        <v>750</v>
      </c>
      <c r="D467" s="1">
        <v>1228</v>
      </c>
      <c r="E467" s="1" t="s">
        <v>9251</v>
      </c>
      <c r="F467" s="1">
        <v>61.73</v>
      </c>
      <c r="G467" s="1">
        <v>3000777</v>
      </c>
      <c r="H467" s="1" t="s">
        <v>9252</v>
      </c>
      <c r="I467" s="1" t="s">
        <v>9253</v>
      </c>
      <c r="J467" s="1" t="s">
        <v>9253</v>
      </c>
      <c r="K467" s="1" t="s">
        <v>9254</v>
      </c>
      <c r="L467" s="1" t="s">
        <v>9255</v>
      </c>
      <c r="M467" s="1" t="s">
        <v>9256</v>
      </c>
      <c r="N467" s="1" t="s">
        <v>13327</v>
      </c>
      <c r="O467" s="1" t="s">
        <v>9258</v>
      </c>
      <c r="P467" s="1">
        <v>99.91</v>
      </c>
      <c r="Q467" s="1" t="s">
        <v>9259</v>
      </c>
      <c r="R467" s="1">
        <v>153</v>
      </c>
    </row>
    <row r="468" spans="1:18">
      <c r="A468" s="1" t="s">
        <v>13328</v>
      </c>
      <c r="B468" s="1" t="s">
        <v>9250</v>
      </c>
      <c r="C468" s="1">
        <v>750</v>
      </c>
      <c r="D468" s="1">
        <v>1219.0999999999999</v>
      </c>
      <c r="E468" s="1" t="s">
        <v>9251</v>
      </c>
      <c r="F468" s="1">
        <v>60.7</v>
      </c>
      <c r="G468" s="1">
        <v>3000777</v>
      </c>
      <c r="H468" s="1" t="s">
        <v>9252</v>
      </c>
      <c r="I468" s="1" t="s">
        <v>9253</v>
      </c>
      <c r="J468" s="1" t="s">
        <v>9253</v>
      </c>
      <c r="K468" s="1" t="s">
        <v>9254</v>
      </c>
      <c r="L468" s="1" t="s">
        <v>9255</v>
      </c>
      <c r="M468" s="1" t="s">
        <v>9256</v>
      </c>
      <c r="N468" s="1" t="s">
        <v>13329</v>
      </c>
      <c r="O468" s="1" t="s">
        <v>9258</v>
      </c>
      <c r="P468" s="1">
        <v>99.91</v>
      </c>
      <c r="Q468" s="1" t="s">
        <v>9259</v>
      </c>
      <c r="R468" s="1">
        <v>153</v>
      </c>
    </row>
    <row r="469" spans="1:18">
      <c r="A469" s="1" t="s">
        <v>13330</v>
      </c>
      <c r="B469" s="1" t="s">
        <v>9250</v>
      </c>
      <c r="C469" s="1">
        <v>750</v>
      </c>
      <c r="D469" s="1">
        <v>1257.7</v>
      </c>
      <c r="E469" s="1" t="s">
        <v>9251</v>
      </c>
      <c r="F469" s="1">
        <v>61.85</v>
      </c>
      <c r="G469" s="1">
        <v>3000777</v>
      </c>
      <c r="H469" s="1" t="s">
        <v>9252</v>
      </c>
      <c r="I469" s="1" t="s">
        <v>9253</v>
      </c>
      <c r="J469" s="1" t="s">
        <v>9253</v>
      </c>
      <c r="K469" s="1" t="s">
        <v>9254</v>
      </c>
      <c r="L469" s="1" t="s">
        <v>9255</v>
      </c>
      <c r="M469" s="1" t="s">
        <v>9256</v>
      </c>
      <c r="N469" s="1" t="s">
        <v>13331</v>
      </c>
      <c r="O469" s="1" t="s">
        <v>9258</v>
      </c>
      <c r="P469" s="1">
        <v>99.91</v>
      </c>
      <c r="Q469" s="1" t="s">
        <v>9259</v>
      </c>
      <c r="R469" s="1">
        <v>153</v>
      </c>
    </row>
    <row r="470" spans="1:18">
      <c r="A470" s="1" t="s">
        <v>9334</v>
      </c>
      <c r="B470" s="1" t="s">
        <v>9250</v>
      </c>
      <c r="C470" s="1">
        <v>750</v>
      </c>
      <c r="D470" s="1">
        <v>1156.4000000000001</v>
      </c>
      <c r="E470" s="1" t="s">
        <v>9251</v>
      </c>
      <c r="F470" s="1">
        <v>59.56</v>
      </c>
      <c r="G470" s="1">
        <v>3000777</v>
      </c>
      <c r="H470" s="1" t="s">
        <v>9252</v>
      </c>
      <c r="I470" s="1" t="s">
        <v>9253</v>
      </c>
      <c r="J470" s="1" t="s">
        <v>9253</v>
      </c>
      <c r="K470" s="1" t="s">
        <v>9254</v>
      </c>
      <c r="L470" s="1" t="s">
        <v>9255</v>
      </c>
      <c r="M470" s="1" t="s">
        <v>9256</v>
      </c>
      <c r="N470" s="1" t="s">
        <v>9335</v>
      </c>
      <c r="O470" s="1" t="s">
        <v>9258</v>
      </c>
      <c r="P470" s="1">
        <v>99.91</v>
      </c>
      <c r="Q470" s="1" t="s">
        <v>9259</v>
      </c>
      <c r="R470" s="1">
        <v>153</v>
      </c>
    </row>
    <row r="471" spans="1:18">
      <c r="A471" s="1" t="s">
        <v>9336</v>
      </c>
      <c r="B471" s="1" t="s">
        <v>9250</v>
      </c>
      <c r="C471" s="1">
        <v>750</v>
      </c>
      <c r="D471" s="1">
        <v>1249.5999999999999</v>
      </c>
      <c r="E471" s="1" t="s">
        <v>9251</v>
      </c>
      <c r="F471" s="1">
        <v>62.79</v>
      </c>
      <c r="G471" s="1">
        <v>3000777</v>
      </c>
      <c r="H471" s="1" t="s">
        <v>9252</v>
      </c>
      <c r="I471" s="1" t="s">
        <v>9253</v>
      </c>
      <c r="J471" s="1" t="s">
        <v>9253</v>
      </c>
      <c r="K471" s="1" t="s">
        <v>9254</v>
      </c>
      <c r="L471" s="1" t="s">
        <v>9255</v>
      </c>
      <c r="M471" s="1" t="s">
        <v>9256</v>
      </c>
      <c r="N471" s="1" t="s">
        <v>9337</v>
      </c>
      <c r="O471" s="1" t="s">
        <v>9258</v>
      </c>
      <c r="P471" s="1">
        <v>99.81</v>
      </c>
      <c r="Q471" s="1" t="s">
        <v>9259</v>
      </c>
      <c r="R471" s="1">
        <v>153</v>
      </c>
    </row>
    <row r="472" spans="1:18">
      <c r="A472" s="1" t="s">
        <v>13332</v>
      </c>
      <c r="B472" s="1" t="s">
        <v>9250</v>
      </c>
      <c r="C472" s="1">
        <v>750</v>
      </c>
      <c r="D472" s="1">
        <v>961.4</v>
      </c>
      <c r="E472" s="1" t="s">
        <v>9251</v>
      </c>
      <c r="F472" s="1">
        <v>51.23</v>
      </c>
      <c r="G472" s="1">
        <v>3000777</v>
      </c>
      <c r="H472" s="1" t="s">
        <v>9252</v>
      </c>
      <c r="I472" s="1" t="s">
        <v>9253</v>
      </c>
      <c r="J472" s="1" t="s">
        <v>9253</v>
      </c>
      <c r="K472" s="1" t="s">
        <v>9254</v>
      </c>
      <c r="L472" s="1" t="s">
        <v>9255</v>
      </c>
      <c r="M472" s="1" t="s">
        <v>9256</v>
      </c>
      <c r="N472" s="1" t="s">
        <v>13333</v>
      </c>
      <c r="O472" s="1" t="s">
        <v>9258</v>
      </c>
      <c r="P472" s="1">
        <v>99.81</v>
      </c>
      <c r="Q472" s="1" t="s">
        <v>9259</v>
      </c>
      <c r="R472" s="1">
        <v>153</v>
      </c>
    </row>
    <row r="473" spans="1:18">
      <c r="A473" s="1" t="s">
        <v>9338</v>
      </c>
      <c r="B473" s="1" t="s">
        <v>9250</v>
      </c>
      <c r="C473" s="1">
        <v>750</v>
      </c>
      <c r="D473" s="1">
        <v>760.4</v>
      </c>
      <c r="E473" s="1" t="s">
        <v>9251</v>
      </c>
      <c r="F473" s="1">
        <v>42.18</v>
      </c>
      <c r="G473" s="1">
        <v>3000777</v>
      </c>
      <c r="H473" s="1" t="s">
        <v>9252</v>
      </c>
      <c r="I473" s="1" t="s">
        <v>9253</v>
      </c>
      <c r="J473" s="1" t="s">
        <v>9253</v>
      </c>
      <c r="K473" s="1" t="s">
        <v>9254</v>
      </c>
      <c r="L473" s="1" t="s">
        <v>9255</v>
      </c>
      <c r="M473" s="1" t="s">
        <v>9256</v>
      </c>
      <c r="N473" s="1" t="s">
        <v>9339</v>
      </c>
      <c r="O473" s="1" t="s">
        <v>9258</v>
      </c>
      <c r="P473" s="1">
        <v>99.81</v>
      </c>
      <c r="Q473" s="1" t="s">
        <v>9259</v>
      </c>
      <c r="R473" s="1">
        <v>153</v>
      </c>
    </row>
    <row r="474" spans="1:18">
      <c r="A474" s="1" t="s">
        <v>13334</v>
      </c>
      <c r="B474" s="1" t="s">
        <v>9250</v>
      </c>
      <c r="C474" s="1">
        <v>750</v>
      </c>
      <c r="D474" s="1">
        <v>1186</v>
      </c>
      <c r="E474" s="1" t="s">
        <v>9251</v>
      </c>
      <c r="F474" s="1">
        <v>60.72</v>
      </c>
      <c r="G474" s="1">
        <v>3000777</v>
      </c>
      <c r="H474" s="1" t="s">
        <v>9252</v>
      </c>
      <c r="I474" s="1" t="s">
        <v>9253</v>
      </c>
      <c r="J474" s="1" t="s">
        <v>9253</v>
      </c>
      <c r="K474" s="1" t="s">
        <v>9254</v>
      </c>
      <c r="L474" s="1" t="s">
        <v>9255</v>
      </c>
      <c r="M474" s="1" t="s">
        <v>9256</v>
      </c>
      <c r="N474" s="1" t="s">
        <v>13335</v>
      </c>
      <c r="O474" s="1" t="s">
        <v>9258</v>
      </c>
      <c r="P474" s="1">
        <v>99.81</v>
      </c>
      <c r="Q474" s="1" t="s">
        <v>9259</v>
      </c>
      <c r="R474" s="1">
        <v>153</v>
      </c>
    </row>
    <row r="475" spans="1:18">
      <c r="A475" s="1" t="s">
        <v>13336</v>
      </c>
      <c r="B475" s="1" t="s">
        <v>9250</v>
      </c>
      <c r="C475" s="1">
        <v>750</v>
      </c>
      <c r="D475" s="1">
        <v>1182.5</v>
      </c>
      <c r="E475" s="1" t="s">
        <v>9251</v>
      </c>
      <c r="F475" s="1">
        <v>59.87</v>
      </c>
      <c r="G475" s="1">
        <v>3000777</v>
      </c>
      <c r="H475" s="1" t="s">
        <v>9252</v>
      </c>
      <c r="I475" s="1" t="s">
        <v>9253</v>
      </c>
      <c r="J475" s="1" t="s">
        <v>9253</v>
      </c>
      <c r="K475" s="1" t="s">
        <v>9254</v>
      </c>
      <c r="L475" s="1" t="s">
        <v>9255</v>
      </c>
      <c r="M475" s="1" t="s">
        <v>9256</v>
      </c>
      <c r="N475" s="1" t="s">
        <v>13337</v>
      </c>
      <c r="O475" s="1" t="s">
        <v>9258</v>
      </c>
      <c r="P475" s="1">
        <v>99.81</v>
      </c>
      <c r="Q475" s="1" t="s">
        <v>9259</v>
      </c>
      <c r="R475" s="1">
        <v>153</v>
      </c>
    </row>
    <row r="476" spans="1:18">
      <c r="A476" s="1" t="s">
        <v>13338</v>
      </c>
      <c r="B476" s="1" t="s">
        <v>9250</v>
      </c>
      <c r="C476" s="1">
        <v>750</v>
      </c>
      <c r="D476" s="1">
        <v>951.4</v>
      </c>
      <c r="E476" s="1" t="s">
        <v>9251</v>
      </c>
      <c r="F476" s="1">
        <v>49.9</v>
      </c>
      <c r="G476" s="1">
        <v>3000777</v>
      </c>
      <c r="H476" s="1" t="s">
        <v>9252</v>
      </c>
      <c r="I476" s="1" t="s">
        <v>9253</v>
      </c>
      <c r="J476" s="1" t="s">
        <v>9253</v>
      </c>
      <c r="K476" s="1" t="s">
        <v>9254</v>
      </c>
      <c r="L476" s="1" t="s">
        <v>9255</v>
      </c>
      <c r="M476" s="1" t="s">
        <v>9256</v>
      </c>
      <c r="N476" s="1" t="s">
        <v>13339</v>
      </c>
      <c r="O476" s="1" t="s">
        <v>9258</v>
      </c>
      <c r="P476" s="1">
        <v>99.81</v>
      </c>
      <c r="Q476" s="1" t="s">
        <v>9259</v>
      </c>
      <c r="R476" s="1">
        <v>153</v>
      </c>
    </row>
    <row r="477" spans="1:18">
      <c r="A477" s="1" t="s">
        <v>13340</v>
      </c>
      <c r="B477" s="1" t="s">
        <v>9250</v>
      </c>
      <c r="C477" s="1">
        <v>750</v>
      </c>
      <c r="D477" s="1">
        <v>1384</v>
      </c>
      <c r="E477" s="1" t="s">
        <v>9251</v>
      </c>
      <c r="F477" s="1">
        <v>69.67</v>
      </c>
      <c r="G477" s="1">
        <v>3000777</v>
      </c>
      <c r="H477" s="1" t="s">
        <v>9252</v>
      </c>
      <c r="I477" s="1" t="s">
        <v>9253</v>
      </c>
      <c r="J477" s="1" t="s">
        <v>9253</v>
      </c>
      <c r="K477" s="1" t="s">
        <v>9254</v>
      </c>
      <c r="L477" s="1" t="s">
        <v>9255</v>
      </c>
      <c r="M477" s="1" t="s">
        <v>9256</v>
      </c>
      <c r="N477" s="1" t="s">
        <v>13341</v>
      </c>
      <c r="O477" s="1" t="s">
        <v>9258</v>
      </c>
      <c r="P477" s="1">
        <v>99.81</v>
      </c>
      <c r="Q477" s="1" t="s">
        <v>9259</v>
      </c>
      <c r="R477" s="1">
        <v>153</v>
      </c>
    </row>
    <row r="478" spans="1:18">
      <c r="A478" s="1" t="s">
        <v>13342</v>
      </c>
      <c r="B478" s="1" t="s">
        <v>9250</v>
      </c>
      <c r="C478" s="1">
        <v>750</v>
      </c>
      <c r="D478" s="1">
        <v>956.1</v>
      </c>
      <c r="E478" s="1" t="s">
        <v>9251</v>
      </c>
      <c r="F478" s="1">
        <v>50.39</v>
      </c>
      <c r="G478" s="1">
        <v>3000777</v>
      </c>
      <c r="H478" s="1" t="s">
        <v>9252</v>
      </c>
      <c r="I478" s="1" t="s">
        <v>9253</v>
      </c>
      <c r="J478" s="1" t="s">
        <v>9253</v>
      </c>
      <c r="K478" s="1" t="s">
        <v>9254</v>
      </c>
      <c r="L478" s="1" t="s">
        <v>9255</v>
      </c>
      <c r="M478" s="1" t="s">
        <v>9256</v>
      </c>
      <c r="N478" s="1" t="s">
        <v>13343</v>
      </c>
      <c r="O478" s="1" t="s">
        <v>9258</v>
      </c>
      <c r="P478" s="1">
        <v>99.81</v>
      </c>
      <c r="Q478" s="1" t="s">
        <v>9259</v>
      </c>
      <c r="R478" s="1">
        <v>153</v>
      </c>
    </row>
    <row r="479" spans="1:18">
      <c r="A479" s="1" t="s">
        <v>13344</v>
      </c>
      <c r="B479" s="1" t="s">
        <v>9250</v>
      </c>
      <c r="C479" s="1">
        <v>750</v>
      </c>
      <c r="D479" s="1">
        <v>1232.5999999999999</v>
      </c>
      <c r="E479" s="1" t="s">
        <v>9251</v>
      </c>
      <c r="F479" s="1">
        <v>61.87</v>
      </c>
      <c r="G479" s="1">
        <v>3000777</v>
      </c>
      <c r="H479" s="1" t="s">
        <v>9252</v>
      </c>
      <c r="I479" s="1" t="s">
        <v>9253</v>
      </c>
      <c r="J479" s="1" t="s">
        <v>9253</v>
      </c>
      <c r="K479" s="1" t="s">
        <v>9254</v>
      </c>
      <c r="L479" s="1" t="s">
        <v>9255</v>
      </c>
      <c r="M479" s="1" t="s">
        <v>9256</v>
      </c>
      <c r="N479" s="1" t="s">
        <v>13345</v>
      </c>
      <c r="O479" s="1" t="s">
        <v>9258</v>
      </c>
      <c r="P479" s="1">
        <v>99.81</v>
      </c>
      <c r="Q479" s="1" t="s">
        <v>9259</v>
      </c>
      <c r="R479" s="1">
        <v>153</v>
      </c>
    </row>
    <row r="480" spans="1:18">
      <c r="A480" s="1" t="s">
        <v>13346</v>
      </c>
      <c r="B480" s="1" t="s">
        <v>9250</v>
      </c>
      <c r="C480" s="1">
        <v>750</v>
      </c>
      <c r="D480" s="1">
        <v>988.4</v>
      </c>
      <c r="E480" s="1" t="s">
        <v>9251</v>
      </c>
      <c r="F480" s="1">
        <v>51.15</v>
      </c>
      <c r="G480" s="1">
        <v>3000777</v>
      </c>
      <c r="H480" s="1" t="s">
        <v>9252</v>
      </c>
      <c r="I480" s="1" t="s">
        <v>9253</v>
      </c>
      <c r="J480" s="1" t="s">
        <v>9253</v>
      </c>
      <c r="K480" s="1" t="s">
        <v>9254</v>
      </c>
      <c r="L480" s="1" t="s">
        <v>9255</v>
      </c>
      <c r="M480" s="1" t="s">
        <v>9256</v>
      </c>
      <c r="N480" s="1" t="s">
        <v>13347</v>
      </c>
      <c r="O480" s="1" t="s">
        <v>9258</v>
      </c>
      <c r="P480" s="1">
        <v>99.81</v>
      </c>
      <c r="Q480" s="1" t="s">
        <v>9259</v>
      </c>
      <c r="R480" s="1">
        <v>153</v>
      </c>
    </row>
    <row r="481" spans="1:18">
      <c r="A481" s="1" t="s">
        <v>13348</v>
      </c>
      <c r="B481" s="1" t="s">
        <v>9250</v>
      </c>
      <c r="C481" s="1">
        <v>750</v>
      </c>
      <c r="D481" s="1">
        <v>786.2</v>
      </c>
      <c r="E481" s="1" t="s">
        <v>9251</v>
      </c>
      <c r="F481" s="1">
        <v>42.54</v>
      </c>
      <c r="G481" s="1">
        <v>3000777</v>
      </c>
      <c r="H481" s="1" t="s">
        <v>9252</v>
      </c>
      <c r="I481" s="1" t="s">
        <v>9253</v>
      </c>
      <c r="J481" s="1" t="s">
        <v>9253</v>
      </c>
      <c r="K481" s="1" t="s">
        <v>9254</v>
      </c>
      <c r="L481" s="1" t="s">
        <v>9255</v>
      </c>
      <c r="M481" s="1" t="s">
        <v>9256</v>
      </c>
      <c r="N481" s="1" t="s">
        <v>13349</v>
      </c>
      <c r="O481" s="1" t="s">
        <v>9258</v>
      </c>
      <c r="P481" s="1">
        <v>99.81</v>
      </c>
      <c r="Q481" s="1" t="s">
        <v>9259</v>
      </c>
      <c r="R481" s="1">
        <v>153</v>
      </c>
    </row>
    <row r="482" spans="1:18">
      <c r="A482" s="1" t="s">
        <v>13350</v>
      </c>
      <c r="B482" s="1" t="s">
        <v>9250</v>
      </c>
      <c r="C482" s="1">
        <v>750</v>
      </c>
      <c r="D482" s="1">
        <v>788.5</v>
      </c>
      <c r="E482" s="1" t="s">
        <v>9251</v>
      </c>
      <c r="F482" s="1">
        <v>42.54</v>
      </c>
      <c r="G482" s="1">
        <v>3000777</v>
      </c>
      <c r="H482" s="1" t="s">
        <v>9252</v>
      </c>
      <c r="I482" s="1" t="s">
        <v>9253</v>
      </c>
      <c r="J482" s="1" t="s">
        <v>9253</v>
      </c>
      <c r="K482" s="1" t="s">
        <v>9254</v>
      </c>
      <c r="L482" s="1" t="s">
        <v>9255</v>
      </c>
      <c r="M482" s="1" t="s">
        <v>9256</v>
      </c>
      <c r="N482" s="1" t="s">
        <v>13351</v>
      </c>
      <c r="O482" s="1" t="s">
        <v>9258</v>
      </c>
      <c r="P482" s="1">
        <v>99.81</v>
      </c>
      <c r="Q482" s="1" t="s">
        <v>9259</v>
      </c>
      <c r="R482" s="1">
        <v>153</v>
      </c>
    </row>
    <row r="483" spans="1:18">
      <c r="A483" s="1" t="s">
        <v>9340</v>
      </c>
      <c r="B483" s="1" t="s">
        <v>9250</v>
      </c>
      <c r="C483" s="1">
        <v>750</v>
      </c>
      <c r="D483" s="1">
        <v>1180.2</v>
      </c>
      <c r="E483" s="1" t="s">
        <v>9251</v>
      </c>
      <c r="F483" s="1">
        <v>60.31</v>
      </c>
      <c r="G483" s="1">
        <v>3000777</v>
      </c>
      <c r="H483" s="1" t="s">
        <v>9252</v>
      </c>
      <c r="I483" s="1" t="s">
        <v>9253</v>
      </c>
      <c r="J483" s="1" t="s">
        <v>9253</v>
      </c>
      <c r="K483" s="1" t="s">
        <v>9254</v>
      </c>
      <c r="L483" s="1" t="s">
        <v>9255</v>
      </c>
      <c r="M483" s="1" t="s">
        <v>9256</v>
      </c>
      <c r="N483" s="1" t="s">
        <v>9341</v>
      </c>
      <c r="O483" s="1" t="s">
        <v>9258</v>
      </c>
      <c r="P483" s="1">
        <v>99.81</v>
      </c>
      <c r="Q483" s="1" t="s">
        <v>9259</v>
      </c>
      <c r="R483" s="1">
        <v>153</v>
      </c>
    </row>
    <row r="484" spans="1:18">
      <c r="A484" s="1" t="s">
        <v>9342</v>
      </c>
      <c r="B484" s="1" t="s">
        <v>9250</v>
      </c>
      <c r="C484" s="1">
        <v>750</v>
      </c>
      <c r="D484" s="1">
        <v>1192.2</v>
      </c>
      <c r="E484" s="1" t="s">
        <v>9251</v>
      </c>
      <c r="F484" s="1">
        <v>61.08</v>
      </c>
      <c r="G484" s="1">
        <v>3000777</v>
      </c>
      <c r="H484" s="1" t="s">
        <v>9252</v>
      </c>
      <c r="I484" s="1" t="s">
        <v>9253</v>
      </c>
      <c r="J484" s="1" t="s">
        <v>9253</v>
      </c>
      <c r="K484" s="1" t="s">
        <v>9254</v>
      </c>
      <c r="L484" s="1" t="s">
        <v>9255</v>
      </c>
      <c r="M484" s="1" t="s">
        <v>9256</v>
      </c>
      <c r="N484" s="1" t="s">
        <v>9343</v>
      </c>
      <c r="O484" s="1" t="s">
        <v>9258</v>
      </c>
      <c r="P484" s="1">
        <v>99.81</v>
      </c>
      <c r="Q484" s="1" t="s">
        <v>9259</v>
      </c>
      <c r="R484" s="1">
        <v>153</v>
      </c>
    </row>
    <row r="485" spans="1:18">
      <c r="A485" s="1" t="s">
        <v>13352</v>
      </c>
      <c r="B485" s="1" t="s">
        <v>9250</v>
      </c>
      <c r="C485" s="1">
        <v>750</v>
      </c>
      <c r="D485" s="1">
        <v>1210.7</v>
      </c>
      <c r="E485" s="1" t="s">
        <v>9251</v>
      </c>
      <c r="F485" s="1">
        <v>61.14</v>
      </c>
      <c r="G485" s="1">
        <v>3000777</v>
      </c>
      <c r="H485" s="1" t="s">
        <v>9252</v>
      </c>
      <c r="I485" s="1" t="s">
        <v>9253</v>
      </c>
      <c r="J485" s="1" t="s">
        <v>9253</v>
      </c>
      <c r="K485" s="1" t="s">
        <v>9254</v>
      </c>
      <c r="L485" s="1" t="s">
        <v>9255</v>
      </c>
      <c r="M485" s="1" t="s">
        <v>9256</v>
      </c>
      <c r="N485" s="1" t="s">
        <v>13353</v>
      </c>
      <c r="O485" s="1" t="s">
        <v>9258</v>
      </c>
      <c r="P485" s="1">
        <v>99.81</v>
      </c>
      <c r="Q485" s="1" t="s">
        <v>9259</v>
      </c>
      <c r="R485" s="1">
        <v>153</v>
      </c>
    </row>
    <row r="486" spans="1:18">
      <c r="A486" s="1" t="s">
        <v>13354</v>
      </c>
      <c r="B486" s="1" t="s">
        <v>9250</v>
      </c>
      <c r="C486" s="1">
        <v>750</v>
      </c>
      <c r="D486" s="1">
        <v>1198.7</v>
      </c>
      <c r="E486" s="1" t="s">
        <v>9251</v>
      </c>
      <c r="F486" s="1">
        <v>60.91</v>
      </c>
      <c r="G486" s="1">
        <v>3000777</v>
      </c>
      <c r="H486" s="1" t="s">
        <v>9252</v>
      </c>
      <c r="I486" s="1" t="s">
        <v>9253</v>
      </c>
      <c r="J486" s="1" t="s">
        <v>9253</v>
      </c>
      <c r="K486" s="1" t="s">
        <v>9254</v>
      </c>
      <c r="L486" s="1" t="s">
        <v>9255</v>
      </c>
      <c r="M486" s="1" t="s">
        <v>9256</v>
      </c>
      <c r="N486" s="1" t="s">
        <v>13355</v>
      </c>
      <c r="O486" s="1" t="s">
        <v>9258</v>
      </c>
      <c r="P486" s="1">
        <v>99.81</v>
      </c>
      <c r="Q486" s="1" t="s">
        <v>9259</v>
      </c>
      <c r="R486" s="1">
        <v>153</v>
      </c>
    </row>
    <row r="487" spans="1:18">
      <c r="A487" s="1" t="s">
        <v>13356</v>
      </c>
      <c r="B487" s="1" t="s">
        <v>9250</v>
      </c>
      <c r="C487" s="1">
        <v>750</v>
      </c>
      <c r="D487" s="1">
        <v>758.8</v>
      </c>
      <c r="E487" s="1" t="s">
        <v>9251</v>
      </c>
      <c r="F487" s="1">
        <v>41.71</v>
      </c>
      <c r="G487" s="1">
        <v>3000777</v>
      </c>
      <c r="H487" s="1" t="s">
        <v>9252</v>
      </c>
      <c r="I487" s="1" t="s">
        <v>9253</v>
      </c>
      <c r="J487" s="1" t="s">
        <v>9253</v>
      </c>
      <c r="K487" s="1" t="s">
        <v>9254</v>
      </c>
      <c r="L487" s="1" t="s">
        <v>9255</v>
      </c>
      <c r="M487" s="1" t="s">
        <v>9256</v>
      </c>
      <c r="N487" s="1" t="s">
        <v>13357</v>
      </c>
      <c r="O487" s="1" t="s">
        <v>9258</v>
      </c>
      <c r="P487" s="1">
        <v>99.81</v>
      </c>
      <c r="Q487" s="1" t="s">
        <v>9259</v>
      </c>
      <c r="R487" s="1">
        <v>153</v>
      </c>
    </row>
    <row r="488" spans="1:18">
      <c r="A488" s="1" t="s">
        <v>9344</v>
      </c>
      <c r="B488" s="1" t="s">
        <v>9250</v>
      </c>
      <c r="C488" s="1">
        <v>750</v>
      </c>
      <c r="D488" s="1">
        <v>812.4</v>
      </c>
      <c r="E488" s="1" t="s">
        <v>9251</v>
      </c>
      <c r="F488" s="1">
        <v>44.71</v>
      </c>
      <c r="G488" s="1">
        <v>3000777</v>
      </c>
      <c r="H488" s="1" t="s">
        <v>9252</v>
      </c>
      <c r="I488" s="1" t="s">
        <v>9253</v>
      </c>
      <c r="J488" s="1" t="s">
        <v>9253</v>
      </c>
      <c r="K488" s="1" t="s">
        <v>9254</v>
      </c>
      <c r="L488" s="1" t="s">
        <v>9255</v>
      </c>
      <c r="M488" s="1" t="s">
        <v>9256</v>
      </c>
      <c r="N488" s="1" t="s">
        <v>9345</v>
      </c>
      <c r="O488" s="1" t="s">
        <v>9258</v>
      </c>
      <c r="P488" s="1">
        <v>99.81</v>
      </c>
      <c r="Q488" s="1" t="s">
        <v>9259</v>
      </c>
      <c r="R488" s="1">
        <v>153</v>
      </c>
    </row>
    <row r="489" spans="1:18">
      <c r="A489" s="1" t="s">
        <v>13358</v>
      </c>
      <c r="B489" s="1" t="s">
        <v>9250</v>
      </c>
      <c r="C489" s="1">
        <v>750</v>
      </c>
      <c r="D489" s="1">
        <v>979.9</v>
      </c>
      <c r="E489" s="1" t="s">
        <v>9251</v>
      </c>
      <c r="F489" s="1">
        <v>51.06</v>
      </c>
      <c r="G489" s="1">
        <v>3000777</v>
      </c>
      <c r="H489" s="1" t="s">
        <v>9252</v>
      </c>
      <c r="I489" s="1" t="s">
        <v>9253</v>
      </c>
      <c r="J489" s="1" t="s">
        <v>9253</v>
      </c>
      <c r="K489" s="1" t="s">
        <v>9254</v>
      </c>
      <c r="L489" s="1" t="s">
        <v>9255</v>
      </c>
      <c r="M489" s="1" t="s">
        <v>9256</v>
      </c>
      <c r="N489" s="1" t="s">
        <v>13359</v>
      </c>
      <c r="O489" s="1" t="s">
        <v>9258</v>
      </c>
      <c r="P489" s="1">
        <v>99.81</v>
      </c>
      <c r="Q489" s="1" t="s">
        <v>9259</v>
      </c>
      <c r="R489" s="1">
        <v>153</v>
      </c>
    </row>
    <row r="490" spans="1:18">
      <c r="A490" s="1" t="s">
        <v>13360</v>
      </c>
      <c r="B490" s="1" t="s">
        <v>9250</v>
      </c>
      <c r="C490" s="1">
        <v>750</v>
      </c>
      <c r="D490" s="1">
        <v>986.9</v>
      </c>
      <c r="E490" s="1" t="s">
        <v>9251</v>
      </c>
      <c r="F490" s="1">
        <v>51.01</v>
      </c>
      <c r="G490" s="1">
        <v>3000777</v>
      </c>
      <c r="H490" s="1" t="s">
        <v>9252</v>
      </c>
      <c r="I490" s="1" t="s">
        <v>9253</v>
      </c>
      <c r="J490" s="1" t="s">
        <v>9253</v>
      </c>
      <c r="K490" s="1" t="s">
        <v>9254</v>
      </c>
      <c r="L490" s="1" t="s">
        <v>9255</v>
      </c>
      <c r="M490" s="1" t="s">
        <v>9256</v>
      </c>
      <c r="N490" s="1" t="s">
        <v>13361</v>
      </c>
      <c r="O490" s="1" t="s">
        <v>9258</v>
      </c>
      <c r="P490" s="1">
        <v>99.81</v>
      </c>
      <c r="Q490" s="1" t="s">
        <v>9259</v>
      </c>
      <c r="R490" s="1">
        <v>153</v>
      </c>
    </row>
    <row r="491" spans="1:18">
      <c r="A491" s="1" t="s">
        <v>13362</v>
      </c>
      <c r="B491" s="1" t="s">
        <v>9250</v>
      </c>
      <c r="C491" s="1">
        <v>750</v>
      </c>
      <c r="D491" s="1">
        <v>1325.1</v>
      </c>
      <c r="E491" s="1" t="s">
        <v>9251</v>
      </c>
      <c r="F491" s="1">
        <v>66.48</v>
      </c>
      <c r="G491" s="1">
        <v>3000777</v>
      </c>
      <c r="H491" s="1" t="s">
        <v>9252</v>
      </c>
      <c r="I491" s="1" t="s">
        <v>9253</v>
      </c>
      <c r="J491" s="1" t="s">
        <v>9253</v>
      </c>
      <c r="K491" s="1" t="s">
        <v>9254</v>
      </c>
      <c r="L491" s="1" t="s">
        <v>9255</v>
      </c>
      <c r="M491" s="1" t="s">
        <v>9256</v>
      </c>
      <c r="N491" s="1" t="s">
        <v>13363</v>
      </c>
      <c r="O491" s="1" t="s">
        <v>9258</v>
      </c>
      <c r="P491" s="1">
        <v>99.81</v>
      </c>
      <c r="Q491" s="1" t="s">
        <v>9259</v>
      </c>
      <c r="R491" s="1">
        <v>153</v>
      </c>
    </row>
    <row r="492" spans="1:18">
      <c r="A492" s="1" t="s">
        <v>13364</v>
      </c>
      <c r="B492" s="1" t="s">
        <v>9250</v>
      </c>
      <c r="C492" s="1">
        <v>750</v>
      </c>
      <c r="D492" s="1">
        <v>1197.5999999999999</v>
      </c>
      <c r="E492" s="1" t="s">
        <v>9251</v>
      </c>
      <c r="F492" s="1">
        <v>61.15</v>
      </c>
      <c r="G492" s="1">
        <v>3000777</v>
      </c>
      <c r="H492" s="1" t="s">
        <v>9252</v>
      </c>
      <c r="I492" s="1" t="s">
        <v>9253</v>
      </c>
      <c r="J492" s="1" t="s">
        <v>9253</v>
      </c>
      <c r="K492" s="1" t="s">
        <v>9254</v>
      </c>
      <c r="L492" s="1" t="s">
        <v>9255</v>
      </c>
      <c r="M492" s="1" t="s">
        <v>9256</v>
      </c>
      <c r="N492" s="1" t="s">
        <v>13365</v>
      </c>
      <c r="O492" s="1" t="s">
        <v>9258</v>
      </c>
      <c r="P492" s="1">
        <v>99.81</v>
      </c>
      <c r="Q492" s="1" t="s">
        <v>9259</v>
      </c>
      <c r="R492" s="1">
        <v>153</v>
      </c>
    </row>
    <row r="493" spans="1:18">
      <c r="A493" s="1" t="s">
        <v>13366</v>
      </c>
      <c r="B493" s="1" t="s">
        <v>9250</v>
      </c>
      <c r="C493" s="1">
        <v>750</v>
      </c>
      <c r="D493" s="1">
        <v>762.3</v>
      </c>
      <c r="E493" s="1" t="s">
        <v>9251</v>
      </c>
      <c r="F493" s="1">
        <v>41.71</v>
      </c>
      <c r="G493" s="1">
        <v>3000777</v>
      </c>
      <c r="H493" s="1" t="s">
        <v>9252</v>
      </c>
      <c r="I493" s="1" t="s">
        <v>9253</v>
      </c>
      <c r="J493" s="1" t="s">
        <v>9253</v>
      </c>
      <c r="K493" s="1" t="s">
        <v>9254</v>
      </c>
      <c r="L493" s="1" t="s">
        <v>9255</v>
      </c>
      <c r="M493" s="1" t="s">
        <v>9256</v>
      </c>
      <c r="N493" s="1" t="s">
        <v>13367</v>
      </c>
      <c r="O493" s="1" t="s">
        <v>9258</v>
      </c>
      <c r="P493" s="1">
        <v>99.81</v>
      </c>
      <c r="Q493" s="1" t="s">
        <v>9259</v>
      </c>
      <c r="R493" s="1">
        <v>153</v>
      </c>
    </row>
    <row r="494" spans="1:18">
      <c r="A494" s="1" t="s">
        <v>13368</v>
      </c>
      <c r="B494" s="1" t="s">
        <v>9250</v>
      </c>
      <c r="C494" s="1">
        <v>750</v>
      </c>
      <c r="D494" s="1">
        <v>1196</v>
      </c>
      <c r="E494" s="1" t="s">
        <v>9251</v>
      </c>
      <c r="F494" s="1">
        <v>61.85</v>
      </c>
      <c r="G494" s="1">
        <v>3000777</v>
      </c>
      <c r="H494" s="1" t="s">
        <v>9252</v>
      </c>
      <c r="I494" s="1" t="s">
        <v>9253</v>
      </c>
      <c r="J494" s="1" t="s">
        <v>9253</v>
      </c>
      <c r="K494" s="1" t="s">
        <v>9254</v>
      </c>
      <c r="L494" s="1" t="s">
        <v>9255</v>
      </c>
      <c r="M494" s="1" t="s">
        <v>9256</v>
      </c>
      <c r="N494" s="1" t="s">
        <v>13369</v>
      </c>
      <c r="O494" s="1" t="s">
        <v>9258</v>
      </c>
      <c r="P494" s="1">
        <v>99.81</v>
      </c>
      <c r="Q494" s="1" t="s">
        <v>9259</v>
      </c>
      <c r="R494" s="1">
        <v>153</v>
      </c>
    </row>
    <row r="495" spans="1:18">
      <c r="A495" s="1" t="s">
        <v>13370</v>
      </c>
      <c r="B495" s="1" t="s">
        <v>9250</v>
      </c>
      <c r="C495" s="1">
        <v>750</v>
      </c>
      <c r="D495" s="1">
        <v>1187.9000000000001</v>
      </c>
      <c r="E495" s="1" t="s">
        <v>9251</v>
      </c>
      <c r="F495" s="1">
        <v>61.36</v>
      </c>
      <c r="G495" s="1">
        <v>3000777</v>
      </c>
      <c r="H495" s="1" t="s">
        <v>9252</v>
      </c>
      <c r="I495" s="1" t="s">
        <v>9253</v>
      </c>
      <c r="J495" s="1" t="s">
        <v>9253</v>
      </c>
      <c r="K495" s="1" t="s">
        <v>9254</v>
      </c>
      <c r="L495" s="1" t="s">
        <v>9255</v>
      </c>
      <c r="M495" s="1" t="s">
        <v>9256</v>
      </c>
      <c r="N495" s="1" t="s">
        <v>13371</v>
      </c>
      <c r="O495" s="1" t="s">
        <v>9258</v>
      </c>
      <c r="P495" s="1">
        <v>99.72</v>
      </c>
      <c r="Q495" s="1" t="s">
        <v>9259</v>
      </c>
      <c r="R495" s="1">
        <v>153</v>
      </c>
    </row>
    <row r="496" spans="1:18">
      <c r="A496" s="1" t="s">
        <v>13372</v>
      </c>
      <c r="B496" s="1" t="s">
        <v>9250</v>
      </c>
      <c r="C496" s="1">
        <v>750</v>
      </c>
      <c r="D496" s="1">
        <v>780.8</v>
      </c>
      <c r="E496" s="1" t="s">
        <v>9251</v>
      </c>
      <c r="F496" s="1">
        <v>43.84</v>
      </c>
      <c r="G496" s="1">
        <v>3000777</v>
      </c>
      <c r="H496" s="1" t="s">
        <v>9252</v>
      </c>
      <c r="I496" s="1" t="s">
        <v>9253</v>
      </c>
      <c r="J496" s="1" t="s">
        <v>9253</v>
      </c>
      <c r="K496" s="1" t="s">
        <v>9254</v>
      </c>
      <c r="L496" s="1" t="s">
        <v>9255</v>
      </c>
      <c r="M496" s="1" t="s">
        <v>9256</v>
      </c>
      <c r="N496" s="1" t="s">
        <v>13373</v>
      </c>
      <c r="O496" s="1" t="s">
        <v>9258</v>
      </c>
      <c r="P496" s="1">
        <v>99.72</v>
      </c>
      <c r="Q496" s="1" t="s">
        <v>9259</v>
      </c>
      <c r="R496" s="1">
        <v>153</v>
      </c>
    </row>
    <row r="497" spans="1:18">
      <c r="A497" s="1" t="s">
        <v>13374</v>
      </c>
      <c r="B497" s="1" t="s">
        <v>9250</v>
      </c>
      <c r="C497" s="1">
        <v>750</v>
      </c>
      <c r="D497" s="1">
        <v>1199.9000000000001</v>
      </c>
      <c r="E497" s="1" t="s">
        <v>9251</v>
      </c>
      <c r="F497" s="1">
        <v>62.02</v>
      </c>
      <c r="G497" s="1">
        <v>3000777</v>
      </c>
      <c r="H497" s="1" t="s">
        <v>9252</v>
      </c>
      <c r="I497" s="1" t="s">
        <v>9253</v>
      </c>
      <c r="J497" s="1" t="s">
        <v>9253</v>
      </c>
      <c r="K497" s="1" t="s">
        <v>9254</v>
      </c>
      <c r="L497" s="1" t="s">
        <v>9255</v>
      </c>
      <c r="M497" s="1" t="s">
        <v>9256</v>
      </c>
      <c r="N497" s="1" t="s">
        <v>13375</v>
      </c>
      <c r="O497" s="1" t="s">
        <v>9258</v>
      </c>
      <c r="P497" s="1">
        <v>99.72</v>
      </c>
      <c r="Q497" s="1" t="s">
        <v>9259</v>
      </c>
      <c r="R497" s="1">
        <v>153</v>
      </c>
    </row>
    <row r="498" spans="1:18">
      <c r="A498" s="1" t="s">
        <v>13376</v>
      </c>
      <c r="B498" s="1" t="s">
        <v>9250</v>
      </c>
      <c r="C498" s="1">
        <v>750</v>
      </c>
      <c r="D498" s="1">
        <v>1181.4000000000001</v>
      </c>
      <c r="E498" s="1" t="s">
        <v>9251</v>
      </c>
      <c r="F498" s="1">
        <v>60.53</v>
      </c>
      <c r="G498" s="1">
        <v>3000777</v>
      </c>
      <c r="H498" s="1" t="s">
        <v>9252</v>
      </c>
      <c r="I498" s="1" t="s">
        <v>9253</v>
      </c>
      <c r="J498" s="1" t="s">
        <v>9253</v>
      </c>
      <c r="K498" s="1" t="s">
        <v>9254</v>
      </c>
      <c r="L498" s="1" t="s">
        <v>9255</v>
      </c>
      <c r="M498" s="1" t="s">
        <v>9256</v>
      </c>
      <c r="N498" s="1" t="s">
        <v>13377</v>
      </c>
      <c r="O498" s="1" t="s">
        <v>9258</v>
      </c>
      <c r="P498" s="1">
        <v>99.72</v>
      </c>
      <c r="Q498" s="1" t="s">
        <v>9259</v>
      </c>
      <c r="R498" s="1">
        <v>153</v>
      </c>
    </row>
    <row r="499" spans="1:18">
      <c r="A499" s="1" t="s">
        <v>13378</v>
      </c>
      <c r="B499" s="1" t="s">
        <v>9250</v>
      </c>
      <c r="C499" s="1">
        <v>750</v>
      </c>
      <c r="D499" s="1">
        <v>1189.9000000000001</v>
      </c>
      <c r="E499" s="1" t="s">
        <v>9251</v>
      </c>
      <c r="F499" s="1">
        <v>60.72</v>
      </c>
      <c r="G499" s="1">
        <v>3000777</v>
      </c>
      <c r="H499" s="1" t="s">
        <v>9252</v>
      </c>
      <c r="I499" s="1" t="s">
        <v>9253</v>
      </c>
      <c r="J499" s="1" t="s">
        <v>9253</v>
      </c>
      <c r="K499" s="1" t="s">
        <v>9254</v>
      </c>
      <c r="L499" s="1" t="s">
        <v>9255</v>
      </c>
      <c r="M499" s="1" t="s">
        <v>9256</v>
      </c>
      <c r="N499" s="1" t="s">
        <v>13379</v>
      </c>
      <c r="O499" s="1" t="s">
        <v>9258</v>
      </c>
      <c r="P499" s="1">
        <v>99.72</v>
      </c>
      <c r="Q499" s="1" t="s">
        <v>9259</v>
      </c>
      <c r="R499" s="1">
        <v>153</v>
      </c>
    </row>
    <row r="500" spans="1:18">
      <c r="A500" s="1" t="s">
        <v>13380</v>
      </c>
      <c r="B500" s="1" t="s">
        <v>9250</v>
      </c>
      <c r="C500" s="1">
        <v>750</v>
      </c>
      <c r="D500" s="1">
        <v>1201.8</v>
      </c>
      <c r="E500" s="1" t="s">
        <v>9251</v>
      </c>
      <c r="F500" s="1">
        <v>60.56</v>
      </c>
      <c r="G500" s="1">
        <v>3000777</v>
      </c>
      <c r="H500" s="1" t="s">
        <v>9252</v>
      </c>
      <c r="I500" s="1" t="s">
        <v>9253</v>
      </c>
      <c r="J500" s="1" t="s">
        <v>9253</v>
      </c>
      <c r="K500" s="1" t="s">
        <v>9254</v>
      </c>
      <c r="L500" s="1" t="s">
        <v>9255</v>
      </c>
      <c r="M500" s="1" t="s">
        <v>9256</v>
      </c>
      <c r="N500" s="1" t="s">
        <v>13381</v>
      </c>
      <c r="O500" s="1" t="s">
        <v>9258</v>
      </c>
      <c r="P500" s="1">
        <v>99.72</v>
      </c>
      <c r="Q500" s="1" t="s">
        <v>9259</v>
      </c>
      <c r="R500" s="1">
        <v>153</v>
      </c>
    </row>
    <row r="501" spans="1:18">
      <c r="A501" s="1" t="s">
        <v>13382</v>
      </c>
      <c r="B501" s="1" t="s">
        <v>9250</v>
      </c>
      <c r="C501" s="1">
        <v>750</v>
      </c>
      <c r="D501" s="1">
        <v>1181</v>
      </c>
      <c r="E501" s="1" t="s">
        <v>9251</v>
      </c>
      <c r="F501" s="1">
        <v>60.56</v>
      </c>
      <c r="G501" s="1">
        <v>3000777</v>
      </c>
      <c r="H501" s="1" t="s">
        <v>9252</v>
      </c>
      <c r="I501" s="1" t="s">
        <v>9253</v>
      </c>
      <c r="J501" s="1" t="s">
        <v>9253</v>
      </c>
      <c r="K501" s="1" t="s">
        <v>9254</v>
      </c>
      <c r="L501" s="1" t="s">
        <v>9255</v>
      </c>
      <c r="M501" s="1" t="s">
        <v>9256</v>
      </c>
      <c r="N501" s="1" t="s">
        <v>13383</v>
      </c>
      <c r="O501" s="1" t="s">
        <v>9258</v>
      </c>
      <c r="P501" s="1">
        <v>99.72</v>
      </c>
      <c r="Q501" s="1" t="s">
        <v>9259</v>
      </c>
      <c r="R501" s="1">
        <v>153</v>
      </c>
    </row>
    <row r="502" spans="1:18">
      <c r="A502" s="1" t="s">
        <v>13384</v>
      </c>
      <c r="B502" s="1" t="s">
        <v>9250</v>
      </c>
      <c r="C502" s="1">
        <v>750</v>
      </c>
      <c r="D502" s="1">
        <v>1191</v>
      </c>
      <c r="E502" s="1" t="s">
        <v>9251</v>
      </c>
      <c r="F502" s="1">
        <v>61.26</v>
      </c>
      <c r="G502" s="1">
        <v>3000777</v>
      </c>
      <c r="H502" s="1" t="s">
        <v>9252</v>
      </c>
      <c r="I502" s="1" t="s">
        <v>9253</v>
      </c>
      <c r="J502" s="1" t="s">
        <v>9253</v>
      </c>
      <c r="K502" s="1" t="s">
        <v>9254</v>
      </c>
      <c r="L502" s="1" t="s">
        <v>9255</v>
      </c>
      <c r="M502" s="1" t="s">
        <v>9256</v>
      </c>
      <c r="N502" s="1" t="s">
        <v>13385</v>
      </c>
      <c r="O502" s="1" t="s">
        <v>9258</v>
      </c>
      <c r="P502" s="1">
        <v>99.72</v>
      </c>
      <c r="Q502" s="1" t="s">
        <v>9259</v>
      </c>
      <c r="R502" s="1">
        <v>153</v>
      </c>
    </row>
    <row r="503" spans="1:18">
      <c r="A503" s="1" t="s">
        <v>13386</v>
      </c>
      <c r="B503" s="1" t="s">
        <v>9250</v>
      </c>
      <c r="C503" s="1">
        <v>750</v>
      </c>
      <c r="D503" s="1">
        <v>1201.8</v>
      </c>
      <c r="E503" s="1" t="s">
        <v>9251</v>
      </c>
      <c r="F503" s="1">
        <v>61.11</v>
      </c>
      <c r="G503" s="1">
        <v>3000777</v>
      </c>
      <c r="H503" s="1" t="s">
        <v>9252</v>
      </c>
      <c r="I503" s="1" t="s">
        <v>9253</v>
      </c>
      <c r="J503" s="1" t="s">
        <v>9253</v>
      </c>
      <c r="K503" s="1" t="s">
        <v>9254</v>
      </c>
      <c r="L503" s="1" t="s">
        <v>9255</v>
      </c>
      <c r="M503" s="1" t="s">
        <v>9256</v>
      </c>
      <c r="N503" s="1" t="s">
        <v>13387</v>
      </c>
      <c r="O503" s="1" t="s">
        <v>9258</v>
      </c>
      <c r="P503" s="1">
        <v>99.72</v>
      </c>
      <c r="Q503" s="1" t="s">
        <v>9259</v>
      </c>
      <c r="R503" s="1">
        <v>153</v>
      </c>
    </row>
    <row r="504" spans="1:18">
      <c r="A504" s="1" t="s">
        <v>13388</v>
      </c>
      <c r="B504" s="1" t="s">
        <v>9250</v>
      </c>
      <c r="C504" s="1">
        <v>750</v>
      </c>
      <c r="D504" s="1">
        <v>1187.9000000000001</v>
      </c>
      <c r="E504" s="1" t="s">
        <v>9251</v>
      </c>
      <c r="F504" s="1">
        <v>60.63</v>
      </c>
      <c r="G504" s="1">
        <v>3000777</v>
      </c>
      <c r="H504" s="1" t="s">
        <v>9252</v>
      </c>
      <c r="I504" s="1" t="s">
        <v>9253</v>
      </c>
      <c r="J504" s="1" t="s">
        <v>9253</v>
      </c>
      <c r="K504" s="1" t="s">
        <v>9254</v>
      </c>
      <c r="L504" s="1" t="s">
        <v>9255</v>
      </c>
      <c r="M504" s="1" t="s">
        <v>9256</v>
      </c>
      <c r="N504" s="1" t="s">
        <v>13389</v>
      </c>
      <c r="O504" s="1" t="s">
        <v>9258</v>
      </c>
      <c r="P504" s="1">
        <v>99.72</v>
      </c>
      <c r="Q504" s="1" t="s">
        <v>9259</v>
      </c>
      <c r="R504" s="1">
        <v>153</v>
      </c>
    </row>
    <row r="505" spans="1:18">
      <c r="A505" s="1" t="s">
        <v>13390</v>
      </c>
      <c r="B505" s="1" t="s">
        <v>9250</v>
      </c>
      <c r="C505" s="1">
        <v>750</v>
      </c>
      <c r="D505" s="1">
        <v>1185.5999999999999</v>
      </c>
      <c r="E505" s="1" t="s">
        <v>9251</v>
      </c>
      <c r="F505" s="1">
        <v>60.44</v>
      </c>
      <c r="G505" s="1">
        <v>3000777</v>
      </c>
      <c r="H505" s="1" t="s">
        <v>9252</v>
      </c>
      <c r="I505" s="1" t="s">
        <v>9253</v>
      </c>
      <c r="J505" s="1" t="s">
        <v>9253</v>
      </c>
      <c r="K505" s="1" t="s">
        <v>9254</v>
      </c>
      <c r="L505" s="1" t="s">
        <v>9255</v>
      </c>
      <c r="M505" s="1" t="s">
        <v>9256</v>
      </c>
      <c r="N505" s="1" t="s">
        <v>13391</v>
      </c>
      <c r="O505" s="1" t="s">
        <v>9258</v>
      </c>
      <c r="P505" s="1">
        <v>99.72</v>
      </c>
      <c r="Q505" s="1" t="s">
        <v>9259</v>
      </c>
      <c r="R505" s="1">
        <v>153</v>
      </c>
    </row>
    <row r="506" spans="1:18">
      <c r="A506" s="1" t="s">
        <v>13392</v>
      </c>
      <c r="B506" s="1" t="s">
        <v>9250</v>
      </c>
      <c r="C506" s="1">
        <v>750</v>
      </c>
      <c r="D506" s="1">
        <v>1194.5</v>
      </c>
      <c r="E506" s="1" t="s">
        <v>9251</v>
      </c>
      <c r="F506" s="1">
        <v>61.72</v>
      </c>
      <c r="G506" s="1">
        <v>3000777</v>
      </c>
      <c r="H506" s="1" t="s">
        <v>9252</v>
      </c>
      <c r="I506" s="1" t="s">
        <v>9253</v>
      </c>
      <c r="J506" s="1" t="s">
        <v>9253</v>
      </c>
      <c r="K506" s="1" t="s">
        <v>9254</v>
      </c>
      <c r="L506" s="1" t="s">
        <v>9255</v>
      </c>
      <c r="M506" s="1" t="s">
        <v>9256</v>
      </c>
      <c r="N506" s="1" t="s">
        <v>13393</v>
      </c>
      <c r="O506" s="1" t="s">
        <v>9258</v>
      </c>
      <c r="P506" s="1">
        <v>99.72</v>
      </c>
      <c r="Q506" s="1" t="s">
        <v>9259</v>
      </c>
      <c r="R506" s="1">
        <v>153</v>
      </c>
    </row>
    <row r="507" spans="1:18">
      <c r="A507" s="1" t="s">
        <v>13394</v>
      </c>
      <c r="B507" s="1" t="s">
        <v>9250</v>
      </c>
      <c r="C507" s="1">
        <v>750</v>
      </c>
      <c r="D507" s="1">
        <v>1185.2</v>
      </c>
      <c r="E507" s="1" t="s">
        <v>9251</v>
      </c>
      <c r="F507" s="1">
        <v>60.06</v>
      </c>
      <c r="G507" s="1">
        <v>3000777</v>
      </c>
      <c r="H507" s="1" t="s">
        <v>9252</v>
      </c>
      <c r="I507" s="1" t="s">
        <v>9253</v>
      </c>
      <c r="J507" s="1" t="s">
        <v>9253</v>
      </c>
      <c r="K507" s="1" t="s">
        <v>9254</v>
      </c>
      <c r="L507" s="1" t="s">
        <v>9255</v>
      </c>
      <c r="M507" s="1" t="s">
        <v>9256</v>
      </c>
      <c r="N507" s="1" t="s">
        <v>13395</v>
      </c>
      <c r="O507" s="1" t="s">
        <v>9258</v>
      </c>
      <c r="P507" s="1">
        <v>99.72</v>
      </c>
      <c r="Q507" s="1" t="s">
        <v>9259</v>
      </c>
      <c r="R507" s="1">
        <v>153</v>
      </c>
    </row>
    <row r="508" spans="1:18">
      <c r="A508" s="1" t="s">
        <v>13396</v>
      </c>
      <c r="B508" s="1" t="s">
        <v>9250</v>
      </c>
      <c r="C508" s="1">
        <v>750</v>
      </c>
      <c r="D508" s="1">
        <v>1181</v>
      </c>
      <c r="E508" s="1" t="s">
        <v>9251</v>
      </c>
      <c r="F508" s="1">
        <v>60.83</v>
      </c>
      <c r="G508" s="1">
        <v>3000777</v>
      </c>
      <c r="H508" s="1" t="s">
        <v>9252</v>
      </c>
      <c r="I508" s="1" t="s">
        <v>9253</v>
      </c>
      <c r="J508" s="1" t="s">
        <v>9253</v>
      </c>
      <c r="K508" s="1" t="s">
        <v>9254</v>
      </c>
      <c r="L508" s="1" t="s">
        <v>9255</v>
      </c>
      <c r="M508" s="1" t="s">
        <v>9256</v>
      </c>
      <c r="N508" s="1" t="s">
        <v>13397</v>
      </c>
      <c r="O508" s="1" t="s">
        <v>9258</v>
      </c>
      <c r="P508" s="1">
        <v>99.72</v>
      </c>
      <c r="Q508" s="1" t="s">
        <v>9259</v>
      </c>
      <c r="R508" s="1">
        <v>153</v>
      </c>
    </row>
    <row r="509" spans="1:18">
      <c r="A509" s="1" t="s">
        <v>13398</v>
      </c>
      <c r="B509" s="1" t="s">
        <v>9250</v>
      </c>
      <c r="C509" s="1">
        <v>750</v>
      </c>
      <c r="D509" s="1">
        <v>1184.5</v>
      </c>
      <c r="E509" s="1" t="s">
        <v>9251</v>
      </c>
      <c r="F509" s="1">
        <v>60.15</v>
      </c>
      <c r="G509" s="1">
        <v>3000777</v>
      </c>
      <c r="H509" s="1" t="s">
        <v>9252</v>
      </c>
      <c r="I509" s="1" t="s">
        <v>9253</v>
      </c>
      <c r="J509" s="1" t="s">
        <v>9253</v>
      </c>
      <c r="K509" s="1" t="s">
        <v>9254</v>
      </c>
      <c r="L509" s="1" t="s">
        <v>9255</v>
      </c>
      <c r="M509" s="1" t="s">
        <v>9256</v>
      </c>
      <c r="N509" s="1" t="s">
        <v>13399</v>
      </c>
      <c r="O509" s="1" t="s">
        <v>9258</v>
      </c>
      <c r="P509" s="1">
        <v>99.72</v>
      </c>
      <c r="Q509" s="1" t="s">
        <v>9259</v>
      </c>
      <c r="R509" s="1">
        <v>153</v>
      </c>
    </row>
    <row r="510" spans="1:18">
      <c r="A510" s="1" t="s">
        <v>13400</v>
      </c>
      <c r="B510" s="1" t="s">
        <v>9250</v>
      </c>
      <c r="C510" s="1">
        <v>750</v>
      </c>
      <c r="D510" s="1">
        <v>1188.3</v>
      </c>
      <c r="E510" s="1" t="s">
        <v>9251</v>
      </c>
      <c r="F510" s="1">
        <v>60.34</v>
      </c>
      <c r="G510" s="1">
        <v>3000777</v>
      </c>
      <c r="H510" s="1" t="s">
        <v>9252</v>
      </c>
      <c r="I510" s="1" t="s">
        <v>9253</v>
      </c>
      <c r="J510" s="1" t="s">
        <v>9253</v>
      </c>
      <c r="K510" s="1" t="s">
        <v>9254</v>
      </c>
      <c r="L510" s="1" t="s">
        <v>9255</v>
      </c>
      <c r="M510" s="1" t="s">
        <v>9256</v>
      </c>
      <c r="N510" s="1" t="s">
        <v>13401</v>
      </c>
      <c r="O510" s="1" t="s">
        <v>9258</v>
      </c>
      <c r="P510" s="1">
        <v>99.72</v>
      </c>
      <c r="Q510" s="1" t="s">
        <v>9259</v>
      </c>
      <c r="R510" s="1">
        <v>153</v>
      </c>
    </row>
    <row r="511" spans="1:18">
      <c r="A511" s="1" t="s">
        <v>13402</v>
      </c>
      <c r="B511" s="1" t="s">
        <v>9250</v>
      </c>
      <c r="C511" s="1">
        <v>750</v>
      </c>
      <c r="D511" s="1">
        <v>1184.9000000000001</v>
      </c>
      <c r="E511" s="1" t="s">
        <v>9251</v>
      </c>
      <c r="F511" s="1">
        <v>60.34</v>
      </c>
      <c r="G511" s="1">
        <v>3000777</v>
      </c>
      <c r="H511" s="1" t="s">
        <v>9252</v>
      </c>
      <c r="I511" s="1" t="s">
        <v>9253</v>
      </c>
      <c r="J511" s="1" t="s">
        <v>9253</v>
      </c>
      <c r="K511" s="1" t="s">
        <v>9254</v>
      </c>
      <c r="L511" s="1" t="s">
        <v>9255</v>
      </c>
      <c r="M511" s="1" t="s">
        <v>9256</v>
      </c>
      <c r="N511" s="1" t="s">
        <v>13403</v>
      </c>
      <c r="O511" s="1" t="s">
        <v>9258</v>
      </c>
      <c r="P511" s="1">
        <v>99.72</v>
      </c>
      <c r="Q511" s="1" t="s">
        <v>9259</v>
      </c>
      <c r="R511" s="1">
        <v>153</v>
      </c>
    </row>
    <row r="512" spans="1:18">
      <c r="A512" s="1" t="s">
        <v>13404</v>
      </c>
      <c r="B512" s="1" t="s">
        <v>9250</v>
      </c>
      <c r="C512" s="1">
        <v>750</v>
      </c>
      <c r="D512" s="1">
        <v>1189.0999999999999</v>
      </c>
      <c r="E512" s="1" t="s">
        <v>9251</v>
      </c>
      <c r="F512" s="1">
        <v>61.27</v>
      </c>
      <c r="G512" s="1">
        <v>3000777</v>
      </c>
      <c r="H512" s="1" t="s">
        <v>9252</v>
      </c>
      <c r="I512" s="1" t="s">
        <v>9253</v>
      </c>
      <c r="J512" s="1" t="s">
        <v>9253</v>
      </c>
      <c r="K512" s="1" t="s">
        <v>9254</v>
      </c>
      <c r="L512" s="1" t="s">
        <v>9255</v>
      </c>
      <c r="M512" s="1" t="s">
        <v>9256</v>
      </c>
      <c r="N512" s="1" t="s">
        <v>13405</v>
      </c>
      <c r="O512" s="1" t="s">
        <v>9258</v>
      </c>
      <c r="P512" s="1">
        <v>99.72</v>
      </c>
      <c r="Q512" s="1" t="s">
        <v>9259</v>
      </c>
      <c r="R512" s="1">
        <v>153</v>
      </c>
    </row>
    <row r="513" spans="1:18">
      <c r="A513" s="1" t="s">
        <v>13406</v>
      </c>
      <c r="B513" s="1" t="s">
        <v>9250</v>
      </c>
      <c r="C513" s="1">
        <v>750</v>
      </c>
      <c r="D513" s="1">
        <v>1187.2</v>
      </c>
      <c r="E513" s="1" t="s">
        <v>9251</v>
      </c>
      <c r="F513" s="1">
        <v>60.82</v>
      </c>
      <c r="G513" s="1">
        <v>3000777</v>
      </c>
      <c r="H513" s="1" t="s">
        <v>9252</v>
      </c>
      <c r="I513" s="1" t="s">
        <v>9253</v>
      </c>
      <c r="J513" s="1" t="s">
        <v>9253</v>
      </c>
      <c r="K513" s="1" t="s">
        <v>9254</v>
      </c>
      <c r="L513" s="1" t="s">
        <v>9255</v>
      </c>
      <c r="M513" s="1" t="s">
        <v>9256</v>
      </c>
      <c r="N513" s="1" t="s">
        <v>13407</v>
      </c>
      <c r="O513" s="1" t="s">
        <v>9258</v>
      </c>
      <c r="P513" s="1">
        <v>99.72</v>
      </c>
      <c r="Q513" s="1" t="s">
        <v>9259</v>
      </c>
      <c r="R513" s="1">
        <v>153</v>
      </c>
    </row>
    <row r="514" spans="1:18">
      <c r="A514" s="1" t="s">
        <v>13408</v>
      </c>
      <c r="B514" s="1" t="s">
        <v>9250</v>
      </c>
      <c r="C514" s="1">
        <v>750</v>
      </c>
      <c r="D514" s="1">
        <v>1190.3</v>
      </c>
      <c r="E514" s="1" t="s">
        <v>9251</v>
      </c>
      <c r="F514" s="1">
        <v>60.44</v>
      </c>
      <c r="G514" s="1">
        <v>3000777</v>
      </c>
      <c r="H514" s="1" t="s">
        <v>9252</v>
      </c>
      <c r="I514" s="1" t="s">
        <v>9253</v>
      </c>
      <c r="J514" s="1" t="s">
        <v>9253</v>
      </c>
      <c r="K514" s="1" t="s">
        <v>9254</v>
      </c>
      <c r="L514" s="1" t="s">
        <v>9255</v>
      </c>
      <c r="M514" s="1" t="s">
        <v>9256</v>
      </c>
      <c r="N514" s="1" t="s">
        <v>13409</v>
      </c>
      <c r="O514" s="1" t="s">
        <v>9258</v>
      </c>
      <c r="P514" s="1">
        <v>99.72</v>
      </c>
      <c r="Q514" s="1" t="s">
        <v>9259</v>
      </c>
      <c r="R514" s="1">
        <v>153</v>
      </c>
    </row>
    <row r="515" spans="1:18">
      <c r="A515" s="1" t="s">
        <v>13410</v>
      </c>
      <c r="B515" s="1" t="s">
        <v>9250</v>
      </c>
      <c r="C515" s="1">
        <v>750</v>
      </c>
      <c r="D515" s="1">
        <v>1190.5999999999999</v>
      </c>
      <c r="E515" s="1" t="s">
        <v>9251</v>
      </c>
      <c r="F515" s="1">
        <v>61.36</v>
      </c>
      <c r="G515" s="1">
        <v>3000777</v>
      </c>
      <c r="H515" s="1" t="s">
        <v>9252</v>
      </c>
      <c r="I515" s="1" t="s">
        <v>9253</v>
      </c>
      <c r="J515" s="1" t="s">
        <v>9253</v>
      </c>
      <c r="K515" s="1" t="s">
        <v>9254</v>
      </c>
      <c r="L515" s="1" t="s">
        <v>9255</v>
      </c>
      <c r="M515" s="1" t="s">
        <v>9256</v>
      </c>
      <c r="N515" s="1" t="s">
        <v>13411</v>
      </c>
      <c r="O515" s="1" t="s">
        <v>9258</v>
      </c>
      <c r="P515" s="1">
        <v>99.72</v>
      </c>
      <c r="Q515" s="1" t="s">
        <v>9259</v>
      </c>
      <c r="R515" s="1">
        <v>153</v>
      </c>
    </row>
    <row r="516" spans="1:18">
      <c r="A516" s="1" t="s">
        <v>13412</v>
      </c>
      <c r="B516" s="1" t="s">
        <v>9250</v>
      </c>
      <c r="C516" s="1">
        <v>750</v>
      </c>
      <c r="D516" s="1">
        <v>766.9</v>
      </c>
      <c r="E516" s="1" t="s">
        <v>9251</v>
      </c>
      <c r="F516" s="1">
        <v>42.45</v>
      </c>
      <c r="G516" s="1">
        <v>3000777</v>
      </c>
      <c r="H516" s="1" t="s">
        <v>9252</v>
      </c>
      <c r="I516" s="1" t="s">
        <v>9253</v>
      </c>
      <c r="J516" s="1" t="s">
        <v>9253</v>
      </c>
      <c r="K516" s="1" t="s">
        <v>9254</v>
      </c>
      <c r="L516" s="1" t="s">
        <v>9255</v>
      </c>
      <c r="M516" s="1" t="s">
        <v>9256</v>
      </c>
      <c r="N516" s="1" t="s">
        <v>13413</v>
      </c>
      <c r="O516" s="1" t="s">
        <v>9258</v>
      </c>
      <c r="P516" s="1">
        <v>99.72</v>
      </c>
      <c r="Q516" s="1" t="s">
        <v>9259</v>
      </c>
      <c r="R516" s="1">
        <v>153</v>
      </c>
    </row>
    <row r="517" spans="1:18">
      <c r="A517" s="1" t="s">
        <v>13414</v>
      </c>
      <c r="B517" s="1" t="s">
        <v>9250</v>
      </c>
      <c r="C517" s="1">
        <v>750</v>
      </c>
      <c r="D517" s="1">
        <v>751.5</v>
      </c>
      <c r="E517" s="1" t="s">
        <v>9251</v>
      </c>
      <c r="F517" s="1">
        <v>42.17</v>
      </c>
      <c r="G517" s="1">
        <v>3000777</v>
      </c>
      <c r="H517" s="1" t="s">
        <v>9252</v>
      </c>
      <c r="I517" s="1" t="s">
        <v>9253</v>
      </c>
      <c r="J517" s="1" t="s">
        <v>9253</v>
      </c>
      <c r="K517" s="1" t="s">
        <v>9254</v>
      </c>
      <c r="L517" s="1" t="s">
        <v>9255</v>
      </c>
      <c r="M517" s="1" t="s">
        <v>9256</v>
      </c>
      <c r="N517" s="1" t="s">
        <v>13415</v>
      </c>
      <c r="O517" s="1" t="s">
        <v>9258</v>
      </c>
      <c r="P517" s="1">
        <v>99.72</v>
      </c>
      <c r="Q517" s="1" t="s">
        <v>9259</v>
      </c>
      <c r="R517" s="1">
        <v>153</v>
      </c>
    </row>
    <row r="518" spans="1:18">
      <c r="A518" s="1" t="s">
        <v>13416</v>
      </c>
      <c r="B518" s="1" t="s">
        <v>9250</v>
      </c>
      <c r="C518" s="1">
        <v>750</v>
      </c>
      <c r="D518" s="1">
        <v>1339.7</v>
      </c>
      <c r="E518" s="1" t="s">
        <v>9251</v>
      </c>
      <c r="F518" s="1">
        <v>66.41</v>
      </c>
      <c r="G518" s="1">
        <v>3000777</v>
      </c>
      <c r="H518" s="1" t="s">
        <v>9252</v>
      </c>
      <c r="I518" s="1" t="s">
        <v>9253</v>
      </c>
      <c r="J518" s="1" t="s">
        <v>9253</v>
      </c>
      <c r="K518" s="1" t="s">
        <v>9254</v>
      </c>
      <c r="L518" s="1" t="s">
        <v>9255</v>
      </c>
      <c r="M518" s="1" t="s">
        <v>9256</v>
      </c>
      <c r="N518" s="1" t="s">
        <v>13417</v>
      </c>
      <c r="O518" s="1" t="s">
        <v>9258</v>
      </c>
      <c r="P518" s="1">
        <v>99.72</v>
      </c>
      <c r="Q518" s="1" t="s">
        <v>9259</v>
      </c>
      <c r="R518" s="1">
        <v>153</v>
      </c>
    </row>
    <row r="519" spans="1:18">
      <c r="A519" s="1" t="s">
        <v>13418</v>
      </c>
      <c r="B519" s="1" t="s">
        <v>9250</v>
      </c>
      <c r="C519" s="1">
        <v>750</v>
      </c>
      <c r="D519" s="1">
        <v>1175.5999999999999</v>
      </c>
      <c r="E519" s="1" t="s">
        <v>9251</v>
      </c>
      <c r="F519" s="1">
        <v>60.58</v>
      </c>
      <c r="G519" s="1">
        <v>3000777</v>
      </c>
      <c r="H519" s="1" t="s">
        <v>9252</v>
      </c>
      <c r="I519" s="1" t="s">
        <v>9253</v>
      </c>
      <c r="J519" s="1" t="s">
        <v>9253</v>
      </c>
      <c r="K519" s="1" t="s">
        <v>9254</v>
      </c>
      <c r="L519" s="1" t="s">
        <v>9255</v>
      </c>
      <c r="M519" s="1" t="s">
        <v>9256</v>
      </c>
      <c r="N519" s="1" t="s">
        <v>13419</v>
      </c>
      <c r="O519" s="1" t="s">
        <v>9258</v>
      </c>
      <c r="P519" s="1">
        <v>99.72</v>
      </c>
      <c r="Q519" s="1" t="s">
        <v>9259</v>
      </c>
      <c r="R519" s="1">
        <v>153</v>
      </c>
    </row>
    <row r="520" spans="1:18">
      <c r="A520" s="1" t="s">
        <v>13420</v>
      </c>
      <c r="B520" s="1" t="s">
        <v>9250</v>
      </c>
      <c r="C520" s="1">
        <v>750</v>
      </c>
      <c r="D520" s="1">
        <v>1319.3</v>
      </c>
      <c r="E520" s="1" t="s">
        <v>9251</v>
      </c>
      <c r="F520" s="1">
        <v>65.72</v>
      </c>
      <c r="G520" s="1">
        <v>3000777</v>
      </c>
      <c r="H520" s="1" t="s">
        <v>9252</v>
      </c>
      <c r="I520" s="1" t="s">
        <v>9253</v>
      </c>
      <c r="J520" s="1" t="s">
        <v>9253</v>
      </c>
      <c r="K520" s="1" t="s">
        <v>9254</v>
      </c>
      <c r="L520" s="1" t="s">
        <v>9255</v>
      </c>
      <c r="M520" s="1" t="s">
        <v>9256</v>
      </c>
      <c r="N520" s="1" t="s">
        <v>13421</v>
      </c>
      <c r="O520" s="1" t="s">
        <v>9258</v>
      </c>
      <c r="P520" s="1">
        <v>99.72</v>
      </c>
      <c r="Q520" s="1" t="s">
        <v>9259</v>
      </c>
      <c r="R520" s="1">
        <v>153</v>
      </c>
    </row>
    <row r="521" spans="1:18">
      <c r="A521" s="1" t="s">
        <v>13422</v>
      </c>
      <c r="B521" s="1" t="s">
        <v>9250</v>
      </c>
      <c r="C521" s="1">
        <v>750</v>
      </c>
      <c r="D521" s="1">
        <v>1321.2</v>
      </c>
      <c r="E521" s="1" t="s">
        <v>9251</v>
      </c>
      <c r="F521" s="1">
        <v>66.22</v>
      </c>
      <c r="G521" s="1">
        <v>3000777</v>
      </c>
      <c r="H521" s="1" t="s">
        <v>9252</v>
      </c>
      <c r="I521" s="1" t="s">
        <v>9253</v>
      </c>
      <c r="J521" s="1" t="s">
        <v>9253</v>
      </c>
      <c r="K521" s="1" t="s">
        <v>9254</v>
      </c>
      <c r="L521" s="1" t="s">
        <v>9255</v>
      </c>
      <c r="M521" s="1" t="s">
        <v>9256</v>
      </c>
      <c r="N521" s="1" t="s">
        <v>13423</v>
      </c>
      <c r="O521" s="1" t="s">
        <v>9258</v>
      </c>
      <c r="P521" s="1">
        <v>99.72</v>
      </c>
      <c r="Q521" s="1" t="s">
        <v>9259</v>
      </c>
      <c r="R521" s="1">
        <v>153</v>
      </c>
    </row>
    <row r="522" spans="1:18">
      <c r="A522" s="1" t="s">
        <v>13424</v>
      </c>
      <c r="B522" s="1" t="s">
        <v>9250</v>
      </c>
      <c r="C522" s="1">
        <v>750</v>
      </c>
      <c r="D522" s="1">
        <v>1335.1</v>
      </c>
      <c r="E522" s="1" t="s">
        <v>9251</v>
      </c>
      <c r="F522" s="1">
        <v>66.290000000000006</v>
      </c>
      <c r="G522" s="1">
        <v>3000777</v>
      </c>
      <c r="H522" s="1" t="s">
        <v>9252</v>
      </c>
      <c r="I522" s="1" t="s">
        <v>9253</v>
      </c>
      <c r="J522" s="1" t="s">
        <v>9253</v>
      </c>
      <c r="K522" s="1" t="s">
        <v>9254</v>
      </c>
      <c r="L522" s="1" t="s">
        <v>9255</v>
      </c>
      <c r="M522" s="1" t="s">
        <v>9256</v>
      </c>
      <c r="N522" s="1" t="s">
        <v>13425</v>
      </c>
      <c r="O522" s="1" t="s">
        <v>9258</v>
      </c>
      <c r="P522" s="1">
        <v>99.72</v>
      </c>
      <c r="Q522" s="1" t="s">
        <v>9259</v>
      </c>
      <c r="R522" s="1">
        <v>153</v>
      </c>
    </row>
    <row r="523" spans="1:18">
      <c r="A523" s="1" t="s">
        <v>13426</v>
      </c>
      <c r="B523" s="1" t="s">
        <v>9250</v>
      </c>
      <c r="C523" s="1">
        <v>750</v>
      </c>
      <c r="D523" s="1">
        <v>1331.6</v>
      </c>
      <c r="E523" s="1" t="s">
        <v>9251</v>
      </c>
      <c r="F523" s="1">
        <v>66.41</v>
      </c>
      <c r="G523" s="1">
        <v>3000777</v>
      </c>
      <c r="H523" s="1" t="s">
        <v>9252</v>
      </c>
      <c r="I523" s="1" t="s">
        <v>9253</v>
      </c>
      <c r="J523" s="1" t="s">
        <v>9253</v>
      </c>
      <c r="K523" s="1" t="s">
        <v>9254</v>
      </c>
      <c r="L523" s="1" t="s">
        <v>9255</v>
      </c>
      <c r="M523" s="1" t="s">
        <v>9256</v>
      </c>
      <c r="N523" s="1" t="s">
        <v>13427</v>
      </c>
      <c r="O523" s="1" t="s">
        <v>9258</v>
      </c>
      <c r="P523" s="1">
        <v>99.72</v>
      </c>
      <c r="Q523" s="1" t="s">
        <v>9259</v>
      </c>
      <c r="R523" s="1">
        <v>153</v>
      </c>
    </row>
    <row r="524" spans="1:18">
      <c r="A524" s="1" t="s">
        <v>13428</v>
      </c>
      <c r="B524" s="1" t="s">
        <v>9250</v>
      </c>
      <c r="C524" s="1">
        <v>750</v>
      </c>
      <c r="D524" s="1">
        <v>1327.4</v>
      </c>
      <c r="E524" s="1" t="s">
        <v>9251</v>
      </c>
      <c r="F524" s="1">
        <v>65.75</v>
      </c>
      <c r="G524" s="1">
        <v>3000777</v>
      </c>
      <c r="H524" s="1" t="s">
        <v>9252</v>
      </c>
      <c r="I524" s="1" t="s">
        <v>9253</v>
      </c>
      <c r="J524" s="1" t="s">
        <v>9253</v>
      </c>
      <c r="K524" s="1" t="s">
        <v>9254</v>
      </c>
      <c r="L524" s="1" t="s">
        <v>9255</v>
      </c>
      <c r="M524" s="1" t="s">
        <v>9256</v>
      </c>
      <c r="N524" s="1" t="s">
        <v>13429</v>
      </c>
      <c r="O524" s="1" t="s">
        <v>9258</v>
      </c>
      <c r="P524" s="1">
        <v>99.72</v>
      </c>
      <c r="Q524" s="1" t="s">
        <v>9259</v>
      </c>
      <c r="R524" s="1">
        <v>153</v>
      </c>
    </row>
    <row r="525" spans="1:18">
      <c r="A525" s="1" t="s">
        <v>13430</v>
      </c>
      <c r="B525" s="1" t="s">
        <v>9250</v>
      </c>
      <c r="C525" s="1">
        <v>750</v>
      </c>
      <c r="D525" s="1">
        <v>1324.3</v>
      </c>
      <c r="E525" s="1" t="s">
        <v>9251</v>
      </c>
      <c r="F525" s="1">
        <v>66.41</v>
      </c>
      <c r="G525" s="1">
        <v>3000777</v>
      </c>
      <c r="H525" s="1" t="s">
        <v>9252</v>
      </c>
      <c r="I525" s="1" t="s">
        <v>9253</v>
      </c>
      <c r="J525" s="1" t="s">
        <v>9253</v>
      </c>
      <c r="K525" s="1" t="s">
        <v>9254</v>
      </c>
      <c r="L525" s="1" t="s">
        <v>9255</v>
      </c>
      <c r="M525" s="1" t="s">
        <v>9256</v>
      </c>
      <c r="N525" s="1" t="s">
        <v>13431</v>
      </c>
      <c r="O525" s="1" t="s">
        <v>9258</v>
      </c>
      <c r="P525" s="1">
        <v>99.72</v>
      </c>
      <c r="Q525" s="1" t="s">
        <v>9259</v>
      </c>
      <c r="R525" s="1">
        <v>153</v>
      </c>
    </row>
    <row r="526" spans="1:18">
      <c r="A526" s="1" t="s">
        <v>13432</v>
      </c>
      <c r="B526" s="1" t="s">
        <v>9250</v>
      </c>
      <c r="C526" s="1">
        <v>750</v>
      </c>
      <c r="D526" s="1">
        <v>1325.8</v>
      </c>
      <c r="E526" s="1" t="s">
        <v>9251</v>
      </c>
      <c r="F526" s="1">
        <v>65.650000000000006</v>
      </c>
      <c r="G526" s="1">
        <v>3000777</v>
      </c>
      <c r="H526" s="1" t="s">
        <v>9252</v>
      </c>
      <c r="I526" s="1" t="s">
        <v>9253</v>
      </c>
      <c r="J526" s="1" t="s">
        <v>9253</v>
      </c>
      <c r="K526" s="1" t="s">
        <v>9254</v>
      </c>
      <c r="L526" s="1" t="s">
        <v>9255</v>
      </c>
      <c r="M526" s="1" t="s">
        <v>9256</v>
      </c>
      <c r="N526" s="1" t="s">
        <v>13433</v>
      </c>
      <c r="O526" s="1" t="s">
        <v>9258</v>
      </c>
      <c r="P526" s="1">
        <v>99.72</v>
      </c>
      <c r="Q526" s="1" t="s">
        <v>9259</v>
      </c>
      <c r="R526" s="1">
        <v>153</v>
      </c>
    </row>
    <row r="527" spans="1:18">
      <c r="A527" s="1" t="s">
        <v>13434</v>
      </c>
      <c r="B527" s="1" t="s">
        <v>9250</v>
      </c>
      <c r="C527" s="1">
        <v>750</v>
      </c>
      <c r="D527" s="1">
        <v>1325.1</v>
      </c>
      <c r="E527" s="1" t="s">
        <v>9251</v>
      </c>
      <c r="F527" s="1">
        <v>66.13</v>
      </c>
      <c r="G527" s="1">
        <v>3000777</v>
      </c>
      <c r="H527" s="1" t="s">
        <v>9252</v>
      </c>
      <c r="I527" s="1" t="s">
        <v>9253</v>
      </c>
      <c r="J527" s="1" t="s">
        <v>9253</v>
      </c>
      <c r="K527" s="1" t="s">
        <v>9254</v>
      </c>
      <c r="L527" s="1" t="s">
        <v>9255</v>
      </c>
      <c r="M527" s="1" t="s">
        <v>9256</v>
      </c>
      <c r="N527" s="1" t="s">
        <v>13435</v>
      </c>
      <c r="O527" s="1" t="s">
        <v>9258</v>
      </c>
      <c r="P527" s="1">
        <v>99.72</v>
      </c>
      <c r="Q527" s="1" t="s">
        <v>9259</v>
      </c>
      <c r="R527" s="1">
        <v>153</v>
      </c>
    </row>
    <row r="528" spans="1:18">
      <c r="A528" s="1" t="s">
        <v>13436</v>
      </c>
      <c r="B528" s="1" t="s">
        <v>9250</v>
      </c>
      <c r="C528" s="1">
        <v>750</v>
      </c>
      <c r="D528" s="1">
        <v>1327.4</v>
      </c>
      <c r="E528" s="1" t="s">
        <v>9251</v>
      </c>
      <c r="F528" s="1">
        <v>65.84</v>
      </c>
      <c r="G528" s="1">
        <v>3000777</v>
      </c>
      <c r="H528" s="1" t="s">
        <v>9252</v>
      </c>
      <c r="I528" s="1" t="s">
        <v>9253</v>
      </c>
      <c r="J528" s="1" t="s">
        <v>9253</v>
      </c>
      <c r="K528" s="1" t="s">
        <v>9254</v>
      </c>
      <c r="L528" s="1" t="s">
        <v>9255</v>
      </c>
      <c r="M528" s="1" t="s">
        <v>9256</v>
      </c>
      <c r="N528" s="1" t="s">
        <v>13437</v>
      </c>
      <c r="O528" s="1" t="s">
        <v>9258</v>
      </c>
      <c r="P528" s="1">
        <v>99.72</v>
      </c>
      <c r="Q528" s="1" t="s">
        <v>9259</v>
      </c>
      <c r="R528" s="1">
        <v>153</v>
      </c>
    </row>
    <row r="529" spans="1:18">
      <c r="A529" s="1" t="s">
        <v>13438</v>
      </c>
      <c r="B529" s="1" t="s">
        <v>9250</v>
      </c>
      <c r="C529" s="1">
        <v>750</v>
      </c>
      <c r="D529" s="1">
        <v>1322</v>
      </c>
      <c r="E529" s="1" t="s">
        <v>9251</v>
      </c>
      <c r="F529" s="1">
        <v>65.650000000000006</v>
      </c>
      <c r="G529" s="1">
        <v>3000777</v>
      </c>
      <c r="H529" s="1" t="s">
        <v>9252</v>
      </c>
      <c r="I529" s="1" t="s">
        <v>9253</v>
      </c>
      <c r="J529" s="1" t="s">
        <v>9253</v>
      </c>
      <c r="K529" s="1" t="s">
        <v>9254</v>
      </c>
      <c r="L529" s="1" t="s">
        <v>9255</v>
      </c>
      <c r="M529" s="1" t="s">
        <v>9256</v>
      </c>
      <c r="N529" s="1" t="s">
        <v>13439</v>
      </c>
      <c r="O529" s="1" t="s">
        <v>9258</v>
      </c>
      <c r="P529" s="1">
        <v>99.72</v>
      </c>
      <c r="Q529" s="1" t="s">
        <v>9259</v>
      </c>
      <c r="R529" s="1">
        <v>153</v>
      </c>
    </row>
    <row r="530" spans="1:18">
      <c r="A530" s="1" t="s">
        <v>13440</v>
      </c>
      <c r="B530" s="1" t="s">
        <v>9250</v>
      </c>
      <c r="C530" s="1">
        <v>750</v>
      </c>
      <c r="D530" s="1">
        <v>1317.8</v>
      </c>
      <c r="E530" s="1" t="s">
        <v>9251</v>
      </c>
      <c r="F530" s="1">
        <v>65.53</v>
      </c>
      <c r="G530" s="1">
        <v>3000777</v>
      </c>
      <c r="H530" s="1" t="s">
        <v>9252</v>
      </c>
      <c r="I530" s="1" t="s">
        <v>9253</v>
      </c>
      <c r="J530" s="1" t="s">
        <v>9253</v>
      </c>
      <c r="K530" s="1" t="s">
        <v>9254</v>
      </c>
      <c r="L530" s="1" t="s">
        <v>9255</v>
      </c>
      <c r="M530" s="1" t="s">
        <v>9256</v>
      </c>
      <c r="N530" s="1" t="s">
        <v>13441</v>
      </c>
      <c r="O530" s="1" t="s">
        <v>9258</v>
      </c>
      <c r="P530" s="1">
        <v>99.72</v>
      </c>
      <c r="Q530" s="1" t="s">
        <v>9259</v>
      </c>
      <c r="R530" s="1">
        <v>153</v>
      </c>
    </row>
    <row r="531" spans="1:18">
      <c r="A531" s="1" t="s">
        <v>13442</v>
      </c>
      <c r="B531" s="1" t="s">
        <v>9250</v>
      </c>
      <c r="C531" s="1">
        <v>750</v>
      </c>
      <c r="D531" s="1">
        <v>1333.2</v>
      </c>
      <c r="E531" s="1" t="s">
        <v>9251</v>
      </c>
      <c r="F531" s="1">
        <v>66.19</v>
      </c>
      <c r="G531" s="1">
        <v>3000777</v>
      </c>
      <c r="H531" s="1" t="s">
        <v>9252</v>
      </c>
      <c r="I531" s="1" t="s">
        <v>9253</v>
      </c>
      <c r="J531" s="1" t="s">
        <v>9253</v>
      </c>
      <c r="K531" s="1" t="s">
        <v>9254</v>
      </c>
      <c r="L531" s="1" t="s">
        <v>9255</v>
      </c>
      <c r="M531" s="1" t="s">
        <v>9256</v>
      </c>
      <c r="N531" s="1" t="s">
        <v>13443</v>
      </c>
      <c r="O531" s="1" t="s">
        <v>9258</v>
      </c>
      <c r="P531" s="1">
        <v>99.72</v>
      </c>
      <c r="Q531" s="1" t="s">
        <v>9259</v>
      </c>
      <c r="R531" s="1">
        <v>153</v>
      </c>
    </row>
    <row r="532" spans="1:18">
      <c r="A532" s="1" t="s">
        <v>13444</v>
      </c>
      <c r="B532" s="1" t="s">
        <v>9250</v>
      </c>
      <c r="C532" s="1">
        <v>750</v>
      </c>
      <c r="D532" s="1">
        <v>1323.5</v>
      </c>
      <c r="E532" s="1" t="s">
        <v>9251</v>
      </c>
      <c r="F532" s="1">
        <v>65.459999999999994</v>
      </c>
      <c r="G532" s="1">
        <v>3000777</v>
      </c>
      <c r="H532" s="1" t="s">
        <v>9252</v>
      </c>
      <c r="I532" s="1" t="s">
        <v>9253</v>
      </c>
      <c r="J532" s="1" t="s">
        <v>9253</v>
      </c>
      <c r="K532" s="1" t="s">
        <v>9254</v>
      </c>
      <c r="L532" s="1" t="s">
        <v>9255</v>
      </c>
      <c r="M532" s="1" t="s">
        <v>9256</v>
      </c>
      <c r="N532" s="1" t="s">
        <v>13445</v>
      </c>
      <c r="O532" s="1" t="s">
        <v>9258</v>
      </c>
      <c r="P532" s="1">
        <v>99.72</v>
      </c>
      <c r="Q532" s="1" t="s">
        <v>9259</v>
      </c>
      <c r="R532" s="1">
        <v>153</v>
      </c>
    </row>
    <row r="533" spans="1:18">
      <c r="A533" s="1" t="s">
        <v>13446</v>
      </c>
      <c r="B533" s="1" t="s">
        <v>9250</v>
      </c>
      <c r="C533" s="1">
        <v>750</v>
      </c>
      <c r="D533" s="1">
        <v>1324.7</v>
      </c>
      <c r="E533" s="1" t="s">
        <v>9251</v>
      </c>
      <c r="F533" s="1">
        <v>66.319999999999993</v>
      </c>
      <c r="G533" s="1">
        <v>3000777</v>
      </c>
      <c r="H533" s="1" t="s">
        <v>9252</v>
      </c>
      <c r="I533" s="1" t="s">
        <v>9253</v>
      </c>
      <c r="J533" s="1" t="s">
        <v>9253</v>
      </c>
      <c r="K533" s="1" t="s">
        <v>9254</v>
      </c>
      <c r="L533" s="1" t="s">
        <v>9255</v>
      </c>
      <c r="M533" s="1" t="s">
        <v>9256</v>
      </c>
      <c r="N533" s="1" t="s">
        <v>13447</v>
      </c>
      <c r="O533" s="1" t="s">
        <v>9258</v>
      </c>
      <c r="P533" s="1">
        <v>99.72</v>
      </c>
      <c r="Q533" s="1" t="s">
        <v>9259</v>
      </c>
      <c r="R533" s="1">
        <v>153</v>
      </c>
    </row>
    <row r="534" spans="1:18">
      <c r="A534" s="1" t="s">
        <v>13448</v>
      </c>
      <c r="B534" s="1" t="s">
        <v>9250</v>
      </c>
      <c r="C534" s="1">
        <v>750</v>
      </c>
      <c r="D534" s="1">
        <v>1332</v>
      </c>
      <c r="E534" s="1" t="s">
        <v>9251</v>
      </c>
      <c r="F534" s="1">
        <v>66.03</v>
      </c>
      <c r="G534" s="1">
        <v>3000777</v>
      </c>
      <c r="H534" s="1" t="s">
        <v>9252</v>
      </c>
      <c r="I534" s="1" t="s">
        <v>9253</v>
      </c>
      <c r="J534" s="1" t="s">
        <v>9253</v>
      </c>
      <c r="K534" s="1" t="s">
        <v>9254</v>
      </c>
      <c r="L534" s="1" t="s">
        <v>9255</v>
      </c>
      <c r="M534" s="1" t="s">
        <v>9256</v>
      </c>
      <c r="N534" s="1" t="s">
        <v>13449</v>
      </c>
      <c r="O534" s="1" t="s">
        <v>9258</v>
      </c>
      <c r="P534" s="1">
        <v>99.72</v>
      </c>
      <c r="Q534" s="1" t="s">
        <v>9259</v>
      </c>
      <c r="R534" s="1">
        <v>153</v>
      </c>
    </row>
    <row r="535" spans="1:18">
      <c r="A535" s="1" t="s">
        <v>13450</v>
      </c>
      <c r="B535" s="1" t="s">
        <v>9250</v>
      </c>
      <c r="C535" s="1">
        <v>750</v>
      </c>
      <c r="D535" s="1">
        <v>1336.6</v>
      </c>
      <c r="E535" s="1" t="s">
        <v>9251</v>
      </c>
      <c r="F535" s="1">
        <v>66.41</v>
      </c>
      <c r="G535" s="1">
        <v>3000777</v>
      </c>
      <c r="H535" s="1" t="s">
        <v>9252</v>
      </c>
      <c r="I535" s="1" t="s">
        <v>9253</v>
      </c>
      <c r="J535" s="1" t="s">
        <v>9253</v>
      </c>
      <c r="K535" s="1" t="s">
        <v>9254</v>
      </c>
      <c r="L535" s="1" t="s">
        <v>9255</v>
      </c>
      <c r="M535" s="1" t="s">
        <v>9256</v>
      </c>
      <c r="N535" s="1" t="s">
        <v>13451</v>
      </c>
      <c r="O535" s="1" t="s">
        <v>9258</v>
      </c>
      <c r="P535" s="1">
        <v>99.72</v>
      </c>
      <c r="Q535" s="1" t="s">
        <v>9259</v>
      </c>
      <c r="R535" s="1">
        <v>153</v>
      </c>
    </row>
    <row r="536" spans="1:18">
      <c r="A536" s="1" t="s">
        <v>13452</v>
      </c>
      <c r="B536" s="1" t="s">
        <v>9250</v>
      </c>
      <c r="C536" s="1">
        <v>750</v>
      </c>
      <c r="D536" s="1">
        <v>1327.8</v>
      </c>
      <c r="E536" s="1" t="s">
        <v>9251</v>
      </c>
      <c r="F536" s="1">
        <v>65.91</v>
      </c>
      <c r="G536" s="1">
        <v>3000777</v>
      </c>
      <c r="H536" s="1" t="s">
        <v>9252</v>
      </c>
      <c r="I536" s="1" t="s">
        <v>9253</v>
      </c>
      <c r="J536" s="1" t="s">
        <v>9253</v>
      </c>
      <c r="K536" s="1" t="s">
        <v>9254</v>
      </c>
      <c r="L536" s="1" t="s">
        <v>9255</v>
      </c>
      <c r="M536" s="1" t="s">
        <v>9256</v>
      </c>
      <c r="N536" s="1" t="s">
        <v>13453</v>
      </c>
      <c r="O536" s="1" t="s">
        <v>9258</v>
      </c>
      <c r="P536" s="1">
        <v>99.72</v>
      </c>
      <c r="Q536" s="1" t="s">
        <v>9259</v>
      </c>
      <c r="R536" s="1">
        <v>153</v>
      </c>
    </row>
    <row r="537" spans="1:18">
      <c r="A537" s="1" t="s">
        <v>13454</v>
      </c>
      <c r="B537" s="1" t="s">
        <v>9250</v>
      </c>
      <c r="C537" s="1">
        <v>750</v>
      </c>
      <c r="D537" s="1">
        <v>1332.8</v>
      </c>
      <c r="E537" s="1" t="s">
        <v>9251</v>
      </c>
      <c r="F537" s="1">
        <v>66.03</v>
      </c>
      <c r="G537" s="1">
        <v>3000777</v>
      </c>
      <c r="H537" s="1" t="s">
        <v>9252</v>
      </c>
      <c r="I537" s="1" t="s">
        <v>9253</v>
      </c>
      <c r="J537" s="1" t="s">
        <v>9253</v>
      </c>
      <c r="K537" s="1" t="s">
        <v>9254</v>
      </c>
      <c r="L537" s="1" t="s">
        <v>9255</v>
      </c>
      <c r="M537" s="1" t="s">
        <v>9256</v>
      </c>
      <c r="N537" s="1" t="s">
        <v>13455</v>
      </c>
      <c r="O537" s="1" t="s">
        <v>9258</v>
      </c>
      <c r="P537" s="1">
        <v>99.72</v>
      </c>
      <c r="Q537" s="1" t="s">
        <v>9259</v>
      </c>
      <c r="R537" s="1">
        <v>153</v>
      </c>
    </row>
    <row r="538" spans="1:18">
      <c r="A538" s="1" t="s">
        <v>9346</v>
      </c>
      <c r="B538" s="1" t="s">
        <v>9250</v>
      </c>
      <c r="C538" s="1">
        <v>750</v>
      </c>
      <c r="D538" s="1">
        <v>1250.7</v>
      </c>
      <c r="E538" s="1" t="s">
        <v>9251</v>
      </c>
      <c r="F538" s="1">
        <v>62.98</v>
      </c>
      <c r="G538" s="1">
        <v>3000777</v>
      </c>
      <c r="H538" s="1" t="s">
        <v>9252</v>
      </c>
      <c r="I538" s="1" t="s">
        <v>9253</v>
      </c>
      <c r="J538" s="1" t="s">
        <v>9253</v>
      </c>
      <c r="K538" s="1" t="s">
        <v>9254</v>
      </c>
      <c r="L538" s="1" t="s">
        <v>9255</v>
      </c>
      <c r="M538" s="1" t="s">
        <v>9256</v>
      </c>
      <c r="N538" s="1" t="s">
        <v>9347</v>
      </c>
      <c r="O538" s="1" t="s">
        <v>9258</v>
      </c>
      <c r="P538" s="1">
        <v>99.72</v>
      </c>
      <c r="Q538" s="1" t="s">
        <v>9259</v>
      </c>
      <c r="R538" s="1">
        <v>153</v>
      </c>
    </row>
    <row r="539" spans="1:18">
      <c r="A539" s="1" t="s">
        <v>13456</v>
      </c>
      <c r="B539" s="1" t="s">
        <v>9250</v>
      </c>
      <c r="C539" s="1">
        <v>750</v>
      </c>
      <c r="D539" s="1">
        <v>1175.5999999999999</v>
      </c>
      <c r="E539" s="1" t="s">
        <v>9251</v>
      </c>
      <c r="F539" s="1">
        <v>60.66</v>
      </c>
      <c r="G539" s="1">
        <v>3000777</v>
      </c>
      <c r="H539" s="1" t="s">
        <v>9252</v>
      </c>
      <c r="I539" s="1" t="s">
        <v>9253</v>
      </c>
      <c r="J539" s="1" t="s">
        <v>9253</v>
      </c>
      <c r="K539" s="1" t="s">
        <v>9254</v>
      </c>
      <c r="L539" s="1" t="s">
        <v>9255</v>
      </c>
      <c r="M539" s="1" t="s">
        <v>9256</v>
      </c>
      <c r="N539" s="1" t="s">
        <v>13457</v>
      </c>
      <c r="O539" s="1" t="s">
        <v>9258</v>
      </c>
      <c r="P539" s="1">
        <v>99.72</v>
      </c>
      <c r="Q539" s="1" t="s">
        <v>9259</v>
      </c>
      <c r="R539" s="1">
        <v>153</v>
      </c>
    </row>
    <row r="540" spans="1:18">
      <c r="A540" s="1" t="s">
        <v>13458</v>
      </c>
      <c r="B540" s="1" t="s">
        <v>9250</v>
      </c>
      <c r="C540" s="1">
        <v>1700</v>
      </c>
      <c r="D540" s="1">
        <v>1931.8</v>
      </c>
      <c r="E540" s="1" t="s">
        <v>13459</v>
      </c>
      <c r="F540" s="1">
        <v>97.44</v>
      </c>
      <c r="G540" s="1">
        <v>3004144</v>
      </c>
      <c r="H540" s="1" t="s">
        <v>9252</v>
      </c>
      <c r="I540" s="1" t="s">
        <v>9253</v>
      </c>
      <c r="J540" s="1" t="s">
        <v>9253</v>
      </c>
      <c r="K540" s="1" t="s">
        <v>9511</v>
      </c>
      <c r="L540" s="1" t="s">
        <v>9255</v>
      </c>
      <c r="M540" s="1" t="s">
        <v>9256</v>
      </c>
      <c r="N540" s="1" t="s">
        <v>13460</v>
      </c>
      <c r="O540" s="1" t="s">
        <v>13461</v>
      </c>
      <c r="P540" s="1">
        <v>101.05</v>
      </c>
      <c r="Q540" s="1" t="s">
        <v>13462</v>
      </c>
      <c r="R540" s="1">
        <v>2799</v>
      </c>
    </row>
    <row r="541" spans="1:18">
      <c r="A541" s="1" t="s">
        <v>13463</v>
      </c>
      <c r="B541" s="1" t="s">
        <v>9250</v>
      </c>
      <c r="C541" s="1">
        <v>750</v>
      </c>
      <c r="D541" s="1">
        <v>1181.8</v>
      </c>
      <c r="E541" s="1" t="s">
        <v>9251</v>
      </c>
      <c r="F541" s="1">
        <v>60.06</v>
      </c>
      <c r="G541" s="1">
        <v>3000777</v>
      </c>
      <c r="H541" s="1" t="s">
        <v>9252</v>
      </c>
      <c r="I541" s="1" t="s">
        <v>9253</v>
      </c>
      <c r="J541" s="1" t="s">
        <v>9253</v>
      </c>
      <c r="K541" s="1" t="s">
        <v>9254</v>
      </c>
      <c r="L541" s="1" t="s">
        <v>9255</v>
      </c>
      <c r="M541" s="1" t="s">
        <v>9256</v>
      </c>
      <c r="N541" s="1" t="s">
        <v>13464</v>
      </c>
      <c r="O541" s="1" t="s">
        <v>9258</v>
      </c>
      <c r="P541" s="1">
        <v>99.72</v>
      </c>
      <c r="Q541" s="1" t="s">
        <v>9259</v>
      </c>
      <c r="R541" s="1">
        <v>153</v>
      </c>
    </row>
    <row r="542" spans="1:18">
      <c r="A542" s="1" t="s">
        <v>13465</v>
      </c>
      <c r="B542" s="1" t="s">
        <v>9250</v>
      </c>
      <c r="C542" s="1">
        <v>750</v>
      </c>
      <c r="D542" s="1">
        <v>1189.0999999999999</v>
      </c>
      <c r="E542" s="1" t="s">
        <v>9251</v>
      </c>
      <c r="F542" s="1">
        <v>60.63</v>
      </c>
      <c r="G542" s="1">
        <v>3000777</v>
      </c>
      <c r="H542" s="1" t="s">
        <v>9252</v>
      </c>
      <c r="I542" s="1" t="s">
        <v>9253</v>
      </c>
      <c r="J542" s="1" t="s">
        <v>9253</v>
      </c>
      <c r="K542" s="1" t="s">
        <v>9254</v>
      </c>
      <c r="L542" s="1" t="s">
        <v>9255</v>
      </c>
      <c r="M542" s="1" t="s">
        <v>9256</v>
      </c>
      <c r="N542" s="1" t="s">
        <v>13466</v>
      </c>
      <c r="O542" s="1" t="s">
        <v>9258</v>
      </c>
      <c r="P542" s="1">
        <v>99.72</v>
      </c>
      <c r="Q542" s="1" t="s">
        <v>9259</v>
      </c>
      <c r="R542" s="1">
        <v>153</v>
      </c>
    </row>
    <row r="543" spans="1:18">
      <c r="A543" s="1" t="s">
        <v>13467</v>
      </c>
      <c r="B543" s="1" t="s">
        <v>9250</v>
      </c>
      <c r="C543" s="1">
        <v>750</v>
      </c>
      <c r="D543" s="1">
        <v>1015.8</v>
      </c>
      <c r="E543" s="1" t="s">
        <v>9251</v>
      </c>
      <c r="F543" s="1">
        <v>52.35</v>
      </c>
      <c r="G543" s="1">
        <v>3000777</v>
      </c>
      <c r="H543" s="1" t="s">
        <v>9252</v>
      </c>
      <c r="I543" s="1" t="s">
        <v>9253</v>
      </c>
      <c r="J543" s="1" t="s">
        <v>9253</v>
      </c>
      <c r="K543" s="1" t="s">
        <v>9254</v>
      </c>
      <c r="L543" s="1" t="s">
        <v>9255</v>
      </c>
      <c r="M543" s="1" t="s">
        <v>9256</v>
      </c>
      <c r="N543" s="1" t="s">
        <v>13468</v>
      </c>
      <c r="O543" s="1" t="s">
        <v>9258</v>
      </c>
      <c r="P543" s="1">
        <v>99.72</v>
      </c>
      <c r="Q543" s="1" t="s">
        <v>9259</v>
      </c>
      <c r="R543" s="1">
        <v>153</v>
      </c>
    </row>
    <row r="544" spans="1:18">
      <c r="A544" s="1" t="s">
        <v>13469</v>
      </c>
      <c r="B544" s="1" t="s">
        <v>9250</v>
      </c>
      <c r="C544" s="1">
        <v>750</v>
      </c>
      <c r="D544" s="1">
        <v>1001.9</v>
      </c>
      <c r="E544" s="1" t="s">
        <v>9251</v>
      </c>
      <c r="F544" s="1">
        <v>51.87</v>
      </c>
      <c r="G544" s="1">
        <v>3000777</v>
      </c>
      <c r="H544" s="1" t="s">
        <v>9252</v>
      </c>
      <c r="I544" s="1" t="s">
        <v>9253</v>
      </c>
      <c r="J544" s="1" t="s">
        <v>9253</v>
      </c>
      <c r="K544" s="1" t="s">
        <v>9254</v>
      </c>
      <c r="L544" s="1" t="s">
        <v>9255</v>
      </c>
      <c r="M544" s="1" t="s">
        <v>9256</v>
      </c>
      <c r="N544" s="1" t="s">
        <v>13470</v>
      </c>
      <c r="O544" s="1" t="s">
        <v>9258</v>
      </c>
      <c r="P544" s="1">
        <v>99.72</v>
      </c>
      <c r="Q544" s="1" t="s">
        <v>9259</v>
      </c>
      <c r="R544" s="1">
        <v>153</v>
      </c>
    </row>
    <row r="545" spans="1:18">
      <c r="A545" s="1" t="s">
        <v>9348</v>
      </c>
      <c r="B545" s="1" t="s">
        <v>9250</v>
      </c>
      <c r="C545" s="1">
        <v>750</v>
      </c>
      <c r="D545" s="1">
        <v>1011.1</v>
      </c>
      <c r="E545" s="1" t="s">
        <v>9251</v>
      </c>
      <c r="F545" s="1">
        <v>52.35</v>
      </c>
      <c r="G545" s="1">
        <v>3000777</v>
      </c>
      <c r="H545" s="1" t="s">
        <v>9252</v>
      </c>
      <c r="I545" s="1" t="s">
        <v>9253</v>
      </c>
      <c r="J545" s="1" t="s">
        <v>9253</v>
      </c>
      <c r="K545" s="1" t="s">
        <v>9254</v>
      </c>
      <c r="L545" s="1" t="s">
        <v>9255</v>
      </c>
      <c r="M545" s="1" t="s">
        <v>9256</v>
      </c>
      <c r="N545" s="1" t="s">
        <v>9349</v>
      </c>
      <c r="O545" s="1" t="s">
        <v>9258</v>
      </c>
      <c r="P545" s="1">
        <v>99.72</v>
      </c>
      <c r="Q545" s="1" t="s">
        <v>9259</v>
      </c>
      <c r="R545" s="1">
        <v>153</v>
      </c>
    </row>
    <row r="546" spans="1:18">
      <c r="A546" s="1" t="s">
        <v>13471</v>
      </c>
      <c r="B546" s="1" t="s">
        <v>9250</v>
      </c>
      <c r="C546" s="1">
        <v>750</v>
      </c>
      <c r="D546" s="1">
        <v>754.2</v>
      </c>
      <c r="E546" s="1" t="s">
        <v>9251</v>
      </c>
      <c r="F546" s="1">
        <v>42.1</v>
      </c>
      <c r="G546" s="1">
        <v>3000777</v>
      </c>
      <c r="H546" s="1" t="s">
        <v>9252</v>
      </c>
      <c r="I546" s="1" t="s">
        <v>9253</v>
      </c>
      <c r="J546" s="1" t="s">
        <v>9253</v>
      </c>
      <c r="K546" s="1" t="s">
        <v>9254</v>
      </c>
      <c r="L546" s="1" t="s">
        <v>9255</v>
      </c>
      <c r="M546" s="1" t="s">
        <v>9256</v>
      </c>
      <c r="N546" s="1" t="s">
        <v>13472</v>
      </c>
      <c r="O546" s="1" t="s">
        <v>9258</v>
      </c>
      <c r="P546" s="1">
        <v>99.72</v>
      </c>
      <c r="Q546" s="1" t="s">
        <v>9259</v>
      </c>
      <c r="R546" s="1">
        <v>153</v>
      </c>
    </row>
    <row r="547" spans="1:18">
      <c r="A547" s="1" t="s">
        <v>13473</v>
      </c>
      <c r="B547" s="1" t="s">
        <v>9250</v>
      </c>
      <c r="C547" s="1">
        <v>750</v>
      </c>
      <c r="D547" s="1">
        <v>1188.3</v>
      </c>
      <c r="E547" s="1" t="s">
        <v>9251</v>
      </c>
      <c r="F547" s="1">
        <v>61.41</v>
      </c>
      <c r="G547" s="1">
        <v>3000777</v>
      </c>
      <c r="H547" s="1" t="s">
        <v>9252</v>
      </c>
      <c r="I547" s="1" t="s">
        <v>9253</v>
      </c>
      <c r="J547" s="1" t="s">
        <v>9253</v>
      </c>
      <c r="K547" s="1" t="s">
        <v>9254</v>
      </c>
      <c r="L547" s="1" t="s">
        <v>9255</v>
      </c>
      <c r="M547" s="1" t="s">
        <v>9256</v>
      </c>
      <c r="N547" s="1" t="s">
        <v>13474</v>
      </c>
      <c r="O547" s="1" t="s">
        <v>9258</v>
      </c>
      <c r="P547" s="1">
        <v>99.72</v>
      </c>
      <c r="Q547" s="1" t="s">
        <v>9259</v>
      </c>
      <c r="R547" s="1">
        <v>153</v>
      </c>
    </row>
    <row r="548" spans="1:18">
      <c r="A548" s="1" t="s">
        <v>13475</v>
      </c>
      <c r="B548" s="1" t="s">
        <v>9250</v>
      </c>
      <c r="C548" s="1">
        <v>750</v>
      </c>
      <c r="D548" s="1">
        <v>1185.5999999999999</v>
      </c>
      <c r="E548" s="1" t="s">
        <v>9251</v>
      </c>
      <c r="F548" s="1">
        <v>61.21</v>
      </c>
      <c r="G548" s="1">
        <v>3000777</v>
      </c>
      <c r="H548" s="1" t="s">
        <v>9252</v>
      </c>
      <c r="I548" s="1" t="s">
        <v>9253</v>
      </c>
      <c r="J548" s="1" t="s">
        <v>9253</v>
      </c>
      <c r="K548" s="1" t="s">
        <v>9254</v>
      </c>
      <c r="L548" s="1" t="s">
        <v>9255</v>
      </c>
      <c r="M548" s="1" t="s">
        <v>9256</v>
      </c>
      <c r="N548" s="1" t="s">
        <v>13476</v>
      </c>
      <c r="O548" s="1" t="s">
        <v>9258</v>
      </c>
      <c r="P548" s="1">
        <v>99.72</v>
      </c>
      <c r="Q548" s="1" t="s">
        <v>9259</v>
      </c>
      <c r="R548" s="1">
        <v>153</v>
      </c>
    </row>
    <row r="549" spans="1:18">
      <c r="A549" s="1" t="s">
        <v>13477</v>
      </c>
      <c r="B549" s="1" t="s">
        <v>9250</v>
      </c>
      <c r="C549" s="1">
        <v>750</v>
      </c>
      <c r="D549" s="1">
        <v>765.8</v>
      </c>
      <c r="E549" s="1" t="s">
        <v>9251</v>
      </c>
      <c r="F549" s="1">
        <v>42.79</v>
      </c>
      <c r="G549" s="1">
        <v>3000777</v>
      </c>
      <c r="H549" s="1" t="s">
        <v>9252</v>
      </c>
      <c r="I549" s="1" t="s">
        <v>9253</v>
      </c>
      <c r="J549" s="1" t="s">
        <v>9253</v>
      </c>
      <c r="K549" s="1" t="s">
        <v>9254</v>
      </c>
      <c r="L549" s="1" t="s">
        <v>9255</v>
      </c>
      <c r="M549" s="1" t="s">
        <v>9256</v>
      </c>
      <c r="N549" s="1" t="s">
        <v>13478</v>
      </c>
      <c r="O549" s="1" t="s">
        <v>9258</v>
      </c>
      <c r="P549" s="1">
        <v>99.72</v>
      </c>
      <c r="Q549" s="1" t="s">
        <v>9259</v>
      </c>
      <c r="R549" s="1">
        <v>153</v>
      </c>
    </row>
    <row r="550" spans="1:18">
      <c r="A550" s="1" t="s">
        <v>13479</v>
      </c>
      <c r="B550" s="1" t="s">
        <v>9250</v>
      </c>
      <c r="C550" s="1">
        <v>750</v>
      </c>
      <c r="D550" s="1">
        <v>807.4</v>
      </c>
      <c r="E550" s="1" t="s">
        <v>9251</v>
      </c>
      <c r="F550" s="1">
        <v>44.15</v>
      </c>
      <c r="G550" s="1">
        <v>3000777</v>
      </c>
      <c r="H550" s="1" t="s">
        <v>9252</v>
      </c>
      <c r="I550" s="1" t="s">
        <v>9253</v>
      </c>
      <c r="J550" s="1" t="s">
        <v>9253</v>
      </c>
      <c r="K550" s="1" t="s">
        <v>9254</v>
      </c>
      <c r="L550" s="1" t="s">
        <v>9255</v>
      </c>
      <c r="M550" s="1" t="s">
        <v>9256</v>
      </c>
      <c r="N550" s="1" t="s">
        <v>13480</v>
      </c>
      <c r="O550" s="1" t="s">
        <v>9258</v>
      </c>
      <c r="P550" s="1">
        <v>99.72</v>
      </c>
      <c r="Q550" s="1" t="s">
        <v>9259</v>
      </c>
      <c r="R550" s="1">
        <v>153</v>
      </c>
    </row>
    <row r="551" spans="1:18">
      <c r="A551" s="1" t="s">
        <v>13481</v>
      </c>
      <c r="B551" s="1" t="s">
        <v>9250</v>
      </c>
      <c r="C551" s="1">
        <v>750</v>
      </c>
      <c r="D551" s="1">
        <v>1190.3</v>
      </c>
      <c r="E551" s="1" t="s">
        <v>9251</v>
      </c>
      <c r="F551" s="1">
        <v>60.98</v>
      </c>
      <c r="G551" s="1">
        <v>3000777</v>
      </c>
      <c r="H551" s="1" t="s">
        <v>9252</v>
      </c>
      <c r="I551" s="1" t="s">
        <v>9253</v>
      </c>
      <c r="J551" s="1" t="s">
        <v>9253</v>
      </c>
      <c r="K551" s="1" t="s">
        <v>9254</v>
      </c>
      <c r="L551" s="1" t="s">
        <v>9255</v>
      </c>
      <c r="M551" s="1" t="s">
        <v>9256</v>
      </c>
      <c r="N551" s="1" t="s">
        <v>13482</v>
      </c>
      <c r="O551" s="1" t="s">
        <v>9258</v>
      </c>
      <c r="P551" s="1">
        <v>99.72</v>
      </c>
      <c r="Q551" s="1" t="s">
        <v>9259</v>
      </c>
      <c r="R551" s="1">
        <v>153</v>
      </c>
    </row>
    <row r="552" spans="1:18">
      <c r="A552" s="1" t="s">
        <v>13483</v>
      </c>
      <c r="B552" s="1" t="s">
        <v>9250</v>
      </c>
      <c r="C552" s="1">
        <v>750</v>
      </c>
      <c r="D552" s="1">
        <v>1205.3</v>
      </c>
      <c r="E552" s="1" t="s">
        <v>9251</v>
      </c>
      <c r="F552" s="1">
        <v>61.65</v>
      </c>
      <c r="G552" s="1">
        <v>3000777</v>
      </c>
      <c r="H552" s="1" t="s">
        <v>9252</v>
      </c>
      <c r="I552" s="1" t="s">
        <v>9253</v>
      </c>
      <c r="J552" s="1" t="s">
        <v>9253</v>
      </c>
      <c r="K552" s="1" t="s">
        <v>9254</v>
      </c>
      <c r="L552" s="1" t="s">
        <v>9255</v>
      </c>
      <c r="M552" s="1" t="s">
        <v>9256</v>
      </c>
      <c r="N552" s="1" t="s">
        <v>13484</v>
      </c>
      <c r="O552" s="1" t="s">
        <v>9258</v>
      </c>
      <c r="P552" s="1">
        <v>99.72</v>
      </c>
      <c r="Q552" s="1" t="s">
        <v>9259</v>
      </c>
      <c r="R552" s="1">
        <v>153</v>
      </c>
    </row>
    <row r="553" spans="1:18">
      <c r="A553" s="1" t="s">
        <v>13485</v>
      </c>
      <c r="B553" s="1" t="s">
        <v>9250</v>
      </c>
      <c r="C553" s="1">
        <v>750</v>
      </c>
      <c r="D553" s="1">
        <v>1185.5999999999999</v>
      </c>
      <c r="E553" s="1" t="s">
        <v>9251</v>
      </c>
      <c r="F553" s="1">
        <v>61.37</v>
      </c>
      <c r="G553" s="1">
        <v>3000777</v>
      </c>
      <c r="H553" s="1" t="s">
        <v>9252</v>
      </c>
      <c r="I553" s="1" t="s">
        <v>9253</v>
      </c>
      <c r="J553" s="1" t="s">
        <v>9253</v>
      </c>
      <c r="K553" s="1" t="s">
        <v>9254</v>
      </c>
      <c r="L553" s="1" t="s">
        <v>9255</v>
      </c>
      <c r="M553" s="1" t="s">
        <v>9256</v>
      </c>
      <c r="N553" s="1" t="s">
        <v>13486</v>
      </c>
      <c r="O553" s="1" t="s">
        <v>9258</v>
      </c>
      <c r="P553" s="1">
        <v>99.72</v>
      </c>
      <c r="Q553" s="1" t="s">
        <v>9259</v>
      </c>
      <c r="R553" s="1">
        <v>153</v>
      </c>
    </row>
    <row r="554" spans="1:18">
      <c r="A554" s="1" t="s">
        <v>13487</v>
      </c>
      <c r="B554" s="1" t="s">
        <v>9250</v>
      </c>
      <c r="C554" s="1">
        <v>750</v>
      </c>
      <c r="D554" s="1">
        <v>1176.8</v>
      </c>
      <c r="E554" s="1" t="s">
        <v>9251</v>
      </c>
      <c r="F554" s="1">
        <v>60.59</v>
      </c>
      <c r="G554" s="1">
        <v>3000777</v>
      </c>
      <c r="H554" s="1" t="s">
        <v>9252</v>
      </c>
      <c r="I554" s="1" t="s">
        <v>9253</v>
      </c>
      <c r="J554" s="1" t="s">
        <v>9253</v>
      </c>
      <c r="K554" s="1" t="s">
        <v>9254</v>
      </c>
      <c r="L554" s="1" t="s">
        <v>9255</v>
      </c>
      <c r="M554" s="1" t="s">
        <v>9256</v>
      </c>
      <c r="N554" s="1" t="s">
        <v>13488</v>
      </c>
      <c r="O554" s="1" t="s">
        <v>9258</v>
      </c>
      <c r="P554" s="1">
        <v>99.72</v>
      </c>
      <c r="Q554" s="1" t="s">
        <v>9259</v>
      </c>
      <c r="R554" s="1">
        <v>153</v>
      </c>
    </row>
    <row r="555" spans="1:18">
      <c r="A555" s="1" t="s">
        <v>13489</v>
      </c>
      <c r="B555" s="1" t="s">
        <v>9250</v>
      </c>
      <c r="C555" s="1">
        <v>750</v>
      </c>
      <c r="D555" s="1">
        <v>993.4</v>
      </c>
      <c r="E555" s="1" t="s">
        <v>9251</v>
      </c>
      <c r="F555" s="1">
        <v>52.02</v>
      </c>
      <c r="G555" s="1">
        <v>3000777</v>
      </c>
      <c r="H555" s="1" t="s">
        <v>9252</v>
      </c>
      <c r="I555" s="1" t="s">
        <v>9253</v>
      </c>
      <c r="J555" s="1" t="s">
        <v>9253</v>
      </c>
      <c r="K555" s="1" t="s">
        <v>9254</v>
      </c>
      <c r="L555" s="1" t="s">
        <v>9255</v>
      </c>
      <c r="M555" s="1" t="s">
        <v>9256</v>
      </c>
      <c r="N555" s="1" t="s">
        <v>13490</v>
      </c>
      <c r="O555" s="1" t="s">
        <v>9258</v>
      </c>
      <c r="P555" s="1">
        <v>99.72</v>
      </c>
      <c r="Q555" s="1" t="s">
        <v>9259</v>
      </c>
      <c r="R555" s="1">
        <v>153</v>
      </c>
    </row>
    <row r="556" spans="1:18">
      <c r="A556" s="1" t="s">
        <v>13491</v>
      </c>
      <c r="B556" s="1" t="s">
        <v>9250</v>
      </c>
      <c r="C556" s="1">
        <v>750</v>
      </c>
      <c r="D556" s="1">
        <v>751.5</v>
      </c>
      <c r="E556" s="1" t="s">
        <v>9251</v>
      </c>
      <c r="F556" s="1">
        <v>40.08</v>
      </c>
      <c r="G556" s="1">
        <v>3000777</v>
      </c>
      <c r="H556" s="1" t="s">
        <v>9252</v>
      </c>
      <c r="I556" s="1" t="s">
        <v>9253</v>
      </c>
      <c r="J556" s="1" t="s">
        <v>9253</v>
      </c>
      <c r="K556" s="1" t="s">
        <v>9254</v>
      </c>
      <c r="L556" s="1" t="s">
        <v>9255</v>
      </c>
      <c r="M556" s="1" t="s">
        <v>9256</v>
      </c>
      <c r="N556" s="1" t="s">
        <v>13492</v>
      </c>
      <c r="O556" s="1" t="s">
        <v>9258</v>
      </c>
      <c r="P556" s="1">
        <v>99.72</v>
      </c>
      <c r="Q556" s="1" t="s">
        <v>9259</v>
      </c>
      <c r="R556" s="1">
        <v>153</v>
      </c>
    </row>
    <row r="557" spans="1:18">
      <c r="A557" s="1" t="s">
        <v>13493</v>
      </c>
      <c r="B557" s="1" t="s">
        <v>9250</v>
      </c>
      <c r="C557" s="1">
        <v>750</v>
      </c>
      <c r="D557" s="1">
        <v>756.9</v>
      </c>
      <c r="E557" s="1" t="s">
        <v>9251</v>
      </c>
      <c r="F557" s="1">
        <v>41.56</v>
      </c>
      <c r="G557" s="1">
        <v>3000777</v>
      </c>
      <c r="H557" s="1" t="s">
        <v>9252</v>
      </c>
      <c r="I557" s="1" t="s">
        <v>9253</v>
      </c>
      <c r="J557" s="1" t="s">
        <v>9253</v>
      </c>
      <c r="K557" s="1" t="s">
        <v>9254</v>
      </c>
      <c r="L557" s="1" t="s">
        <v>9255</v>
      </c>
      <c r="M557" s="1" t="s">
        <v>9256</v>
      </c>
      <c r="N557" s="1" t="s">
        <v>13494</v>
      </c>
      <c r="O557" s="1" t="s">
        <v>9258</v>
      </c>
      <c r="P557" s="1">
        <v>99.62</v>
      </c>
      <c r="Q557" s="1" t="s">
        <v>9259</v>
      </c>
      <c r="R557" s="1">
        <v>153</v>
      </c>
    </row>
    <row r="558" spans="1:18">
      <c r="A558" s="1" t="s">
        <v>13495</v>
      </c>
      <c r="B558" s="1" t="s">
        <v>9250</v>
      </c>
      <c r="C558" s="1">
        <v>750</v>
      </c>
      <c r="D558" s="1">
        <v>758.1</v>
      </c>
      <c r="E558" s="1" t="s">
        <v>9251</v>
      </c>
      <c r="F558" s="1">
        <v>41.42</v>
      </c>
      <c r="G558" s="1">
        <v>3000777</v>
      </c>
      <c r="H558" s="1" t="s">
        <v>9252</v>
      </c>
      <c r="I558" s="1" t="s">
        <v>9253</v>
      </c>
      <c r="J558" s="1" t="s">
        <v>9253</v>
      </c>
      <c r="K558" s="1" t="s">
        <v>9254</v>
      </c>
      <c r="L558" s="1" t="s">
        <v>9255</v>
      </c>
      <c r="M558" s="1" t="s">
        <v>9256</v>
      </c>
      <c r="N558" s="1" t="s">
        <v>13496</v>
      </c>
      <c r="O558" s="1" t="s">
        <v>9258</v>
      </c>
      <c r="P558" s="1">
        <v>99.62</v>
      </c>
      <c r="Q558" s="1" t="s">
        <v>9259</v>
      </c>
      <c r="R558" s="1">
        <v>153</v>
      </c>
    </row>
    <row r="559" spans="1:18">
      <c r="A559" s="1" t="s">
        <v>13497</v>
      </c>
      <c r="B559" s="1" t="s">
        <v>9250</v>
      </c>
      <c r="C559" s="1">
        <v>750</v>
      </c>
      <c r="D559" s="1">
        <v>755.4</v>
      </c>
      <c r="E559" s="1" t="s">
        <v>9251</v>
      </c>
      <c r="F559" s="1">
        <v>41.42</v>
      </c>
      <c r="G559" s="1">
        <v>3000777</v>
      </c>
      <c r="H559" s="1" t="s">
        <v>9252</v>
      </c>
      <c r="I559" s="1" t="s">
        <v>9253</v>
      </c>
      <c r="J559" s="1" t="s">
        <v>9253</v>
      </c>
      <c r="K559" s="1" t="s">
        <v>9254</v>
      </c>
      <c r="L559" s="1" t="s">
        <v>9255</v>
      </c>
      <c r="M559" s="1" t="s">
        <v>9256</v>
      </c>
      <c r="N559" s="1" t="s">
        <v>13498</v>
      </c>
      <c r="O559" s="1" t="s">
        <v>9258</v>
      </c>
      <c r="P559" s="1">
        <v>99.62</v>
      </c>
      <c r="Q559" s="1" t="s">
        <v>9259</v>
      </c>
      <c r="R559" s="1">
        <v>153</v>
      </c>
    </row>
    <row r="560" spans="1:18">
      <c r="A560" s="1" t="s">
        <v>13499</v>
      </c>
      <c r="B560" s="1" t="s">
        <v>9250</v>
      </c>
      <c r="C560" s="1">
        <v>750</v>
      </c>
      <c r="D560" s="1">
        <v>1192.2</v>
      </c>
      <c r="E560" s="1" t="s">
        <v>9251</v>
      </c>
      <c r="F560" s="1">
        <v>61.18</v>
      </c>
      <c r="G560" s="1">
        <v>3000777</v>
      </c>
      <c r="H560" s="1" t="s">
        <v>9252</v>
      </c>
      <c r="I560" s="1" t="s">
        <v>9253</v>
      </c>
      <c r="J560" s="1" t="s">
        <v>9253</v>
      </c>
      <c r="K560" s="1" t="s">
        <v>9254</v>
      </c>
      <c r="L560" s="1" t="s">
        <v>9255</v>
      </c>
      <c r="M560" s="1" t="s">
        <v>9256</v>
      </c>
      <c r="N560" s="1" t="s">
        <v>13500</v>
      </c>
      <c r="O560" s="1" t="s">
        <v>9258</v>
      </c>
      <c r="P560" s="1">
        <v>99.62</v>
      </c>
      <c r="Q560" s="1" t="s">
        <v>9259</v>
      </c>
      <c r="R560" s="1">
        <v>153</v>
      </c>
    </row>
    <row r="561" spans="1:18">
      <c r="A561" s="1" t="s">
        <v>13501</v>
      </c>
      <c r="B561" s="1" t="s">
        <v>9250</v>
      </c>
      <c r="C561" s="1">
        <v>750</v>
      </c>
      <c r="D561" s="1">
        <v>797.7</v>
      </c>
      <c r="E561" s="1" t="s">
        <v>9251</v>
      </c>
      <c r="F561" s="1">
        <v>44.14</v>
      </c>
      <c r="G561" s="1">
        <v>3000777</v>
      </c>
      <c r="H561" s="1" t="s">
        <v>9252</v>
      </c>
      <c r="I561" s="1" t="s">
        <v>9253</v>
      </c>
      <c r="J561" s="1" t="s">
        <v>9253</v>
      </c>
      <c r="K561" s="1" t="s">
        <v>9254</v>
      </c>
      <c r="L561" s="1" t="s">
        <v>9255</v>
      </c>
      <c r="M561" s="1" t="s">
        <v>9256</v>
      </c>
      <c r="N561" s="1" t="s">
        <v>13502</v>
      </c>
      <c r="O561" s="1" t="s">
        <v>9258</v>
      </c>
      <c r="P561" s="1">
        <v>99.62</v>
      </c>
      <c r="Q561" s="1" t="s">
        <v>9259</v>
      </c>
      <c r="R561" s="1">
        <v>153</v>
      </c>
    </row>
    <row r="562" spans="1:18">
      <c r="A562" s="1" t="s">
        <v>13503</v>
      </c>
      <c r="B562" s="1" t="s">
        <v>9250</v>
      </c>
      <c r="C562" s="1">
        <v>750</v>
      </c>
      <c r="D562" s="1">
        <v>753.1</v>
      </c>
      <c r="E562" s="1" t="s">
        <v>9251</v>
      </c>
      <c r="F562" s="1">
        <v>42.06</v>
      </c>
      <c r="G562" s="1">
        <v>3000777</v>
      </c>
      <c r="H562" s="1" t="s">
        <v>9252</v>
      </c>
      <c r="I562" s="1" t="s">
        <v>9253</v>
      </c>
      <c r="J562" s="1" t="s">
        <v>9253</v>
      </c>
      <c r="K562" s="1" t="s">
        <v>9254</v>
      </c>
      <c r="L562" s="1" t="s">
        <v>9255</v>
      </c>
      <c r="M562" s="1" t="s">
        <v>9256</v>
      </c>
      <c r="N562" s="1" t="s">
        <v>13504</v>
      </c>
      <c r="O562" s="1" t="s">
        <v>9258</v>
      </c>
      <c r="P562" s="1">
        <v>99.62</v>
      </c>
      <c r="Q562" s="1" t="s">
        <v>9259</v>
      </c>
      <c r="R562" s="1">
        <v>153</v>
      </c>
    </row>
    <row r="563" spans="1:18">
      <c r="A563" s="1" t="s">
        <v>13505</v>
      </c>
      <c r="B563" s="1" t="s">
        <v>9250</v>
      </c>
      <c r="C563" s="1">
        <v>750</v>
      </c>
      <c r="D563" s="1">
        <v>758.8</v>
      </c>
      <c r="E563" s="1" t="s">
        <v>9251</v>
      </c>
      <c r="F563" s="1">
        <v>41.9</v>
      </c>
      <c r="G563" s="1">
        <v>3000777</v>
      </c>
      <c r="H563" s="1" t="s">
        <v>9252</v>
      </c>
      <c r="I563" s="1" t="s">
        <v>9253</v>
      </c>
      <c r="J563" s="1" t="s">
        <v>9253</v>
      </c>
      <c r="K563" s="1" t="s">
        <v>9254</v>
      </c>
      <c r="L563" s="1" t="s">
        <v>9255</v>
      </c>
      <c r="M563" s="1" t="s">
        <v>9256</v>
      </c>
      <c r="N563" s="1" t="s">
        <v>13506</v>
      </c>
      <c r="O563" s="1" t="s">
        <v>9258</v>
      </c>
      <c r="P563" s="1">
        <v>99.62</v>
      </c>
      <c r="Q563" s="1" t="s">
        <v>9259</v>
      </c>
      <c r="R563" s="1">
        <v>153</v>
      </c>
    </row>
    <row r="564" spans="1:18">
      <c r="A564" s="1" t="s">
        <v>13507</v>
      </c>
      <c r="B564" s="1" t="s">
        <v>9250</v>
      </c>
      <c r="C564" s="1">
        <v>750</v>
      </c>
      <c r="D564" s="1">
        <v>760</v>
      </c>
      <c r="E564" s="1" t="s">
        <v>9251</v>
      </c>
      <c r="F564" s="1">
        <v>43.09</v>
      </c>
      <c r="G564" s="1">
        <v>3000777</v>
      </c>
      <c r="H564" s="1" t="s">
        <v>9252</v>
      </c>
      <c r="I564" s="1" t="s">
        <v>9253</v>
      </c>
      <c r="J564" s="1" t="s">
        <v>9253</v>
      </c>
      <c r="K564" s="1" t="s">
        <v>9254</v>
      </c>
      <c r="L564" s="1" t="s">
        <v>9255</v>
      </c>
      <c r="M564" s="1" t="s">
        <v>9256</v>
      </c>
      <c r="N564" s="1" t="s">
        <v>13508</v>
      </c>
      <c r="O564" s="1" t="s">
        <v>9258</v>
      </c>
      <c r="P564" s="1">
        <v>99.62</v>
      </c>
      <c r="Q564" s="1" t="s">
        <v>9259</v>
      </c>
      <c r="R564" s="1">
        <v>153</v>
      </c>
    </row>
    <row r="565" spans="1:18">
      <c r="A565" s="1" t="s">
        <v>13509</v>
      </c>
      <c r="B565" s="1" t="s">
        <v>9250</v>
      </c>
      <c r="C565" s="1">
        <v>750</v>
      </c>
      <c r="D565" s="1">
        <v>793.1</v>
      </c>
      <c r="E565" s="1" t="s">
        <v>9251</v>
      </c>
      <c r="F565" s="1">
        <v>43.68</v>
      </c>
      <c r="G565" s="1">
        <v>3000777</v>
      </c>
      <c r="H565" s="1" t="s">
        <v>9252</v>
      </c>
      <c r="I565" s="1" t="s">
        <v>9253</v>
      </c>
      <c r="J565" s="1" t="s">
        <v>9253</v>
      </c>
      <c r="K565" s="1" t="s">
        <v>9254</v>
      </c>
      <c r="L565" s="1" t="s">
        <v>9255</v>
      </c>
      <c r="M565" s="1" t="s">
        <v>9256</v>
      </c>
      <c r="N565" s="1" t="s">
        <v>13510</v>
      </c>
      <c r="O565" s="1" t="s">
        <v>9258</v>
      </c>
      <c r="P565" s="1">
        <v>99.62</v>
      </c>
      <c r="Q565" s="1" t="s">
        <v>9259</v>
      </c>
      <c r="R565" s="1">
        <v>153</v>
      </c>
    </row>
    <row r="566" spans="1:18">
      <c r="A566" s="1" t="s">
        <v>13511</v>
      </c>
      <c r="B566" s="1" t="s">
        <v>9250</v>
      </c>
      <c r="C566" s="1">
        <v>750</v>
      </c>
      <c r="D566" s="1">
        <v>1018.1</v>
      </c>
      <c r="E566" s="1" t="s">
        <v>9251</v>
      </c>
      <c r="F566" s="1">
        <v>52.74</v>
      </c>
      <c r="G566" s="1">
        <v>3000777</v>
      </c>
      <c r="H566" s="1" t="s">
        <v>9252</v>
      </c>
      <c r="I566" s="1" t="s">
        <v>9253</v>
      </c>
      <c r="J566" s="1" t="s">
        <v>9253</v>
      </c>
      <c r="K566" s="1" t="s">
        <v>9254</v>
      </c>
      <c r="L566" s="1" t="s">
        <v>9255</v>
      </c>
      <c r="M566" s="1" t="s">
        <v>9256</v>
      </c>
      <c r="N566" s="1" t="s">
        <v>13512</v>
      </c>
      <c r="O566" s="1" t="s">
        <v>9258</v>
      </c>
      <c r="P566" s="1">
        <v>99.62</v>
      </c>
      <c r="Q566" s="1" t="s">
        <v>9259</v>
      </c>
      <c r="R566" s="1">
        <v>153</v>
      </c>
    </row>
    <row r="567" spans="1:18">
      <c r="A567" s="1" t="s">
        <v>13513</v>
      </c>
      <c r="B567" s="1" t="s">
        <v>9250</v>
      </c>
      <c r="C567" s="1">
        <v>750</v>
      </c>
      <c r="D567" s="1">
        <v>1020.8</v>
      </c>
      <c r="E567" s="1" t="s">
        <v>9251</v>
      </c>
      <c r="F567" s="1">
        <v>53.12</v>
      </c>
      <c r="G567" s="1">
        <v>3000777</v>
      </c>
      <c r="H567" s="1" t="s">
        <v>9252</v>
      </c>
      <c r="I567" s="1" t="s">
        <v>9253</v>
      </c>
      <c r="J567" s="1" t="s">
        <v>9253</v>
      </c>
      <c r="K567" s="1" t="s">
        <v>9254</v>
      </c>
      <c r="L567" s="1" t="s">
        <v>9255</v>
      </c>
      <c r="M567" s="1" t="s">
        <v>9256</v>
      </c>
      <c r="N567" s="1" t="s">
        <v>13514</v>
      </c>
      <c r="O567" s="1" t="s">
        <v>9258</v>
      </c>
      <c r="P567" s="1">
        <v>99.62</v>
      </c>
      <c r="Q567" s="1" t="s">
        <v>9259</v>
      </c>
      <c r="R567" s="1">
        <v>153</v>
      </c>
    </row>
    <row r="568" spans="1:18">
      <c r="A568" s="1" t="s">
        <v>9350</v>
      </c>
      <c r="B568" s="1" t="s">
        <v>9250</v>
      </c>
      <c r="C568" s="1">
        <v>750</v>
      </c>
      <c r="D568" s="1">
        <v>782.7</v>
      </c>
      <c r="E568" s="1" t="s">
        <v>9251</v>
      </c>
      <c r="F568" s="1">
        <v>43.08</v>
      </c>
      <c r="G568" s="1">
        <v>3000777</v>
      </c>
      <c r="H568" s="1" t="s">
        <v>9252</v>
      </c>
      <c r="I568" s="1" t="s">
        <v>9253</v>
      </c>
      <c r="J568" s="1" t="s">
        <v>9253</v>
      </c>
      <c r="K568" s="1" t="s">
        <v>9254</v>
      </c>
      <c r="L568" s="1" t="s">
        <v>9255</v>
      </c>
      <c r="M568" s="1" t="s">
        <v>9256</v>
      </c>
      <c r="N568" s="1" t="s">
        <v>9351</v>
      </c>
      <c r="O568" s="1" t="s">
        <v>9258</v>
      </c>
      <c r="P568" s="1">
        <v>99.62</v>
      </c>
      <c r="Q568" s="1" t="s">
        <v>9259</v>
      </c>
      <c r="R568" s="1">
        <v>153</v>
      </c>
    </row>
    <row r="569" spans="1:18">
      <c r="A569" s="1" t="s">
        <v>13515</v>
      </c>
      <c r="B569" s="1" t="s">
        <v>9250</v>
      </c>
      <c r="C569" s="1">
        <v>750</v>
      </c>
      <c r="D569" s="1">
        <v>785</v>
      </c>
      <c r="E569" s="1" t="s">
        <v>9251</v>
      </c>
      <c r="F569" s="1">
        <v>43.45</v>
      </c>
      <c r="G569" s="1">
        <v>3000777</v>
      </c>
      <c r="H569" s="1" t="s">
        <v>9252</v>
      </c>
      <c r="I569" s="1" t="s">
        <v>9253</v>
      </c>
      <c r="J569" s="1" t="s">
        <v>9253</v>
      </c>
      <c r="K569" s="1" t="s">
        <v>9254</v>
      </c>
      <c r="L569" s="1" t="s">
        <v>9255</v>
      </c>
      <c r="M569" s="1" t="s">
        <v>9256</v>
      </c>
      <c r="N569" s="1" t="s">
        <v>13516</v>
      </c>
      <c r="O569" s="1" t="s">
        <v>9258</v>
      </c>
      <c r="P569" s="1">
        <v>99.62</v>
      </c>
      <c r="Q569" s="1" t="s">
        <v>9259</v>
      </c>
      <c r="R569" s="1">
        <v>153</v>
      </c>
    </row>
    <row r="570" spans="1:18">
      <c r="A570" s="1" t="s">
        <v>13517</v>
      </c>
      <c r="B570" s="1" t="s">
        <v>9250</v>
      </c>
      <c r="C570" s="1">
        <v>750</v>
      </c>
      <c r="D570" s="1">
        <v>795.4</v>
      </c>
      <c r="E570" s="1" t="s">
        <v>9251</v>
      </c>
      <c r="F570" s="1">
        <v>43.7</v>
      </c>
      <c r="G570" s="1">
        <v>3000777</v>
      </c>
      <c r="H570" s="1" t="s">
        <v>9252</v>
      </c>
      <c r="I570" s="1" t="s">
        <v>9253</v>
      </c>
      <c r="J570" s="1" t="s">
        <v>9253</v>
      </c>
      <c r="K570" s="1" t="s">
        <v>9254</v>
      </c>
      <c r="L570" s="1" t="s">
        <v>9255</v>
      </c>
      <c r="M570" s="1" t="s">
        <v>9256</v>
      </c>
      <c r="N570" s="1" t="s">
        <v>13518</v>
      </c>
      <c r="O570" s="1" t="s">
        <v>9258</v>
      </c>
      <c r="P570" s="1">
        <v>99.62</v>
      </c>
      <c r="Q570" s="1" t="s">
        <v>9259</v>
      </c>
      <c r="R570" s="1">
        <v>153</v>
      </c>
    </row>
    <row r="571" spans="1:18">
      <c r="A571" s="1" t="s">
        <v>13519</v>
      </c>
      <c r="B571" s="1" t="s">
        <v>9250</v>
      </c>
      <c r="C571" s="1">
        <v>750</v>
      </c>
      <c r="D571" s="1">
        <v>780</v>
      </c>
      <c r="E571" s="1" t="s">
        <v>9251</v>
      </c>
      <c r="F571" s="1">
        <v>42.78</v>
      </c>
      <c r="G571" s="1">
        <v>3000777</v>
      </c>
      <c r="H571" s="1" t="s">
        <v>9252</v>
      </c>
      <c r="I571" s="1" t="s">
        <v>9253</v>
      </c>
      <c r="J571" s="1" t="s">
        <v>9253</v>
      </c>
      <c r="K571" s="1" t="s">
        <v>9254</v>
      </c>
      <c r="L571" s="1" t="s">
        <v>9255</v>
      </c>
      <c r="M571" s="1" t="s">
        <v>9256</v>
      </c>
      <c r="N571" s="1" t="s">
        <v>13520</v>
      </c>
      <c r="O571" s="1" t="s">
        <v>9258</v>
      </c>
      <c r="P571" s="1">
        <v>99.62</v>
      </c>
      <c r="Q571" s="1" t="s">
        <v>9259</v>
      </c>
      <c r="R571" s="1">
        <v>153</v>
      </c>
    </row>
    <row r="572" spans="1:18">
      <c r="A572" s="1" t="s">
        <v>13521</v>
      </c>
      <c r="B572" s="1" t="s">
        <v>9250</v>
      </c>
      <c r="C572" s="1">
        <v>750</v>
      </c>
      <c r="D572" s="1">
        <v>1184.0999999999999</v>
      </c>
      <c r="E572" s="1" t="s">
        <v>9251</v>
      </c>
      <c r="F572" s="1">
        <v>58.95</v>
      </c>
      <c r="G572" s="1">
        <v>3000777</v>
      </c>
      <c r="H572" s="1" t="s">
        <v>9252</v>
      </c>
      <c r="I572" s="1" t="s">
        <v>9253</v>
      </c>
      <c r="J572" s="1" t="s">
        <v>9253</v>
      </c>
      <c r="K572" s="1" t="s">
        <v>9254</v>
      </c>
      <c r="L572" s="1" t="s">
        <v>9255</v>
      </c>
      <c r="M572" s="1" t="s">
        <v>9256</v>
      </c>
      <c r="N572" s="1" t="s">
        <v>13522</v>
      </c>
      <c r="O572" s="1" t="s">
        <v>9258</v>
      </c>
      <c r="P572" s="1">
        <v>99.53</v>
      </c>
      <c r="Q572" s="1" t="s">
        <v>9259</v>
      </c>
      <c r="R572" s="1">
        <v>153</v>
      </c>
    </row>
    <row r="573" spans="1:18">
      <c r="A573" s="1" t="s">
        <v>13523</v>
      </c>
      <c r="B573" s="1" t="s">
        <v>9250</v>
      </c>
      <c r="C573" s="1">
        <v>750</v>
      </c>
      <c r="D573" s="1">
        <v>750.4</v>
      </c>
      <c r="E573" s="1" t="s">
        <v>9251</v>
      </c>
      <c r="F573" s="1">
        <v>40.58</v>
      </c>
      <c r="G573" s="1">
        <v>3000777</v>
      </c>
      <c r="H573" s="1" t="s">
        <v>9252</v>
      </c>
      <c r="I573" s="1" t="s">
        <v>9253</v>
      </c>
      <c r="J573" s="1" t="s">
        <v>9253</v>
      </c>
      <c r="K573" s="1" t="s">
        <v>9254</v>
      </c>
      <c r="L573" s="1" t="s">
        <v>9255</v>
      </c>
      <c r="M573" s="1" t="s">
        <v>9256</v>
      </c>
      <c r="N573" s="1" t="s">
        <v>13524</v>
      </c>
      <c r="O573" s="1" t="s">
        <v>9258</v>
      </c>
      <c r="P573" s="1">
        <v>99.53</v>
      </c>
      <c r="Q573" s="1" t="s">
        <v>9259</v>
      </c>
      <c r="R573" s="1">
        <v>153</v>
      </c>
    </row>
    <row r="574" spans="1:18">
      <c r="A574" s="1" t="s">
        <v>13525</v>
      </c>
      <c r="B574" s="1" t="s">
        <v>9250</v>
      </c>
      <c r="C574" s="1">
        <v>750</v>
      </c>
      <c r="D574" s="1">
        <v>753.1</v>
      </c>
      <c r="E574" s="1" t="s">
        <v>9251</v>
      </c>
      <c r="F574" s="1">
        <v>41.59</v>
      </c>
      <c r="G574" s="1">
        <v>3000777</v>
      </c>
      <c r="H574" s="1" t="s">
        <v>9252</v>
      </c>
      <c r="I574" s="1" t="s">
        <v>9253</v>
      </c>
      <c r="J574" s="1" t="s">
        <v>9253</v>
      </c>
      <c r="K574" s="1" t="s">
        <v>9254</v>
      </c>
      <c r="L574" s="1" t="s">
        <v>9255</v>
      </c>
      <c r="M574" s="1" t="s">
        <v>9256</v>
      </c>
      <c r="N574" s="1" t="s">
        <v>13526</v>
      </c>
      <c r="O574" s="1" t="s">
        <v>9258</v>
      </c>
      <c r="P574" s="1">
        <v>99.53</v>
      </c>
      <c r="Q574" s="1" t="s">
        <v>9259</v>
      </c>
      <c r="R574" s="1">
        <v>153</v>
      </c>
    </row>
    <row r="575" spans="1:18">
      <c r="A575" s="1" t="s">
        <v>13527</v>
      </c>
      <c r="B575" s="1" t="s">
        <v>9250</v>
      </c>
      <c r="C575" s="1">
        <v>750</v>
      </c>
      <c r="D575" s="1">
        <v>757.3</v>
      </c>
      <c r="E575" s="1" t="s">
        <v>9251</v>
      </c>
      <c r="F575" s="1">
        <v>42.51</v>
      </c>
      <c r="G575" s="1">
        <v>3000777</v>
      </c>
      <c r="H575" s="1" t="s">
        <v>9252</v>
      </c>
      <c r="I575" s="1" t="s">
        <v>9253</v>
      </c>
      <c r="J575" s="1" t="s">
        <v>9253</v>
      </c>
      <c r="K575" s="1" t="s">
        <v>9254</v>
      </c>
      <c r="L575" s="1" t="s">
        <v>9255</v>
      </c>
      <c r="M575" s="1" t="s">
        <v>9256</v>
      </c>
      <c r="N575" s="1" t="s">
        <v>13528</v>
      </c>
      <c r="O575" s="1" t="s">
        <v>9258</v>
      </c>
      <c r="P575" s="1">
        <v>99.53</v>
      </c>
      <c r="Q575" s="1" t="s">
        <v>9259</v>
      </c>
      <c r="R575" s="1">
        <v>153</v>
      </c>
    </row>
    <row r="576" spans="1:18">
      <c r="A576" s="1" t="s">
        <v>13529</v>
      </c>
      <c r="B576" s="1" t="s">
        <v>9250</v>
      </c>
      <c r="C576" s="1">
        <v>750</v>
      </c>
      <c r="D576" s="1">
        <v>762.3</v>
      </c>
      <c r="E576" s="1" t="s">
        <v>9251</v>
      </c>
      <c r="F576" s="1">
        <v>41.52</v>
      </c>
      <c r="G576" s="1">
        <v>3000777</v>
      </c>
      <c r="H576" s="1" t="s">
        <v>9252</v>
      </c>
      <c r="I576" s="1" t="s">
        <v>9253</v>
      </c>
      <c r="J576" s="1" t="s">
        <v>9253</v>
      </c>
      <c r="K576" s="1" t="s">
        <v>9254</v>
      </c>
      <c r="L576" s="1" t="s">
        <v>9255</v>
      </c>
      <c r="M576" s="1" t="s">
        <v>9256</v>
      </c>
      <c r="N576" s="1" t="s">
        <v>13530</v>
      </c>
      <c r="O576" s="1" t="s">
        <v>9258</v>
      </c>
      <c r="P576" s="1">
        <v>99.53</v>
      </c>
      <c r="Q576" s="1" t="s">
        <v>9259</v>
      </c>
      <c r="R576" s="1">
        <v>153</v>
      </c>
    </row>
    <row r="577" spans="1:18">
      <c r="A577" s="1" t="s">
        <v>13531</v>
      </c>
      <c r="B577" s="1" t="s">
        <v>9250</v>
      </c>
      <c r="C577" s="1">
        <v>750</v>
      </c>
      <c r="D577" s="1">
        <v>770.4</v>
      </c>
      <c r="E577" s="1" t="s">
        <v>9251</v>
      </c>
      <c r="F577" s="1">
        <v>41.42</v>
      </c>
      <c r="G577" s="1">
        <v>3000777</v>
      </c>
      <c r="H577" s="1" t="s">
        <v>9252</v>
      </c>
      <c r="I577" s="1" t="s">
        <v>9253</v>
      </c>
      <c r="J577" s="1" t="s">
        <v>9253</v>
      </c>
      <c r="K577" s="1" t="s">
        <v>9254</v>
      </c>
      <c r="L577" s="1" t="s">
        <v>9255</v>
      </c>
      <c r="M577" s="1" t="s">
        <v>9256</v>
      </c>
      <c r="N577" s="1" t="s">
        <v>13532</v>
      </c>
      <c r="O577" s="1" t="s">
        <v>9258</v>
      </c>
      <c r="P577" s="1">
        <v>99.53</v>
      </c>
      <c r="Q577" s="1" t="s">
        <v>9259</v>
      </c>
      <c r="R577" s="1">
        <v>153</v>
      </c>
    </row>
    <row r="578" spans="1:18">
      <c r="A578" s="1" t="s">
        <v>13533</v>
      </c>
      <c r="B578" s="1" t="s">
        <v>9250</v>
      </c>
      <c r="C578" s="1">
        <v>750</v>
      </c>
      <c r="D578" s="1">
        <v>760.4</v>
      </c>
      <c r="E578" s="1" t="s">
        <v>9251</v>
      </c>
      <c r="F578" s="1">
        <v>41.7</v>
      </c>
      <c r="G578" s="1">
        <v>3000777</v>
      </c>
      <c r="H578" s="1" t="s">
        <v>9252</v>
      </c>
      <c r="I578" s="1" t="s">
        <v>9253</v>
      </c>
      <c r="J578" s="1" t="s">
        <v>9253</v>
      </c>
      <c r="K578" s="1" t="s">
        <v>9254</v>
      </c>
      <c r="L578" s="1" t="s">
        <v>9255</v>
      </c>
      <c r="M578" s="1" t="s">
        <v>9256</v>
      </c>
      <c r="N578" s="1" t="s">
        <v>13534</v>
      </c>
      <c r="O578" s="1" t="s">
        <v>9258</v>
      </c>
      <c r="P578" s="1">
        <v>99.53</v>
      </c>
      <c r="Q578" s="1" t="s">
        <v>9259</v>
      </c>
      <c r="R578" s="1">
        <v>153</v>
      </c>
    </row>
    <row r="579" spans="1:18">
      <c r="A579" s="1" t="s">
        <v>13535</v>
      </c>
      <c r="B579" s="1" t="s">
        <v>9250</v>
      </c>
      <c r="C579" s="1">
        <v>750</v>
      </c>
      <c r="D579" s="1">
        <v>1184.5</v>
      </c>
      <c r="E579" s="1" t="s">
        <v>9251</v>
      </c>
      <c r="F579" s="1">
        <v>59.05</v>
      </c>
      <c r="G579" s="1">
        <v>3000777</v>
      </c>
      <c r="H579" s="1" t="s">
        <v>9252</v>
      </c>
      <c r="I579" s="1" t="s">
        <v>9253</v>
      </c>
      <c r="J579" s="1" t="s">
        <v>9253</v>
      </c>
      <c r="K579" s="1" t="s">
        <v>9254</v>
      </c>
      <c r="L579" s="1" t="s">
        <v>9255</v>
      </c>
      <c r="M579" s="1" t="s">
        <v>9256</v>
      </c>
      <c r="N579" s="1" t="s">
        <v>13536</v>
      </c>
      <c r="O579" s="1" t="s">
        <v>9258</v>
      </c>
      <c r="P579" s="1">
        <v>99.53</v>
      </c>
      <c r="Q579" s="1" t="s">
        <v>9259</v>
      </c>
      <c r="R579" s="1">
        <v>153</v>
      </c>
    </row>
    <row r="580" spans="1:18">
      <c r="A580" s="1" t="s">
        <v>13537</v>
      </c>
      <c r="B580" s="1" t="s">
        <v>9250</v>
      </c>
      <c r="C580" s="1">
        <v>750</v>
      </c>
      <c r="D580" s="1">
        <v>765</v>
      </c>
      <c r="E580" s="1" t="s">
        <v>9251</v>
      </c>
      <c r="F580" s="1">
        <v>41.79</v>
      </c>
      <c r="G580" s="1">
        <v>3000777</v>
      </c>
      <c r="H580" s="1" t="s">
        <v>9252</v>
      </c>
      <c r="I580" s="1" t="s">
        <v>9253</v>
      </c>
      <c r="J580" s="1" t="s">
        <v>9253</v>
      </c>
      <c r="K580" s="1" t="s">
        <v>9254</v>
      </c>
      <c r="L580" s="1" t="s">
        <v>9255</v>
      </c>
      <c r="M580" s="1" t="s">
        <v>9256</v>
      </c>
      <c r="N580" s="1" t="s">
        <v>13538</v>
      </c>
      <c r="O580" s="1" t="s">
        <v>9258</v>
      </c>
      <c r="P580" s="1">
        <v>99.53</v>
      </c>
      <c r="Q580" s="1" t="s">
        <v>9259</v>
      </c>
      <c r="R580" s="1">
        <v>153</v>
      </c>
    </row>
    <row r="581" spans="1:18">
      <c r="A581" s="1" t="s">
        <v>13539</v>
      </c>
      <c r="B581" s="1" t="s">
        <v>9250</v>
      </c>
      <c r="C581" s="1">
        <v>750</v>
      </c>
      <c r="D581" s="1">
        <v>751.9</v>
      </c>
      <c r="E581" s="1" t="s">
        <v>9251</v>
      </c>
      <c r="F581" s="1">
        <v>41.05</v>
      </c>
      <c r="G581" s="1">
        <v>3000777</v>
      </c>
      <c r="H581" s="1" t="s">
        <v>9252</v>
      </c>
      <c r="I581" s="1" t="s">
        <v>9253</v>
      </c>
      <c r="J581" s="1" t="s">
        <v>9253</v>
      </c>
      <c r="K581" s="1" t="s">
        <v>9254</v>
      </c>
      <c r="L581" s="1" t="s">
        <v>9255</v>
      </c>
      <c r="M581" s="1" t="s">
        <v>9256</v>
      </c>
      <c r="N581" s="1" t="s">
        <v>13540</v>
      </c>
      <c r="O581" s="1" t="s">
        <v>9258</v>
      </c>
      <c r="P581" s="1">
        <v>99.53</v>
      </c>
      <c r="Q581" s="1" t="s">
        <v>9259</v>
      </c>
      <c r="R581" s="1">
        <v>153</v>
      </c>
    </row>
    <row r="582" spans="1:18">
      <c r="A582" s="1" t="s">
        <v>9352</v>
      </c>
      <c r="B582" s="1" t="s">
        <v>9250</v>
      </c>
      <c r="C582" s="1">
        <v>750</v>
      </c>
      <c r="D582" s="1">
        <v>1186</v>
      </c>
      <c r="E582" s="1" t="s">
        <v>9251</v>
      </c>
      <c r="F582" s="1">
        <v>59.05</v>
      </c>
      <c r="G582" s="1">
        <v>3000777</v>
      </c>
      <c r="H582" s="1" t="s">
        <v>9252</v>
      </c>
      <c r="I582" s="1" t="s">
        <v>9253</v>
      </c>
      <c r="J582" s="1" t="s">
        <v>9253</v>
      </c>
      <c r="K582" s="1" t="s">
        <v>9254</v>
      </c>
      <c r="L582" s="1" t="s">
        <v>9255</v>
      </c>
      <c r="M582" s="1" t="s">
        <v>9256</v>
      </c>
      <c r="N582" s="1" t="s">
        <v>9353</v>
      </c>
      <c r="O582" s="1" t="s">
        <v>9258</v>
      </c>
      <c r="P582" s="1">
        <v>99.53</v>
      </c>
      <c r="Q582" s="1" t="s">
        <v>9259</v>
      </c>
      <c r="R582" s="1">
        <v>153</v>
      </c>
    </row>
    <row r="583" spans="1:18">
      <c r="A583" s="1" t="s">
        <v>9354</v>
      </c>
      <c r="B583" s="1" t="s">
        <v>9250</v>
      </c>
      <c r="C583" s="1">
        <v>750</v>
      </c>
      <c r="D583" s="1">
        <v>751.5</v>
      </c>
      <c r="E583" s="1" t="s">
        <v>9251</v>
      </c>
      <c r="F583" s="1">
        <v>40.85</v>
      </c>
      <c r="G583" s="1">
        <v>3000777</v>
      </c>
      <c r="H583" s="1" t="s">
        <v>9252</v>
      </c>
      <c r="I583" s="1" t="s">
        <v>9253</v>
      </c>
      <c r="J583" s="1" t="s">
        <v>9253</v>
      </c>
      <c r="K583" s="1" t="s">
        <v>9254</v>
      </c>
      <c r="L583" s="1" t="s">
        <v>9255</v>
      </c>
      <c r="M583" s="1" t="s">
        <v>9256</v>
      </c>
      <c r="N583" s="1" t="s">
        <v>9355</v>
      </c>
      <c r="O583" s="1" t="s">
        <v>9258</v>
      </c>
      <c r="P583" s="1">
        <v>99.53</v>
      </c>
      <c r="Q583" s="1" t="s">
        <v>9259</v>
      </c>
      <c r="R583" s="1">
        <v>153</v>
      </c>
    </row>
    <row r="584" spans="1:18">
      <c r="A584" s="1" t="s">
        <v>13541</v>
      </c>
      <c r="B584" s="1" t="s">
        <v>9250</v>
      </c>
      <c r="C584" s="1">
        <v>750</v>
      </c>
      <c r="D584" s="1">
        <v>754.6</v>
      </c>
      <c r="E584" s="1" t="s">
        <v>9251</v>
      </c>
      <c r="F584" s="1">
        <v>42.09</v>
      </c>
      <c r="G584" s="1">
        <v>3000777</v>
      </c>
      <c r="H584" s="1" t="s">
        <v>9252</v>
      </c>
      <c r="I584" s="1" t="s">
        <v>9253</v>
      </c>
      <c r="J584" s="1" t="s">
        <v>9253</v>
      </c>
      <c r="K584" s="1" t="s">
        <v>9254</v>
      </c>
      <c r="L584" s="1" t="s">
        <v>9255</v>
      </c>
      <c r="M584" s="1" t="s">
        <v>9256</v>
      </c>
      <c r="N584" s="1" t="s">
        <v>13542</v>
      </c>
      <c r="O584" s="1" t="s">
        <v>9258</v>
      </c>
      <c r="P584" s="1">
        <v>99.53</v>
      </c>
      <c r="Q584" s="1" t="s">
        <v>9259</v>
      </c>
      <c r="R584" s="1">
        <v>153</v>
      </c>
    </row>
    <row r="585" spans="1:18">
      <c r="A585" s="1" t="s">
        <v>13543</v>
      </c>
      <c r="B585" s="1" t="s">
        <v>9250</v>
      </c>
      <c r="C585" s="1">
        <v>750</v>
      </c>
      <c r="D585" s="1">
        <v>779.6</v>
      </c>
      <c r="E585" s="1" t="s">
        <v>9251</v>
      </c>
      <c r="F585" s="1">
        <v>43.47</v>
      </c>
      <c r="G585" s="1">
        <v>3000777</v>
      </c>
      <c r="H585" s="1" t="s">
        <v>9252</v>
      </c>
      <c r="I585" s="1" t="s">
        <v>9253</v>
      </c>
      <c r="J585" s="1" t="s">
        <v>9253</v>
      </c>
      <c r="K585" s="1" t="s">
        <v>9254</v>
      </c>
      <c r="L585" s="1" t="s">
        <v>9255</v>
      </c>
      <c r="M585" s="1" t="s">
        <v>9256</v>
      </c>
      <c r="N585" s="1" t="s">
        <v>13544</v>
      </c>
      <c r="O585" s="1" t="s">
        <v>9258</v>
      </c>
      <c r="P585" s="1">
        <v>99.53</v>
      </c>
      <c r="Q585" s="1" t="s">
        <v>9259</v>
      </c>
      <c r="R585" s="1">
        <v>153</v>
      </c>
    </row>
    <row r="586" spans="1:18">
      <c r="A586" s="1" t="s">
        <v>13545</v>
      </c>
      <c r="B586" s="1" t="s">
        <v>9250</v>
      </c>
      <c r="C586" s="1">
        <v>750</v>
      </c>
      <c r="D586" s="1">
        <v>756.5</v>
      </c>
      <c r="E586" s="1" t="s">
        <v>9251</v>
      </c>
      <c r="F586" s="1">
        <v>41.74</v>
      </c>
      <c r="G586" s="1">
        <v>3000777</v>
      </c>
      <c r="H586" s="1" t="s">
        <v>9252</v>
      </c>
      <c r="I586" s="1" t="s">
        <v>9253</v>
      </c>
      <c r="J586" s="1" t="s">
        <v>9253</v>
      </c>
      <c r="K586" s="1" t="s">
        <v>9254</v>
      </c>
      <c r="L586" s="1" t="s">
        <v>9255</v>
      </c>
      <c r="M586" s="1" t="s">
        <v>9256</v>
      </c>
      <c r="N586" s="1" t="s">
        <v>13546</v>
      </c>
      <c r="O586" s="1" t="s">
        <v>9258</v>
      </c>
      <c r="P586" s="1">
        <v>99.53</v>
      </c>
      <c r="Q586" s="1" t="s">
        <v>9259</v>
      </c>
      <c r="R586" s="1">
        <v>153</v>
      </c>
    </row>
    <row r="587" spans="1:18">
      <c r="A587" s="1" t="s">
        <v>13547</v>
      </c>
      <c r="B587" s="1" t="s">
        <v>9250</v>
      </c>
      <c r="C587" s="1">
        <v>750</v>
      </c>
      <c r="D587" s="1">
        <v>755.7</v>
      </c>
      <c r="E587" s="1" t="s">
        <v>9251</v>
      </c>
      <c r="F587" s="1">
        <v>41.93</v>
      </c>
      <c r="G587" s="1">
        <v>3000777</v>
      </c>
      <c r="H587" s="1" t="s">
        <v>9252</v>
      </c>
      <c r="I587" s="1" t="s">
        <v>9253</v>
      </c>
      <c r="J587" s="1" t="s">
        <v>9253</v>
      </c>
      <c r="K587" s="1" t="s">
        <v>9254</v>
      </c>
      <c r="L587" s="1" t="s">
        <v>9255</v>
      </c>
      <c r="M587" s="1" t="s">
        <v>9256</v>
      </c>
      <c r="N587" s="1" t="s">
        <v>13548</v>
      </c>
      <c r="O587" s="1" t="s">
        <v>9258</v>
      </c>
      <c r="P587" s="1">
        <v>99.53</v>
      </c>
      <c r="Q587" s="1" t="s">
        <v>9259</v>
      </c>
      <c r="R587" s="1">
        <v>153</v>
      </c>
    </row>
    <row r="588" spans="1:18">
      <c r="A588" s="1" t="s">
        <v>13549</v>
      </c>
      <c r="B588" s="1" t="s">
        <v>9250</v>
      </c>
      <c r="C588" s="1">
        <v>750</v>
      </c>
      <c r="D588" s="1">
        <v>898.7</v>
      </c>
      <c r="E588" s="1" t="s">
        <v>9251</v>
      </c>
      <c r="F588" s="1">
        <v>47.98</v>
      </c>
      <c r="G588" s="1">
        <v>3000777</v>
      </c>
      <c r="H588" s="1" t="s">
        <v>9252</v>
      </c>
      <c r="I588" s="1" t="s">
        <v>9253</v>
      </c>
      <c r="J588" s="1" t="s">
        <v>9253</v>
      </c>
      <c r="K588" s="1" t="s">
        <v>9254</v>
      </c>
      <c r="L588" s="1" t="s">
        <v>9255</v>
      </c>
      <c r="M588" s="1" t="s">
        <v>9256</v>
      </c>
      <c r="N588" s="1" t="s">
        <v>13550</v>
      </c>
      <c r="O588" s="1" t="s">
        <v>9258</v>
      </c>
      <c r="P588" s="1">
        <v>99.53</v>
      </c>
      <c r="Q588" s="1" t="s">
        <v>9259</v>
      </c>
      <c r="R588" s="1">
        <v>153</v>
      </c>
    </row>
    <row r="589" spans="1:18">
      <c r="A589" s="1" t="s">
        <v>13551</v>
      </c>
      <c r="B589" s="1" t="s">
        <v>9250</v>
      </c>
      <c r="C589" s="1">
        <v>750</v>
      </c>
      <c r="D589" s="1">
        <v>1003.8</v>
      </c>
      <c r="E589" s="1" t="s">
        <v>9251</v>
      </c>
      <c r="F589" s="1">
        <v>51.49</v>
      </c>
      <c r="G589" s="1">
        <v>3000777</v>
      </c>
      <c r="H589" s="1" t="s">
        <v>9252</v>
      </c>
      <c r="I589" s="1" t="s">
        <v>9253</v>
      </c>
      <c r="J589" s="1" t="s">
        <v>9253</v>
      </c>
      <c r="K589" s="1" t="s">
        <v>9254</v>
      </c>
      <c r="L589" s="1" t="s">
        <v>9255</v>
      </c>
      <c r="M589" s="1" t="s">
        <v>9256</v>
      </c>
      <c r="N589" s="1" t="s">
        <v>13552</v>
      </c>
      <c r="O589" s="1" t="s">
        <v>9258</v>
      </c>
      <c r="P589" s="1">
        <v>99.53</v>
      </c>
      <c r="Q589" s="1" t="s">
        <v>9259</v>
      </c>
      <c r="R589" s="1">
        <v>153</v>
      </c>
    </row>
    <row r="590" spans="1:18">
      <c r="A590" s="1" t="s">
        <v>9356</v>
      </c>
      <c r="B590" s="1" t="s">
        <v>9250</v>
      </c>
      <c r="C590" s="1">
        <v>750</v>
      </c>
      <c r="D590" s="1">
        <v>829.7</v>
      </c>
      <c r="E590" s="1" t="s">
        <v>9251</v>
      </c>
      <c r="F590" s="1">
        <v>44.99</v>
      </c>
      <c r="G590" s="1">
        <v>3000777</v>
      </c>
      <c r="H590" s="1" t="s">
        <v>9252</v>
      </c>
      <c r="I590" s="1" t="s">
        <v>9253</v>
      </c>
      <c r="J590" s="1" t="s">
        <v>9253</v>
      </c>
      <c r="K590" s="1" t="s">
        <v>9254</v>
      </c>
      <c r="L590" s="1" t="s">
        <v>9255</v>
      </c>
      <c r="M590" s="1" t="s">
        <v>9256</v>
      </c>
      <c r="N590" s="1" t="s">
        <v>9357</v>
      </c>
      <c r="O590" s="1" t="s">
        <v>9258</v>
      </c>
      <c r="P590" s="1">
        <v>99.53</v>
      </c>
      <c r="Q590" s="1" t="s">
        <v>9259</v>
      </c>
      <c r="R590" s="1">
        <v>153</v>
      </c>
    </row>
    <row r="591" spans="1:18">
      <c r="A591" s="1" t="s">
        <v>13553</v>
      </c>
      <c r="B591" s="1" t="s">
        <v>9250</v>
      </c>
      <c r="C591" s="1">
        <v>750</v>
      </c>
      <c r="D591" s="1">
        <v>982.2</v>
      </c>
      <c r="E591" s="1" t="s">
        <v>9251</v>
      </c>
      <c r="F591" s="1">
        <v>51.25</v>
      </c>
      <c r="G591" s="1">
        <v>3000777</v>
      </c>
      <c r="H591" s="1" t="s">
        <v>9252</v>
      </c>
      <c r="I591" s="1" t="s">
        <v>9253</v>
      </c>
      <c r="J591" s="1" t="s">
        <v>9253</v>
      </c>
      <c r="K591" s="1" t="s">
        <v>9254</v>
      </c>
      <c r="L591" s="1" t="s">
        <v>9255</v>
      </c>
      <c r="M591" s="1" t="s">
        <v>9256</v>
      </c>
      <c r="N591" s="1" t="s">
        <v>13554</v>
      </c>
      <c r="O591" s="1" t="s">
        <v>9258</v>
      </c>
      <c r="P591" s="1">
        <v>99.53</v>
      </c>
      <c r="Q591" s="1" t="s">
        <v>9259</v>
      </c>
      <c r="R591" s="1">
        <v>153</v>
      </c>
    </row>
    <row r="592" spans="1:18">
      <c r="A592" s="1" t="s">
        <v>13555</v>
      </c>
      <c r="B592" s="1" t="s">
        <v>9250</v>
      </c>
      <c r="C592" s="1">
        <v>750</v>
      </c>
      <c r="D592" s="1">
        <v>797.3</v>
      </c>
      <c r="E592" s="1" t="s">
        <v>9251</v>
      </c>
      <c r="F592" s="1">
        <v>43.94</v>
      </c>
      <c r="G592" s="1">
        <v>3000777</v>
      </c>
      <c r="H592" s="1" t="s">
        <v>9252</v>
      </c>
      <c r="I592" s="1" t="s">
        <v>9253</v>
      </c>
      <c r="J592" s="1" t="s">
        <v>9253</v>
      </c>
      <c r="K592" s="1" t="s">
        <v>9254</v>
      </c>
      <c r="L592" s="1" t="s">
        <v>9255</v>
      </c>
      <c r="M592" s="1" t="s">
        <v>9256</v>
      </c>
      <c r="N592" s="1" t="s">
        <v>13556</v>
      </c>
      <c r="O592" s="1" t="s">
        <v>9258</v>
      </c>
      <c r="P592" s="1">
        <v>99.53</v>
      </c>
      <c r="Q592" s="1" t="s">
        <v>9259</v>
      </c>
      <c r="R592" s="1">
        <v>153</v>
      </c>
    </row>
    <row r="593" spans="1:18">
      <c r="A593" s="1" t="s">
        <v>13557</v>
      </c>
      <c r="B593" s="1" t="s">
        <v>9250</v>
      </c>
      <c r="C593" s="1">
        <v>750</v>
      </c>
      <c r="D593" s="1">
        <v>780</v>
      </c>
      <c r="E593" s="1" t="s">
        <v>9251</v>
      </c>
      <c r="F593" s="1">
        <v>43.86</v>
      </c>
      <c r="G593" s="1">
        <v>3000777</v>
      </c>
      <c r="H593" s="1" t="s">
        <v>9252</v>
      </c>
      <c r="I593" s="1" t="s">
        <v>9253</v>
      </c>
      <c r="J593" s="1" t="s">
        <v>9253</v>
      </c>
      <c r="K593" s="1" t="s">
        <v>9254</v>
      </c>
      <c r="L593" s="1" t="s">
        <v>9255</v>
      </c>
      <c r="M593" s="1" t="s">
        <v>9256</v>
      </c>
      <c r="N593" s="1" t="s">
        <v>13558</v>
      </c>
      <c r="O593" s="1" t="s">
        <v>9258</v>
      </c>
      <c r="P593" s="1">
        <v>99.53</v>
      </c>
      <c r="Q593" s="1" t="s">
        <v>9259</v>
      </c>
      <c r="R593" s="1">
        <v>153</v>
      </c>
    </row>
    <row r="594" spans="1:18">
      <c r="A594" s="1" t="s">
        <v>13559</v>
      </c>
      <c r="B594" s="1" t="s">
        <v>9250</v>
      </c>
      <c r="C594" s="1">
        <v>750</v>
      </c>
      <c r="D594" s="1">
        <v>774.6</v>
      </c>
      <c r="E594" s="1" t="s">
        <v>9251</v>
      </c>
      <c r="F594" s="1">
        <v>43.26</v>
      </c>
      <c r="G594" s="1">
        <v>3000777</v>
      </c>
      <c r="H594" s="1" t="s">
        <v>9252</v>
      </c>
      <c r="I594" s="1" t="s">
        <v>9253</v>
      </c>
      <c r="J594" s="1" t="s">
        <v>9253</v>
      </c>
      <c r="K594" s="1" t="s">
        <v>9254</v>
      </c>
      <c r="L594" s="1" t="s">
        <v>9255</v>
      </c>
      <c r="M594" s="1" t="s">
        <v>9256</v>
      </c>
      <c r="N594" s="1" t="s">
        <v>13560</v>
      </c>
      <c r="O594" s="1" t="s">
        <v>9258</v>
      </c>
      <c r="P594" s="1">
        <v>99.53</v>
      </c>
      <c r="Q594" s="1" t="s">
        <v>9259</v>
      </c>
      <c r="R594" s="1">
        <v>153</v>
      </c>
    </row>
    <row r="595" spans="1:18">
      <c r="A595" s="1" t="s">
        <v>9358</v>
      </c>
      <c r="B595" s="1" t="s">
        <v>9250</v>
      </c>
      <c r="C595" s="1">
        <v>750</v>
      </c>
      <c r="D595" s="1">
        <v>786.6</v>
      </c>
      <c r="E595" s="1" t="s">
        <v>9251</v>
      </c>
      <c r="F595" s="1">
        <v>44.12</v>
      </c>
      <c r="G595" s="1">
        <v>3000777</v>
      </c>
      <c r="H595" s="1" t="s">
        <v>9252</v>
      </c>
      <c r="I595" s="1" t="s">
        <v>9253</v>
      </c>
      <c r="J595" s="1" t="s">
        <v>9253</v>
      </c>
      <c r="K595" s="1" t="s">
        <v>9254</v>
      </c>
      <c r="L595" s="1" t="s">
        <v>9255</v>
      </c>
      <c r="M595" s="1" t="s">
        <v>9256</v>
      </c>
      <c r="N595" s="1" t="s">
        <v>9359</v>
      </c>
      <c r="O595" s="1" t="s">
        <v>9258</v>
      </c>
      <c r="P595" s="1">
        <v>99.53</v>
      </c>
      <c r="Q595" s="1" t="s">
        <v>9259</v>
      </c>
      <c r="R595" s="1">
        <v>153</v>
      </c>
    </row>
    <row r="596" spans="1:18">
      <c r="A596" s="1" t="s">
        <v>13561</v>
      </c>
      <c r="B596" s="1" t="s">
        <v>9250</v>
      </c>
      <c r="C596" s="1">
        <v>750</v>
      </c>
      <c r="D596" s="1">
        <v>773.5</v>
      </c>
      <c r="E596" s="1" t="s">
        <v>9251</v>
      </c>
      <c r="F596" s="1">
        <v>43.28</v>
      </c>
      <c r="G596" s="1">
        <v>3000777</v>
      </c>
      <c r="H596" s="1" t="s">
        <v>9252</v>
      </c>
      <c r="I596" s="1" t="s">
        <v>9253</v>
      </c>
      <c r="J596" s="1" t="s">
        <v>9253</v>
      </c>
      <c r="K596" s="1" t="s">
        <v>9254</v>
      </c>
      <c r="L596" s="1" t="s">
        <v>9255</v>
      </c>
      <c r="M596" s="1" t="s">
        <v>9256</v>
      </c>
      <c r="N596" s="1" t="s">
        <v>13562</v>
      </c>
      <c r="O596" s="1" t="s">
        <v>9258</v>
      </c>
      <c r="P596" s="1">
        <v>99.53</v>
      </c>
      <c r="Q596" s="1" t="s">
        <v>9259</v>
      </c>
      <c r="R596" s="1">
        <v>153</v>
      </c>
    </row>
    <row r="597" spans="1:18">
      <c r="A597" s="1" t="s">
        <v>13563</v>
      </c>
      <c r="B597" s="1" t="s">
        <v>9250</v>
      </c>
      <c r="C597" s="1">
        <v>750</v>
      </c>
      <c r="D597" s="1">
        <v>750</v>
      </c>
      <c r="E597" s="1" t="s">
        <v>9251</v>
      </c>
      <c r="F597" s="1">
        <v>41.48</v>
      </c>
      <c r="G597" s="1">
        <v>3000777</v>
      </c>
      <c r="H597" s="1" t="s">
        <v>9252</v>
      </c>
      <c r="I597" s="1" t="s">
        <v>9253</v>
      </c>
      <c r="J597" s="1" t="s">
        <v>9253</v>
      </c>
      <c r="K597" s="1" t="s">
        <v>9254</v>
      </c>
      <c r="L597" s="1" t="s">
        <v>9255</v>
      </c>
      <c r="M597" s="1" t="s">
        <v>9256</v>
      </c>
      <c r="N597" s="1" t="s">
        <v>13564</v>
      </c>
      <c r="O597" s="1" t="s">
        <v>9258</v>
      </c>
      <c r="P597" s="1">
        <v>99.53</v>
      </c>
      <c r="Q597" s="1" t="s">
        <v>9259</v>
      </c>
      <c r="R597" s="1">
        <v>153</v>
      </c>
    </row>
    <row r="598" spans="1:18">
      <c r="A598" s="1" t="s">
        <v>13565</v>
      </c>
      <c r="B598" s="1" t="s">
        <v>9250</v>
      </c>
      <c r="C598" s="1">
        <v>750</v>
      </c>
      <c r="D598" s="1">
        <v>977.6</v>
      </c>
      <c r="E598" s="1" t="s">
        <v>9251</v>
      </c>
      <c r="F598" s="1">
        <v>51</v>
      </c>
      <c r="G598" s="1">
        <v>3000777</v>
      </c>
      <c r="H598" s="1" t="s">
        <v>9252</v>
      </c>
      <c r="I598" s="1" t="s">
        <v>9253</v>
      </c>
      <c r="J598" s="1" t="s">
        <v>9253</v>
      </c>
      <c r="K598" s="1" t="s">
        <v>9254</v>
      </c>
      <c r="L598" s="1" t="s">
        <v>9255</v>
      </c>
      <c r="M598" s="1" t="s">
        <v>9256</v>
      </c>
      <c r="N598" s="1" t="s">
        <v>13566</v>
      </c>
      <c r="O598" s="1" t="s">
        <v>9258</v>
      </c>
      <c r="P598" s="1">
        <v>99.43</v>
      </c>
      <c r="Q598" s="1" t="s">
        <v>9259</v>
      </c>
      <c r="R598" s="1">
        <v>153</v>
      </c>
    </row>
    <row r="599" spans="1:18">
      <c r="A599" s="1" t="s">
        <v>13567</v>
      </c>
      <c r="B599" s="1" t="s">
        <v>9250</v>
      </c>
      <c r="C599" s="1">
        <v>750</v>
      </c>
      <c r="D599" s="1">
        <v>773.1</v>
      </c>
      <c r="E599" s="1" t="s">
        <v>9251</v>
      </c>
      <c r="F599" s="1">
        <v>42.48</v>
      </c>
      <c r="G599" s="1">
        <v>3000777</v>
      </c>
      <c r="H599" s="1" t="s">
        <v>9252</v>
      </c>
      <c r="I599" s="1" t="s">
        <v>9253</v>
      </c>
      <c r="J599" s="1" t="s">
        <v>9253</v>
      </c>
      <c r="K599" s="1" t="s">
        <v>9254</v>
      </c>
      <c r="L599" s="1" t="s">
        <v>9255</v>
      </c>
      <c r="M599" s="1" t="s">
        <v>9256</v>
      </c>
      <c r="N599" s="1" t="s">
        <v>13568</v>
      </c>
      <c r="O599" s="1" t="s">
        <v>9258</v>
      </c>
      <c r="P599" s="1">
        <v>99.43</v>
      </c>
      <c r="Q599" s="1" t="s">
        <v>9259</v>
      </c>
      <c r="R599" s="1">
        <v>153</v>
      </c>
    </row>
    <row r="600" spans="1:18">
      <c r="A600" s="1" t="s">
        <v>13569</v>
      </c>
      <c r="B600" s="1" t="s">
        <v>9250</v>
      </c>
      <c r="C600" s="1">
        <v>750</v>
      </c>
      <c r="D600" s="1">
        <v>763.5</v>
      </c>
      <c r="E600" s="1" t="s">
        <v>9251</v>
      </c>
      <c r="F600" s="1">
        <v>41.87</v>
      </c>
      <c r="G600" s="1">
        <v>3000777</v>
      </c>
      <c r="H600" s="1" t="s">
        <v>9252</v>
      </c>
      <c r="I600" s="1" t="s">
        <v>9253</v>
      </c>
      <c r="J600" s="1" t="s">
        <v>9253</v>
      </c>
      <c r="K600" s="1" t="s">
        <v>9254</v>
      </c>
      <c r="L600" s="1" t="s">
        <v>9255</v>
      </c>
      <c r="M600" s="1" t="s">
        <v>9256</v>
      </c>
      <c r="N600" s="1" t="s">
        <v>13570</v>
      </c>
      <c r="O600" s="1" t="s">
        <v>9258</v>
      </c>
      <c r="P600" s="1">
        <v>99.43</v>
      </c>
      <c r="Q600" s="1" t="s">
        <v>9259</v>
      </c>
      <c r="R600" s="1">
        <v>153</v>
      </c>
    </row>
    <row r="601" spans="1:18">
      <c r="A601" s="1" t="s">
        <v>13571</v>
      </c>
      <c r="B601" s="1" t="s">
        <v>9250</v>
      </c>
      <c r="C601" s="1">
        <v>1900</v>
      </c>
      <c r="D601" s="1">
        <v>1968.4</v>
      </c>
      <c r="E601" s="1" t="s">
        <v>11321</v>
      </c>
      <c r="F601" s="1">
        <v>99.81</v>
      </c>
      <c r="G601" s="1">
        <v>3003699</v>
      </c>
      <c r="H601" s="1" t="s">
        <v>9252</v>
      </c>
      <c r="I601" s="1" t="s">
        <v>9253</v>
      </c>
      <c r="J601" s="1" t="s">
        <v>9253</v>
      </c>
      <c r="K601" s="1" t="s">
        <v>11322</v>
      </c>
      <c r="L601" s="1" t="s">
        <v>9255</v>
      </c>
      <c r="M601" s="1" t="s">
        <v>9256</v>
      </c>
      <c r="N601" s="1" t="s">
        <v>13572</v>
      </c>
      <c r="O601" s="1" t="s">
        <v>11324</v>
      </c>
      <c r="P601" s="1">
        <v>100</v>
      </c>
      <c r="Q601" s="1" t="s">
        <v>11325</v>
      </c>
      <c r="R601" s="1">
        <v>2212</v>
      </c>
    </row>
    <row r="602" spans="1:18">
      <c r="A602" s="1" t="s">
        <v>13573</v>
      </c>
      <c r="B602" s="1" t="s">
        <v>9250</v>
      </c>
      <c r="C602" s="1">
        <v>750</v>
      </c>
      <c r="D602" s="1">
        <v>769.2</v>
      </c>
      <c r="E602" s="1" t="s">
        <v>9251</v>
      </c>
      <c r="F602" s="1">
        <v>42.19</v>
      </c>
      <c r="G602" s="1">
        <v>3000777</v>
      </c>
      <c r="H602" s="1" t="s">
        <v>9252</v>
      </c>
      <c r="I602" s="1" t="s">
        <v>9253</v>
      </c>
      <c r="J602" s="1" t="s">
        <v>9253</v>
      </c>
      <c r="K602" s="1" t="s">
        <v>9254</v>
      </c>
      <c r="L602" s="1" t="s">
        <v>9255</v>
      </c>
      <c r="M602" s="1" t="s">
        <v>9256</v>
      </c>
      <c r="N602" s="1" t="s">
        <v>13574</v>
      </c>
      <c r="O602" s="1" t="s">
        <v>9258</v>
      </c>
      <c r="P602" s="1">
        <v>99.43</v>
      </c>
      <c r="Q602" s="1" t="s">
        <v>9259</v>
      </c>
      <c r="R602" s="1">
        <v>153</v>
      </c>
    </row>
    <row r="603" spans="1:18">
      <c r="A603" s="1" t="s">
        <v>13575</v>
      </c>
      <c r="B603" s="1" t="s">
        <v>9250</v>
      </c>
      <c r="C603" s="1">
        <v>750</v>
      </c>
      <c r="D603" s="1">
        <v>751.1</v>
      </c>
      <c r="E603" s="1" t="s">
        <v>9251</v>
      </c>
      <c r="F603" s="1">
        <v>41.6</v>
      </c>
      <c r="G603" s="1">
        <v>3000777</v>
      </c>
      <c r="H603" s="1" t="s">
        <v>9252</v>
      </c>
      <c r="I603" s="1" t="s">
        <v>9253</v>
      </c>
      <c r="J603" s="1" t="s">
        <v>9253</v>
      </c>
      <c r="K603" s="1" t="s">
        <v>9254</v>
      </c>
      <c r="L603" s="1" t="s">
        <v>9255</v>
      </c>
      <c r="M603" s="1" t="s">
        <v>9256</v>
      </c>
      <c r="N603" s="1" t="s">
        <v>13576</v>
      </c>
      <c r="O603" s="1" t="s">
        <v>9258</v>
      </c>
      <c r="P603" s="1">
        <v>99.43</v>
      </c>
      <c r="Q603" s="1" t="s">
        <v>9259</v>
      </c>
      <c r="R603" s="1">
        <v>153</v>
      </c>
    </row>
    <row r="604" spans="1:18">
      <c r="A604" s="1" t="s">
        <v>13577</v>
      </c>
      <c r="B604" s="1" t="s">
        <v>9250</v>
      </c>
      <c r="C604" s="1">
        <v>750</v>
      </c>
      <c r="D604" s="1">
        <v>753.8</v>
      </c>
      <c r="E604" s="1" t="s">
        <v>9251</v>
      </c>
      <c r="F604" s="1">
        <v>42.19</v>
      </c>
      <c r="G604" s="1">
        <v>3000777</v>
      </c>
      <c r="H604" s="1" t="s">
        <v>9252</v>
      </c>
      <c r="I604" s="1" t="s">
        <v>9253</v>
      </c>
      <c r="J604" s="1" t="s">
        <v>9253</v>
      </c>
      <c r="K604" s="1" t="s">
        <v>9254</v>
      </c>
      <c r="L604" s="1" t="s">
        <v>9255</v>
      </c>
      <c r="M604" s="1" t="s">
        <v>9256</v>
      </c>
      <c r="N604" s="1" t="s">
        <v>13578</v>
      </c>
      <c r="O604" s="1" t="s">
        <v>9258</v>
      </c>
      <c r="P604" s="1">
        <v>99.43</v>
      </c>
      <c r="Q604" s="1" t="s">
        <v>9259</v>
      </c>
      <c r="R604" s="1">
        <v>153</v>
      </c>
    </row>
    <row r="605" spans="1:18">
      <c r="A605" s="1" t="s">
        <v>13579</v>
      </c>
      <c r="B605" s="1" t="s">
        <v>9250</v>
      </c>
      <c r="C605" s="1">
        <v>750</v>
      </c>
      <c r="D605" s="1">
        <v>755</v>
      </c>
      <c r="E605" s="1" t="s">
        <v>9251</v>
      </c>
      <c r="F605" s="1">
        <v>41.71</v>
      </c>
      <c r="G605" s="1">
        <v>3000777</v>
      </c>
      <c r="H605" s="1" t="s">
        <v>9252</v>
      </c>
      <c r="I605" s="1" t="s">
        <v>9253</v>
      </c>
      <c r="J605" s="1" t="s">
        <v>9253</v>
      </c>
      <c r="K605" s="1" t="s">
        <v>9254</v>
      </c>
      <c r="L605" s="1" t="s">
        <v>9255</v>
      </c>
      <c r="M605" s="1" t="s">
        <v>9256</v>
      </c>
      <c r="N605" s="1" t="s">
        <v>13580</v>
      </c>
      <c r="O605" s="1" t="s">
        <v>9258</v>
      </c>
      <c r="P605" s="1">
        <v>99.43</v>
      </c>
      <c r="Q605" s="1" t="s">
        <v>9259</v>
      </c>
      <c r="R605" s="1">
        <v>153</v>
      </c>
    </row>
    <row r="606" spans="1:18">
      <c r="A606" s="1" t="s">
        <v>13581</v>
      </c>
      <c r="B606" s="1" t="s">
        <v>9250</v>
      </c>
      <c r="C606" s="1">
        <v>750</v>
      </c>
      <c r="D606" s="1">
        <v>754.6</v>
      </c>
      <c r="E606" s="1" t="s">
        <v>9251</v>
      </c>
      <c r="F606" s="1">
        <v>41.96</v>
      </c>
      <c r="G606" s="1">
        <v>3000777</v>
      </c>
      <c r="H606" s="1" t="s">
        <v>9252</v>
      </c>
      <c r="I606" s="1" t="s">
        <v>9253</v>
      </c>
      <c r="J606" s="1" t="s">
        <v>9253</v>
      </c>
      <c r="K606" s="1" t="s">
        <v>9254</v>
      </c>
      <c r="L606" s="1" t="s">
        <v>9255</v>
      </c>
      <c r="M606" s="1" t="s">
        <v>9256</v>
      </c>
      <c r="N606" s="1" t="s">
        <v>13582</v>
      </c>
      <c r="O606" s="1" t="s">
        <v>9258</v>
      </c>
      <c r="P606" s="1">
        <v>99.43</v>
      </c>
      <c r="Q606" s="1" t="s">
        <v>9259</v>
      </c>
      <c r="R606" s="1">
        <v>153</v>
      </c>
    </row>
    <row r="607" spans="1:18">
      <c r="A607" s="1" t="s">
        <v>13583</v>
      </c>
      <c r="B607" s="1" t="s">
        <v>9250</v>
      </c>
      <c r="C607" s="1">
        <v>750</v>
      </c>
      <c r="D607" s="1">
        <v>754.2</v>
      </c>
      <c r="E607" s="1" t="s">
        <v>9251</v>
      </c>
      <c r="F607" s="1">
        <v>41.81</v>
      </c>
      <c r="G607" s="1">
        <v>3000777</v>
      </c>
      <c r="H607" s="1" t="s">
        <v>9252</v>
      </c>
      <c r="I607" s="1" t="s">
        <v>9253</v>
      </c>
      <c r="J607" s="1" t="s">
        <v>9253</v>
      </c>
      <c r="K607" s="1" t="s">
        <v>9254</v>
      </c>
      <c r="L607" s="1" t="s">
        <v>9255</v>
      </c>
      <c r="M607" s="1" t="s">
        <v>9256</v>
      </c>
      <c r="N607" s="1" t="s">
        <v>13584</v>
      </c>
      <c r="O607" s="1" t="s">
        <v>9258</v>
      </c>
      <c r="P607" s="1">
        <v>99.43</v>
      </c>
      <c r="Q607" s="1" t="s">
        <v>9259</v>
      </c>
      <c r="R607" s="1">
        <v>153</v>
      </c>
    </row>
    <row r="608" spans="1:18">
      <c r="A608" s="1" t="s">
        <v>13585</v>
      </c>
      <c r="B608" s="1" t="s">
        <v>9250</v>
      </c>
      <c r="C608" s="1">
        <v>750</v>
      </c>
      <c r="D608" s="1">
        <v>753.4</v>
      </c>
      <c r="E608" s="1" t="s">
        <v>9251</v>
      </c>
      <c r="F608" s="1">
        <v>42.07</v>
      </c>
      <c r="G608" s="1">
        <v>3000777</v>
      </c>
      <c r="H608" s="1" t="s">
        <v>9252</v>
      </c>
      <c r="I608" s="1" t="s">
        <v>9253</v>
      </c>
      <c r="J608" s="1" t="s">
        <v>9253</v>
      </c>
      <c r="K608" s="1" t="s">
        <v>9254</v>
      </c>
      <c r="L608" s="1" t="s">
        <v>9255</v>
      </c>
      <c r="M608" s="1" t="s">
        <v>9256</v>
      </c>
      <c r="N608" s="1" t="s">
        <v>13586</v>
      </c>
      <c r="O608" s="1" t="s">
        <v>9258</v>
      </c>
      <c r="P608" s="1">
        <v>99.43</v>
      </c>
      <c r="Q608" s="1" t="s">
        <v>9259</v>
      </c>
      <c r="R608" s="1">
        <v>153</v>
      </c>
    </row>
    <row r="609" spans="1:18">
      <c r="A609" s="1" t="s">
        <v>13587</v>
      </c>
      <c r="B609" s="1" t="s">
        <v>9250</v>
      </c>
      <c r="C609" s="1">
        <v>750</v>
      </c>
      <c r="D609" s="1">
        <v>753.1</v>
      </c>
      <c r="E609" s="1" t="s">
        <v>9251</v>
      </c>
      <c r="F609" s="1">
        <v>41.52</v>
      </c>
      <c r="G609" s="1">
        <v>3000777</v>
      </c>
      <c r="H609" s="1" t="s">
        <v>9252</v>
      </c>
      <c r="I609" s="1" t="s">
        <v>9253</v>
      </c>
      <c r="J609" s="1" t="s">
        <v>9253</v>
      </c>
      <c r="K609" s="1" t="s">
        <v>9254</v>
      </c>
      <c r="L609" s="1" t="s">
        <v>9255</v>
      </c>
      <c r="M609" s="1" t="s">
        <v>9256</v>
      </c>
      <c r="N609" s="1" t="s">
        <v>13588</v>
      </c>
      <c r="O609" s="1" t="s">
        <v>9258</v>
      </c>
      <c r="P609" s="1">
        <v>99.43</v>
      </c>
      <c r="Q609" s="1" t="s">
        <v>9259</v>
      </c>
      <c r="R609" s="1">
        <v>153</v>
      </c>
    </row>
    <row r="610" spans="1:18">
      <c r="A610" s="1" t="s">
        <v>13589</v>
      </c>
      <c r="B610" s="1" t="s">
        <v>9250</v>
      </c>
      <c r="C610" s="1">
        <v>750</v>
      </c>
      <c r="D610" s="1">
        <v>765</v>
      </c>
      <c r="E610" s="1" t="s">
        <v>9251</v>
      </c>
      <c r="F610" s="1">
        <v>42.19</v>
      </c>
      <c r="G610" s="1">
        <v>3000777</v>
      </c>
      <c r="H610" s="1" t="s">
        <v>9252</v>
      </c>
      <c r="I610" s="1" t="s">
        <v>9253</v>
      </c>
      <c r="J610" s="1" t="s">
        <v>9253</v>
      </c>
      <c r="K610" s="1" t="s">
        <v>9254</v>
      </c>
      <c r="L610" s="1" t="s">
        <v>9255</v>
      </c>
      <c r="M610" s="1" t="s">
        <v>9256</v>
      </c>
      <c r="N610" s="1" t="s">
        <v>13590</v>
      </c>
      <c r="O610" s="1" t="s">
        <v>9258</v>
      </c>
      <c r="P610" s="1">
        <v>99.43</v>
      </c>
      <c r="Q610" s="1" t="s">
        <v>9259</v>
      </c>
      <c r="R610" s="1">
        <v>153</v>
      </c>
    </row>
    <row r="611" spans="1:18">
      <c r="A611" s="1" t="s">
        <v>13591</v>
      </c>
      <c r="B611" s="1" t="s">
        <v>9250</v>
      </c>
      <c r="C611" s="1">
        <v>750</v>
      </c>
      <c r="D611" s="1">
        <v>766.1</v>
      </c>
      <c r="E611" s="1" t="s">
        <v>9251</v>
      </c>
      <c r="F611" s="1">
        <v>42.1</v>
      </c>
      <c r="G611" s="1">
        <v>3000777</v>
      </c>
      <c r="H611" s="1" t="s">
        <v>9252</v>
      </c>
      <c r="I611" s="1" t="s">
        <v>9253</v>
      </c>
      <c r="J611" s="1" t="s">
        <v>9253</v>
      </c>
      <c r="K611" s="1" t="s">
        <v>9254</v>
      </c>
      <c r="L611" s="1" t="s">
        <v>9255</v>
      </c>
      <c r="M611" s="1" t="s">
        <v>9256</v>
      </c>
      <c r="N611" s="1" t="s">
        <v>13592</v>
      </c>
      <c r="O611" s="1" t="s">
        <v>9258</v>
      </c>
      <c r="P611" s="1">
        <v>99.43</v>
      </c>
      <c r="Q611" s="1" t="s">
        <v>9259</v>
      </c>
      <c r="R611" s="1">
        <v>153</v>
      </c>
    </row>
    <row r="612" spans="1:18">
      <c r="A612" s="1" t="s">
        <v>13593</v>
      </c>
      <c r="B612" s="1" t="s">
        <v>9250</v>
      </c>
      <c r="C612" s="1">
        <v>750</v>
      </c>
      <c r="D612" s="1">
        <v>751.9</v>
      </c>
      <c r="E612" s="1" t="s">
        <v>9251</v>
      </c>
      <c r="F612" s="1">
        <v>41.9</v>
      </c>
      <c r="G612" s="1">
        <v>3000777</v>
      </c>
      <c r="H612" s="1" t="s">
        <v>9252</v>
      </c>
      <c r="I612" s="1" t="s">
        <v>9253</v>
      </c>
      <c r="J612" s="1" t="s">
        <v>9253</v>
      </c>
      <c r="K612" s="1" t="s">
        <v>9254</v>
      </c>
      <c r="L612" s="1" t="s">
        <v>9255</v>
      </c>
      <c r="M612" s="1" t="s">
        <v>9256</v>
      </c>
      <c r="N612" s="1" t="s">
        <v>13594</v>
      </c>
      <c r="O612" s="1" t="s">
        <v>9258</v>
      </c>
      <c r="P612" s="1">
        <v>99.43</v>
      </c>
      <c r="Q612" s="1" t="s">
        <v>9259</v>
      </c>
      <c r="R612" s="1">
        <v>153</v>
      </c>
    </row>
    <row r="613" spans="1:18">
      <c r="A613" s="1" t="s">
        <v>13595</v>
      </c>
      <c r="B613" s="1" t="s">
        <v>9250</v>
      </c>
      <c r="C613" s="1">
        <v>750</v>
      </c>
      <c r="D613" s="1">
        <v>767.7</v>
      </c>
      <c r="E613" s="1" t="s">
        <v>9251</v>
      </c>
      <c r="F613" s="1">
        <v>42.38</v>
      </c>
      <c r="G613" s="1">
        <v>3000777</v>
      </c>
      <c r="H613" s="1" t="s">
        <v>9252</v>
      </c>
      <c r="I613" s="1" t="s">
        <v>9253</v>
      </c>
      <c r="J613" s="1" t="s">
        <v>9253</v>
      </c>
      <c r="K613" s="1" t="s">
        <v>9254</v>
      </c>
      <c r="L613" s="1" t="s">
        <v>9255</v>
      </c>
      <c r="M613" s="1" t="s">
        <v>9256</v>
      </c>
      <c r="N613" s="1" t="s">
        <v>13596</v>
      </c>
      <c r="O613" s="1" t="s">
        <v>9258</v>
      </c>
      <c r="P613" s="1">
        <v>99.43</v>
      </c>
      <c r="Q613" s="1" t="s">
        <v>9259</v>
      </c>
      <c r="R613" s="1">
        <v>153</v>
      </c>
    </row>
    <row r="614" spans="1:18">
      <c r="A614" s="1" t="s">
        <v>13597</v>
      </c>
      <c r="B614" s="1" t="s">
        <v>9250</v>
      </c>
      <c r="C614" s="1">
        <v>750</v>
      </c>
      <c r="D614" s="1">
        <v>765.4</v>
      </c>
      <c r="E614" s="1" t="s">
        <v>9251</v>
      </c>
      <c r="F614" s="1">
        <v>42.38</v>
      </c>
      <c r="G614" s="1">
        <v>3000777</v>
      </c>
      <c r="H614" s="1" t="s">
        <v>9252</v>
      </c>
      <c r="I614" s="1" t="s">
        <v>9253</v>
      </c>
      <c r="J614" s="1" t="s">
        <v>9253</v>
      </c>
      <c r="K614" s="1" t="s">
        <v>9254</v>
      </c>
      <c r="L614" s="1" t="s">
        <v>9255</v>
      </c>
      <c r="M614" s="1" t="s">
        <v>9256</v>
      </c>
      <c r="N614" s="1" t="s">
        <v>13598</v>
      </c>
      <c r="O614" s="1" t="s">
        <v>9258</v>
      </c>
      <c r="P614" s="1">
        <v>99.43</v>
      </c>
      <c r="Q614" s="1" t="s">
        <v>9259</v>
      </c>
      <c r="R614" s="1">
        <v>153</v>
      </c>
    </row>
    <row r="615" spans="1:18">
      <c r="A615" s="1" t="s">
        <v>13599</v>
      </c>
      <c r="B615" s="1" t="s">
        <v>9250</v>
      </c>
      <c r="C615" s="1">
        <v>750</v>
      </c>
      <c r="D615" s="1">
        <v>771.2</v>
      </c>
      <c r="E615" s="1" t="s">
        <v>9251</v>
      </c>
      <c r="F615" s="1">
        <v>42.46</v>
      </c>
      <c r="G615" s="1">
        <v>3000777</v>
      </c>
      <c r="H615" s="1" t="s">
        <v>9252</v>
      </c>
      <c r="I615" s="1" t="s">
        <v>9253</v>
      </c>
      <c r="J615" s="1" t="s">
        <v>9253</v>
      </c>
      <c r="K615" s="1" t="s">
        <v>9254</v>
      </c>
      <c r="L615" s="1" t="s">
        <v>9255</v>
      </c>
      <c r="M615" s="1" t="s">
        <v>9256</v>
      </c>
      <c r="N615" s="1" t="s">
        <v>13600</v>
      </c>
      <c r="O615" s="1" t="s">
        <v>9258</v>
      </c>
      <c r="P615" s="1">
        <v>99.43</v>
      </c>
      <c r="Q615" s="1" t="s">
        <v>9259</v>
      </c>
      <c r="R615" s="1">
        <v>153</v>
      </c>
    </row>
    <row r="616" spans="1:18">
      <c r="A616" s="1" t="s">
        <v>13601</v>
      </c>
      <c r="B616" s="1" t="s">
        <v>9250</v>
      </c>
      <c r="C616" s="1">
        <v>750</v>
      </c>
      <c r="D616" s="1">
        <v>751.5</v>
      </c>
      <c r="E616" s="1" t="s">
        <v>9251</v>
      </c>
      <c r="F616" s="1">
        <v>41.33</v>
      </c>
      <c r="G616" s="1">
        <v>3000777</v>
      </c>
      <c r="H616" s="1" t="s">
        <v>9252</v>
      </c>
      <c r="I616" s="1" t="s">
        <v>9253</v>
      </c>
      <c r="J616" s="1" t="s">
        <v>9253</v>
      </c>
      <c r="K616" s="1" t="s">
        <v>9254</v>
      </c>
      <c r="L616" s="1" t="s">
        <v>9255</v>
      </c>
      <c r="M616" s="1" t="s">
        <v>9256</v>
      </c>
      <c r="N616" s="1" t="s">
        <v>13602</v>
      </c>
      <c r="O616" s="1" t="s">
        <v>9258</v>
      </c>
      <c r="P616" s="1">
        <v>99.43</v>
      </c>
      <c r="Q616" s="1" t="s">
        <v>9259</v>
      </c>
      <c r="R616" s="1">
        <v>153</v>
      </c>
    </row>
    <row r="617" spans="1:18">
      <c r="A617" s="1" t="s">
        <v>13603</v>
      </c>
      <c r="B617" s="1" t="s">
        <v>9250</v>
      </c>
      <c r="C617" s="1">
        <v>750</v>
      </c>
      <c r="D617" s="1">
        <v>766.1</v>
      </c>
      <c r="E617" s="1" t="s">
        <v>9251</v>
      </c>
      <c r="F617" s="1">
        <v>42.38</v>
      </c>
      <c r="G617" s="1">
        <v>3000777</v>
      </c>
      <c r="H617" s="1" t="s">
        <v>9252</v>
      </c>
      <c r="I617" s="1" t="s">
        <v>9253</v>
      </c>
      <c r="J617" s="1" t="s">
        <v>9253</v>
      </c>
      <c r="K617" s="1" t="s">
        <v>9254</v>
      </c>
      <c r="L617" s="1" t="s">
        <v>9255</v>
      </c>
      <c r="M617" s="1" t="s">
        <v>9256</v>
      </c>
      <c r="N617" s="1" t="s">
        <v>13604</v>
      </c>
      <c r="O617" s="1" t="s">
        <v>9258</v>
      </c>
      <c r="P617" s="1">
        <v>99.43</v>
      </c>
      <c r="Q617" s="1" t="s">
        <v>9259</v>
      </c>
      <c r="R617" s="1">
        <v>153</v>
      </c>
    </row>
    <row r="618" spans="1:18">
      <c r="A618" s="1" t="s">
        <v>13605</v>
      </c>
      <c r="B618" s="1" t="s">
        <v>9250</v>
      </c>
      <c r="C618" s="1">
        <v>750</v>
      </c>
      <c r="D618" s="1">
        <v>750</v>
      </c>
      <c r="E618" s="1" t="s">
        <v>9251</v>
      </c>
      <c r="F618" s="1">
        <v>40.64</v>
      </c>
      <c r="G618" s="1">
        <v>3000777</v>
      </c>
      <c r="H618" s="1" t="s">
        <v>9252</v>
      </c>
      <c r="I618" s="1" t="s">
        <v>9253</v>
      </c>
      <c r="J618" s="1" t="s">
        <v>9253</v>
      </c>
      <c r="K618" s="1" t="s">
        <v>9254</v>
      </c>
      <c r="L618" s="1" t="s">
        <v>9255</v>
      </c>
      <c r="M618" s="1" t="s">
        <v>9256</v>
      </c>
      <c r="N618" s="1" t="s">
        <v>13606</v>
      </c>
      <c r="O618" s="1" t="s">
        <v>9258</v>
      </c>
      <c r="P618" s="1">
        <v>99.43</v>
      </c>
      <c r="Q618" s="1" t="s">
        <v>9259</v>
      </c>
      <c r="R618" s="1">
        <v>153</v>
      </c>
    </row>
    <row r="619" spans="1:18">
      <c r="A619" s="1" t="s">
        <v>13607</v>
      </c>
      <c r="B619" s="1" t="s">
        <v>9250</v>
      </c>
      <c r="C619" s="1">
        <v>750</v>
      </c>
      <c r="D619" s="1">
        <v>760</v>
      </c>
      <c r="E619" s="1" t="s">
        <v>9251</v>
      </c>
      <c r="F619" s="1">
        <v>41.9</v>
      </c>
      <c r="G619" s="1">
        <v>3000777</v>
      </c>
      <c r="H619" s="1" t="s">
        <v>9252</v>
      </c>
      <c r="I619" s="1" t="s">
        <v>9253</v>
      </c>
      <c r="J619" s="1" t="s">
        <v>9253</v>
      </c>
      <c r="K619" s="1" t="s">
        <v>9254</v>
      </c>
      <c r="L619" s="1" t="s">
        <v>9255</v>
      </c>
      <c r="M619" s="1" t="s">
        <v>9256</v>
      </c>
      <c r="N619" s="1" t="s">
        <v>13608</v>
      </c>
      <c r="O619" s="1" t="s">
        <v>9258</v>
      </c>
      <c r="P619" s="1">
        <v>99.43</v>
      </c>
      <c r="Q619" s="1" t="s">
        <v>9259</v>
      </c>
      <c r="R619" s="1">
        <v>153</v>
      </c>
    </row>
    <row r="620" spans="1:18">
      <c r="A620" s="1" t="s">
        <v>13609</v>
      </c>
      <c r="B620" s="1" t="s">
        <v>9250</v>
      </c>
      <c r="C620" s="1">
        <v>750</v>
      </c>
      <c r="D620" s="1">
        <v>761.1</v>
      </c>
      <c r="E620" s="1" t="s">
        <v>9251</v>
      </c>
      <c r="F620" s="1">
        <v>41.99</v>
      </c>
      <c r="G620" s="1">
        <v>3000777</v>
      </c>
      <c r="H620" s="1" t="s">
        <v>9252</v>
      </c>
      <c r="I620" s="1" t="s">
        <v>9253</v>
      </c>
      <c r="J620" s="1" t="s">
        <v>9253</v>
      </c>
      <c r="K620" s="1" t="s">
        <v>9254</v>
      </c>
      <c r="L620" s="1" t="s">
        <v>9255</v>
      </c>
      <c r="M620" s="1" t="s">
        <v>9256</v>
      </c>
      <c r="N620" s="1" t="s">
        <v>13610</v>
      </c>
      <c r="O620" s="1" t="s">
        <v>9258</v>
      </c>
      <c r="P620" s="1">
        <v>99.43</v>
      </c>
      <c r="Q620" s="1" t="s">
        <v>9259</v>
      </c>
      <c r="R620" s="1">
        <v>153</v>
      </c>
    </row>
    <row r="621" spans="1:18">
      <c r="A621" s="1" t="s">
        <v>13611</v>
      </c>
      <c r="B621" s="1" t="s">
        <v>9250</v>
      </c>
      <c r="C621" s="1">
        <v>750</v>
      </c>
      <c r="D621" s="1">
        <v>754.6</v>
      </c>
      <c r="E621" s="1" t="s">
        <v>9251</v>
      </c>
      <c r="F621" s="1">
        <v>41.81</v>
      </c>
      <c r="G621" s="1">
        <v>3000777</v>
      </c>
      <c r="H621" s="1" t="s">
        <v>9252</v>
      </c>
      <c r="I621" s="1" t="s">
        <v>9253</v>
      </c>
      <c r="J621" s="1" t="s">
        <v>9253</v>
      </c>
      <c r="K621" s="1" t="s">
        <v>9254</v>
      </c>
      <c r="L621" s="1" t="s">
        <v>9255</v>
      </c>
      <c r="M621" s="1" t="s">
        <v>9256</v>
      </c>
      <c r="N621" s="1" t="s">
        <v>13612</v>
      </c>
      <c r="O621" s="1" t="s">
        <v>9258</v>
      </c>
      <c r="P621" s="1">
        <v>99.43</v>
      </c>
      <c r="Q621" s="1" t="s">
        <v>9259</v>
      </c>
      <c r="R621" s="1">
        <v>153</v>
      </c>
    </row>
    <row r="622" spans="1:18">
      <c r="A622" s="1" t="s">
        <v>13613</v>
      </c>
      <c r="B622" s="1" t="s">
        <v>9250</v>
      </c>
      <c r="C622" s="1">
        <v>750</v>
      </c>
      <c r="D622" s="1">
        <v>758.8</v>
      </c>
      <c r="E622" s="1" t="s">
        <v>9251</v>
      </c>
      <c r="F622" s="1">
        <v>42</v>
      </c>
      <c r="G622" s="1">
        <v>3000777</v>
      </c>
      <c r="H622" s="1" t="s">
        <v>9252</v>
      </c>
      <c r="I622" s="1" t="s">
        <v>9253</v>
      </c>
      <c r="J622" s="1" t="s">
        <v>9253</v>
      </c>
      <c r="K622" s="1" t="s">
        <v>9254</v>
      </c>
      <c r="L622" s="1" t="s">
        <v>9255</v>
      </c>
      <c r="M622" s="1" t="s">
        <v>9256</v>
      </c>
      <c r="N622" s="1" t="s">
        <v>13614</v>
      </c>
      <c r="O622" s="1" t="s">
        <v>9258</v>
      </c>
      <c r="P622" s="1">
        <v>99.43</v>
      </c>
      <c r="Q622" s="1" t="s">
        <v>9259</v>
      </c>
      <c r="R622" s="1">
        <v>153</v>
      </c>
    </row>
    <row r="623" spans="1:18">
      <c r="A623" s="1" t="s">
        <v>13615</v>
      </c>
      <c r="B623" s="1" t="s">
        <v>9250</v>
      </c>
      <c r="C623" s="1">
        <v>750</v>
      </c>
      <c r="D623" s="1">
        <v>751.1</v>
      </c>
      <c r="E623" s="1" t="s">
        <v>9251</v>
      </c>
      <c r="F623" s="1">
        <v>41.6</v>
      </c>
      <c r="G623" s="1">
        <v>3000777</v>
      </c>
      <c r="H623" s="1" t="s">
        <v>9252</v>
      </c>
      <c r="I623" s="1" t="s">
        <v>9253</v>
      </c>
      <c r="J623" s="1" t="s">
        <v>9253</v>
      </c>
      <c r="K623" s="1" t="s">
        <v>9254</v>
      </c>
      <c r="L623" s="1" t="s">
        <v>9255</v>
      </c>
      <c r="M623" s="1" t="s">
        <v>9256</v>
      </c>
      <c r="N623" s="1" t="s">
        <v>13616</v>
      </c>
      <c r="O623" s="1" t="s">
        <v>9258</v>
      </c>
      <c r="P623" s="1">
        <v>99.43</v>
      </c>
      <c r="Q623" s="1" t="s">
        <v>9259</v>
      </c>
      <c r="R623" s="1">
        <v>153</v>
      </c>
    </row>
    <row r="624" spans="1:18">
      <c r="A624" s="1" t="s">
        <v>13617</v>
      </c>
      <c r="B624" s="1" t="s">
        <v>9250</v>
      </c>
      <c r="C624" s="1">
        <v>750</v>
      </c>
      <c r="D624" s="1">
        <v>770</v>
      </c>
      <c r="E624" s="1" t="s">
        <v>9251</v>
      </c>
      <c r="F624" s="1">
        <v>42.72</v>
      </c>
      <c r="G624" s="1">
        <v>3000777</v>
      </c>
      <c r="H624" s="1" t="s">
        <v>9252</v>
      </c>
      <c r="I624" s="1" t="s">
        <v>9253</v>
      </c>
      <c r="J624" s="1" t="s">
        <v>9253</v>
      </c>
      <c r="K624" s="1" t="s">
        <v>9254</v>
      </c>
      <c r="L624" s="1" t="s">
        <v>9255</v>
      </c>
      <c r="M624" s="1" t="s">
        <v>9256</v>
      </c>
      <c r="N624" s="1" t="s">
        <v>13618</v>
      </c>
      <c r="O624" s="1" t="s">
        <v>9258</v>
      </c>
      <c r="P624" s="1">
        <v>99.43</v>
      </c>
      <c r="Q624" s="1" t="s">
        <v>9259</v>
      </c>
      <c r="R624" s="1">
        <v>153</v>
      </c>
    </row>
    <row r="625" spans="1:18">
      <c r="A625" s="1" t="s">
        <v>13619</v>
      </c>
      <c r="B625" s="1" t="s">
        <v>9250</v>
      </c>
      <c r="C625" s="1">
        <v>750</v>
      </c>
      <c r="D625" s="1">
        <v>764.2</v>
      </c>
      <c r="E625" s="1" t="s">
        <v>9251</v>
      </c>
      <c r="F625" s="1">
        <v>43.02</v>
      </c>
      <c r="G625" s="1">
        <v>3000777</v>
      </c>
      <c r="H625" s="1" t="s">
        <v>9252</v>
      </c>
      <c r="I625" s="1" t="s">
        <v>9253</v>
      </c>
      <c r="J625" s="1" t="s">
        <v>9253</v>
      </c>
      <c r="K625" s="1" t="s">
        <v>9254</v>
      </c>
      <c r="L625" s="1" t="s">
        <v>9255</v>
      </c>
      <c r="M625" s="1" t="s">
        <v>9256</v>
      </c>
      <c r="N625" s="1" t="s">
        <v>13620</v>
      </c>
      <c r="O625" s="1" t="s">
        <v>9258</v>
      </c>
      <c r="P625" s="1">
        <v>99.43</v>
      </c>
      <c r="Q625" s="1" t="s">
        <v>9259</v>
      </c>
      <c r="R625" s="1">
        <v>153</v>
      </c>
    </row>
    <row r="626" spans="1:18">
      <c r="A626" s="1" t="s">
        <v>13621</v>
      </c>
      <c r="B626" s="1" t="s">
        <v>9250</v>
      </c>
      <c r="C626" s="1">
        <v>750</v>
      </c>
      <c r="D626" s="1">
        <v>1313.9</v>
      </c>
      <c r="E626" s="1" t="s">
        <v>9251</v>
      </c>
      <c r="F626" s="1">
        <v>66</v>
      </c>
      <c r="G626" s="1">
        <v>3000777</v>
      </c>
      <c r="H626" s="1" t="s">
        <v>9252</v>
      </c>
      <c r="I626" s="1" t="s">
        <v>9253</v>
      </c>
      <c r="J626" s="1" t="s">
        <v>9253</v>
      </c>
      <c r="K626" s="1" t="s">
        <v>9254</v>
      </c>
      <c r="L626" s="1" t="s">
        <v>9255</v>
      </c>
      <c r="M626" s="1" t="s">
        <v>9256</v>
      </c>
      <c r="N626" s="1" t="s">
        <v>13622</v>
      </c>
      <c r="O626" s="1" t="s">
        <v>9258</v>
      </c>
      <c r="P626" s="1">
        <v>99.43</v>
      </c>
      <c r="Q626" s="1" t="s">
        <v>9259</v>
      </c>
      <c r="R626" s="1">
        <v>153</v>
      </c>
    </row>
    <row r="627" spans="1:18">
      <c r="A627" s="1" t="s">
        <v>13623</v>
      </c>
      <c r="B627" s="1" t="s">
        <v>9250</v>
      </c>
      <c r="C627" s="1">
        <v>750</v>
      </c>
      <c r="D627" s="1">
        <v>1145.5999999999999</v>
      </c>
      <c r="E627" s="1" t="s">
        <v>9251</v>
      </c>
      <c r="F627" s="1">
        <v>59.06</v>
      </c>
      <c r="G627" s="1">
        <v>3000777</v>
      </c>
      <c r="H627" s="1" t="s">
        <v>9252</v>
      </c>
      <c r="I627" s="1" t="s">
        <v>9253</v>
      </c>
      <c r="J627" s="1" t="s">
        <v>9253</v>
      </c>
      <c r="K627" s="1" t="s">
        <v>9254</v>
      </c>
      <c r="L627" s="1" t="s">
        <v>9255</v>
      </c>
      <c r="M627" s="1" t="s">
        <v>9256</v>
      </c>
      <c r="N627" s="1" t="s">
        <v>13624</v>
      </c>
      <c r="O627" s="1" t="s">
        <v>9258</v>
      </c>
      <c r="P627" s="1">
        <v>99.43</v>
      </c>
      <c r="Q627" s="1" t="s">
        <v>9259</v>
      </c>
      <c r="R627" s="1">
        <v>153</v>
      </c>
    </row>
    <row r="628" spans="1:18">
      <c r="A628" s="1" t="s">
        <v>13625</v>
      </c>
      <c r="B628" s="1" t="s">
        <v>9250</v>
      </c>
      <c r="C628" s="1">
        <v>750</v>
      </c>
      <c r="D628" s="1">
        <v>755.7</v>
      </c>
      <c r="E628" s="1" t="s">
        <v>9251</v>
      </c>
      <c r="F628" s="1">
        <v>41.71</v>
      </c>
      <c r="G628" s="1">
        <v>3000777</v>
      </c>
      <c r="H628" s="1" t="s">
        <v>9252</v>
      </c>
      <c r="I628" s="1" t="s">
        <v>9253</v>
      </c>
      <c r="J628" s="1" t="s">
        <v>9253</v>
      </c>
      <c r="K628" s="1" t="s">
        <v>9254</v>
      </c>
      <c r="L628" s="1" t="s">
        <v>9255</v>
      </c>
      <c r="M628" s="1" t="s">
        <v>9256</v>
      </c>
      <c r="N628" s="1" t="s">
        <v>13626</v>
      </c>
      <c r="O628" s="1" t="s">
        <v>9258</v>
      </c>
      <c r="P628" s="1">
        <v>99.43</v>
      </c>
      <c r="Q628" s="1" t="s">
        <v>9259</v>
      </c>
      <c r="R628" s="1">
        <v>153</v>
      </c>
    </row>
    <row r="629" spans="1:18">
      <c r="A629" s="1" t="s">
        <v>13627</v>
      </c>
      <c r="B629" s="1" t="s">
        <v>9250</v>
      </c>
      <c r="C629" s="1">
        <v>750</v>
      </c>
      <c r="D629" s="1">
        <v>757.7</v>
      </c>
      <c r="E629" s="1" t="s">
        <v>9251</v>
      </c>
      <c r="F629" s="1">
        <v>41.81</v>
      </c>
      <c r="G629" s="1">
        <v>3000777</v>
      </c>
      <c r="H629" s="1" t="s">
        <v>9252</v>
      </c>
      <c r="I629" s="1" t="s">
        <v>9253</v>
      </c>
      <c r="J629" s="1" t="s">
        <v>9253</v>
      </c>
      <c r="K629" s="1" t="s">
        <v>9254</v>
      </c>
      <c r="L629" s="1" t="s">
        <v>9255</v>
      </c>
      <c r="M629" s="1" t="s">
        <v>9256</v>
      </c>
      <c r="N629" s="1" t="s">
        <v>13628</v>
      </c>
      <c r="O629" s="1" t="s">
        <v>9258</v>
      </c>
      <c r="P629" s="1">
        <v>99.43</v>
      </c>
      <c r="Q629" s="1" t="s">
        <v>9259</v>
      </c>
      <c r="R629" s="1">
        <v>153</v>
      </c>
    </row>
    <row r="630" spans="1:18">
      <c r="A630" s="1" t="s">
        <v>13629</v>
      </c>
      <c r="B630" s="1" t="s">
        <v>9250</v>
      </c>
      <c r="C630" s="1">
        <v>750</v>
      </c>
      <c r="D630" s="1">
        <v>774.6</v>
      </c>
      <c r="E630" s="1" t="s">
        <v>9251</v>
      </c>
      <c r="F630" s="1">
        <v>42.72</v>
      </c>
      <c r="G630" s="1">
        <v>3000777</v>
      </c>
      <c r="H630" s="1" t="s">
        <v>9252</v>
      </c>
      <c r="I630" s="1" t="s">
        <v>9253</v>
      </c>
      <c r="J630" s="1" t="s">
        <v>9253</v>
      </c>
      <c r="K630" s="1" t="s">
        <v>9254</v>
      </c>
      <c r="L630" s="1" t="s">
        <v>9255</v>
      </c>
      <c r="M630" s="1" t="s">
        <v>9256</v>
      </c>
      <c r="N630" s="1" t="s">
        <v>13630</v>
      </c>
      <c r="O630" s="1" t="s">
        <v>9258</v>
      </c>
      <c r="P630" s="1">
        <v>99.43</v>
      </c>
      <c r="Q630" s="1" t="s">
        <v>9259</v>
      </c>
      <c r="R630" s="1">
        <v>153</v>
      </c>
    </row>
    <row r="631" spans="1:18">
      <c r="A631" s="1" t="s">
        <v>13631</v>
      </c>
      <c r="B631" s="1" t="s">
        <v>9250</v>
      </c>
      <c r="C631" s="1">
        <v>750</v>
      </c>
      <c r="D631" s="1">
        <v>1014.2</v>
      </c>
      <c r="E631" s="1" t="s">
        <v>9251</v>
      </c>
      <c r="F631" s="1">
        <v>52.36</v>
      </c>
      <c r="G631" s="1">
        <v>3000777</v>
      </c>
      <c r="H631" s="1" t="s">
        <v>9252</v>
      </c>
      <c r="I631" s="1" t="s">
        <v>9253</v>
      </c>
      <c r="J631" s="1" t="s">
        <v>9253</v>
      </c>
      <c r="K631" s="1" t="s">
        <v>9254</v>
      </c>
      <c r="L631" s="1" t="s">
        <v>9255</v>
      </c>
      <c r="M631" s="1" t="s">
        <v>9256</v>
      </c>
      <c r="N631" s="1" t="s">
        <v>13632</v>
      </c>
      <c r="O631" s="1" t="s">
        <v>9258</v>
      </c>
      <c r="P631" s="1">
        <v>99.43</v>
      </c>
      <c r="Q631" s="1" t="s">
        <v>9259</v>
      </c>
      <c r="R631" s="1">
        <v>153</v>
      </c>
    </row>
    <row r="632" spans="1:18">
      <c r="A632" s="1" t="s">
        <v>13633</v>
      </c>
      <c r="B632" s="1" t="s">
        <v>9250</v>
      </c>
      <c r="C632" s="1">
        <v>750</v>
      </c>
      <c r="D632" s="1">
        <v>750</v>
      </c>
      <c r="E632" s="1" t="s">
        <v>9251</v>
      </c>
      <c r="F632" s="1">
        <v>41.49</v>
      </c>
      <c r="G632" s="1">
        <v>3000777</v>
      </c>
      <c r="H632" s="1" t="s">
        <v>9252</v>
      </c>
      <c r="I632" s="1" t="s">
        <v>9253</v>
      </c>
      <c r="J632" s="1" t="s">
        <v>9253</v>
      </c>
      <c r="K632" s="1" t="s">
        <v>9254</v>
      </c>
      <c r="L632" s="1" t="s">
        <v>9255</v>
      </c>
      <c r="M632" s="1" t="s">
        <v>9256</v>
      </c>
      <c r="N632" s="1" t="s">
        <v>13634</v>
      </c>
      <c r="O632" s="1" t="s">
        <v>9258</v>
      </c>
      <c r="P632" s="1">
        <v>99.43</v>
      </c>
      <c r="Q632" s="1" t="s">
        <v>9259</v>
      </c>
      <c r="R632" s="1">
        <v>153</v>
      </c>
    </row>
    <row r="633" spans="1:18">
      <c r="A633" s="1" t="s">
        <v>13635</v>
      </c>
      <c r="B633" s="1" t="s">
        <v>9250</v>
      </c>
      <c r="C633" s="1">
        <v>750</v>
      </c>
      <c r="D633" s="1">
        <v>761.9</v>
      </c>
      <c r="E633" s="1" t="s">
        <v>9251</v>
      </c>
      <c r="F633" s="1">
        <v>42.19</v>
      </c>
      <c r="G633" s="1">
        <v>3000777</v>
      </c>
      <c r="H633" s="1" t="s">
        <v>9252</v>
      </c>
      <c r="I633" s="1" t="s">
        <v>9253</v>
      </c>
      <c r="J633" s="1" t="s">
        <v>9253</v>
      </c>
      <c r="K633" s="1" t="s">
        <v>9254</v>
      </c>
      <c r="L633" s="1" t="s">
        <v>9255</v>
      </c>
      <c r="M633" s="1" t="s">
        <v>9256</v>
      </c>
      <c r="N633" s="1" t="s">
        <v>13636</v>
      </c>
      <c r="O633" s="1" t="s">
        <v>9258</v>
      </c>
      <c r="P633" s="1">
        <v>99.43</v>
      </c>
      <c r="Q633" s="1" t="s">
        <v>9259</v>
      </c>
      <c r="R633" s="1">
        <v>153</v>
      </c>
    </row>
    <row r="634" spans="1:18">
      <c r="A634" s="1" t="s">
        <v>13637</v>
      </c>
      <c r="B634" s="1" t="s">
        <v>9250</v>
      </c>
      <c r="C634" s="1">
        <v>750</v>
      </c>
      <c r="D634" s="1">
        <v>753.1</v>
      </c>
      <c r="E634" s="1" t="s">
        <v>9251</v>
      </c>
      <c r="F634" s="1">
        <v>42.76</v>
      </c>
      <c r="G634" s="1">
        <v>3000777</v>
      </c>
      <c r="H634" s="1" t="s">
        <v>9252</v>
      </c>
      <c r="I634" s="1" t="s">
        <v>9253</v>
      </c>
      <c r="J634" s="1" t="s">
        <v>9253</v>
      </c>
      <c r="K634" s="1" t="s">
        <v>9254</v>
      </c>
      <c r="L634" s="1" t="s">
        <v>9255</v>
      </c>
      <c r="M634" s="1" t="s">
        <v>9256</v>
      </c>
      <c r="N634" s="1" t="s">
        <v>13638</v>
      </c>
      <c r="O634" s="1" t="s">
        <v>9258</v>
      </c>
      <c r="P634" s="1">
        <v>99.43</v>
      </c>
      <c r="Q634" s="1" t="s">
        <v>9259</v>
      </c>
      <c r="R634" s="1">
        <v>153</v>
      </c>
    </row>
    <row r="635" spans="1:18">
      <c r="A635" s="1" t="s">
        <v>13639</v>
      </c>
      <c r="B635" s="1" t="s">
        <v>9250</v>
      </c>
      <c r="C635" s="1">
        <v>750</v>
      </c>
      <c r="D635" s="1">
        <v>756.1</v>
      </c>
      <c r="E635" s="1" t="s">
        <v>9251</v>
      </c>
      <c r="F635" s="1">
        <v>43.54</v>
      </c>
      <c r="G635" s="1">
        <v>3000777</v>
      </c>
      <c r="H635" s="1" t="s">
        <v>9252</v>
      </c>
      <c r="I635" s="1" t="s">
        <v>9253</v>
      </c>
      <c r="J635" s="1" t="s">
        <v>9253</v>
      </c>
      <c r="K635" s="1" t="s">
        <v>9254</v>
      </c>
      <c r="L635" s="1" t="s">
        <v>9255</v>
      </c>
      <c r="M635" s="1" t="s">
        <v>9256</v>
      </c>
      <c r="N635" s="1" t="s">
        <v>13640</v>
      </c>
      <c r="O635" s="1" t="s">
        <v>9258</v>
      </c>
      <c r="P635" s="1">
        <v>99.43</v>
      </c>
      <c r="Q635" s="1" t="s">
        <v>9259</v>
      </c>
      <c r="R635" s="1">
        <v>153</v>
      </c>
    </row>
    <row r="636" spans="1:18">
      <c r="A636" s="1" t="s">
        <v>13641</v>
      </c>
      <c r="B636" s="1" t="s">
        <v>9250</v>
      </c>
      <c r="C636" s="1">
        <v>750</v>
      </c>
      <c r="D636" s="1">
        <v>755.7</v>
      </c>
      <c r="E636" s="1" t="s">
        <v>9251</v>
      </c>
      <c r="F636" s="1">
        <v>42.13</v>
      </c>
      <c r="G636" s="1">
        <v>3000777</v>
      </c>
      <c r="H636" s="1" t="s">
        <v>9252</v>
      </c>
      <c r="I636" s="1" t="s">
        <v>9253</v>
      </c>
      <c r="J636" s="1" t="s">
        <v>9253</v>
      </c>
      <c r="K636" s="1" t="s">
        <v>9254</v>
      </c>
      <c r="L636" s="1" t="s">
        <v>9255</v>
      </c>
      <c r="M636" s="1" t="s">
        <v>9256</v>
      </c>
      <c r="N636" s="1" t="s">
        <v>13642</v>
      </c>
      <c r="O636" s="1" t="s">
        <v>9258</v>
      </c>
      <c r="P636" s="1">
        <v>99.43</v>
      </c>
      <c r="Q636" s="1" t="s">
        <v>9259</v>
      </c>
      <c r="R636" s="1">
        <v>153</v>
      </c>
    </row>
    <row r="637" spans="1:18">
      <c r="A637" s="1" t="s">
        <v>13643</v>
      </c>
      <c r="B637" s="1" t="s">
        <v>9250</v>
      </c>
      <c r="C637" s="1">
        <v>750</v>
      </c>
      <c r="D637" s="1">
        <v>783.9</v>
      </c>
      <c r="E637" s="1" t="s">
        <v>9251</v>
      </c>
      <c r="F637" s="1">
        <v>44.27</v>
      </c>
      <c r="G637" s="1">
        <v>3000777</v>
      </c>
      <c r="H637" s="1" t="s">
        <v>9252</v>
      </c>
      <c r="I637" s="1" t="s">
        <v>9253</v>
      </c>
      <c r="J637" s="1" t="s">
        <v>9253</v>
      </c>
      <c r="K637" s="1" t="s">
        <v>9254</v>
      </c>
      <c r="L637" s="1" t="s">
        <v>9255</v>
      </c>
      <c r="M637" s="1" t="s">
        <v>9256</v>
      </c>
      <c r="N637" s="1" t="s">
        <v>13644</v>
      </c>
      <c r="O637" s="1" t="s">
        <v>9258</v>
      </c>
      <c r="P637" s="1">
        <v>99.34</v>
      </c>
      <c r="Q637" s="1" t="s">
        <v>9259</v>
      </c>
      <c r="R637" s="1">
        <v>153</v>
      </c>
    </row>
    <row r="638" spans="1:18">
      <c r="A638" s="1" t="s">
        <v>13645</v>
      </c>
      <c r="B638" s="1" t="s">
        <v>9250</v>
      </c>
      <c r="C638" s="1">
        <v>750</v>
      </c>
      <c r="D638" s="1">
        <v>757.7</v>
      </c>
      <c r="E638" s="1" t="s">
        <v>9251</v>
      </c>
      <c r="F638" s="1">
        <v>42.42</v>
      </c>
      <c r="G638" s="1">
        <v>3000777</v>
      </c>
      <c r="H638" s="1" t="s">
        <v>9252</v>
      </c>
      <c r="I638" s="1" t="s">
        <v>9253</v>
      </c>
      <c r="J638" s="1" t="s">
        <v>9253</v>
      </c>
      <c r="K638" s="1" t="s">
        <v>9254</v>
      </c>
      <c r="L638" s="1" t="s">
        <v>9255</v>
      </c>
      <c r="M638" s="1" t="s">
        <v>9256</v>
      </c>
      <c r="N638" s="1" t="s">
        <v>13646</v>
      </c>
      <c r="O638" s="1" t="s">
        <v>9258</v>
      </c>
      <c r="P638" s="1">
        <v>99.34</v>
      </c>
      <c r="Q638" s="1" t="s">
        <v>9259</v>
      </c>
      <c r="R638" s="1">
        <v>153</v>
      </c>
    </row>
    <row r="639" spans="1:18">
      <c r="A639" s="1" t="s">
        <v>13647</v>
      </c>
      <c r="B639" s="1" t="s">
        <v>9250</v>
      </c>
      <c r="C639" s="1">
        <v>750</v>
      </c>
      <c r="D639" s="1">
        <v>833.6</v>
      </c>
      <c r="E639" s="1" t="s">
        <v>9251</v>
      </c>
      <c r="F639" s="1">
        <v>44.85</v>
      </c>
      <c r="G639" s="1">
        <v>3000777</v>
      </c>
      <c r="H639" s="1" t="s">
        <v>9252</v>
      </c>
      <c r="I639" s="1" t="s">
        <v>9253</v>
      </c>
      <c r="J639" s="1" t="s">
        <v>9253</v>
      </c>
      <c r="K639" s="1" t="s">
        <v>9254</v>
      </c>
      <c r="L639" s="1" t="s">
        <v>9255</v>
      </c>
      <c r="M639" s="1" t="s">
        <v>9256</v>
      </c>
      <c r="N639" s="1" t="s">
        <v>13648</v>
      </c>
      <c r="O639" s="1" t="s">
        <v>9258</v>
      </c>
      <c r="P639" s="1">
        <v>99.34</v>
      </c>
      <c r="Q639" s="1" t="s">
        <v>9259</v>
      </c>
      <c r="R639" s="1">
        <v>153</v>
      </c>
    </row>
    <row r="640" spans="1:18">
      <c r="A640" s="1" t="s">
        <v>13649</v>
      </c>
      <c r="B640" s="1" t="s">
        <v>9250</v>
      </c>
      <c r="C640" s="1">
        <v>750</v>
      </c>
      <c r="D640" s="1">
        <v>841.6</v>
      </c>
      <c r="E640" s="1" t="s">
        <v>9251</v>
      </c>
      <c r="F640" s="1">
        <v>45.3</v>
      </c>
      <c r="G640" s="1">
        <v>3000777</v>
      </c>
      <c r="H640" s="1" t="s">
        <v>9252</v>
      </c>
      <c r="I640" s="1" t="s">
        <v>9253</v>
      </c>
      <c r="J640" s="1" t="s">
        <v>9253</v>
      </c>
      <c r="K640" s="1" t="s">
        <v>9254</v>
      </c>
      <c r="L640" s="1" t="s">
        <v>9255</v>
      </c>
      <c r="M640" s="1" t="s">
        <v>9256</v>
      </c>
      <c r="N640" s="1" t="s">
        <v>13650</v>
      </c>
      <c r="O640" s="1" t="s">
        <v>9258</v>
      </c>
      <c r="P640" s="1">
        <v>99.34</v>
      </c>
      <c r="Q640" s="1" t="s">
        <v>9259</v>
      </c>
      <c r="R640" s="1">
        <v>153</v>
      </c>
    </row>
    <row r="641" spans="1:18">
      <c r="A641" s="1" t="s">
        <v>13651</v>
      </c>
      <c r="B641" s="1" t="s">
        <v>9250</v>
      </c>
      <c r="C641" s="1">
        <v>750</v>
      </c>
      <c r="D641" s="1">
        <v>845.9</v>
      </c>
      <c r="E641" s="1" t="s">
        <v>9251</v>
      </c>
      <c r="F641" s="1">
        <v>44.57</v>
      </c>
      <c r="G641" s="1">
        <v>3000777</v>
      </c>
      <c r="H641" s="1" t="s">
        <v>9252</v>
      </c>
      <c r="I641" s="1" t="s">
        <v>9253</v>
      </c>
      <c r="J641" s="1" t="s">
        <v>9253</v>
      </c>
      <c r="K641" s="1" t="s">
        <v>9254</v>
      </c>
      <c r="L641" s="1" t="s">
        <v>9255</v>
      </c>
      <c r="M641" s="1" t="s">
        <v>9256</v>
      </c>
      <c r="N641" s="1" t="s">
        <v>13652</v>
      </c>
      <c r="O641" s="1" t="s">
        <v>9258</v>
      </c>
      <c r="P641" s="1">
        <v>99.34</v>
      </c>
      <c r="Q641" s="1" t="s">
        <v>9259</v>
      </c>
      <c r="R641" s="1">
        <v>153</v>
      </c>
    </row>
    <row r="642" spans="1:18">
      <c r="A642" s="1" t="s">
        <v>13653</v>
      </c>
      <c r="B642" s="1" t="s">
        <v>9250</v>
      </c>
      <c r="C642" s="1">
        <v>750</v>
      </c>
      <c r="D642" s="1">
        <v>839.7</v>
      </c>
      <c r="E642" s="1" t="s">
        <v>9251</v>
      </c>
      <c r="F642" s="1">
        <v>45.14</v>
      </c>
      <c r="G642" s="1">
        <v>3000777</v>
      </c>
      <c r="H642" s="1" t="s">
        <v>9252</v>
      </c>
      <c r="I642" s="1" t="s">
        <v>9253</v>
      </c>
      <c r="J642" s="1" t="s">
        <v>9253</v>
      </c>
      <c r="K642" s="1" t="s">
        <v>9254</v>
      </c>
      <c r="L642" s="1" t="s">
        <v>9255</v>
      </c>
      <c r="M642" s="1" t="s">
        <v>9256</v>
      </c>
      <c r="N642" s="1" t="s">
        <v>13654</v>
      </c>
      <c r="O642" s="1" t="s">
        <v>9258</v>
      </c>
      <c r="P642" s="1">
        <v>99.34</v>
      </c>
      <c r="Q642" s="1" t="s">
        <v>9259</v>
      </c>
      <c r="R642" s="1">
        <v>153</v>
      </c>
    </row>
    <row r="643" spans="1:18">
      <c r="A643" s="1" t="s">
        <v>13655</v>
      </c>
      <c r="B643" s="1" t="s">
        <v>9250</v>
      </c>
      <c r="C643" s="1">
        <v>750</v>
      </c>
      <c r="D643" s="1">
        <v>755.7</v>
      </c>
      <c r="E643" s="1" t="s">
        <v>9251</v>
      </c>
      <c r="F643" s="1">
        <v>41.45</v>
      </c>
      <c r="G643" s="1">
        <v>3000777</v>
      </c>
      <c r="H643" s="1" t="s">
        <v>9252</v>
      </c>
      <c r="I643" s="1" t="s">
        <v>9253</v>
      </c>
      <c r="J643" s="1" t="s">
        <v>9253</v>
      </c>
      <c r="K643" s="1" t="s">
        <v>9254</v>
      </c>
      <c r="L643" s="1" t="s">
        <v>9255</v>
      </c>
      <c r="M643" s="1" t="s">
        <v>9256</v>
      </c>
      <c r="N643" s="1" t="s">
        <v>13656</v>
      </c>
      <c r="O643" s="1" t="s">
        <v>9258</v>
      </c>
      <c r="P643" s="1">
        <v>99.34</v>
      </c>
      <c r="Q643" s="1" t="s">
        <v>9259</v>
      </c>
      <c r="R643" s="1">
        <v>153</v>
      </c>
    </row>
    <row r="644" spans="1:18">
      <c r="A644" s="1" t="s">
        <v>13657</v>
      </c>
      <c r="B644" s="1" t="s">
        <v>9250</v>
      </c>
      <c r="C644" s="1">
        <v>750</v>
      </c>
      <c r="D644" s="1">
        <v>780</v>
      </c>
      <c r="E644" s="1" t="s">
        <v>9251</v>
      </c>
      <c r="F644" s="1">
        <v>43.06</v>
      </c>
      <c r="G644" s="1">
        <v>3000777</v>
      </c>
      <c r="H644" s="1" t="s">
        <v>9252</v>
      </c>
      <c r="I644" s="1" t="s">
        <v>9253</v>
      </c>
      <c r="J644" s="1" t="s">
        <v>9253</v>
      </c>
      <c r="K644" s="1" t="s">
        <v>9254</v>
      </c>
      <c r="L644" s="1" t="s">
        <v>9255</v>
      </c>
      <c r="M644" s="1" t="s">
        <v>9256</v>
      </c>
      <c r="N644" s="1" t="s">
        <v>13658</v>
      </c>
      <c r="O644" s="1" t="s">
        <v>9258</v>
      </c>
      <c r="P644" s="1">
        <v>99.34</v>
      </c>
      <c r="Q644" s="1" t="s">
        <v>9259</v>
      </c>
      <c r="R644" s="1">
        <v>153</v>
      </c>
    </row>
    <row r="645" spans="1:18">
      <c r="A645" s="1" t="s">
        <v>13659</v>
      </c>
      <c r="B645" s="1" t="s">
        <v>9250</v>
      </c>
      <c r="C645" s="1">
        <v>750</v>
      </c>
      <c r="D645" s="1">
        <v>772.3</v>
      </c>
      <c r="E645" s="1" t="s">
        <v>9251</v>
      </c>
      <c r="F645" s="1">
        <v>43.44</v>
      </c>
      <c r="G645" s="1">
        <v>3000777</v>
      </c>
      <c r="H645" s="1" t="s">
        <v>9252</v>
      </c>
      <c r="I645" s="1" t="s">
        <v>9253</v>
      </c>
      <c r="J645" s="1" t="s">
        <v>9253</v>
      </c>
      <c r="K645" s="1" t="s">
        <v>9254</v>
      </c>
      <c r="L645" s="1" t="s">
        <v>9255</v>
      </c>
      <c r="M645" s="1" t="s">
        <v>9256</v>
      </c>
      <c r="N645" s="1" t="s">
        <v>13660</v>
      </c>
      <c r="O645" s="1" t="s">
        <v>9258</v>
      </c>
      <c r="P645" s="1">
        <v>99.34</v>
      </c>
      <c r="Q645" s="1" t="s">
        <v>9259</v>
      </c>
      <c r="R645" s="1">
        <v>153</v>
      </c>
    </row>
    <row r="646" spans="1:18">
      <c r="A646" s="1" t="s">
        <v>9360</v>
      </c>
      <c r="B646" s="1" t="s">
        <v>9250</v>
      </c>
      <c r="C646" s="1">
        <v>750</v>
      </c>
      <c r="D646" s="1">
        <v>890.6</v>
      </c>
      <c r="E646" s="1" t="s">
        <v>9251</v>
      </c>
      <c r="F646" s="1">
        <v>48.21</v>
      </c>
      <c r="G646" s="1">
        <v>3000777</v>
      </c>
      <c r="H646" s="1" t="s">
        <v>9252</v>
      </c>
      <c r="I646" s="1" t="s">
        <v>9253</v>
      </c>
      <c r="J646" s="1" t="s">
        <v>9253</v>
      </c>
      <c r="K646" s="1" t="s">
        <v>9254</v>
      </c>
      <c r="L646" s="1" t="s">
        <v>9255</v>
      </c>
      <c r="M646" s="1" t="s">
        <v>9256</v>
      </c>
      <c r="N646" s="1" t="s">
        <v>9361</v>
      </c>
      <c r="O646" s="1" t="s">
        <v>9258</v>
      </c>
      <c r="P646" s="1">
        <v>99.24</v>
      </c>
      <c r="Q646" s="1" t="s">
        <v>9259</v>
      </c>
      <c r="R646" s="1">
        <v>153</v>
      </c>
    </row>
    <row r="647" spans="1:18">
      <c r="A647" s="1" t="s">
        <v>13661</v>
      </c>
      <c r="B647" s="1" t="s">
        <v>9250</v>
      </c>
      <c r="C647" s="1">
        <v>750</v>
      </c>
      <c r="D647" s="1">
        <v>785</v>
      </c>
      <c r="E647" s="1" t="s">
        <v>9251</v>
      </c>
      <c r="F647" s="1">
        <v>43.76</v>
      </c>
      <c r="G647" s="1">
        <v>3000777</v>
      </c>
      <c r="H647" s="1" t="s">
        <v>9252</v>
      </c>
      <c r="I647" s="1" t="s">
        <v>9253</v>
      </c>
      <c r="J647" s="1" t="s">
        <v>9253</v>
      </c>
      <c r="K647" s="1" t="s">
        <v>9254</v>
      </c>
      <c r="L647" s="1" t="s">
        <v>9255</v>
      </c>
      <c r="M647" s="1" t="s">
        <v>9256</v>
      </c>
      <c r="N647" s="1" t="s">
        <v>13662</v>
      </c>
      <c r="O647" s="1" t="s">
        <v>9258</v>
      </c>
      <c r="P647" s="1">
        <v>99.24</v>
      </c>
      <c r="Q647" s="1" t="s">
        <v>9259</v>
      </c>
      <c r="R647" s="1">
        <v>153</v>
      </c>
    </row>
    <row r="648" spans="1:18">
      <c r="A648" s="1" t="s">
        <v>13663</v>
      </c>
      <c r="B648" s="1" t="s">
        <v>9250</v>
      </c>
      <c r="C648" s="1">
        <v>750</v>
      </c>
      <c r="D648" s="1">
        <v>1191.8</v>
      </c>
      <c r="E648" s="1" t="s">
        <v>9251</v>
      </c>
      <c r="F648" s="1">
        <v>60.96</v>
      </c>
      <c r="G648" s="1">
        <v>3000777</v>
      </c>
      <c r="H648" s="1" t="s">
        <v>9252</v>
      </c>
      <c r="I648" s="1" t="s">
        <v>9253</v>
      </c>
      <c r="J648" s="1" t="s">
        <v>9253</v>
      </c>
      <c r="K648" s="1" t="s">
        <v>9254</v>
      </c>
      <c r="L648" s="1" t="s">
        <v>9255</v>
      </c>
      <c r="M648" s="1" t="s">
        <v>9256</v>
      </c>
      <c r="N648" s="1" t="s">
        <v>13664</v>
      </c>
      <c r="O648" s="1" t="s">
        <v>9258</v>
      </c>
      <c r="P648" s="1">
        <v>99.24</v>
      </c>
      <c r="Q648" s="1" t="s">
        <v>9259</v>
      </c>
      <c r="R648" s="1">
        <v>153</v>
      </c>
    </row>
    <row r="649" spans="1:18">
      <c r="A649" s="1" t="s">
        <v>13665</v>
      </c>
      <c r="B649" s="1" t="s">
        <v>9250</v>
      </c>
      <c r="C649" s="1">
        <v>750</v>
      </c>
      <c r="D649" s="1">
        <v>771.2</v>
      </c>
      <c r="E649" s="1" t="s">
        <v>9251</v>
      </c>
      <c r="F649" s="1">
        <v>42.46</v>
      </c>
      <c r="G649" s="1">
        <v>3000777</v>
      </c>
      <c r="H649" s="1" t="s">
        <v>9252</v>
      </c>
      <c r="I649" s="1" t="s">
        <v>9253</v>
      </c>
      <c r="J649" s="1" t="s">
        <v>9253</v>
      </c>
      <c r="K649" s="1" t="s">
        <v>9254</v>
      </c>
      <c r="L649" s="1" t="s">
        <v>9255</v>
      </c>
      <c r="M649" s="1" t="s">
        <v>9256</v>
      </c>
      <c r="N649" s="1" t="s">
        <v>13666</v>
      </c>
      <c r="O649" s="1" t="s">
        <v>9258</v>
      </c>
      <c r="P649" s="1">
        <v>99.24</v>
      </c>
      <c r="Q649" s="1" t="s">
        <v>9259</v>
      </c>
      <c r="R649" s="1">
        <v>153</v>
      </c>
    </row>
    <row r="650" spans="1:18">
      <c r="A650" s="1" t="s">
        <v>13667</v>
      </c>
      <c r="B650" s="1" t="s">
        <v>9250</v>
      </c>
      <c r="C650" s="1">
        <v>750</v>
      </c>
      <c r="D650" s="1">
        <v>939.9</v>
      </c>
      <c r="E650" s="1" t="s">
        <v>9251</v>
      </c>
      <c r="F650" s="1">
        <v>49.04</v>
      </c>
      <c r="G650" s="1">
        <v>3000777</v>
      </c>
      <c r="H650" s="1" t="s">
        <v>9252</v>
      </c>
      <c r="I650" s="1" t="s">
        <v>9253</v>
      </c>
      <c r="J650" s="1" t="s">
        <v>9253</v>
      </c>
      <c r="K650" s="1" t="s">
        <v>9254</v>
      </c>
      <c r="L650" s="1" t="s">
        <v>9255</v>
      </c>
      <c r="M650" s="1" t="s">
        <v>9256</v>
      </c>
      <c r="N650" s="1" t="s">
        <v>13668</v>
      </c>
      <c r="O650" s="1" t="s">
        <v>9258</v>
      </c>
      <c r="P650" s="1">
        <v>99.24</v>
      </c>
      <c r="Q650" s="1" t="s">
        <v>9259</v>
      </c>
      <c r="R650" s="1">
        <v>153</v>
      </c>
    </row>
    <row r="651" spans="1:18">
      <c r="A651" s="1" t="s">
        <v>13669</v>
      </c>
      <c r="B651" s="1" t="s">
        <v>9250</v>
      </c>
      <c r="C651" s="1">
        <v>750</v>
      </c>
      <c r="D651" s="1">
        <v>750.7</v>
      </c>
      <c r="E651" s="1" t="s">
        <v>9251</v>
      </c>
      <c r="F651" s="1">
        <v>41.49</v>
      </c>
      <c r="G651" s="1">
        <v>3000777</v>
      </c>
      <c r="H651" s="1" t="s">
        <v>9252</v>
      </c>
      <c r="I651" s="1" t="s">
        <v>9253</v>
      </c>
      <c r="J651" s="1" t="s">
        <v>9253</v>
      </c>
      <c r="K651" s="1" t="s">
        <v>9254</v>
      </c>
      <c r="L651" s="1" t="s">
        <v>9255</v>
      </c>
      <c r="M651" s="1" t="s">
        <v>9256</v>
      </c>
      <c r="N651" s="1" t="s">
        <v>13670</v>
      </c>
      <c r="O651" s="1" t="s">
        <v>9258</v>
      </c>
      <c r="P651" s="1">
        <v>99.24</v>
      </c>
      <c r="Q651" s="1" t="s">
        <v>9259</v>
      </c>
      <c r="R651" s="1">
        <v>153</v>
      </c>
    </row>
    <row r="652" spans="1:18">
      <c r="A652" s="1" t="s">
        <v>13671</v>
      </c>
      <c r="B652" s="1" t="s">
        <v>9250</v>
      </c>
      <c r="C652" s="1">
        <v>750</v>
      </c>
      <c r="D652" s="1">
        <v>802.4</v>
      </c>
      <c r="E652" s="1" t="s">
        <v>9251</v>
      </c>
      <c r="F652" s="1">
        <v>43.62</v>
      </c>
      <c r="G652" s="1">
        <v>3000777</v>
      </c>
      <c r="H652" s="1" t="s">
        <v>9252</v>
      </c>
      <c r="I652" s="1" t="s">
        <v>9253</v>
      </c>
      <c r="J652" s="1" t="s">
        <v>9253</v>
      </c>
      <c r="K652" s="1" t="s">
        <v>9254</v>
      </c>
      <c r="L652" s="1" t="s">
        <v>9255</v>
      </c>
      <c r="M652" s="1" t="s">
        <v>9256</v>
      </c>
      <c r="N652" s="1" t="s">
        <v>13672</v>
      </c>
      <c r="O652" s="1" t="s">
        <v>9258</v>
      </c>
      <c r="P652" s="1">
        <v>99.24</v>
      </c>
      <c r="Q652" s="1" t="s">
        <v>9259</v>
      </c>
      <c r="R652" s="1">
        <v>153</v>
      </c>
    </row>
    <row r="653" spans="1:18">
      <c r="A653" s="1" t="s">
        <v>13673</v>
      </c>
      <c r="B653" s="1" t="s">
        <v>9250</v>
      </c>
      <c r="C653" s="1">
        <v>750</v>
      </c>
      <c r="D653" s="1">
        <v>814.7</v>
      </c>
      <c r="E653" s="1" t="s">
        <v>9251</v>
      </c>
      <c r="F653" s="1">
        <v>44.14</v>
      </c>
      <c r="G653" s="1">
        <v>3000777</v>
      </c>
      <c r="H653" s="1" t="s">
        <v>9252</v>
      </c>
      <c r="I653" s="1" t="s">
        <v>9253</v>
      </c>
      <c r="J653" s="1" t="s">
        <v>9253</v>
      </c>
      <c r="K653" s="1" t="s">
        <v>9254</v>
      </c>
      <c r="L653" s="1" t="s">
        <v>9255</v>
      </c>
      <c r="M653" s="1" t="s">
        <v>9256</v>
      </c>
      <c r="N653" s="1" t="s">
        <v>13674</v>
      </c>
      <c r="O653" s="1" t="s">
        <v>9258</v>
      </c>
      <c r="P653" s="1">
        <v>99.24</v>
      </c>
      <c r="Q653" s="1" t="s">
        <v>9259</v>
      </c>
      <c r="R653" s="1">
        <v>153</v>
      </c>
    </row>
    <row r="654" spans="1:18">
      <c r="A654" s="1" t="s">
        <v>13675</v>
      </c>
      <c r="B654" s="1" t="s">
        <v>9250</v>
      </c>
      <c r="C654" s="1">
        <v>750</v>
      </c>
      <c r="D654" s="1">
        <v>753.4</v>
      </c>
      <c r="E654" s="1" t="s">
        <v>9251</v>
      </c>
      <c r="F654" s="1">
        <v>42.06</v>
      </c>
      <c r="G654" s="1">
        <v>3000777</v>
      </c>
      <c r="H654" s="1" t="s">
        <v>9252</v>
      </c>
      <c r="I654" s="1" t="s">
        <v>9253</v>
      </c>
      <c r="J654" s="1" t="s">
        <v>9253</v>
      </c>
      <c r="K654" s="1" t="s">
        <v>9254</v>
      </c>
      <c r="L654" s="1" t="s">
        <v>9255</v>
      </c>
      <c r="M654" s="1" t="s">
        <v>9256</v>
      </c>
      <c r="N654" s="1" t="s">
        <v>13676</v>
      </c>
      <c r="O654" s="1" t="s">
        <v>9258</v>
      </c>
      <c r="P654" s="1">
        <v>99.24</v>
      </c>
      <c r="Q654" s="1" t="s">
        <v>9259</v>
      </c>
      <c r="R654" s="1">
        <v>153</v>
      </c>
    </row>
    <row r="655" spans="1:18">
      <c r="A655" s="1" t="s">
        <v>13677</v>
      </c>
      <c r="B655" s="1" t="s">
        <v>9250</v>
      </c>
      <c r="C655" s="1">
        <v>750</v>
      </c>
      <c r="D655" s="1">
        <v>751.5</v>
      </c>
      <c r="E655" s="1" t="s">
        <v>9251</v>
      </c>
      <c r="F655" s="1">
        <v>41.97</v>
      </c>
      <c r="G655" s="1">
        <v>3000777</v>
      </c>
      <c r="H655" s="1" t="s">
        <v>9252</v>
      </c>
      <c r="I655" s="1" t="s">
        <v>9253</v>
      </c>
      <c r="J655" s="1" t="s">
        <v>9253</v>
      </c>
      <c r="K655" s="1" t="s">
        <v>9254</v>
      </c>
      <c r="L655" s="1" t="s">
        <v>9255</v>
      </c>
      <c r="M655" s="1" t="s">
        <v>9256</v>
      </c>
      <c r="N655" s="1" t="s">
        <v>13678</v>
      </c>
      <c r="O655" s="1" t="s">
        <v>9258</v>
      </c>
      <c r="P655" s="1">
        <v>99.24</v>
      </c>
      <c r="Q655" s="1" t="s">
        <v>9259</v>
      </c>
      <c r="R655" s="1">
        <v>153</v>
      </c>
    </row>
    <row r="656" spans="1:18">
      <c r="A656" s="1" t="s">
        <v>13679</v>
      </c>
      <c r="B656" s="1" t="s">
        <v>9250</v>
      </c>
      <c r="C656" s="1">
        <v>750</v>
      </c>
      <c r="D656" s="1">
        <v>1191.4000000000001</v>
      </c>
      <c r="E656" s="1" t="s">
        <v>9251</v>
      </c>
      <c r="F656" s="1">
        <v>60.86</v>
      </c>
      <c r="G656" s="1">
        <v>3000777</v>
      </c>
      <c r="H656" s="1" t="s">
        <v>9252</v>
      </c>
      <c r="I656" s="1" t="s">
        <v>9253</v>
      </c>
      <c r="J656" s="1" t="s">
        <v>9253</v>
      </c>
      <c r="K656" s="1" t="s">
        <v>9254</v>
      </c>
      <c r="L656" s="1" t="s">
        <v>9255</v>
      </c>
      <c r="M656" s="1" t="s">
        <v>9256</v>
      </c>
      <c r="N656" s="1" t="s">
        <v>13680</v>
      </c>
      <c r="O656" s="1" t="s">
        <v>9258</v>
      </c>
      <c r="P656" s="1">
        <v>99.24</v>
      </c>
      <c r="Q656" s="1" t="s">
        <v>9259</v>
      </c>
      <c r="R656" s="1">
        <v>153</v>
      </c>
    </row>
    <row r="657" spans="1:18">
      <c r="A657" s="1" t="s">
        <v>13681</v>
      </c>
      <c r="B657" s="1" t="s">
        <v>9250</v>
      </c>
      <c r="C657" s="1">
        <v>750</v>
      </c>
      <c r="D657" s="1">
        <v>1189.0999999999999</v>
      </c>
      <c r="E657" s="1" t="s">
        <v>9251</v>
      </c>
      <c r="F657" s="1">
        <v>60.77</v>
      </c>
      <c r="G657" s="1">
        <v>3000777</v>
      </c>
      <c r="H657" s="1" t="s">
        <v>9252</v>
      </c>
      <c r="I657" s="1" t="s">
        <v>9253</v>
      </c>
      <c r="J657" s="1" t="s">
        <v>9253</v>
      </c>
      <c r="K657" s="1" t="s">
        <v>9254</v>
      </c>
      <c r="L657" s="1" t="s">
        <v>9255</v>
      </c>
      <c r="M657" s="1" t="s">
        <v>9256</v>
      </c>
      <c r="N657" s="1" t="s">
        <v>13682</v>
      </c>
      <c r="O657" s="1" t="s">
        <v>9258</v>
      </c>
      <c r="P657" s="1">
        <v>99.24</v>
      </c>
      <c r="Q657" s="1" t="s">
        <v>9259</v>
      </c>
      <c r="R657" s="1">
        <v>153</v>
      </c>
    </row>
    <row r="658" spans="1:18">
      <c r="A658" s="1" t="s">
        <v>13683</v>
      </c>
      <c r="B658" s="1" t="s">
        <v>9250</v>
      </c>
      <c r="C658" s="1">
        <v>750</v>
      </c>
      <c r="D658" s="1">
        <v>1194.5</v>
      </c>
      <c r="E658" s="1" t="s">
        <v>9251</v>
      </c>
      <c r="F658" s="1">
        <v>61.05</v>
      </c>
      <c r="G658" s="1">
        <v>3000777</v>
      </c>
      <c r="H658" s="1" t="s">
        <v>9252</v>
      </c>
      <c r="I658" s="1" t="s">
        <v>9253</v>
      </c>
      <c r="J658" s="1" t="s">
        <v>9253</v>
      </c>
      <c r="K658" s="1" t="s">
        <v>9254</v>
      </c>
      <c r="L658" s="1" t="s">
        <v>9255</v>
      </c>
      <c r="M658" s="1" t="s">
        <v>9256</v>
      </c>
      <c r="N658" s="1" t="s">
        <v>13684</v>
      </c>
      <c r="O658" s="1" t="s">
        <v>9258</v>
      </c>
      <c r="P658" s="1">
        <v>99.24</v>
      </c>
      <c r="Q658" s="1" t="s">
        <v>9259</v>
      </c>
      <c r="R658" s="1">
        <v>153</v>
      </c>
    </row>
    <row r="659" spans="1:18">
      <c r="A659" s="1" t="s">
        <v>13685</v>
      </c>
      <c r="B659" s="1" t="s">
        <v>9250</v>
      </c>
      <c r="C659" s="1">
        <v>750</v>
      </c>
      <c r="D659" s="1">
        <v>1192.9000000000001</v>
      </c>
      <c r="E659" s="1" t="s">
        <v>9251</v>
      </c>
      <c r="F659" s="1">
        <v>60.96</v>
      </c>
      <c r="G659" s="1">
        <v>3000777</v>
      </c>
      <c r="H659" s="1" t="s">
        <v>9252</v>
      </c>
      <c r="I659" s="1" t="s">
        <v>9253</v>
      </c>
      <c r="J659" s="1" t="s">
        <v>9253</v>
      </c>
      <c r="K659" s="1" t="s">
        <v>9254</v>
      </c>
      <c r="L659" s="1" t="s">
        <v>9255</v>
      </c>
      <c r="M659" s="1" t="s">
        <v>9256</v>
      </c>
      <c r="N659" s="1" t="s">
        <v>13686</v>
      </c>
      <c r="O659" s="1" t="s">
        <v>9258</v>
      </c>
      <c r="P659" s="1">
        <v>99.24</v>
      </c>
      <c r="Q659" s="1" t="s">
        <v>9259</v>
      </c>
      <c r="R659" s="1">
        <v>153</v>
      </c>
    </row>
    <row r="660" spans="1:18">
      <c r="A660" s="1" t="s">
        <v>13687</v>
      </c>
      <c r="B660" s="1" t="s">
        <v>9250</v>
      </c>
      <c r="C660" s="1">
        <v>750</v>
      </c>
      <c r="D660" s="1">
        <v>769.6</v>
      </c>
      <c r="E660" s="1" t="s">
        <v>9251</v>
      </c>
      <c r="F660" s="1">
        <v>42.88</v>
      </c>
      <c r="G660" s="1">
        <v>3000777</v>
      </c>
      <c r="H660" s="1" t="s">
        <v>9252</v>
      </c>
      <c r="I660" s="1" t="s">
        <v>9253</v>
      </c>
      <c r="J660" s="1" t="s">
        <v>9253</v>
      </c>
      <c r="K660" s="1" t="s">
        <v>9254</v>
      </c>
      <c r="L660" s="1" t="s">
        <v>9255</v>
      </c>
      <c r="M660" s="1" t="s">
        <v>9256</v>
      </c>
      <c r="N660" s="1" t="s">
        <v>13688</v>
      </c>
      <c r="O660" s="1" t="s">
        <v>9258</v>
      </c>
      <c r="P660" s="1">
        <v>99.24</v>
      </c>
      <c r="Q660" s="1" t="s">
        <v>9259</v>
      </c>
      <c r="R660" s="1">
        <v>153</v>
      </c>
    </row>
    <row r="661" spans="1:18">
      <c r="A661" s="1" t="s">
        <v>13689</v>
      </c>
      <c r="B661" s="1" t="s">
        <v>9250</v>
      </c>
      <c r="C661" s="1">
        <v>750</v>
      </c>
      <c r="D661" s="1">
        <v>765.8</v>
      </c>
      <c r="E661" s="1" t="s">
        <v>9251</v>
      </c>
      <c r="F661" s="1">
        <v>41.95</v>
      </c>
      <c r="G661" s="1">
        <v>3000777</v>
      </c>
      <c r="H661" s="1" t="s">
        <v>9252</v>
      </c>
      <c r="I661" s="1" t="s">
        <v>9253</v>
      </c>
      <c r="J661" s="1" t="s">
        <v>9253</v>
      </c>
      <c r="K661" s="1" t="s">
        <v>9254</v>
      </c>
      <c r="L661" s="1" t="s">
        <v>9255</v>
      </c>
      <c r="M661" s="1" t="s">
        <v>9256</v>
      </c>
      <c r="N661" s="1" t="s">
        <v>13690</v>
      </c>
      <c r="O661" s="1" t="s">
        <v>9258</v>
      </c>
      <c r="P661" s="1">
        <v>99.24</v>
      </c>
      <c r="Q661" s="1" t="s">
        <v>9259</v>
      </c>
      <c r="R661" s="1">
        <v>153</v>
      </c>
    </row>
    <row r="662" spans="1:18">
      <c r="A662" s="1" t="s">
        <v>9362</v>
      </c>
      <c r="B662" s="1" t="s">
        <v>9250</v>
      </c>
      <c r="C662" s="1">
        <v>750</v>
      </c>
      <c r="D662" s="1">
        <v>1192.5999999999999</v>
      </c>
      <c r="E662" s="1" t="s">
        <v>9251</v>
      </c>
      <c r="F662" s="1">
        <v>61.44</v>
      </c>
      <c r="G662" s="1">
        <v>3000777</v>
      </c>
      <c r="H662" s="1" t="s">
        <v>9252</v>
      </c>
      <c r="I662" s="1" t="s">
        <v>9253</v>
      </c>
      <c r="J662" s="1" t="s">
        <v>9253</v>
      </c>
      <c r="K662" s="1" t="s">
        <v>9254</v>
      </c>
      <c r="L662" s="1" t="s">
        <v>9255</v>
      </c>
      <c r="M662" s="1" t="s">
        <v>9256</v>
      </c>
      <c r="N662" s="1" t="s">
        <v>9363</v>
      </c>
      <c r="O662" s="1" t="s">
        <v>9258</v>
      </c>
      <c r="P662" s="1">
        <v>99.24</v>
      </c>
      <c r="Q662" s="1" t="s">
        <v>9259</v>
      </c>
      <c r="R662" s="1">
        <v>153</v>
      </c>
    </row>
    <row r="663" spans="1:18">
      <c r="A663" s="1" t="s">
        <v>13691</v>
      </c>
      <c r="B663" s="1" t="s">
        <v>9250</v>
      </c>
      <c r="C663" s="1">
        <v>750</v>
      </c>
      <c r="D663" s="1">
        <v>917.5</v>
      </c>
      <c r="E663" s="1" t="s">
        <v>9251</v>
      </c>
      <c r="F663" s="1">
        <v>49.43</v>
      </c>
      <c r="G663" s="1">
        <v>3000777</v>
      </c>
      <c r="H663" s="1" t="s">
        <v>9252</v>
      </c>
      <c r="I663" s="1" t="s">
        <v>9253</v>
      </c>
      <c r="J663" s="1" t="s">
        <v>9253</v>
      </c>
      <c r="K663" s="1" t="s">
        <v>9254</v>
      </c>
      <c r="L663" s="1" t="s">
        <v>9255</v>
      </c>
      <c r="M663" s="1" t="s">
        <v>9256</v>
      </c>
      <c r="N663" s="1" t="s">
        <v>13692</v>
      </c>
      <c r="O663" s="1" t="s">
        <v>9258</v>
      </c>
      <c r="P663" s="1">
        <v>99.24</v>
      </c>
      <c r="Q663" s="1" t="s">
        <v>9259</v>
      </c>
      <c r="R663" s="1">
        <v>153</v>
      </c>
    </row>
    <row r="664" spans="1:18">
      <c r="A664" s="1" t="s">
        <v>13693</v>
      </c>
      <c r="B664" s="1" t="s">
        <v>9250</v>
      </c>
      <c r="C664" s="1">
        <v>750</v>
      </c>
      <c r="D664" s="1">
        <v>770</v>
      </c>
      <c r="E664" s="1" t="s">
        <v>9251</v>
      </c>
      <c r="F664" s="1">
        <v>42.67</v>
      </c>
      <c r="G664" s="1">
        <v>3000777</v>
      </c>
      <c r="H664" s="1" t="s">
        <v>9252</v>
      </c>
      <c r="I664" s="1" t="s">
        <v>9253</v>
      </c>
      <c r="J664" s="1" t="s">
        <v>9253</v>
      </c>
      <c r="K664" s="1" t="s">
        <v>9254</v>
      </c>
      <c r="L664" s="1" t="s">
        <v>9255</v>
      </c>
      <c r="M664" s="1" t="s">
        <v>9256</v>
      </c>
      <c r="N664" s="1" t="s">
        <v>13694</v>
      </c>
      <c r="O664" s="1" t="s">
        <v>9258</v>
      </c>
      <c r="P664" s="1">
        <v>99.24</v>
      </c>
      <c r="Q664" s="1" t="s">
        <v>9259</v>
      </c>
      <c r="R664" s="1">
        <v>153</v>
      </c>
    </row>
    <row r="665" spans="1:18">
      <c r="A665" s="1" t="s">
        <v>13695</v>
      </c>
      <c r="B665" s="1" t="s">
        <v>9250</v>
      </c>
      <c r="C665" s="1">
        <v>750</v>
      </c>
      <c r="D665" s="1">
        <v>765.8</v>
      </c>
      <c r="E665" s="1" t="s">
        <v>9251</v>
      </c>
      <c r="F665" s="1">
        <v>41.95</v>
      </c>
      <c r="G665" s="1">
        <v>3000777</v>
      </c>
      <c r="H665" s="1" t="s">
        <v>9252</v>
      </c>
      <c r="I665" s="1" t="s">
        <v>9253</v>
      </c>
      <c r="J665" s="1" t="s">
        <v>9253</v>
      </c>
      <c r="K665" s="1" t="s">
        <v>9254</v>
      </c>
      <c r="L665" s="1" t="s">
        <v>9255</v>
      </c>
      <c r="M665" s="1" t="s">
        <v>9256</v>
      </c>
      <c r="N665" s="1" t="s">
        <v>13696</v>
      </c>
      <c r="O665" s="1" t="s">
        <v>9258</v>
      </c>
      <c r="P665" s="1">
        <v>99.24</v>
      </c>
      <c r="Q665" s="1" t="s">
        <v>9259</v>
      </c>
      <c r="R665" s="1">
        <v>153</v>
      </c>
    </row>
    <row r="666" spans="1:18">
      <c r="A666" s="1" t="s">
        <v>13697</v>
      </c>
      <c r="B666" s="1" t="s">
        <v>9250</v>
      </c>
      <c r="C666" s="1">
        <v>750</v>
      </c>
      <c r="D666" s="1">
        <v>780</v>
      </c>
      <c r="E666" s="1" t="s">
        <v>9251</v>
      </c>
      <c r="F666" s="1">
        <v>43.57</v>
      </c>
      <c r="G666" s="1">
        <v>3000777</v>
      </c>
      <c r="H666" s="1" t="s">
        <v>9252</v>
      </c>
      <c r="I666" s="1" t="s">
        <v>9253</v>
      </c>
      <c r="J666" s="1" t="s">
        <v>9253</v>
      </c>
      <c r="K666" s="1" t="s">
        <v>9254</v>
      </c>
      <c r="L666" s="1" t="s">
        <v>9255</v>
      </c>
      <c r="M666" s="1" t="s">
        <v>9256</v>
      </c>
      <c r="N666" s="1" t="s">
        <v>13698</v>
      </c>
      <c r="O666" s="1" t="s">
        <v>9258</v>
      </c>
      <c r="P666" s="1">
        <v>99.24</v>
      </c>
      <c r="Q666" s="1" t="s">
        <v>9259</v>
      </c>
      <c r="R666" s="1">
        <v>153</v>
      </c>
    </row>
    <row r="667" spans="1:18">
      <c r="A667" s="1" t="s">
        <v>13699</v>
      </c>
      <c r="B667" s="1" t="s">
        <v>9250</v>
      </c>
      <c r="C667" s="1">
        <v>750</v>
      </c>
      <c r="D667" s="1">
        <v>751.1</v>
      </c>
      <c r="E667" s="1" t="s">
        <v>9251</v>
      </c>
      <c r="F667" s="1">
        <v>41.71</v>
      </c>
      <c r="G667" s="1">
        <v>3000777</v>
      </c>
      <c r="H667" s="1" t="s">
        <v>9252</v>
      </c>
      <c r="I667" s="1" t="s">
        <v>9253</v>
      </c>
      <c r="J667" s="1" t="s">
        <v>9253</v>
      </c>
      <c r="K667" s="1" t="s">
        <v>9254</v>
      </c>
      <c r="L667" s="1" t="s">
        <v>9255</v>
      </c>
      <c r="M667" s="1" t="s">
        <v>9256</v>
      </c>
      <c r="N667" s="1" t="s">
        <v>13700</v>
      </c>
      <c r="O667" s="1" t="s">
        <v>9258</v>
      </c>
      <c r="P667" s="1">
        <v>99.24</v>
      </c>
      <c r="Q667" s="1" t="s">
        <v>9259</v>
      </c>
      <c r="R667" s="1">
        <v>153</v>
      </c>
    </row>
    <row r="668" spans="1:18">
      <c r="A668" s="1" t="s">
        <v>13701</v>
      </c>
      <c r="B668" s="1" t="s">
        <v>9250</v>
      </c>
      <c r="C668" s="1">
        <v>750</v>
      </c>
      <c r="D668" s="1">
        <v>765</v>
      </c>
      <c r="E668" s="1" t="s">
        <v>9251</v>
      </c>
      <c r="F668" s="1">
        <v>41.86</v>
      </c>
      <c r="G668" s="1">
        <v>3000777</v>
      </c>
      <c r="H668" s="1" t="s">
        <v>9252</v>
      </c>
      <c r="I668" s="1" t="s">
        <v>9253</v>
      </c>
      <c r="J668" s="1" t="s">
        <v>9253</v>
      </c>
      <c r="K668" s="1" t="s">
        <v>9254</v>
      </c>
      <c r="L668" s="1" t="s">
        <v>9255</v>
      </c>
      <c r="M668" s="1" t="s">
        <v>9256</v>
      </c>
      <c r="N668" s="1" t="s">
        <v>13702</v>
      </c>
      <c r="O668" s="1" t="s">
        <v>9258</v>
      </c>
      <c r="P668" s="1">
        <v>99.24</v>
      </c>
      <c r="Q668" s="1" t="s">
        <v>9259</v>
      </c>
      <c r="R668" s="1">
        <v>153</v>
      </c>
    </row>
    <row r="669" spans="1:18">
      <c r="A669" s="1" t="s">
        <v>13703</v>
      </c>
      <c r="B669" s="1" t="s">
        <v>9250</v>
      </c>
      <c r="C669" s="1">
        <v>750</v>
      </c>
      <c r="D669" s="1">
        <v>755.4</v>
      </c>
      <c r="E669" s="1" t="s">
        <v>9251</v>
      </c>
      <c r="F669" s="1">
        <v>41.69</v>
      </c>
      <c r="G669" s="1">
        <v>3000777</v>
      </c>
      <c r="H669" s="1" t="s">
        <v>9252</v>
      </c>
      <c r="I669" s="1" t="s">
        <v>9253</v>
      </c>
      <c r="J669" s="1" t="s">
        <v>9253</v>
      </c>
      <c r="K669" s="1" t="s">
        <v>9254</v>
      </c>
      <c r="L669" s="1" t="s">
        <v>9255</v>
      </c>
      <c r="M669" s="1" t="s">
        <v>9256</v>
      </c>
      <c r="N669" s="1" t="s">
        <v>13704</v>
      </c>
      <c r="O669" s="1" t="s">
        <v>9258</v>
      </c>
      <c r="P669" s="1">
        <v>99.24</v>
      </c>
      <c r="Q669" s="1" t="s">
        <v>9259</v>
      </c>
      <c r="R669" s="1">
        <v>153</v>
      </c>
    </row>
    <row r="670" spans="1:18">
      <c r="A670" s="1" t="s">
        <v>13705</v>
      </c>
      <c r="B670" s="1" t="s">
        <v>9250</v>
      </c>
      <c r="C670" s="1">
        <v>750</v>
      </c>
      <c r="D670" s="1">
        <v>764.6</v>
      </c>
      <c r="E670" s="1" t="s">
        <v>9251</v>
      </c>
      <c r="F670" s="1">
        <v>41.43</v>
      </c>
      <c r="G670" s="1">
        <v>3000777</v>
      </c>
      <c r="H670" s="1" t="s">
        <v>9252</v>
      </c>
      <c r="I670" s="1" t="s">
        <v>9253</v>
      </c>
      <c r="J670" s="1" t="s">
        <v>9253</v>
      </c>
      <c r="K670" s="1" t="s">
        <v>9254</v>
      </c>
      <c r="L670" s="1" t="s">
        <v>9255</v>
      </c>
      <c r="M670" s="1" t="s">
        <v>9256</v>
      </c>
      <c r="N670" s="1" t="s">
        <v>13706</v>
      </c>
      <c r="O670" s="1" t="s">
        <v>9258</v>
      </c>
      <c r="P670" s="1">
        <v>99.24</v>
      </c>
      <c r="Q670" s="1" t="s">
        <v>9259</v>
      </c>
      <c r="R670" s="1">
        <v>153</v>
      </c>
    </row>
    <row r="671" spans="1:18">
      <c r="A671" s="1" t="s">
        <v>13707</v>
      </c>
      <c r="B671" s="1" t="s">
        <v>9250</v>
      </c>
      <c r="C671" s="1">
        <v>750</v>
      </c>
      <c r="D671" s="1">
        <v>755</v>
      </c>
      <c r="E671" s="1" t="s">
        <v>9251</v>
      </c>
      <c r="F671" s="1">
        <v>41.64</v>
      </c>
      <c r="G671" s="1">
        <v>3000777</v>
      </c>
      <c r="H671" s="1" t="s">
        <v>9252</v>
      </c>
      <c r="I671" s="1" t="s">
        <v>9253</v>
      </c>
      <c r="J671" s="1" t="s">
        <v>9253</v>
      </c>
      <c r="K671" s="1" t="s">
        <v>9254</v>
      </c>
      <c r="L671" s="1" t="s">
        <v>9255</v>
      </c>
      <c r="M671" s="1" t="s">
        <v>9256</v>
      </c>
      <c r="N671" s="1" t="s">
        <v>13708</v>
      </c>
      <c r="O671" s="1" t="s">
        <v>9258</v>
      </c>
      <c r="P671" s="1">
        <v>99.24</v>
      </c>
      <c r="Q671" s="1" t="s">
        <v>9259</v>
      </c>
      <c r="R671" s="1">
        <v>153</v>
      </c>
    </row>
    <row r="672" spans="1:18">
      <c r="A672" s="1" t="s">
        <v>13709</v>
      </c>
      <c r="B672" s="1" t="s">
        <v>9250</v>
      </c>
      <c r="C672" s="1">
        <v>750</v>
      </c>
      <c r="D672" s="1">
        <v>773.1</v>
      </c>
      <c r="E672" s="1" t="s">
        <v>9251</v>
      </c>
      <c r="F672" s="1">
        <v>42.46</v>
      </c>
      <c r="G672" s="1">
        <v>3000777</v>
      </c>
      <c r="H672" s="1" t="s">
        <v>9252</v>
      </c>
      <c r="I672" s="1" t="s">
        <v>9253</v>
      </c>
      <c r="J672" s="1" t="s">
        <v>9253</v>
      </c>
      <c r="K672" s="1" t="s">
        <v>9254</v>
      </c>
      <c r="L672" s="1" t="s">
        <v>9255</v>
      </c>
      <c r="M672" s="1" t="s">
        <v>9256</v>
      </c>
      <c r="N672" s="1" t="s">
        <v>13710</v>
      </c>
      <c r="O672" s="1" t="s">
        <v>9258</v>
      </c>
      <c r="P672" s="1">
        <v>99.24</v>
      </c>
      <c r="Q672" s="1" t="s">
        <v>9259</v>
      </c>
      <c r="R672" s="1">
        <v>153</v>
      </c>
    </row>
    <row r="673" spans="1:18">
      <c r="A673" s="1" t="s">
        <v>13711</v>
      </c>
      <c r="B673" s="1" t="s">
        <v>9250</v>
      </c>
      <c r="C673" s="1">
        <v>750</v>
      </c>
      <c r="D673" s="1">
        <v>760.4</v>
      </c>
      <c r="E673" s="1" t="s">
        <v>9251</v>
      </c>
      <c r="F673" s="1">
        <v>43.01</v>
      </c>
      <c r="G673" s="1">
        <v>3000777</v>
      </c>
      <c r="H673" s="1" t="s">
        <v>9252</v>
      </c>
      <c r="I673" s="1" t="s">
        <v>9253</v>
      </c>
      <c r="J673" s="1" t="s">
        <v>9253</v>
      </c>
      <c r="K673" s="1" t="s">
        <v>9254</v>
      </c>
      <c r="L673" s="1" t="s">
        <v>9255</v>
      </c>
      <c r="M673" s="1" t="s">
        <v>9256</v>
      </c>
      <c r="N673" s="1" t="s">
        <v>13712</v>
      </c>
      <c r="O673" s="1" t="s">
        <v>9258</v>
      </c>
      <c r="P673" s="1">
        <v>99.24</v>
      </c>
      <c r="Q673" s="1" t="s">
        <v>9259</v>
      </c>
      <c r="R673" s="1">
        <v>153</v>
      </c>
    </row>
    <row r="674" spans="1:18">
      <c r="A674" s="1" t="s">
        <v>13713</v>
      </c>
      <c r="B674" s="1" t="s">
        <v>9250</v>
      </c>
      <c r="C674" s="1">
        <v>750</v>
      </c>
      <c r="D674" s="1">
        <v>887.9</v>
      </c>
      <c r="E674" s="1" t="s">
        <v>9251</v>
      </c>
      <c r="F674" s="1">
        <v>47.44</v>
      </c>
      <c r="G674" s="1">
        <v>3000777</v>
      </c>
      <c r="H674" s="1" t="s">
        <v>9252</v>
      </c>
      <c r="I674" s="1" t="s">
        <v>9253</v>
      </c>
      <c r="J674" s="1" t="s">
        <v>9253</v>
      </c>
      <c r="K674" s="1" t="s">
        <v>9254</v>
      </c>
      <c r="L674" s="1" t="s">
        <v>9255</v>
      </c>
      <c r="M674" s="1" t="s">
        <v>9256</v>
      </c>
      <c r="N674" s="1" t="s">
        <v>13714</v>
      </c>
      <c r="O674" s="1" t="s">
        <v>9258</v>
      </c>
      <c r="P674" s="1">
        <v>99.15</v>
      </c>
      <c r="Q674" s="1" t="s">
        <v>9259</v>
      </c>
      <c r="R674" s="1">
        <v>153</v>
      </c>
    </row>
    <row r="675" spans="1:18">
      <c r="A675" s="1" t="s">
        <v>13715</v>
      </c>
      <c r="B675" s="1" t="s">
        <v>9250</v>
      </c>
      <c r="C675" s="1">
        <v>750</v>
      </c>
      <c r="D675" s="1">
        <v>1186.4000000000001</v>
      </c>
      <c r="E675" s="1" t="s">
        <v>9251</v>
      </c>
      <c r="F675" s="1">
        <v>60.86</v>
      </c>
      <c r="G675" s="1">
        <v>3000777</v>
      </c>
      <c r="H675" s="1" t="s">
        <v>9252</v>
      </c>
      <c r="I675" s="1" t="s">
        <v>9253</v>
      </c>
      <c r="J675" s="1" t="s">
        <v>9253</v>
      </c>
      <c r="K675" s="1" t="s">
        <v>9254</v>
      </c>
      <c r="L675" s="1" t="s">
        <v>9255</v>
      </c>
      <c r="M675" s="1" t="s">
        <v>9256</v>
      </c>
      <c r="N675" s="1" t="s">
        <v>13716</v>
      </c>
      <c r="O675" s="1" t="s">
        <v>9258</v>
      </c>
      <c r="P675" s="1">
        <v>99.15</v>
      </c>
      <c r="Q675" s="1" t="s">
        <v>9259</v>
      </c>
      <c r="R675" s="1">
        <v>153</v>
      </c>
    </row>
    <row r="676" spans="1:18">
      <c r="A676" s="1" t="s">
        <v>9364</v>
      </c>
      <c r="B676" s="1" t="s">
        <v>9250</v>
      </c>
      <c r="C676" s="1">
        <v>750</v>
      </c>
      <c r="D676" s="1">
        <v>893.6</v>
      </c>
      <c r="E676" s="1" t="s">
        <v>9251</v>
      </c>
      <c r="F676" s="1">
        <v>47.6</v>
      </c>
      <c r="G676" s="1">
        <v>3000777</v>
      </c>
      <c r="H676" s="1" t="s">
        <v>9252</v>
      </c>
      <c r="I676" s="1" t="s">
        <v>9253</v>
      </c>
      <c r="J676" s="1" t="s">
        <v>9253</v>
      </c>
      <c r="K676" s="1" t="s">
        <v>9254</v>
      </c>
      <c r="L676" s="1" t="s">
        <v>9255</v>
      </c>
      <c r="M676" s="1" t="s">
        <v>9256</v>
      </c>
      <c r="N676" s="1" t="s">
        <v>9365</v>
      </c>
      <c r="O676" s="1" t="s">
        <v>9258</v>
      </c>
      <c r="P676" s="1">
        <v>99.15</v>
      </c>
      <c r="Q676" s="1" t="s">
        <v>9259</v>
      </c>
      <c r="R676" s="1">
        <v>153</v>
      </c>
    </row>
    <row r="677" spans="1:18">
      <c r="A677" s="1" t="s">
        <v>13717</v>
      </c>
      <c r="B677" s="1" t="s">
        <v>9250</v>
      </c>
      <c r="C677" s="1">
        <v>750</v>
      </c>
      <c r="D677" s="1">
        <v>758.4</v>
      </c>
      <c r="E677" s="1" t="s">
        <v>9251</v>
      </c>
      <c r="F677" s="1">
        <v>41.43</v>
      </c>
      <c r="G677" s="1">
        <v>3000777</v>
      </c>
      <c r="H677" s="1" t="s">
        <v>9252</v>
      </c>
      <c r="I677" s="1" t="s">
        <v>9253</v>
      </c>
      <c r="J677" s="1" t="s">
        <v>9253</v>
      </c>
      <c r="K677" s="1" t="s">
        <v>9254</v>
      </c>
      <c r="L677" s="1" t="s">
        <v>9255</v>
      </c>
      <c r="M677" s="1" t="s">
        <v>9256</v>
      </c>
      <c r="N677" s="1" t="s">
        <v>13718</v>
      </c>
      <c r="O677" s="1" t="s">
        <v>9258</v>
      </c>
      <c r="P677" s="1">
        <v>99.15</v>
      </c>
      <c r="Q677" s="1" t="s">
        <v>9259</v>
      </c>
      <c r="R677" s="1">
        <v>153</v>
      </c>
    </row>
    <row r="678" spans="1:18">
      <c r="A678" s="1" t="s">
        <v>13719</v>
      </c>
      <c r="B678" s="1" t="s">
        <v>9250</v>
      </c>
      <c r="C678" s="1">
        <v>750</v>
      </c>
      <c r="D678" s="1">
        <v>756.1</v>
      </c>
      <c r="E678" s="1" t="s">
        <v>9251</v>
      </c>
      <c r="F678" s="1">
        <v>41.59</v>
      </c>
      <c r="G678" s="1">
        <v>3000777</v>
      </c>
      <c r="H678" s="1" t="s">
        <v>9252</v>
      </c>
      <c r="I678" s="1" t="s">
        <v>9253</v>
      </c>
      <c r="J678" s="1" t="s">
        <v>9253</v>
      </c>
      <c r="K678" s="1" t="s">
        <v>9254</v>
      </c>
      <c r="L678" s="1" t="s">
        <v>9255</v>
      </c>
      <c r="M678" s="1" t="s">
        <v>9256</v>
      </c>
      <c r="N678" s="1" t="s">
        <v>13720</v>
      </c>
      <c r="O678" s="1" t="s">
        <v>9258</v>
      </c>
      <c r="P678" s="1">
        <v>99.15</v>
      </c>
      <c r="Q678" s="1" t="s">
        <v>9259</v>
      </c>
      <c r="R678" s="1">
        <v>153</v>
      </c>
    </row>
    <row r="679" spans="1:18">
      <c r="A679" s="1" t="s">
        <v>13721</v>
      </c>
      <c r="B679" s="1" t="s">
        <v>9250</v>
      </c>
      <c r="C679" s="1">
        <v>750</v>
      </c>
      <c r="D679" s="1">
        <v>755.4</v>
      </c>
      <c r="E679" s="1" t="s">
        <v>9251</v>
      </c>
      <c r="F679" s="1">
        <v>41.15</v>
      </c>
      <c r="G679" s="1">
        <v>3000777</v>
      </c>
      <c r="H679" s="1" t="s">
        <v>9252</v>
      </c>
      <c r="I679" s="1" t="s">
        <v>9253</v>
      </c>
      <c r="J679" s="1" t="s">
        <v>9253</v>
      </c>
      <c r="K679" s="1" t="s">
        <v>9254</v>
      </c>
      <c r="L679" s="1" t="s">
        <v>9255</v>
      </c>
      <c r="M679" s="1" t="s">
        <v>9256</v>
      </c>
      <c r="N679" s="1" t="s">
        <v>13722</v>
      </c>
      <c r="O679" s="1" t="s">
        <v>9258</v>
      </c>
      <c r="P679" s="1">
        <v>99.15</v>
      </c>
      <c r="Q679" s="1" t="s">
        <v>9259</v>
      </c>
      <c r="R679" s="1">
        <v>153</v>
      </c>
    </row>
    <row r="680" spans="1:18">
      <c r="A680" s="1" t="s">
        <v>13723</v>
      </c>
      <c r="B680" s="1" t="s">
        <v>9250</v>
      </c>
      <c r="C680" s="1">
        <v>750</v>
      </c>
      <c r="D680" s="1">
        <v>756.1</v>
      </c>
      <c r="E680" s="1" t="s">
        <v>9251</v>
      </c>
      <c r="F680" s="1">
        <v>41.36</v>
      </c>
      <c r="G680" s="1">
        <v>3000777</v>
      </c>
      <c r="H680" s="1" t="s">
        <v>9252</v>
      </c>
      <c r="I680" s="1" t="s">
        <v>9253</v>
      </c>
      <c r="J680" s="1" t="s">
        <v>9253</v>
      </c>
      <c r="K680" s="1" t="s">
        <v>9254</v>
      </c>
      <c r="L680" s="1" t="s">
        <v>9255</v>
      </c>
      <c r="M680" s="1" t="s">
        <v>9256</v>
      </c>
      <c r="N680" s="1" t="s">
        <v>13724</v>
      </c>
      <c r="O680" s="1" t="s">
        <v>9258</v>
      </c>
      <c r="P680" s="1">
        <v>99.15</v>
      </c>
      <c r="Q680" s="1" t="s">
        <v>9259</v>
      </c>
      <c r="R680" s="1">
        <v>153</v>
      </c>
    </row>
    <row r="681" spans="1:18">
      <c r="A681" s="1" t="s">
        <v>13725</v>
      </c>
      <c r="B681" s="1" t="s">
        <v>9250</v>
      </c>
      <c r="C681" s="1">
        <v>750</v>
      </c>
      <c r="D681" s="1">
        <v>755.4</v>
      </c>
      <c r="E681" s="1" t="s">
        <v>9251</v>
      </c>
      <c r="F681" s="1">
        <v>41.34</v>
      </c>
      <c r="G681" s="1">
        <v>3000777</v>
      </c>
      <c r="H681" s="1" t="s">
        <v>9252</v>
      </c>
      <c r="I681" s="1" t="s">
        <v>9253</v>
      </c>
      <c r="J681" s="1" t="s">
        <v>9253</v>
      </c>
      <c r="K681" s="1" t="s">
        <v>9254</v>
      </c>
      <c r="L681" s="1" t="s">
        <v>9255</v>
      </c>
      <c r="M681" s="1" t="s">
        <v>9256</v>
      </c>
      <c r="N681" s="1" t="s">
        <v>13726</v>
      </c>
      <c r="O681" s="1" t="s">
        <v>9258</v>
      </c>
      <c r="P681" s="1">
        <v>99.15</v>
      </c>
      <c r="Q681" s="1" t="s">
        <v>9259</v>
      </c>
      <c r="R681" s="1">
        <v>153</v>
      </c>
    </row>
    <row r="682" spans="1:18">
      <c r="A682" s="1" t="s">
        <v>13727</v>
      </c>
      <c r="B682" s="1" t="s">
        <v>9250</v>
      </c>
      <c r="C682" s="1">
        <v>750</v>
      </c>
      <c r="D682" s="1">
        <v>773.1</v>
      </c>
      <c r="E682" s="1" t="s">
        <v>9251</v>
      </c>
      <c r="F682" s="1">
        <v>42.64</v>
      </c>
      <c r="G682" s="1">
        <v>3000777</v>
      </c>
      <c r="H682" s="1" t="s">
        <v>9252</v>
      </c>
      <c r="I682" s="1" t="s">
        <v>9253</v>
      </c>
      <c r="J682" s="1" t="s">
        <v>9253</v>
      </c>
      <c r="K682" s="1" t="s">
        <v>9254</v>
      </c>
      <c r="L682" s="1" t="s">
        <v>9255</v>
      </c>
      <c r="M682" s="1" t="s">
        <v>9256</v>
      </c>
      <c r="N682" s="1" t="s">
        <v>13728</v>
      </c>
      <c r="O682" s="1" t="s">
        <v>9258</v>
      </c>
      <c r="P682" s="1">
        <v>99.15</v>
      </c>
      <c r="Q682" s="1" t="s">
        <v>9259</v>
      </c>
      <c r="R682" s="1">
        <v>153</v>
      </c>
    </row>
    <row r="683" spans="1:18">
      <c r="A683" s="1" t="s">
        <v>13729</v>
      </c>
      <c r="B683" s="1" t="s">
        <v>9250</v>
      </c>
      <c r="C683" s="1">
        <v>750</v>
      </c>
      <c r="D683" s="1">
        <v>1195.5999999999999</v>
      </c>
      <c r="E683" s="1" t="s">
        <v>9251</v>
      </c>
      <c r="F683" s="1">
        <v>60.86</v>
      </c>
      <c r="G683" s="1">
        <v>3000777</v>
      </c>
      <c r="H683" s="1" t="s">
        <v>9252</v>
      </c>
      <c r="I683" s="1" t="s">
        <v>9253</v>
      </c>
      <c r="J683" s="1" t="s">
        <v>9253</v>
      </c>
      <c r="K683" s="1" t="s">
        <v>9254</v>
      </c>
      <c r="L683" s="1" t="s">
        <v>9255</v>
      </c>
      <c r="M683" s="1" t="s">
        <v>9256</v>
      </c>
      <c r="N683" s="1" t="s">
        <v>13730</v>
      </c>
      <c r="O683" s="1" t="s">
        <v>9258</v>
      </c>
      <c r="P683" s="1">
        <v>99.15</v>
      </c>
      <c r="Q683" s="1" t="s">
        <v>9259</v>
      </c>
      <c r="R683" s="1">
        <v>153</v>
      </c>
    </row>
    <row r="684" spans="1:18">
      <c r="A684" s="1" t="s">
        <v>13731</v>
      </c>
      <c r="B684" s="1" t="s">
        <v>9250</v>
      </c>
      <c r="C684" s="1">
        <v>750</v>
      </c>
      <c r="D684" s="1">
        <v>759.6</v>
      </c>
      <c r="E684" s="1" t="s">
        <v>9251</v>
      </c>
      <c r="F684" s="1">
        <v>41.74</v>
      </c>
      <c r="G684" s="1">
        <v>3000777</v>
      </c>
      <c r="H684" s="1" t="s">
        <v>9252</v>
      </c>
      <c r="I684" s="1" t="s">
        <v>9253</v>
      </c>
      <c r="J684" s="1" t="s">
        <v>9253</v>
      </c>
      <c r="K684" s="1" t="s">
        <v>9254</v>
      </c>
      <c r="L684" s="1" t="s">
        <v>9255</v>
      </c>
      <c r="M684" s="1" t="s">
        <v>9256</v>
      </c>
      <c r="N684" s="1" t="s">
        <v>13732</v>
      </c>
      <c r="O684" s="1" t="s">
        <v>9258</v>
      </c>
      <c r="P684" s="1">
        <v>99.15</v>
      </c>
      <c r="Q684" s="1" t="s">
        <v>9259</v>
      </c>
      <c r="R684" s="1">
        <v>153</v>
      </c>
    </row>
    <row r="685" spans="1:18">
      <c r="A685" s="1" t="s">
        <v>13733</v>
      </c>
      <c r="B685" s="1" t="s">
        <v>9250</v>
      </c>
      <c r="C685" s="1">
        <v>750</v>
      </c>
      <c r="D685" s="1">
        <v>757.7</v>
      </c>
      <c r="E685" s="1" t="s">
        <v>9251</v>
      </c>
      <c r="F685" s="1">
        <v>41.24</v>
      </c>
      <c r="G685" s="1">
        <v>3000777</v>
      </c>
      <c r="H685" s="1" t="s">
        <v>9252</v>
      </c>
      <c r="I685" s="1" t="s">
        <v>9253</v>
      </c>
      <c r="J685" s="1" t="s">
        <v>9253</v>
      </c>
      <c r="K685" s="1" t="s">
        <v>9254</v>
      </c>
      <c r="L685" s="1" t="s">
        <v>9255</v>
      </c>
      <c r="M685" s="1" t="s">
        <v>9256</v>
      </c>
      <c r="N685" s="1" t="s">
        <v>13734</v>
      </c>
      <c r="O685" s="1" t="s">
        <v>9258</v>
      </c>
      <c r="P685" s="1">
        <v>99.15</v>
      </c>
      <c r="Q685" s="1" t="s">
        <v>9259</v>
      </c>
      <c r="R685" s="1">
        <v>153</v>
      </c>
    </row>
    <row r="686" spans="1:18">
      <c r="A686" s="1" t="s">
        <v>13735</v>
      </c>
      <c r="B686" s="1" t="s">
        <v>9250</v>
      </c>
      <c r="C686" s="1">
        <v>750</v>
      </c>
      <c r="D686" s="1">
        <v>758.1</v>
      </c>
      <c r="E686" s="1" t="s">
        <v>9251</v>
      </c>
      <c r="F686" s="1">
        <v>41.19</v>
      </c>
      <c r="G686" s="1">
        <v>3000777</v>
      </c>
      <c r="H686" s="1" t="s">
        <v>9252</v>
      </c>
      <c r="I686" s="1" t="s">
        <v>9253</v>
      </c>
      <c r="J686" s="1" t="s">
        <v>9253</v>
      </c>
      <c r="K686" s="1" t="s">
        <v>9254</v>
      </c>
      <c r="L686" s="1" t="s">
        <v>9255</v>
      </c>
      <c r="M686" s="1" t="s">
        <v>9256</v>
      </c>
      <c r="N686" s="1" t="s">
        <v>13736</v>
      </c>
      <c r="O686" s="1" t="s">
        <v>9258</v>
      </c>
      <c r="P686" s="1">
        <v>99.15</v>
      </c>
      <c r="Q686" s="1" t="s">
        <v>9259</v>
      </c>
      <c r="R686" s="1">
        <v>153</v>
      </c>
    </row>
    <row r="687" spans="1:18">
      <c r="A687" s="1" t="s">
        <v>13737</v>
      </c>
      <c r="B687" s="1" t="s">
        <v>9250</v>
      </c>
      <c r="C687" s="1">
        <v>750</v>
      </c>
      <c r="D687" s="1">
        <v>758.1</v>
      </c>
      <c r="E687" s="1" t="s">
        <v>9251</v>
      </c>
      <c r="F687" s="1">
        <v>41.17</v>
      </c>
      <c r="G687" s="1">
        <v>3000777</v>
      </c>
      <c r="H687" s="1" t="s">
        <v>9252</v>
      </c>
      <c r="I687" s="1" t="s">
        <v>9253</v>
      </c>
      <c r="J687" s="1" t="s">
        <v>9253</v>
      </c>
      <c r="K687" s="1" t="s">
        <v>9254</v>
      </c>
      <c r="L687" s="1" t="s">
        <v>9255</v>
      </c>
      <c r="M687" s="1" t="s">
        <v>9256</v>
      </c>
      <c r="N687" s="1" t="s">
        <v>13738</v>
      </c>
      <c r="O687" s="1" t="s">
        <v>9258</v>
      </c>
      <c r="P687" s="1">
        <v>99.15</v>
      </c>
      <c r="Q687" s="1" t="s">
        <v>9259</v>
      </c>
      <c r="R687" s="1">
        <v>153</v>
      </c>
    </row>
    <row r="688" spans="1:18">
      <c r="A688" s="1" t="s">
        <v>13739</v>
      </c>
      <c r="B688" s="1" t="s">
        <v>9250</v>
      </c>
      <c r="C688" s="1">
        <v>750</v>
      </c>
      <c r="D688" s="1">
        <v>761.9</v>
      </c>
      <c r="E688" s="1" t="s">
        <v>9251</v>
      </c>
      <c r="F688" s="1">
        <v>41.34</v>
      </c>
      <c r="G688" s="1">
        <v>3000777</v>
      </c>
      <c r="H688" s="1" t="s">
        <v>9252</v>
      </c>
      <c r="I688" s="1" t="s">
        <v>9253</v>
      </c>
      <c r="J688" s="1" t="s">
        <v>9253</v>
      </c>
      <c r="K688" s="1" t="s">
        <v>9254</v>
      </c>
      <c r="L688" s="1" t="s">
        <v>9255</v>
      </c>
      <c r="M688" s="1" t="s">
        <v>9256</v>
      </c>
      <c r="N688" s="1" t="s">
        <v>13740</v>
      </c>
      <c r="O688" s="1" t="s">
        <v>9258</v>
      </c>
      <c r="P688" s="1">
        <v>99.15</v>
      </c>
      <c r="Q688" s="1" t="s">
        <v>9259</v>
      </c>
      <c r="R688" s="1">
        <v>153</v>
      </c>
    </row>
    <row r="689" spans="1:18">
      <c r="A689" s="1" t="s">
        <v>13741</v>
      </c>
      <c r="B689" s="1" t="s">
        <v>9250</v>
      </c>
      <c r="C689" s="1">
        <v>750</v>
      </c>
      <c r="D689" s="1">
        <v>760.4</v>
      </c>
      <c r="E689" s="1" t="s">
        <v>9251</v>
      </c>
      <c r="F689" s="1">
        <v>41.44</v>
      </c>
      <c r="G689" s="1">
        <v>3000777</v>
      </c>
      <c r="H689" s="1" t="s">
        <v>9252</v>
      </c>
      <c r="I689" s="1" t="s">
        <v>9253</v>
      </c>
      <c r="J689" s="1" t="s">
        <v>9253</v>
      </c>
      <c r="K689" s="1" t="s">
        <v>9254</v>
      </c>
      <c r="L689" s="1" t="s">
        <v>9255</v>
      </c>
      <c r="M689" s="1" t="s">
        <v>9256</v>
      </c>
      <c r="N689" s="1" t="s">
        <v>13742</v>
      </c>
      <c r="O689" s="1" t="s">
        <v>9258</v>
      </c>
      <c r="P689" s="1">
        <v>99.15</v>
      </c>
      <c r="Q689" s="1" t="s">
        <v>9259</v>
      </c>
      <c r="R689" s="1">
        <v>153</v>
      </c>
    </row>
    <row r="690" spans="1:18">
      <c r="A690" s="1" t="s">
        <v>13743</v>
      </c>
      <c r="B690" s="1" t="s">
        <v>9250</v>
      </c>
      <c r="C690" s="1">
        <v>750</v>
      </c>
      <c r="D690" s="1">
        <v>760.4</v>
      </c>
      <c r="E690" s="1" t="s">
        <v>9251</v>
      </c>
      <c r="F690" s="1">
        <v>41.74</v>
      </c>
      <c r="G690" s="1">
        <v>3000777</v>
      </c>
      <c r="H690" s="1" t="s">
        <v>9252</v>
      </c>
      <c r="I690" s="1" t="s">
        <v>9253</v>
      </c>
      <c r="J690" s="1" t="s">
        <v>9253</v>
      </c>
      <c r="K690" s="1" t="s">
        <v>9254</v>
      </c>
      <c r="L690" s="1" t="s">
        <v>9255</v>
      </c>
      <c r="M690" s="1" t="s">
        <v>9256</v>
      </c>
      <c r="N690" s="1" t="s">
        <v>13744</v>
      </c>
      <c r="O690" s="1" t="s">
        <v>9258</v>
      </c>
      <c r="P690" s="1">
        <v>99.15</v>
      </c>
      <c r="Q690" s="1" t="s">
        <v>9259</v>
      </c>
      <c r="R690" s="1">
        <v>153</v>
      </c>
    </row>
    <row r="691" spans="1:18">
      <c r="A691" s="1" t="s">
        <v>13745</v>
      </c>
      <c r="B691" s="1" t="s">
        <v>9250</v>
      </c>
      <c r="C691" s="1">
        <v>750</v>
      </c>
      <c r="D691" s="1">
        <v>755.4</v>
      </c>
      <c r="E691" s="1" t="s">
        <v>9251</v>
      </c>
      <c r="F691" s="1">
        <v>41.42</v>
      </c>
      <c r="G691" s="1">
        <v>3000777</v>
      </c>
      <c r="H691" s="1" t="s">
        <v>9252</v>
      </c>
      <c r="I691" s="1" t="s">
        <v>9253</v>
      </c>
      <c r="J691" s="1" t="s">
        <v>9253</v>
      </c>
      <c r="K691" s="1" t="s">
        <v>9254</v>
      </c>
      <c r="L691" s="1" t="s">
        <v>9255</v>
      </c>
      <c r="M691" s="1" t="s">
        <v>9256</v>
      </c>
      <c r="N691" s="1" t="s">
        <v>13746</v>
      </c>
      <c r="O691" s="1" t="s">
        <v>9258</v>
      </c>
      <c r="P691" s="1">
        <v>99.15</v>
      </c>
      <c r="Q691" s="1" t="s">
        <v>9259</v>
      </c>
      <c r="R691" s="1">
        <v>153</v>
      </c>
    </row>
    <row r="692" spans="1:18">
      <c r="A692" s="1" t="s">
        <v>13747</v>
      </c>
      <c r="B692" s="1" t="s">
        <v>9250</v>
      </c>
      <c r="C692" s="1">
        <v>750</v>
      </c>
      <c r="D692" s="1">
        <v>755.4</v>
      </c>
      <c r="E692" s="1" t="s">
        <v>9251</v>
      </c>
      <c r="F692" s="1">
        <v>41.1</v>
      </c>
      <c r="G692" s="1">
        <v>3000777</v>
      </c>
      <c r="H692" s="1" t="s">
        <v>9252</v>
      </c>
      <c r="I692" s="1" t="s">
        <v>9253</v>
      </c>
      <c r="J692" s="1" t="s">
        <v>9253</v>
      </c>
      <c r="K692" s="1" t="s">
        <v>9254</v>
      </c>
      <c r="L692" s="1" t="s">
        <v>9255</v>
      </c>
      <c r="M692" s="1" t="s">
        <v>9256</v>
      </c>
      <c r="N692" s="1" t="s">
        <v>13748</v>
      </c>
      <c r="O692" s="1" t="s">
        <v>9258</v>
      </c>
      <c r="P692" s="1">
        <v>99.15</v>
      </c>
      <c r="Q692" s="1" t="s">
        <v>9259</v>
      </c>
      <c r="R692" s="1">
        <v>153</v>
      </c>
    </row>
    <row r="693" spans="1:18">
      <c r="A693" s="1" t="s">
        <v>13749</v>
      </c>
      <c r="B693" s="1" t="s">
        <v>9250</v>
      </c>
      <c r="C693" s="1">
        <v>750</v>
      </c>
      <c r="D693" s="1">
        <v>756.9</v>
      </c>
      <c r="E693" s="1" t="s">
        <v>9251</v>
      </c>
      <c r="F693" s="1">
        <v>41.34</v>
      </c>
      <c r="G693" s="1">
        <v>3000777</v>
      </c>
      <c r="H693" s="1" t="s">
        <v>9252</v>
      </c>
      <c r="I693" s="1" t="s">
        <v>9253</v>
      </c>
      <c r="J693" s="1" t="s">
        <v>9253</v>
      </c>
      <c r="K693" s="1" t="s">
        <v>9254</v>
      </c>
      <c r="L693" s="1" t="s">
        <v>9255</v>
      </c>
      <c r="M693" s="1" t="s">
        <v>9256</v>
      </c>
      <c r="N693" s="1" t="s">
        <v>13750</v>
      </c>
      <c r="O693" s="1" t="s">
        <v>9258</v>
      </c>
      <c r="P693" s="1">
        <v>99.15</v>
      </c>
      <c r="Q693" s="1" t="s">
        <v>9259</v>
      </c>
      <c r="R693" s="1">
        <v>153</v>
      </c>
    </row>
    <row r="694" spans="1:18">
      <c r="A694" s="1" t="s">
        <v>13751</v>
      </c>
      <c r="B694" s="1" t="s">
        <v>9250</v>
      </c>
      <c r="C694" s="1">
        <v>750</v>
      </c>
      <c r="D694" s="1">
        <v>1192.2</v>
      </c>
      <c r="E694" s="1" t="s">
        <v>9251</v>
      </c>
      <c r="F694" s="1">
        <v>61.06</v>
      </c>
      <c r="G694" s="1">
        <v>3000777</v>
      </c>
      <c r="H694" s="1" t="s">
        <v>9252</v>
      </c>
      <c r="I694" s="1" t="s">
        <v>9253</v>
      </c>
      <c r="J694" s="1" t="s">
        <v>9253</v>
      </c>
      <c r="K694" s="1" t="s">
        <v>9254</v>
      </c>
      <c r="L694" s="1" t="s">
        <v>9255</v>
      </c>
      <c r="M694" s="1" t="s">
        <v>9256</v>
      </c>
      <c r="N694" s="1" t="s">
        <v>13752</v>
      </c>
      <c r="O694" s="1" t="s">
        <v>9258</v>
      </c>
      <c r="P694" s="1">
        <v>99.15</v>
      </c>
      <c r="Q694" s="1" t="s">
        <v>9259</v>
      </c>
      <c r="R694" s="1">
        <v>153</v>
      </c>
    </row>
    <row r="695" spans="1:18">
      <c r="A695" s="1" t="s">
        <v>13753</v>
      </c>
      <c r="B695" s="1" t="s">
        <v>9250</v>
      </c>
      <c r="C695" s="1">
        <v>750</v>
      </c>
      <c r="D695" s="1">
        <v>1198.7</v>
      </c>
      <c r="E695" s="1" t="s">
        <v>9251</v>
      </c>
      <c r="F695" s="1">
        <v>61.15</v>
      </c>
      <c r="G695" s="1">
        <v>3000777</v>
      </c>
      <c r="H695" s="1" t="s">
        <v>9252</v>
      </c>
      <c r="I695" s="1" t="s">
        <v>9253</v>
      </c>
      <c r="J695" s="1" t="s">
        <v>9253</v>
      </c>
      <c r="K695" s="1" t="s">
        <v>9254</v>
      </c>
      <c r="L695" s="1" t="s">
        <v>9255</v>
      </c>
      <c r="M695" s="1" t="s">
        <v>9256</v>
      </c>
      <c r="N695" s="1" t="s">
        <v>13754</v>
      </c>
      <c r="O695" s="1" t="s">
        <v>9258</v>
      </c>
      <c r="P695" s="1">
        <v>99.15</v>
      </c>
      <c r="Q695" s="1" t="s">
        <v>9259</v>
      </c>
      <c r="R695" s="1">
        <v>153</v>
      </c>
    </row>
    <row r="696" spans="1:18">
      <c r="A696" s="1" t="s">
        <v>13755</v>
      </c>
      <c r="B696" s="1" t="s">
        <v>9250</v>
      </c>
      <c r="C696" s="1">
        <v>750</v>
      </c>
      <c r="D696" s="1">
        <v>1945.2</v>
      </c>
      <c r="E696" s="1" t="s">
        <v>9251</v>
      </c>
      <c r="F696" s="1">
        <v>98.11</v>
      </c>
      <c r="G696" s="1">
        <v>3000777</v>
      </c>
      <c r="H696" s="1" t="s">
        <v>9252</v>
      </c>
      <c r="I696" s="1" t="s">
        <v>9253</v>
      </c>
      <c r="J696" s="1" t="s">
        <v>9253</v>
      </c>
      <c r="K696" s="1" t="s">
        <v>9254</v>
      </c>
      <c r="L696" s="1" t="s">
        <v>9255</v>
      </c>
      <c r="M696" s="1" t="s">
        <v>9256</v>
      </c>
      <c r="N696" s="1" t="s">
        <v>13756</v>
      </c>
      <c r="O696" s="1" t="s">
        <v>9258</v>
      </c>
      <c r="P696" s="1">
        <v>99.15</v>
      </c>
      <c r="Q696" s="1" t="s">
        <v>9259</v>
      </c>
      <c r="R696" s="1">
        <v>153</v>
      </c>
    </row>
    <row r="697" spans="1:18">
      <c r="A697" s="1" t="s">
        <v>13757</v>
      </c>
      <c r="B697" s="1" t="s">
        <v>9250</v>
      </c>
      <c r="C697" s="1">
        <v>750</v>
      </c>
      <c r="D697" s="1">
        <v>778.9</v>
      </c>
      <c r="E697" s="1" t="s">
        <v>9251</v>
      </c>
      <c r="F697" s="1">
        <v>43.75</v>
      </c>
      <c r="G697" s="1">
        <v>3000777</v>
      </c>
      <c r="H697" s="1" t="s">
        <v>9252</v>
      </c>
      <c r="I697" s="1" t="s">
        <v>9253</v>
      </c>
      <c r="J697" s="1" t="s">
        <v>9253</v>
      </c>
      <c r="K697" s="1" t="s">
        <v>9254</v>
      </c>
      <c r="L697" s="1" t="s">
        <v>9255</v>
      </c>
      <c r="M697" s="1" t="s">
        <v>9256</v>
      </c>
      <c r="N697" s="1" t="s">
        <v>13758</v>
      </c>
      <c r="O697" s="1" t="s">
        <v>9258</v>
      </c>
      <c r="P697" s="1">
        <v>99.15</v>
      </c>
      <c r="Q697" s="1" t="s">
        <v>9259</v>
      </c>
      <c r="R697" s="1">
        <v>153</v>
      </c>
    </row>
    <row r="698" spans="1:18">
      <c r="A698" s="1" t="s">
        <v>13759</v>
      </c>
      <c r="B698" s="1" t="s">
        <v>9250</v>
      </c>
      <c r="C698" s="1">
        <v>750</v>
      </c>
      <c r="D698" s="1">
        <v>1192.2</v>
      </c>
      <c r="E698" s="1" t="s">
        <v>9251</v>
      </c>
      <c r="F698" s="1">
        <v>60.8</v>
      </c>
      <c r="G698" s="1">
        <v>3000777</v>
      </c>
      <c r="H698" s="1" t="s">
        <v>9252</v>
      </c>
      <c r="I698" s="1" t="s">
        <v>9253</v>
      </c>
      <c r="J698" s="1" t="s">
        <v>9253</v>
      </c>
      <c r="K698" s="1" t="s">
        <v>9254</v>
      </c>
      <c r="L698" s="1" t="s">
        <v>9255</v>
      </c>
      <c r="M698" s="1" t="s">
        <v>9256</v>
      </c>
      <c r="N698" s="1" t="s">
        <v>13760</v>
      </c>
      <c r="O698" s="1" t="s">
        <v>9258</v>
      </c>
      <c r="P698" s="1">
        <v>99.15</v>
      </c>
      <c r="Q698" s="1" t="s">
        <v>9259</v>
      </c>
      <c r="R698" s="1">
        <v>153</v>
      </c>
    </row>
    <row r="699" spans="1:18">
      <c r="A699" s="1" t="s">
        <v>13761</v>
      </c>
      <c r="B699" s="1" t="s">
        <v>9250</v>
      </c>
      <c r="C699" s="1">
        <v>750</v>
      </c>
      <c r="D699" s="1">
        <v>1203.3</v>
      </c>
      <c r="E699" s="1" t="s">
        <v>9251</v>
      </c>
      <c r="F699" s="1">
        <v>61.47</v>
      </c>
      <c r="G699" s="1">
        <v>3000777</v>
      </c>
      <c r="H699" s="1" t="s">
        <v>9252</v>
      </c>
      <c r="I699" s="1" t="s">
        <v>9253</v>
      </c>
      <c r="J699" s="1" t="s">
        <v>9253</v>
      </c>
      <c r="K699" s="1" t="s">
        <v>9254</v>
      </c>
      <c r="L699" s="1" t="s">
        <v>9255</v>
      </c>
      <c r="M699" s="1" t="s">
        <v>9256</v>
      </c>
      <c r="N699" s="1" t="s">
        <v>13762</v>
      </c>
      <c r="O699" s="1" t="s">
        <v>9258</v>
      </c>
      <c r="P699" s="1">
        <v>99.15</v>
      </c>
      <c r="Q699" s="1" t="s">
        <v>9259</v>
      </c>
      <c r="R699" s="1">
        <v>153</v>
      </c>
    </row>
    <row r="700" spans="1:18">
      <c r="A700" s="1" t="s">
        <v>13763</v>
      </c>
      <c r="B700" s="1" t="s">
        <v>9250</v>
      </c>
      <c r="C700" s="1">
        <v>750</v>
      </c>
      <c r="D700" s="1">
        <v>1199.5</v>
      </c>
      <c r="E700" s="1" t="s">
        <v>9251</v>
      </c>
      <c r="F700" s="1">
        <v>61.08</v>
      </c>
      <c r="G700" s="1">
        <v>3000777</v>
      </c>
      <c r="H700" s="1" t="s">
        <v>9252</v>
      </c>
      <c r="I700" s="1" t="s">
        <v>9253</v>
      </c>
      <c r="J700" s="1" t="s">
        <v>9253</v>
      </c>
      <c r="K700" s="1" t="s">
        <v>9254</v>
      </c>
      <c r="L700" s="1" t="s">
        <v>9255</v>
      </c>
      <c r="M700" s="1" t="s">
        <v>9256</v>
      </c>
      <c r="N700" s="1" t="s">
        <v>13764</v>
      </c>
      <c r="O700" s="1" t="s">
        <v>9258</v>
      </c>
      <c r="P700" s="1">
        <v>99.15</v>
      </c>
      <c r="Q700" s="1" t="s">
        <v>9259</v>
      </c>
      <c r="R700" s="1">
        <v>153</v>
      </c>
    </row>
    <row r="701" spans="1:18">
      <c r="A701" s="1" t="s">
        <v>13765</v>
      </c>
      <c r="B701" s="1" t="s">
        <v>9250</v>
      </c>
      <c r="C701" s="1">
        <v>750</v>
      </c>
      <c r="D701" s="1">
        <v>755.7</v>
      </c>
      <c r="E701" s="1" t="s">
        <v>9251</v>
      </c>
      <c r="F701" s="1">
        <v>40.880000000000003</v>
      </c>
      <c r="G701" s="1">
        <v>3000777</v>
      </c>
      <c r="H701" s="1" t="s">
        <v>9252</v>
      </c>
      <c r="I701" s="1" t="s">
        <v>9253</v>
      </c>
      <c r="J701" s="1" t="s">
        <v>9253</v>
      </c>
      <c r="K701" s="1" t="s">
        <v>9254</v>
      </c>
      <c r="L701" s="1" t="s">
        <v>9255</v>
      </c>
      <c r="M701" s="1" t="s">
        <v>9256</v>
      </c>
      <c r="N701" s="1" t="s">
        <v>13766</v>
      </c>
      <c r="O701" s="1" t="s">
        <v>9258</v>
      </c>
      <c r="P701" s="1">
        <v>99.15</v>
      </c>
      <c r="Q701" s="1" t="s">
        <v>9259</v>
      </c>
      <c r="R701" s="1">
        <v>153</v>
      </c>
    </row>
    <row r="702" spans="1:18">
      <c r="A702" s="1" t="s">
        <v>13767</v>
      </c>
      <c r="B702" s="1" t="s">
        <v>9250</v>
      </c>
      <c r="C702" s="1">
        <v>750</v>
      </c>
      <c r="D702" s="1">
        <v>1194.9000000000001</v>
      </c>
      <c r="E702" s="1" t="s">
        <v>9251</v>
      </c>
      <c r="F702" s="1">
        <v>60.9</v>
      </c>
      <c r="G702" s="1">
        <v>3000777</v>
      </c>
      <c r="H702" s="1" t="s">
        <v>9252</v>
      </c>
      <c r="I702" s="1" t="s">
        <v>9253</v>
      </c>
      <c r="J702" s="1" t="s">
        <v>9253</v>
      </c>
      <c r="K702" s="1" t="s">
        <v>9254</v>
      </c>
      <c r="L702" s="1" t="s">
        <v>9255</v>
      </c>
      <c r="M702" s="1" t="s">
        <v>9256</v>
      </c>
      <c r="N702" s="1" t="s">
        <v>13768</v>
      </c>
      <c r="O702" s="1" t="s">
        <v>9258</v>
      </c>
      <c r="P702" s="1">
        <v>99.15</v>
      </c>
      <c r="Q702" s="1" t="s">
        <v>9259</v>
      </c>
      <c r="R702" s="1">
        <v>153</v>
      </c>
    </row>
    <row r="703" spans="1:18">
      <c r="A703" s="1" t="s">
        <v>13769</v>
      </c>
      <c r="B703" s="1" t="s">
        <v>9250</v>
      </c>
      <c r="C703" s="1">
        <v>750</v>
      </c>
      <c r="D703" s="1">
        <v>1200.7</v>
      </c>
      <c r="E703" s="1" t="s">
        <v>9251</v>
      </c>
      <c r="F703" s="1">
        <v>60.96</v>
      </c>
      <c r="G703" s="1">
        <v>3000777</v>
      </c>
      <c r="H703" s="1" t="s">
        <v>9252</v>
      </c>
      <c r="I703" s="1" t="s">
        <v>9253</v>
      </c>
      <c r="J703" s="1" t="s">
        <v>9253</v>
      </c>
      <c r="K703" s="1" t="s">
        <v>9254</v>
      </c>
      <c r="L703" s="1" t="s">
        <v>9255</v>
      </c>
      <c r="M703" s="1" t="s">
        <v>9256</v>
      </c>
      <c r="N703" s="1" t="s">
        <v>13770</v>
      </c>
      <c r="O703" s="1" t="s">
        <v>9258</v>
      </c>
      <c r="P703" s="1">
        <v>99.15</v>
      </c>
      <c r="Q703" s="1" t="s">
        <v>9259</v>
      </c>
      <c r="R703" s="1">
        <v>153</v>
      </c>
    </row>
    <row r="704" spans="1:18">
      <c r="A704" s="1" t="s">
        <v>13771</v>
      </c>
      <c r="B704" s="1" t="s">
        <v>9250</v>
      </c>
      <c r="C704" s="1">
        <v>750</v>
      </c>
      <c r="D704" s="1">
        <v>1189.9000000000001</v>
      </c>
      <c r="E704" s="1" t="s">
        <v>9251</v>
      </c>
      <c r="F704" s="1">
        <v>60.77</v>
      </c>
      <c r="G704" s="1">
        <v>3000777</v>
      </c>
      <c r="H704" s="1" t="s">
        <v>9252</v>
      </c>
      <c r="I704" s="1" t="s">
        <v>9253</v>
      </c>
      <c r="J704" s="1" t="s">
        <v>9253</v>
      </c>
      <c r="K704" s="1" t="s">
        <v>9254</v>
      </c>
      <c r="L704" s="1" t="s">
        <v>9255</v>
      </c>
      <c r="M704" s="1" t="s">
        <v>9256</v>
      </c>
      <c r="N704" s="1" t="s">
        <v>13772</v>
      </c>
      <c r="O704" s="1" t="s">
        <v>9258</v>
      </c>
      <c r="P704" s="1">
        <v>99.15</v>
      </c>
      <c r="Q704" s="1" t="s">
        <v>9259</v>
      </c>
      <c r="R704" s="1">
        <v>153</v>
      </c>
    </row>
    <row r="705" spans="1:18">
      <c r="A705" s="1" t="s">
        <v>13773</v>
      </c>
      <c r="B705" s="1" t="s">
        <v>9250</v>
      </c>
      <c r="C705" s="1">
        <v>750</v>
      </c>
      <c r="D705" s="1">
        <v>1189.9000000000001</v>
      </c>
      <c r="E705" s="1" t="s">
        <v>9251</v>
      </c>
      <c r="F705" s="1">
        <v>60.71</v>
      </c>
      <c r="G705" s="1">
        <v>3000777</v>
      </c>
      <c r="H705" s="1" t="s">
        <v>9252</v>
      </c>
      <c r="I705" s="1" t="s">
        <v>9253</v>
      </c>
      <c r="J705" s="1" t="s">
        <v>9253</v>
      </c>
      <c r="K705" s="1" t="s">
        <v>9254</v>
      </c>
      <c r="L705" s="1" t="s">
        <v>9255</v>
      </c>
      <c r="M705" s="1" t="s">
        <v>9256</v>
      </c>
      <c r="N705" s="1" t="s">
        <v>13774</v>
      </c>
      <c r="O705" s="1" t="s">
        <v>9258</v>
      </c>
      <c r="P705" s="1">
        <v>99.15</v>
      </c>
      <c r="Q705" s="1" t="s">
        <v>9259</v>
      </c>
      <c r="R705" s="1">
        <v>153</v>
      </c>
    </row>
    <row r="706" spans="1:18">
      <c r="A706" s="1" t="s">
        <v>13775</v>
      </c>
      <c r="B706" s="1" t="s">
        <v>9250</v>
      </c>
      <c r="C706" s="1">
        <v>750</v>
      </c>
      <c r="D706" s="1">
        <v>1192.9000000000001</v>
      </c>
      <c r="E706" s="1" t="s">
        <v>9251</v>
      </c>
      <c r="F706" s="1">
        <v>60.9</v>
      </c>
      <c r="G706" s="1">
        <v>3000777</v>
      </c>
      <c r="H706" s="1" t="s">
        <v>9252</v>
      </c>
      <c r="I706" s="1" t="s">
        <v>9253</v>
      </c>
      <c r="J706" s="1" t="s">
        <v>9253</v>
      </c>
      <c r="K706" s="1" t="s">
        <v>9254</v>
      </c>
      <c r="L706" s="1" t="s">
        <v>9255</v>
      </c>
      <c r="M706" s="1" t="s">
        <v>9256</v>
      </c>
      <c r="N706" s="1" t="s">
        <v>13776</v>
      </c>
      <c r="O706" s="1" t="s">
        <v>9258</v>
      </c>
      <c r="P706" s="1">
        <v>99.15</v>
      </c>
      <c r="Q706" s="1" t="s">
        <v>9259</v>
      </c>
      <c r="R706" s="1">
        <v>153</v>
      </c>
    </row>
    <row r="707" spans="1:18">
      <c r="A707" s="1" t="s">
        <v>13777</v>
      </c>
      <c r="B707" s="1" t="s">
        <v>9250</v>
      </c>
      <c r="C707" s="1">
        <v>750</v>
      </c>
      <c r="D707" s="1">
        <v>1190.5999999999999</v>
      </c>
      <c r="E707" s="1" t="s">
        <v>9251</v>
      </c>
      <c r="F707" s="1">
        <v>60.86</v>
      </c>
      <c r="G707" s="1">
        <v>3000777</v>
      </c>
      <c r="H707" s="1" t="s">
        <v>9252</v>
      </c>
      <c r="I707" s="1" t="s">
        <v>9253</v>
      </c>
      <c r="J707" s="1" t="s">
        <v>9253</v>
      </c>
      <c r="K707" s="1" t="s">
        <v>9254</v>
      </c>
      <c r="L707" s="1" t="s">
        <v>9255</v>
      </c>
      <c r="M707" s="1" t="s">
        <v>9256</v>
      </c>
      <c r="N707" s="1" t="s">
        <v>13778</v>
      </c>
      <c r="O707" s="1" t="s">
        <v>9258</v>
      </c>
      <c r="P707" s="1">
        <v>99.15</v>
      </c>
      <c r="Q707" s="1" t="s">
        <v>9259</v>
      </c>
      <c r="R707" s="1">
        <v>153</v>
      </c>
    </row>
    <row r="708" spans="1:18">
      <c r="A708" s="1" t="s">
        <v>13779</v>
      </c>
      <c r="B708" s="1" t="s">
        <v>9250</v>
      </c>
      <c r="C708" s="1">
        <v>750</v>
      </c>
      <c r="D708" s="1">
        <v>1195.3</v>
      </c>
      <c r="E708" s="1" t="s">
        <v>9251</v>
      </c>
      <c r="F708" s="1">
        <v>60.9</v>
      </c>
      <c r="G708" s="1">
        <v>3000777</v>
      </c>
      <c r="H708" s="1" t="s">
        <v>9252</v>
      </c>
      <c r="I708" s="1" t="s">
        <v>9253</v>
      </c>
      <c r="J708" s="1" t="s">
        <v>9253</v>
      </c>
      <c r="K708" s="1" t="s">
        <v>9254</v>
      </c>
      <c r="L708" s="1" t="s">
        <v>9255</v>
      </c>
      <c r="M708" s="1" t="s">
        <v>9256</v>
      </c>
      <c r="N708" s="1" t="s">
        <v>13780</v>
      </c>
      <c r="O708" s="1" t="s">
        <v>9258</v>
      </c>
      <c r="P708" s="1">
        <v>99.15</v>
      </c>
      <c r="Q708" s="1" t="s">
        <v>9259</v>
      </c>
      <c r="R708" s="1">
        <v>153</v>
      </c>
    </row>
    <row r="709" spans="1:18">
      <c r="A709" s="1" t="s">
        <v>13781</v>
      </c>
      <c r="B709" s="1" t="s">
        <v>9250</v>
      </c>
      <c r="C709" s="1">
        <v>750</v>
      </c>
      <c r="D709" s="1">
        <v>754.2</v>
      </c>
      <c r="E709" s="1" t="s">
        <v>9251</v>
      </c>
      <c r="F709" s="1">
        <v>40.78</v>
      </c>
      <c r="G709" s="1">
        <v>3000777</v>
      </c>
      <c r="H709" s="1" t="s">
        <v>9252</v>
      </c>
      <c r="I709" s="1" t="s">
        <v>9253</v>
      </c>
      <c r="J709" s="1" t="s">
        <v>9253</v>
      </c>
      <c r="K709" s="1" t="s">
        <v>9254</v>
      </c>
      <c r="L709" s="1" t="s">
        <v>9255</v>
      </c>
      <c r="M709" s="1" t="s">
        <v>9256</v>
      </c>
      <c r="N709" s="1" t="s">
        <v>13782</v>
      </c>
      <c r="O709" s="1" t="s">
        <v>9258</v>
      </c>
      <c r="P709" s="1">
        <v>99.15</v>
      </c>
      <c r="Q709" s="1" t="s">
        <v>9259</v>
      </c>
      <c r="R709" s="1">
        <v>153</v>
      </c>
    </row>
    <row r="710" spans="1:18">
      <c r="A710" s="1" t="s">
        <v>13783</v>
      </c>
      <c r="B710" s="1" t="s">
        <v>9250</v>
      </c>
      <c r="C710" s="1">
        <v>750</v>
      </c>
      <c r="D710" s="1">
        <v>1185.2</v>
      </c>
      <c r="E710" s="1" t="s">
        <v>9251</v>
      </c>
      <c r="F710" s="1">
        <v>60.57</v>
      </c>
      <c r="G710" s="1">
        <v>3000777</v>
      </c>
      <c r="H710" s="1" t="s">
        <v>9252</v>
      </c>
      <c r="I710" s="1" t="s">
        <v>9253</v>
      </c>
      <c r="J710" s="1" t="s">
        <v>9253</v>
      </c>
      <c r="K710" s="1" t="s">
        <v>9254</v>
      </c>
      <c r="L710" s="1" t="s">
        <v>9255</v>
      </c>
      <c r="M710" s="1" t="s">
        <v>9256</v>
      </c>
      <c r="N710" s="1" t="s">
        <v>13784</v>
      </c>
      <c r="O710" s="1" t="s">
        <v>9258</v>
      </c>
      <c r="P710" s="1">
        <v>99.15</v>
      </c>
      <c r="Q710" s="1" t="s">
        <v>9259</v>
      </c>
      <c r="R710" s="1">
        <v>153</v>
      </c>
    </row>
    <row r="711" spans="1:18">
      <c r="A711" s="1" t="s">
        <v>13785</v>
      </c>
      <c r="B711" s="1" t="s">
        <v>9250</v>
      </c>
      <c r="C711" s="1">
        <v>750</v>
      </c>
      <c r="D711" s="1">
        <v>780</v>
      </c>
      <c r="E711" s="1" t="s">
        <v>9251</v>
      </c>
      <c r="F711" s="1">
        <v>43.94</v>
      </c>
      <c r="G711" s="1">
        <v>3000777</v>
      </c>
      <c r="H711" s="1" t="s">
        <v>9252</v>
      </c>
      <c r="I711" s="1" t="s">
        <v>9253</v>
      </c>
      <c r="J711" s="1" t="s">
        <v>9253</v>
      </c>
      <c r="K711" s="1" t="s">
        <v>9254</v>
      </c>
      <c r="L711" s="1" t="s">
        <v>9255</v>
      </c>
      <c r="M711" s="1" t="s">
        <v>9256</v>
      </c>
      <c r="N711" s="1" t="s">
        <v>13786</v>
      </c>
      <c r="O711" s="1" t="s">
        <v>9258</v>
      </c>
      <c r="P711" s="1">
        <v>99.15</v>
      </c>
      <c r="Q711" s="1" t="s">
        <v>9259</v>
      </c>
      <c r="R711" s="1">
        <v>153</v>
      </c>
    </row>
    <row r="712" spans="1:18">
      <c r="A712" s="1" t="s">
        <v>13787</v>
      </c>
      <c r="B712" s="1" t="s">
        <v>9250</v>
      </c>
      <c r="C712" s="1">
        <v>750</v>
      </c>
      <c r="D712" s="1">
        <v>775</v>
      </c>
      <c r="E712" s="1" t="s">
        <v>9251</v>
      </c>
      <c r="F712" s="1">
        <v>43.65</v>
      </c>
      <c r="G712" s="1">
        <v>3000777</v>
      </c>
      <c r="H712" s="1" t="s">
        <v>9252</v>
      </c>
      <c r="I712" s="1" t="s">
        <v>9253</v>
      </c>
      <c r="J712" s="1" t="s">
        <v>9253</v>
      </c>
      <c r="K712" s="1" t="s">
        <v>9254</v>
      </c>
      <c r="L712" s="1" t="s">
        <v>9255</v>
      </c>
      <c r="M712" s="1" t="s">
        <v>9256</v>
      </c>
      <c r="N712" s="1" t="s">
        <v>13788</v>
      </c>
      <c r="O712" s="1" t="s">
        <v>9258</v>
      </c>
      <c r="P712" s="1">
        <v>99.15</v>
      </c>
      <c r="Q712" s="1" t="s">
        <v>9259</v>
      </c>
      <c r="R712" s="1">
        <v>153</v>
      </c>
    </row>
    <row r="713" spans="1:18">
      <c r="A713" s="1" t="s">
        <v>13789</v>
      </c>
      <c r="B713" s="1" t="s">
        <v>9250</v>
      </c>
      <c r="C713" s="1">
        <v>750</v>
      </c>
      <c r="D713" s="1">
        <v>751.5</v>
      </c>
      <c r="E713" s="1" t="s">
        <v>9251</v>
      </c>
      <c r="F713" s="1">
        <v>42.21</v>
      </c>
      <c r="G713" s="1">
        <v>3000777</v>
      </c>
      <c r="H713" s="1" t="s">
        <v>9252</v>
      </c>
      <c r="I713" s="1" t="s">
        <v>9253</v>
      </c>
      <c r="J713" s="1" t="s">
        <v>9253</v>
      </c>
      <c r="K713" s="1" t="s">
        <v>9254</v>
      </c>
      <c r="L713" s="1" t="s">
        <v>9255</v>
      </c>
      <c r="M713" s="1" t="s">
        <v>9256</v>
      </c>
      <c r="N713" s="1" t="s">
        <v>13790</v>
      </c>
      <c r="O713" s="1" t="s">
        <v>9258</v>
      </c>
      <c r="P713" s="1">
        <v>99.15</v>
      </c>
      <c r="Q713" s="1" t="s">
        <v>9259</v>
      </c>
      <c r="R713" s="1">
        <v>153</v>
      </c>
    </row>
    <row r="714" spans="1:18">
      <c r="A714" s="1" t="s">
        <v>13791</v>
      </c>
      <c r="B714" s="1" t="s">
        <v>9250</v>
      </c>
      <c r="C714" s="1">
        <v>750</v>
      </c>
      <c r="D714" s="1">
        <v>1171</v>
      </c>
      <c r="E714" s="1" t="s">
        <v>9251</v>
      </c>
      <c r="F714" s="1">
        <v>60.77</v>
      </c>
      <c r="G714" s="1">
        <v>3000777</v>
      </c>
      <c r="H714" s="1" t="s">
        <v>9252</v>
      </c>
      <c r="I714" s="1" t="s">
        <v>9253</v>
      </c>
      <c r="J714" s="1" t="s">
        <v>9253</v>
      </c>
      <c r="K714" s="1" t="s">
        <v>9254</v>
      </c>
      <c r="L714" s="1" t="s">
        <v>9255</v>
      </c>
      <c r="M714" s="1" t="s">
        <v>9256</v>
      </c>
      <c r="N714" s="1" t="s">
        <v>13792</v>
      </c>
      <c r="O714" s="1" t="s">
        <v>9258</v>
      </c>
      <c r="P714" s="1">
        <v>99.15</v>
      </c>
      <c r="Q714" s="1" t="s">
        <v>9259</v>
      </c>
      <c r="R714" s="1">
        <v>153</v>
      </c>
    </row>
    <row r="715" spans="1:18">
      <c r="A715" s="1" t="s">
        <v>13793</v>
      </c>
      <c r="B715" s="1" t="s">
        <v>9250</v>
      </c>
      <c r="C715" s="1">
        <v>750</v>
      </c>
      <c r="D715" s="1">
        <v>1258.8</v>
      </c>
      <c r="E715" s="1" t="s">
        <v>9251</v>
      </c>
      <c r="F715" s="1">
        <v>63.47</v>
      </c>
      <c r="G715" s="1">
        <v>3000777</v>
      </c>
      <c r="H715" s="1" t="s">
        <v>9252</v>
      </c>
      <c r="I715" s="1" t="s">
        <v>9253</v>
      </c>
      <c r="J715" s="1" t="s">
        <v>9253</v>
      </c>
      <c r="K715" s="1" t="s">
        <v>9254</v>
      </c>
      <c r="L715" s="1" t="s">
        <v>9255</v>
      </c>
      <c r="M715" s="1" t="s">
        <v>9256</v>
      </c>
      <c r="N715" s="1" t="s">
        <v>13794</v>
      </c>
      <c r="O715" s="1" t="s">
        <v>9258</v>
      </c>
      <c r="P715" s="1">
        <v>99.15</v>
      </c>
      <c r="Q715" s="1" t="s">
        <v>9259</v>
      </c>
      <c r="R715" s="1">
        <v>153</v>
      </c>
    </row>
    <row r="716" spans="1:18">
      <c r="A716" s="1" t="s">
        <v>13795</v>
      </c>
      <c r="B716" s="1" t="s">
        <v>9250</v>
      </c>
      <c r="C716" s="1">
        <v>750</v>
      </c>
      <c r="D716" s="1">
        <v>1198</v>
      </c>
      <c r="E716" s="1" t="s">
        <v>9251</v>
      </c>
      <c r="F716" s="1">
        <v>61.15</v>
      </c>
      <c r="G716" s="1">
        <v>3000777</v>
      </c>
      <c r="H716" s="1" t="s">
        <v>9252</v>
      </c>
      <c r="I716" s="1" t="s">
        <v>9253</v>
      </c>
      <c r="J716" s="1" t="s">
        <v>9253</v>
      </c>
      <c r="K716" s="1" t="s">
        <v>9254</v>
      </c>
      <c r="L716" s="1" t="s">
        <v>9255</v>
      </c>
      <c r="M716" s="1" t="s">
        <v>9256</v>
      </c>
      <c r="N716" s="1" t="s">
        <v>13796</v>
      </c>
      <c r="O716" s="1" t="s">
        <v>9258</v>
      </c>
      <c r="P716" s="1">
        <v>99.15</v>
      </c>
      <c r="Q716" s="1" t="s">
        <v>9259</v>
      </c>
      <c r="R716" s="1">
        <v>153</v>
      </c>
    </row>
    <row r="717" spans="1:18">
      <c r="A717" s="1" t="s">
        <v>13797</v>
      </c>
      <c r="B717" s="1" t="s">
        <v>9250</v>
      </c>
      <c r="C717" s="1">
        <v>750</v>
      </c>
      <c r="D717" s="1">
        <v>1192.9000000000001</v>
      </c>
      <c r="E717" s="1" t="s">
        <v>9251</v>
      </c>
      <c r="F717" s="1">
        <v>61.05</v>
      </c>
      <c r="G717" s="1">
        <v>3000777</v>
      </c>
      <c r="H717" s="1" t="s">
        <v>9252</v>
      </c>
      <c r="I717" s="1" t="s">
        <v>9253</v>
      </c>
      <c r="J717" s="1" t="s">
        <v>9253</v>
      </c>
      <c r="K717" s="1" t="s">
        <v>9254</v>
      </c>
      <c r="L717" s="1" t="s">
        <v>9255</v>
      </c>
      <c r="M717" s="1" t="s">
        <v>9256</v>
      </c>
      <c r="N717" s="1" t="s">
        <v>13798</v>
      </c>
      <c r="O717" s="1" t="s">
        <v>9258</v>
      </c>
      <c r="P717" s="1">
        <v>99.15</v>
      </c>
      <c r="Q717" s="1" t="s">
        <v>9259</v>
      </c>
      <c r="R717" s="1">
        <v>153</v>
      </c>
    </row>
    <row r="718" spans="1:18">
      <c r="A718" s="1" t="s">
        <v>13799</v>
      </c>
      <c r="B718" s="1" t="s">
        <v>9250</v>
      </c>
      <c r="C718" s="1">
        <v>750</v>
      </c>
      <c r="D718" s="1">
        <v>1200.3</v>
      </c>
      <c r="E718" s="1" t="s">
        <v>9251</v>
      </c>
      <c r="F718" s="1">
        <v>61.15</v>
      </c>
      <c r="G718" s="1">
        <v>3000777</v>
      </c>
      <c r="H718" s="1" t="s">
        <v>9252</v>
      </c>
      <c r="I718" s="1" t="s">
        <v>9253</v>
      </c>
      <c r="J718" s="1" t="s">
        <v>9253</v>
      </c>
      <c r="K718" s="1" t="s">
        <v>9254</v>
      </c>
      <c r="L718" s="1" t="s">
        <v>9255</v>
      </c>
      <c r="M718" s="1" t="s">
        <v>9256</v>
      </c>
      <c r="N718" s="1" t="s">
        <v>13800</v>
      </c>
      <c r="O718" s="1" t="s">
        <v>9258</v>
      </c>
      <c r="P718" s="1">
        <v>99.15</v>
      </c>
      <c r="Q718" s="1" t="s">
        <v>9259</v>
      </c>
      <c r="R718" s="1">
        <v>153</v>
      </c>
    </row>
    <row r="719" spans="1:18">
      <c r="A719" s="1" t="s">
        <v>13801</v>
      </c>
      <c r="B719" s="1" t="s">
        <v>9250</v>
      </c>
      <c r="C719" s="1">
        <v>750</v>
      </c>
      <c r="D719" s="1">
        <v>889.4</v>
      </c>
      <c r="E719" s="1" t="s">
        <v>9251</v>
      </c>
      <c r="F719" s="1">
        <v>47.41</v>
      </c>
      <c r="G719" s="1">
        <v>3000777</v>
      </c>
      <c r="H719" s="1" t="s">
        <v>9252</v>
      </c>
      <c r="I719" s="1" t="s">
        <v>9253</v>
      </c>
      <c r="J719" s="1" t="s">
        <v>9253</v>
      </c>
      <c r="K719" s="1" t="s">
        <v>9254</v>
      </c>
      <c r="L719" s="1" t="s">
        <v>9255</v>
      </c>
      <c r="M719" s="1" t="s">
        <v>9256</v>
      </c>
      <c r="N719" s="1" t="s">
        <v>13802</v>
      </c>
      <c r="O719" s="1" t="s">
        <v>9258</v>
      </c>
      <c r="P719" s="1">
        <v>99.15</v>
      </c>
      <c r="Q719" s="1" t="s">
        <v>9259</v>
      </c>
      <c r="R719" s="1">
        <v>153</v>
      </c>
    </row>
    <row r="720" spans="1:18">
      <c r="A720" s="1" t="s">
        <v>13803</v>
      </c>
      <c r="B720" s="1" t="s">
        <v>9250</v>
      </c>
      <c r="C720" s="1">
        <v>750</v>
      </c>
      <c r="D720" s="1">
        <v>764.2</v>
      </c>
      <c r="E720" s="1" t="s">
        <v>9251</v>
      </c>
      <c r="F720" s="1">
        <v>41.36</v>
      </c>
      <c r="G720" s="1">
        <v>3000777</v>
      </c>
      <c r="H720" s="1" t="s">
        <v>9252</v>
      </c>
      <c r="I720" s="1" t="s">
        <v>9253</v>
      </c>
      <c r="J720" s="1" t="s">
        <v>9253</v>
      </c>
      <c r="K720" s="1" t="s">
        <v>9254</v>
      </c>
      <c r="L720" s="1" t="s">
        <v>9255</v>
      </c>
      <c r="M720" s="1" t="s">
        <v>9256</v>
      </c>
      <c r="N720" s="1" t="s">
        <v>13804</v>
      </c>
      <c r="O720" s="1" t="s">
        <v>9258</v>
      </c>
      <c r="P720" s="1">
        <v>99.15</v>
      </c>
      <c r="Q720" s="1" t="s">
        <v>9259</v>
      </c>
      <c r="R720" s="1">
        <v>153</v>
      </c>
    </row>
    <row r="721" spans="1:18">
      <c r="A721" s="1" t="s">
        <v>13805</v>
      </c>
      <c r="B721" s="1" t="s">
        <v>9250</v>
      </c>
      <c r="C721" s="1">
        <v>750</v>
      </c>
      <c r="D721" s="1">
        <v>959.5</v>
      </c>
      <c r="E721" s="1" t="s">
        <v>9251</v>
      </c>
      <c r="F721" s="1">
        <v>51.25</v>
      </c>
      <c r="G721" s="1">
        <v>3000777</v>
      </c>
      <c r="H721" s="1" t="s">
        <v>9252</v>
      </c>
      <c r="I721" s="1" t="s">
        <v>9253</v>
      </c>
      <c r="J721" s="1" t="s">
        <v>9253</v>
      </c>
      <c r="K721" s="1" t="s">
        <v>9254</v>
      </c>
      <c r="L721" s="1" t="s">
        <v>9255</v>
      </c>
      <c r="M721" s="1" t="s">
        <v>9256</v>
      </c>
      <c r="N721" s="1" t="s">
        <v>13806</v>
      </c>
      <c r="O721" s="1" t="s">
        <v>9258</v>
      </c>
      <c r="P721" s="1">
        <v>99.15</v>
      </c>
      <c r="Q721" s="1" t="s">
        <v>9259</v>
      </c>
      <c r="R721" s="1">
        <v>153</v>
      </c>
    </row>
    <row r="722" spans="1:18">
      <c r="A722" s="1" t="s">
        <v>13807</v>
      </c>
      <c r="B722" s="1" t="s">
        <v>9250</v>
      </c>
      <c r="C722" s="1">
        <v>750</v>
      </c>
      <c r="D722" s="1">
        <v>751.1</v>
      </c>
      <c r="E722" s="1" t="s">
        <v>9251</v>
      </c>
      <c r="F722" s="1">
        <v>41.15</v>
      </c>
      <c r="G722" s="1">
        <v>3000777</v>
      </c>
      <c r="H722" s="1" t="s">
        <v>9252</v>
      </c>
      <c r="I722" s="1" t="s">
        <v>9253</v>
      </c>
      <c r="J722" s="1" t="s">
        <v>9253</v>
      </c>
      <c r="K722" s="1" t="s">
        <v>9254</v>
      </c>
      <c r="L722" s="1" t="s">
        <v>9255</v>
      </c>
      <c r="M722" s="1" t="s">
        <v>9256</v>
      </c>
      <c r="N722" s="1" t="s">
        <v>13808</v>
      </c>
      <c r="O722" s="1" t="s">
        <v>9258</v>
      </c>
      <c r="P722" s="1">
        <v>99.15</v>
      </c>
      <c r="Q722" s="1" t="s">
        <v>9259</v>
      </c>
      <c r="R722" s="1">
        <v>153</v>
      </c>
    </row>
    <row r="723" spans="1:18">
      <c r="A723" s="1" t="s">
        <v>13809</v>
      </c>
      <c r="B723" s="1" t="s">
        <v>9250</v>
      </c>
      <c r="C723" s="1">
        <v>750</v>
      </c>
      <c r="D723" s="1">
        <v>790.4</v>
      </c>
      <c r="E723" s="1" t="s">
        <v>9251</v>
      </c>
      <c r="F723" s="1">
        <v>43.57</v>
      </c>
      <c r="G723" s="1">
        <v>3000777</v>
      </c>
      <c r="H723" s="1" t="s">
        <v>9252</v>
      </c>
      <c r="I723" s="1" t="s">
        <v>9253</v>
      </c>
      <c r="J723" s="1" t="s">
        <v>9253</v>
      </c>
      <c r="K723" s="1" t="s">
        <v>9254</v>
      </c>
      <c r="L723" s="1" t="s">
        <v>9255</v>
      </c>
      <c r="M723" s="1" t="s">
        <v>9256</v>
      </c>
      <c r="N723" s="1" t="s">
        <v>13810</v>
      </c>
      <c r="O723" s="1" t="s">
        <v>9258</v>
      </c>
      <c r="P723" s="1">
        <v>99.15</v>
      </c>
      <c r="Q723" s="1" t="s">
        <v>9259</v>
      </c>
      <c r="R723" s="1">
        <v>153</v>
      </c>
    </row>
    <row r="724" spans="1:18">
      <c r="A724" s="1" t="s">
        <v>13811</v>
      </c>
      <c r="B724" s="1" t="s">
        <v>9250</v>
      </c>
      <c r="C724" s="1">
        <v>750</v>
      </c>
      <c r="D724" s="1">
        <v>843.2</v>
      </c>
      <c r="E724" s="1" t="s">
        <v>9251</v>
      </c>
      <c r="F724" s="1">
        <v>45.33</v>
      </c>
      <c r="G724" s="1">
        <v>3000777</v>
      </c>
      <c r="H724" s="1" t="s">
        <v>9252</v>
      </c>
      <c r="I724" s="1" t="s">
        <v>9253</v>
      </c>
      <c r="J724" s="1" t="s">
        <v>9253</v>
      </c>
      <c r="K724" s="1" t="s">
        <v>9254</v>
      </c>
      <c r="L724" s="1" t="s">
        <v>9255</v>
      </c>
      <c r="M724" s="1" t="s">
        <v>9256</v>
      </c>
      <c r="N724" s="1" t="s">
        <v>13812</v>
      </c>
      <c r="O724" s="1" t="s">
        <v>9258</v>
      </c>
      <c r="P724" s="1">
        <v>99.15</v>
      </c>
      <c r="Q724" s="1" t="s">
        <v>9259</v>
      </c>
      <c r="R724" s="1">
        <v>153</v>
      </c>
    </row>
    <row r="725" spans="1:18">
      <c r="A725" s="1" t="s">
        <v>13813</v>
      </c>
      <c r="B725" s="1" t="s">
        <v>9250</v>
      </c>
      <c r="C725" s="1">
        <v>750</v>
      </c>
      <c r="D725" s="1">
        <v>839.7</v>
      </c>
      <c r="E725" s="1" t="s">
        <v>9251</v>
      </c>
      <c r="F725" s="1">
        <v>44.72</v>
      </c>
      <c r="G725" s="1">
        <v>3000777</v>
      </c>
      <c r="H725" s="1" t="s">
        <v>9252</v>
      </c>
      <c r="I725" s="1" t="s">
        <v>9253</v>
      </c>
      <c r="J725" s="1" t="s">
        <v>9253</v>
      </c>
      <c r="K725" s="1" t="s">
        <v>9254</v>
      </c>
      <c r="L725" s="1" t="s">
        <v>9255</v>
      </c>
      <c r="M725" s="1" t="s">
        <v>9256</v>
      </c>
      <c r="N725" s="1" t="s">
        <v>13814</v>
      </c>
      <c r="O725" s="1" t="s">
        <v>9258</v>
      </c>
      <c r="P725" s="1">
        <v>99.15</v>
      </c>
      <c r="Q725" s="1" t="s">
        <v>9259</v>
      </c>
      <c r="R725" s="1">
        <v>153</v>
      </c>
    </row>
    <row r="726" spans="1:18">
      <c r="A726" s="1" t="s">
        <v>13815</v>
      </c>
      <c r="B726" s="1" t="s">
        <v>9250</v>
      </c>
      <c r="C726" s="1">
        <v>750</v>
      </c>
      <c r="D726" s="1">
        <v>883.2</v>
      </c>
      <c r="E726" s="1" t="s">
        <v>9251</v>
      </c>
      <c r="F726" s="1">
        <v>47.22</v>
      </c>
      <c r="G726" s="1">
        <v>3000777</v>
      </c>
      <c r="H726" s="1" t="s">
        <v>9252</v>
      </c>
      <c r="I726" s="1" t="s">
        <v>9253</v>
      </c>
      <c r="J726" s="1" t="s">
        <v>9253</v>
      </c>
      <c r="K726" s="1" t="s">
        <v>9254</v>
      </c>
      <c r="L726" s="1" t="s">
        <v>9255</v>
      </c>
      <c r="M726" s="1" t="s">
        <v>9256</v>
      </c>
      <c r="N726" s="1" t="s">
        <v>13816</v>
      </c>
      <c r="O726" s="1" t="s">
        <v>9258</v>
      </c>
      <c r="P726" s="1">
        <v>99.15</v>
      </c>
      <c r="Q726" s="1" t="s">
        <v>9259</v>
      </c>
      <c r="R726" s="1">
        <v>153</v>
      </c>
    </row>
    <row r="727" spans="1:18">
      <c r="A727" s="1" t="s">
        <v>13817</v>
      </c>
      <c r="B727" s="1" t="s">
        <v>9250</v>
      </c>
      <c r="C727" s="1">
        <v>750</v>
      </c>
      <c r="D727" s="1">
        <v>763.1</v>
      </c>
      <c r="E727" s="1" t="s">
        <v>9251</v>
      </c>
      <c r="F727" s="1">
        <v>42.18</v>
      </c>
      <c r="G727" s="1">
        <v>3000777</v>
      </c>
      <c r="H727" s="1" t="s">
        <v>9252</v>
      </c>
      <c r="I727" s="1" t="s">
        <v>9253</v>
      </c>
      <c r="J727" s="1" t="s">
        <v>9253</v>
      </c>
      <c r="K727" s="1" t="s">
        <v>9254</v>
      </c>
      <c r="L727" s="1" t="s">
        <v>9255</v>
      </c>
      <c r="M727" s="1" t="s">
        <v>9256</v>
      </c>
      <c r="N727" s="1" t="s">
        <v>13818</v>
      </c>
      <c r="O727" s="1" t="s">
        <v>9258</v>
      </c>
      <c r="P727" s="1">
        <v>99.15</v>
      </c>
      <c r="Q727" s="1" t="s">
        <v>9259</v>
      </c>
      <c r="R727" s="1">
        <v>153</v>
      </c>
    </row>
    <row r="728" spans="1:18">
      <c r="A728" s="1" t="s">
        <v>13819</v>
      </c>
      <c r="B728" s="1" t="s">
        <v>9250</v>
      </c>
      <c r="C728" s="1">
        <v>750</v>
      </c>
      <c r="D728" s="1">
        <v>755.4</v>
      </c>
      <c r="E728" s="1" t="s">
        <v>9251</v>
      </c>
      <c r="F728" s="1">
        <v>42.24</v>
      </c>
      <c r="G728" s="1">
        <v>3000777</v>
      </c>
      <c r="H728" s="1" t="s">
        <v>9252</v>
      </c>
      <c r="I728" s="1" t="s">
        <v>9253</v>
      </c>
      <c r="J728" s="1" t="s">
        <v>9253</v>
      </c>
      <c r="K728" s="1" t="s">
        <v>9254</v>
      </c>
      <c r="L728" s="1" t="s">
        <v>9255</v>
      </c>
      <c r="M728" s="1" t="s">
        <v>9256</v>
      </c>
      <c r="N728" s="1" t="s">
        <v>13820</v>
      </c>
      <c r="O728" s="1" t="s">
        <v>9258</v>
      </c>
      <c r="P728" s="1">
        <v>99.15</v>
      </c>
      <c r="Q728" s="1" t="s">
        <v>9259</v>
      </c>
      <c r="R728" s="1">
        <v>153</v>
      </c>
    </row>
    <row r="729" spans="1:18">
      <c r="A729" s="1" t="s">
        <v>13821</v>
      </c>
      <c r="B729" s="1" t="s">
        <v>9250</v>
      </c>
      <c r="C729" s="1">
        <v>750</v>
      </c>
      <c r="D729" s="1">
        <v>1176</v>
      </c>
      <c r="E729" s="1" t="s">
        <v>9251</v>
      </c>
      <c r="F729" s="1">
        <v>60.48</v>
      </c>
      <c r="G729" s="1">
        <v>3000777</v>
      </c>
      <c r="H729" s="1" t="s">
        <v>9252</v>
      </c>
      <c r="I729" s="1" t="s">
        <v>9253</v>
      </c>
      <c r="J729" s="1" t="s">
        <v>9253</v>
      </c>
      <c r="K729" s="1" t="s">
        <v>9254</v>
      </c>
      <c r="L729" s="1" t="s">
        <v>9255</v>
      </c>
      <c r="M729" s="1" t="s">
        <v>9256</v>
      </c>
      <c r="N729" s="1" t="s">
        <v>13822</v>
      </c>
      <c r="O729" s="1" t="s">
        <v>9258</v>
      </c>
      <c r="P729" s="1">
        <v>99.15</v>
      </c>
      <c r="Q729" s="1" t="s">
        <v>9259</v>
      </c>
      <c r="R729" s="1">
        <v>153</v>
      </c>
    </row>
    <row r="730" spans="1:18">
      <c r="A730" s="1" t="s">
        <v>13823</v>
      </c>
      <c r="B730" s="1" t="s">
        <v>9250</v>
      </c>
      <c r="C730" s="1">
        <v>750</v>
      </c>
      <c r="D730" s="1">
        <v>1173.3</v>
      </c>
      <c r="E730" s="1" t="s">
        <v>9251</v>
      </c>
      <c r="F730" s="1">
        <v>60.19</v>
      </c>
      <c r="G730" s="1">
        <v>3000777</v>
      </c>
      <c r="H730" s="1" t="s">
        <v>9252</v>
      </c>
      <c r="I730" s="1" t="s">
        <v>9253</v>
      </c>
      <c r="J730" s="1" t="s">
        <v>9253</v>
      </c>
      <c r="K730" s="1" t="s">
        <v>9254</v>
      </c>
      <c r="L730" s="1" t="s">
        <v>9255</v>
      </c>
      <c r="M730" s="1" t="s">
        <v>9256</v>
      </c>
      <c r="N730" s="1" t="s">
        <v>13824</v>
      </c>
      <c r="O730" s="1" t="s">
        <v>9258</v>
      </c>
      <c r="P730" s="1">
        <v>99.15</v>
      </c>
      <c r="Q730" s="1" t="s">
        <v>9259</v>
      </c>
      <c r="R730" s="1">
        <v>153</v>
      </c>
    </row>
    <row r="731" spans="1:18">
      <c r="A731" s="1" t="s">
        <v>13825</v>
      </c>
      <c r="B731" s="1" t="s">
        <v>9250</v>
      </c>
      <c r="C731" s="1">
        <v>750</v>
      </c>
      <c r="D731" s="1">
        <v>765.8</v>
      </c>
      <c r="E731" s="1" t="s">
        <v>9251</v>
      </c>
      <c r="F731" s="1">
        <v>41.83</v>
      </c>
      <c r="G731" s="1">
        <v>3000777</v>
      </c>
      <c r="H731" s="1" t="s">
        <v>9252</v>
      </c>
      <c r="I731" s="1" t="s">
        <v>9253</v>
      </c>
      <c r="J731" s="1" t="s">
        <v>9253</v>
      </c>
      <c r="K731" s="1" t="s">
        <v>9254</v>
      </c>
      <c r="L731" s="1" t="s">
        <v>9255</v>
      </c>
      <c r="M731" s="1" t="s">
        <v>9256</v>
      </c>
      <c r="N731" s="1" t="s">
        <v>13826</v>
      </c>
      <c r="O731" s="1" t="s">
        <v>9258</v>
      </c>
      <c r="P731" s="1">
        <v>99.15</v>
      </c>
      <c r="Q731" s="1" t="s">
        <v>9259</v>
      </c>
      <c r="R731" s="1">
        <v>153</v>
      </c>
    </row>
    <row r="732" spans="1:18">
      <c r="A732" s="1" t="s">
        <v>13827</v>
      </c>
      <c r="B732" s="1" t="s">
        <v>9250</v>
      </c>
      <c r="C732" s="1">
        <v>750</v>
      </c>
      <c r="D732" s="1">
        <v>753.4</v>
      </c>
      <c r="E732" s="1" t="s">
        <v>9251</v>
      </c>
      <c r="F732" s="1">
        <v>41.4</v>
      </c>
      <c r="G732" s="1">
        <v>3000777</v>
      </c>
      <c r="H732" s="1" t="s">
        <v>9252</v>
      </c>
      <c r="I732" s="1" t="s">
        <v>9253</v>
      </c>
      <c r="J732" s="1" t="s">
        <v>9253</v>
      </c>
      <c r="K732" s="1" t="s">
        <v>9254</v>
      </c>
      <c r="L732" s="1" t="s">
        <v>9255</v>
      </c>
      <c r="M732" s="1" t="s">
        <v>9256</v>
      </c>
      <c r="N732" s="1" t="s">
        <v>13828</v>
      </c>
      <c r="O732" s="1" t="s">
        <v>9258</v>
      </c>
      <c r="P732" s="1">
        <v>99.15</v>
      </c>
      <c r="Q732" s="1" t="s">
        <v>9259</v>
      </c>
      <c r="R732" s="1">
        <v>153</v>
      </c>
    </row>
    <row r="733" spans="1:18">
      <c r="A733" s="1" t="s">
        <v>13829</v>
      </c>
      <c r="B733" s="1" t="s">
        <v>9250</v>
      </c>
      <c r="C733" s="1">
        <v>750</v>
      </c>
      <c r="D733" s="1">
        <v>765.8</v>
      </c>
      <c r="E733" s="1" t="s">
        <v>9251</v>
      </c>
      <c r="F733" s="1">
        <v>42.57</v>
      </c>
      <c r="G733" s="1">
        <v>3000777</v>
      </c>
      <c r="H733" s="1" t="s">
        <v>9252</v>
      </c>
      <c r="I733" s="1" t="s">
        <v>9253</v>
      </c>
      <c r="J733" s="1" t="s">
        <v>9253</v>
      </c>
      <c r="K733" s="1" t="s">
        <v>9254</v>
      </c>
      <c r="L733" s="1" t="s">
        <v>9255</v>
      </c>
      <c r="M733" s="1" t="s">
        <v>9256</v>
      </c>
      <c r="N733" s="1" t="s">
        <v>13830</v>
      </c>
      <c r="O733" s="1" t="s">
        <v>9258</v>
      </c>
      <c r="P733" s="1">
        <v>99.15</v>
      </c>
      <c r="Q733" s="1" t="s">
        <v>9259</v>
      </c>
      <c r="R733" s="1">
        <v>153</v>
      </c>
    </row>
    <row r="734" spans="1:18">
      <c r="A734" s="1" t="s">
        <v>13831</v>
      </c>
      <c r="B734" s="1" t="s">
        <v>9250</v>
      </c>
      <c r="C734" s="1">
        <v>750</v>
      </c>
      <c r="D734" s="1">
        <v>752.7</v>
      </c>
      <c r="E734" s="1" t="s">
        <v>9251</v>
      </c>
      <c r="F734" s="1">
        <v>41.74</v>
      </c>
      <c r="G734" s="1">
        <v>3000777</v>
      </c>
      <c r="H734" s="1" t="s">
        <v>9252</v>
      </c>
      <c r="I734" s="1" t="s">
        <v>9253</v>
      </c>
      <c r="J734" s="1" t="s">
        <v>9253</v>
      </c>
      <c r="K734" s="1" t="s">
        <v>9254</v>
      </c>
      <c r="L734" s="1" t="s">
        <v>9255</v>
      </c>
      <c r="M734" s="1" t="s">
        <v>9256</v>
      </c>
      <c r="N734" s="1" t="s">
        <v>13832</v>
      </c>
      <c r="O734" s="1" t="s">
        <v>9258</v>
      </c>
      <c r="P734" s="1">
        <v>99.15</v>
      </c>
      <c r="Q734" s="1" t="s">
        <v>9259</v>
      </c>
      <c r="R734" s="1">
        <v>153</v>
      </c>
    </row>
    <row r="735" spans="1:18">
      <c r="A735" s="1" t="s">
        <v>13833</v>
      </c>
      <c r="B735" s="1" t="s">
        <v>9250</v>
      </c>
      <c r="C735" s="1">
        <v>750</v>
      </c>
      <c r="D735" s="1">
        <v>1196</v>
      </c>
      <c r="E735" s="1" t="s">
        <v>9251</v>
      </c>
      <c r="F735" s="1">
        <v>60.71</v>
      </c>
      <c r="G735" s="1">
        <v>3000777</v>
      </c>
      <c r="H735" s="1" t="s">
        <v>9252</v>
      </c>
      <c r="I735" s="1" t="s">
        <v>9253</v>
      </c>
      <c r="J735" s="1" t="s">
        <v>9253</v>
      </c>
      <c r="K735" s="1" t="s">
        <v>9254</v>
      </c>
      <c r="L735" s="1" t="s">
        <v>9255</v>
      </c>
      <c r="M735" s="1" t="s">
        <v>9256</v>
      </c>
      <c r="N735" s="1" t="s">
        <v>13834</v>
      </c>
      <c r="O735" s="1" t="s">
        <v>9258</v>
      </c>
      <c r="P735" s="1">
        <v>99.15</v>
      </c>
      <c r="Q735" s="1" t="s">
        <v>9259</v>
      </c>
      <c r="R735" s="1">
        <v>153</v>
      </c>
    </row>
    <row r="736" spans="1:18">
      <c r="A736" s="1" t="s">
        <v>13835</v>
      </c>
      <c r="B736" s="1" t="s">
        <v>9250</v>
      </c>
      <c r="C736" s="1">
        <v>750</v>
      </c>
      <c r="D736" s="1">
        <v>1203.7</v>
      </c>
      <c r="E736" s="1" t="s">
        <v>9251</v>
      </c>
      <c r="F736" s="1">
        <v>61.18</v>
      </c>
      <c r="G736" s="1">
        <v>3000777</v>
      </c>
      <c r="H736" s="1" t="s">
        <v>9252</v>
      </c>
      <c r="I736" s="1" t="s">
        <v>9253</v>
      </c>
      <c r="J736" s="1" t="s">
        <v>9253</v>
      </c>
      <c r="K736" s="1" t="s">
        <v>9254</v>
      </c>
      <c r="L736" s="1" t="s">
        <v>9255</v>
      </c>
      <c r="M736" s="1" t="s">
        <v>9256</v>
      </c>
      <c r="N736" s="1" t="s">
        <v>13836</v>
      </c>
      <c r="O736" s="1" t="s">
        <v>9258</v>
      </c>
      <c r="P736" s="1">
        <v>99.15</v>
      </c>
      <c r="Q736" s="1" t="s">
        <v>9259</v>
      </c>
      <c r="R736" s="1">
        <v>153</v>
      </c>
    </row>
    <row r="737" spans="1:18">
      <c r="A737" s="1" t="s">
        <v>13837</v>
      </c>
      <c r="B737" s="1" t="s">
        <v>9250</v>
      </c>
      <c r="C737" s="1">
        <v>750</v>
      </c>
      <c r="D737" s="1">
        <v>750.7</v>
      </c>
      <c r="E737" s="1" t="s">
        <v>9251</v>
      </c>
      <c r="F737" s="1">
        <v>42.07</v>
      </c>
      <c r="G737" s="1">
        <v>3000777</v>
      </c>
      <c r="H737" s="1" t="s">
        <v>9252</v>
      </c>
      <c r="I737" s="1" t="s">
        <v>9253</v>
      </c>
      <c r="J737" s="1" t="s">
        <v>9253</v>
      </c>
      <c r="K737" s="1" t="s">
        <v>9254</v>
      </c>
      <c r="L737" s="1" t="s">
        <v>9255</v>
      </c>
      <c r="M737" s="1" t="s">
        <v>9256</v>
      </c>
      <c r="N737" s="1" t="s">
        <v>13838</v>
      </c>
      <c r="O737" s="1" t="s">
        <v>9258</v>
      </c>
      <c r="P737" s="1">
        <v>99.15</v>
      </c>
      <c r="Q737" s="1" t="s">
        <v>9259</v>
      </c>
      <c r="R737" s="1">
        <v>153</v>
      </c>
    </row>
    <row r="738" spans="1:18">
      <c r="A738" s="1" t="s">
        <v>13839</v>
      </c>
      <c r="B738" s="1" t="s">
        <v>9250</v>
      </c>
      <c r="C738" s="1">
        <v>2090</v>
      </c>
      <c r="D738" s="1">
        <v>1933.3</v>
      </c>
      <c r="E738" s="1" t="s">
        <v>9367</v>
      </c>
      <c r="F738" s="1">
        <v>98.19</v>
      </c>
      <c r="G738" s="1">
        <v>3003052</v>
      </c>
      <c r="H738" s="1" t="s">
        <v>9252</v>
      </c>
      <c r="I738" s="1" t="s">
        <v>9253</v>
      </c>
      <c r="J738" s="1" t="s">
        <v>9253</v>
      </c>
      <c r="K738" s="1" t="s">
        <v>9368</v>
      </c>
      <c r="L738" s="1" t="s">
        <v>9255</v>
      </c>
      <c r="M738" s="1" t="s">
        <v>9256</v>
      </c>
      <c r="N738" s="1" t="s">
        <v>13840</v>
      </c>
      <c r="O738" s="1" t="s">
        <v>9370</v>
      </c>
      <c r="P738" s="1">
        <v>100</v>
      </c>
      <c r="Q738" s="1" t="s">
        <v>9371</v>
      </c>
      <c r="R738" s="1">
        <v>1960</v>
      </c>
    </row>
    <row r="739" spans="1:18">
      <c r="A739" s="1" t="s">
        <v>13841</v>
      </c>
      <c r="B739" s="1" t="s">
        <v>9610</v>
      </c>
      <c r="C739" s="1">
        <v>1900</v>
      </c>
      <c r="D739" s="1">
        <v>1990.3</v>
      </c>
      <c r="E739" s="1" t="s">
        <v>12063</v>
      </c>
      <c r="F739" s="1">
        <v>100</v>
      </c>
      <c r="G739" s="1">
        <v>3000216</v>
      </c>
      <c r="H739" s="1" t="s">
        <v>9252</v>
      </c>
      <c r="I739" s="1" t="s">
        <v>9253</v>
      </c>
      <c r="J739" s="1" t="s">
        <v>9253</v>
      </c>
      <c r="K739" s="1" t="s">
        <v>10125</v>
      </c>
      <c r="L739" s="1" t="s">
        <v>9255</v>
      </c>
      <c r="M739" s="1" t="s">
        <v>9256</v>
      </c>
      <c r="N739" s="1" t="s">
        <v>12065</v>
      </c>
      <c r="O739" s="1" t="s">
        <v>12065</v>
      </c>
      <c r="P739" s="1">
        <v>100</v>
      </c>
      <c r="Q739" s="1" t="s">
        <v>12066</v>
      </c>
      <c r="R739" s="1">
        <v>1104</v>
      </c>
    </row>
    <row r="740" spans="1:18">
      <c r="A740" s="1" t="s">
        <v>9366</v>
      </c>
      <c r="B740" s="1" t="s">
        <v>9250</v>
      </c>
      <c r="C740" s="1">
        <v>2090</v>
      </c>
      <c r="D740" s="1">
        <v>1923.7</v>
      </c>
      <c r="E740" s="1" t="s">
        <v>9367</v>
      </c>
      <c r="F740" s="1">
        <v>97.62</v>
      </c>
      <c r="G740" s="1">
        <v>3003052</v>
      </c>
      <c r="H740" s="1" t="s">
        <v>9252</v>
      </c>
      <c r="I740" s="1" t="s">
        <v>9253</v>
      </c>
      <c r="J740" s="1" t="s">
        <v>9253</v>
      </c>
      <c r="K740" s="1" t="s">
        <v>9368</v>
      </c>
      <c r="L740" s="1" t="s">
        <v>9255</v>
      </c>
      <c r="M740" s="1" t="s">
        <v>9256</v>
      </c>
      <c r="N740" s="1" t="s">
        <v>9369</v>
      </c>
      <c r="O740" s="1" t="s">
        <v>9370</v>
      </c>
      <c r="P740" s="1">
        <v>100</v>
      </c>
      <c r="Q740" s="1" t="s">
        <v>9371</v>
      </c>
      <c r="R740" s="1">
        <v>1960</v>
      </c>
    </row>
    <row r="741" spans="1:18">
      <c r="A741" s="1" t="s">
        <v>13842</v>
      </c>
      <c r="B741" s="1" t="s">
        <v>9250</v>
      </c>
      <c r="C741" s="1">
        <v>750</v>
      </c>
      <c r="D741" s="1">
        <v>817.8</v>
      </c>
      <c r="E741" s="1" t="s">
        <v>9251</v>
      </c>
      <c r="F741" s="1">
        <v>44.06</v>
      </c>
      <c r="G741" s="1">
        <v>3000777</v>
      </c>
      <c r="H741" s="1" t="s">
        <v>9252</v>
      </c>
      <c r="I741" s="1" t="s">
        <v>9253</v>
      </c>
      <c r="J741" s="1" t="s">
        <v>9253</v>
      </c>
      <c r="K741" s="1" t="s">
        <v>9254</v>
      </c>
      <c r="L741" s="1" t="s">
        <v>9255</v>
      </c>
      <c r="M741" s="1" t="s">
        <v>9256</v>
      </c>
      <c r="N741" s="1" t="s">
        <v>13843</v>
      </c>
      <c r="O741" s="1" t="s">
        <v>9258</v>
      </c>
      <c r="P741" s="1">
        <v>99.06</v>
      </c>
      <c r="Q741" s="1" t="s">
        <v>9259</v>
      </c>
      <c r="R741" s="1">
        <v>153</v>
      </c>
    </row>
    <row r="742" spans="1:18">
      <c r="A742" s="1" t="s">
        <v>13844</v>
      </c>
      <c r="B742" s="1" t="s">
        <v>9250</v>
      </c>
      <c r="C742" s="1">
        <v>750</v>
      </c>
      <c r="D742" s="1">
        <v>754.2</v>
      </c>
      <c r="E742" s="1" t="s">
        <v>9251</v>
      </c>
      <c r="F742" s="1">
        <v>42.04</v>
      </c>
      <c r="G742" s="1">
        <v>3000777</v>
      </c>
      <c r="H742" s="1" t="s">
        <v>9252</v>
      </c>
      <c r="I742" s="1" t="s">
        <v>9253</v>
      </c>
      <c r="J742" s="1" t="s">
        <v>9253</v>
      </c>
      <c r="K742" s="1" t="s">
        <v>9254</v>
      </c>
      <c r="L742" s="1" t="s">
        <v>9255</v>
      </c>
      <c r="M742" s="1" t="s">
        <v>9256</v>
      </c>
      <c r="N742" s="1" t="s">
        <v>13845</v>
      </c>
      <c r="O742" s="1" t="s">
        <v>9258</v>
      </c>
      <c r="P742" s="1">
        <v>99.06</v>
      </c>
      <c r="Q742" s="1" t="s">
        <v>9259</v>
      </c>
      <c r="R742" s="1">
        <v>153</v>
      </c>
    </row>
    <row r="743" spans="1:18">
      <c r="A743" s="1" t="s">
        <v>13846</v>
      </c>
      <c r="B743" s="1" t="s">
        <v>9250</v>
      </c>
      <c r="C743" s="1">
        <v>2090</v>
      </c>
      <c r="D743" s="1">
        <v>1953.3</v>
      </c>
      <c r="E743" s="1" t="s">
        <v>9367</v>
      </c>
      <c r="F743" s="1">
        <v>99.14</v>
      </c>
      <c r="G743" s="1">
        <v>3003052</v>
      </c>
      <c r="H743" s="1" t="s">
        <v>9252</v>
      </c>
      <c r="I743" s="1" t="s">
        <v>9253</v>
      </c>
      <c r="J743" s="1" t="s">
        <v>9253</v>
      </c>
      <c r="K743" s="1" t="s">
        <v>9368</v>
      </c>
      <c r="L743" s="1" t="s">
        <v>9255</v>
      </c>
      <c r="M743" s="1" t="s">
        <v>9256</v>
      </c>
      <c r="N743" s="1" t="s">
        <v>13847</v>
      </c>
      <c r="O743" s="1" t="s">
        <v>9370</v>
      </c>
      <c r="P743" s="1">
        <v>100</v>
      </c>
      <c r="Q743" s="1" t="s">
        <v>9371</v>
      </c>
      <c r="R743" s="1">
        <v>1960</v>
      </c>
    </row>
    <row r="744" spans="1:18">
      <c r="A744" s="1" t="s">
        <v>13848</v>
      </c>
      <c r="B744" s="1" t="s">
        <v>9250</v>
      </c>
      <c r="C744" s="1">
        <v>750</v>
      </c>
      <c r="D744" s="1">
        <v>751.9</v>
      </c>
      <c r="E744" s="1" t="s">
        <v>9251</v>
      </c>
      <c r="F744" s="1">
        <v>41.19</v>
      </c>
      <c r="G744" s="1">
        <v>3000777</v>
      </c>
      <c r="H744" s="1" t="s">
        <v>9252</v>
      </c>
      <c r="I744" s="1" t="s">
        <v>9253</v>
      </c>
      <c r="J744" s="1" t="s">
        <v>9253</v>
      </c>
      <c r="K744" s="1" t="s">
        <v>9254</v>
      </c>
      <c r="L744" s="1" t="s">
        <v>9255</v>
      </c>
      <c r="M744" s="1" t="s">
        <v>9256</v>
      </c>
      <c r="N744" s="1" t="s">
        <v>13849</v>
      </c>
      <c r="O744" s="1" t="s">
        <v>9258</v>
      </c>
      <c r="P744" s="1">
        <v>99.06</v>
      </c>
      <c r="Q744" s="1" t="s">
        <v>9259</v>
      </c>
      <c r="R744" s="1">
        <v>153</v>
      </c>
    </row>
    <row r="745" spans="1:18">
      <c r="A745" s="1" t="s">
        <v>9372</v>
      </c>
      <c r="B745" s="1" t="s">
        <v>9250</v>
      </c>
      <c r="C745" s="1">
        <v>2090</v>
      </c>
      <c r="D745" s="1">
        <v>1931</v>
      </c>
      <c r="E745" s="1" t="s">
        <v>9367</v>
      </c>
      <c r="F745" s="1">
        <v>98.19</v>
      </c>
      <c r="G745" s="1">
        <v>3003052</v>
      </c>
      <c r="H745" s="1" t="s">
        <v>9252</v>
      </c>
      <c r="I745" s="1" t="s">
        <v>9253</v>
      </c>
      <c r="J745" s="1" t="s">
        <v>9253</v>
      </c>
      <c r="K745" s="1" t="s">
        <v>9368</v>
      </c>
      <c r="L745" s="1" t="s">
        <v>9255</v>
      </c>
      <c r="M745" s="1" t="s">
        <v>9256</v>
      </c>
      <c r="N745" s="1" t="s">
        <v>9373</v>
      </c>
      <c r="O745" s="1" t="s">
        <v>9370</v>
      </c>
      <c r="P745" s="1">
        <v>100</v>
      </c>
      <c r="Q745" s="1" t="s">
        <v>9371</v>
      </c>
      <c r="R745" s="1">
        <v>1960</v>
      </c>
    </row>
    <row r="746" spans="1:18">
      <c r="A746" s="1" t="s">
        <v>9374</v>
      </c>
      <c r="B746" s="1" t="s">
        <v>9250</v>
      </c>
      <c r="C746" s="1">
        <v>2090</v>
      </c>
      <c r="D746" s="1">
        <v>1919.1</v>
      </c>
      <c r="E746" s="1" t="s">
        <v>9367</v>
      </c>
      <c r="F746" s="1">
        <v>97.43</v>
      </c>
      <c r="G746" s="1">
        <v>3003052</v>
      </c>
      <c r="H746" s="1" t="s">
        <v>9252</v>
      </c>
      <c r="I746" s="1" t="s">
        <v>9253</v>
      </c>
      <c r="J746" s="1" t="s">
        <v>9253</v>
      </c>
      <c r="K746" s="1" t="s">
        <v>9368</v>
      </c>
      <c r="L746" s="1" t="s">
        <v>9255</v>
      </c>
      <c r="M746" s="1" t="s">
        <v>9256</v>
      </c>
      <c r="N746" s="1" t="s">
        <v>9375</v>
      </c>
      <c r="O746" s="1" t="s">
        <v>9370</v>
      </c>
      <c r="P746" s="1">
        <v>100</v>
      </c>
      <c r="Q746" s="1" t="s">
        <v>9371</v>
      </c>
      <c r="R746" s="1">
        <v>1960</v>
      </c>
    </row>
    <row r="747" spans="1:18">
      <c r="A747" s="1" t="s">
        <v>13850</v>
      </c>
      <c r="B747" s="1" t="s">
        <v>9250</v>
      </c>
      <c r="C747" s="1">
        <v>2090</v>
      </c>
      <c r="D747" s="1">
        <v>1915.6</v>
      </c>
      <c r="E747" s="1" t="s">
        <v>9367</v>
      </c>
      <c r="F747" s="1">
        <v>97.24</v>
      </c>
      <c r="G747" s="1">
        <v>3003052</v>
      </c>
      <c r="H747" s="1" t="s">
        <v>9252</v>
      </c>
      <c r="I747" s="1" t="s">
        <v>9253</v>
      </c>
      <c r="J747" s="1" t="s">
        <v>9253</v>
      </c>
      <c r="K747" s="1" t="s">
        <v>9368</v>
      </c>
      <c r="L747" s="1" t="s">
        <v>9255</v>
      </c>
      <c r="M747" s="1" t="s">
        <v>9256</v>
      </c>
      <c r="N747" s="1" t="s">
        <v>13851</v>
      </c>
      <c r="O747" s="1" t="s">
        <v>9370</v>
      </c>
      <c r="P747" s="1">
        <v>100</v>
      </c>
      <c r="Q747" s="1" t="s">
        <v>9371</v>
      </c>
      <c r="R747" s="1">
        <v>1960</v>
      </c>
    </row>
    <row r="748" spans="1:18">
      <c r="A748" s="1" t="s">
        <v>9376</v>
      </c>
      <c r="B748" s="1" t="s">
        <v>9250</v>
      </c>
      <c r="C748" s="1">
        <v>2090</v>
      </c>
      <c r="D748" s="1">
        <v>1915.2</v>
      </c>
      <c r="E748" s="1" t="s">
        <v>9367</v>
      </c>
      <c r="F748" s="1">
        <v>97.33</v>
      </c>
      <c r="G748" s="1">
        <v>3003052</v>
      </c>
      <c r="H748" s="1" t="s">
        <v>9252</v>
      </c>
      <c r="I748" s="1" t="s">
        <v>9253</v>
      </c>
      <c r="J748" s="1" t="s">
        <v>9253</v>
      </c>
      <c r="K748" s="1" t="s">
        <v>9368</v>
      </c>
      <c r="L748" s="1" t="s">
        <v>9255</v>
      </c>
      <c r="M748" s="1" t="s">
        <v>9256</v>
      </c>
      <c r="N748" s="1" t="s">
        <v>9377</v>
      </c>
      <c r="O748" s="1" t="s">
        <v>9370</v>
      </c>
      <c r="P748" s="1">
        <v>100</v>
      </c>
      <c r="Q748" s="1" t="s">
        <v>9371</v>
      </c>
      <c r="R748" s="1">
        <v>1960</v>
      </c>
    </row>
    <row r="749" spans="1:18">
      <c r="A749" s="1" t="s">
        <v>9378</v>
      </c>
      <c r="B749" s="1" t="s">
        <v>9250</v>
      </c>
      <c r="C749" s="1">
        <v>750</v>
      </c>
      <c r="D749" s="1">
        <v>1040</v>
      </c>
      <c r="E749" s="1" t="s">
        <v>9251</v>
      </c>
      <c r="F749" s="1">
        <v>53.3</v>
      </c>
      <c r="G749" s="1">
        <v>3000777</v>
      </c>
      <c r="H749" s="1" t="s">
        <v>9252</v>
      </c>
      <c r="I749" s="1" t="s">
        <v>9253</v>
      </c>
      <c r="J749" s="1" t="s">
        <v>9253</v>
      </c>
      <c r="K749" s="1" t="s">
        <v>9254</v>
      </c>
      <c r="L749" s="1" t="s">
        <v>9255</v>
      </c>
      <c r="M749" s="1" t="s">
        <v>9256</v>
      </c>
      <c r="N749" s="1" t="s">
        <v>9379</v>
      </c>
      <c r="O749" s="1" t="s">
        <v>9258</v>
      </c>
      <c r="P749" s="1">
        <v>99.06</v>
      </c>
      <c r="Q749" s="1" t="s">
        <v>9259</v>
      </c>
      <c r="R749" s="1">
        <v>153</v>
      </c>
    </row>
    <row r="750" spans="1:18">
      <c r="A750" s="1" t="s">
        <v>13852</v>
      </c>
      <c r="B750" s="1" t="s">
        <v>9250</v>
      </c>
      <c r="C750" s="1">
        <v>1900</v>
      </c>
      <c r="D750" s="1">
        <v>1903.3</v>
      </c>
      <c r="E750" s="1" t="s">
        <v>12063</v>
      </c>
      <c r="F750" s="1">
        <v>94.66</v>
      </c>
      <c r="G750" s="1">
        <v>3000216</v>
      </c>
      <c r="H750" s="1" t="s">
        <v>9252</v>
      </c>
      <c r="I750" s="1" t="s">
        <v>9253</v>
      </c>
      <c r="J750" s="1" t="s">
        <v>9253</v>
      </c>
      <c r="K750" s="1" t="s">
        <v>10125</v>
      </c>
      <c r="L750" s="1" t="s">
        <v>9255</v>
      </c>
      <c r="M750" s="1" t="s">
        <v>9256</v>
      </c>
      <c r="N750" s="1" t="s">
        <v>13853</v>
      </c>
      <c r="O750" s="1" t="s">
        <v>12065</v>
      </c>
      <c r="P750" s="1">
        <v>100</v>
      </c>
      <c r="Q750" s="1" t="s">
        <v>12066</v>
      </c>
      <c r="R750" s="1">
        <v>1104</v>
      </c>
    </row>
    <row r="751" spans="1:18">
      <c r="A751" s="1" t="s">
        <v>13854</v>
      </c>
      <c r="B751" s="1" t="s">
        <v>9250</v>
      </c>
      <c r="C751" s="1">
        <v>1900</v>
      </c>
      <c r="D751" s="1">
        <v>1903.6</v>
      </c>
      <c r="E751" s="1" t="s">
        <v>12063</v>
      </c>
      <c r="F751" s="1">
        <v>94.66</v>
      </c>
      <c r="G751" s="1">
        <v>3000216</v>
      </c>
      <c r="H751" s="1" t="s">
        <v>9252</v>
      </c>
      <c r="I751" s="1" t="s">
        <v>9253</v>
      </c>
      <c r="J751" s="1" t="s">
        <v>9253</v>
      </c>
      <c r="K751" s="1" t="s">
        <v>10125</v>
      </c>
      <c r="L751" s="1" t="s">
        <v>9255</v>
      </c>
      <c r="M751" s="1" t="s">
        <v>9256</v>
      </c>
      <c r="N751" s="1" t="s">
        <v>13855</v>
      </c>
      <c r="O751" s="1" t="s">
        <v>12065</v>
      </c>
      <c r="P751" s="1">
        <v>100</v>
      </c>
      <c r="Q751" s="1" t="s">
        <v>12066</v>
      </c>
      <c r="R751" s="1">
        <v>1104</v>
      </c>
    </row>
    <row r="752" spans="1:18">
      <c r="A752" s="1" t="s">
        <v>13856</v>
      </c>
      <c r="B752" s="1" t="s">
        <v>9250</v>
      </c>
      <c r="C752" s="1">
        <v>1900</v>
      </c>
      <c r="D752" s="1">
        <v>1900.9</v>
      </c>
      <c r="E752" s="1" t="s">
        <v>12063</v>
      </c>
      <c r="F752" s="1">
        <v>94.47</v>
      </c>
      <c r="G752" s="1">
        <v>3000216</v>
      </c>
      <c r="H752" s="1" t="s">
        <v>9252</v>
      </c>
      <c r="I752" s="1" t="s">
        <v>9253</v>
      </c>
      <c r="J752" s="1" t="s">
        <v>9253</v>
      </c>
      <c r="K752" s="1" t="s">
        <v>10125</v>
      </c>
      <c r="L752" s="1" t="s">
        <v>9255</v>
      </c>
      <c r="M752" s="1" t="s">
        <v>9256</v>
      </c>
      <c r="N752" s="1" t="s">
        <v>13857</v>
      </c>
      <c r="O752" s="1" t="s">
        <v>12065</v>
      </c>
      <c r="P752" s="1">
        <v>100</v>
      </c>
      <c r="Q752" s="1" t="s">
        <v>12066</v>
      </c>
      <c r="R752" s="1">
        <v>1104</v>
      </c>
    </row>
    <row r="753" spans="1:18">
      <c r="A753" s="1" t="s">
        <v>13858</v>
      </c>
      <c r="B753" s="1" t="s">
        <v>9250</v>
      </c>
      <c r="C753" s="1">
        <v>750</v>
      </c>
      <c r="D753" s="1">
        <v>757.7</v>
      </c>
      <c r="E753" s="1" t="s">
        <v>9251</v>
      </c>
      <c r="F753" s="1">
        <v>42.88</v>
      </c>
      <c r="G753" s="1">
        <v>3000777</v>
      </c>
      <c r="H753" s="1" t="s">
        <v>9252</v>
      </c>
      <c r="I753" s="1" t="s">
        <v>9253</v>
      </c>
      <c r="J753" s="1" t="s">
        <v>9253</v>
      </c>
      <c r="K753" s="1" t="s">
        <v>9254</v>
      </c>
      <c r="L753" s="1" t="s">
        <v>9255</v>
      </c>
      <c r="M753" s="1" t="s">
        <v>9256</v>
      </c>
      <c r="N753" s="1" t="s">
        <v>13859</v>
      </c>
      <c r="O753" s="1" t="s">
        <v>9258</v>
      </c>
      <c r="P753" s="1">
        <v>99.06</v>
      </c>
      <c r="Q753" s="1" t="s">
        <v>9259</v>
      </c>
      <c r="R753" s="1">
        <v>153</v>
      </c>
    </row>
    <row r="754" spans="1:18">
      <c r="A754" s="1" t="s">
        <v>13860</v>
      </c>
      <c r="B754" s="1" t="s">
        <v>9250</v>
      </c>
      <c r="C754" s="1">
        <v>750</v>
      </c>
      <c r="D754" s="1">
        <v>750</v>
      </c>
      <c r="E754" s="1" t="s">
        <v>9251</v>
      </c>
      <c r="F754" s="1">
        <v>42.17</v>
      </c>
      <c r="G754" s="1">
        <v>3000777</v>
      </c>
      <c r="H754" s="1" t="s">
        <v>9252</v>
      </c>
      <c r="I754" s="1" t="s">
        <v>9253</v>
      </c>
      <c r="J754" s="1" t="s">
        <v>9253</v>
      </c>
      <c r="K754" s="1" t="s">
        <v>9254</v>
      </c>
      <c r="L754" s="1" t="s">
        <v>9255</v>
      </c>
      <c r="M754" s="1" t="s">
        <v>9256</v>
      </c>
      <c r="N754" s="1" t="s">
        <v>13861</v>
      </c>
      <c r="O754" s="1" t="s">
        <v>9258</v>
      </c>
      <c r="P754" s="1">
        <v>99.06</v>
      </c>
      <c r="Q754" s="1" t="s">
        <v>9259</v>
      </c>
      <c r="R754" s="1">
        <v>153</v>
      </c>
    </row>
    <row r="755" spans="1:18">
      <c r="A755" s="1" t="s">
        <v>13862</v>
      </c>
      <c r="B755" s="1" t="s">
        <v>9250</v>
      </c>
      <c r="C755" s="1">
        <v>750</v>
      </c>
      <c r="D755" s="1">
        <v>763.8</v>
      </c>
      <c r="E755" s="1" t="s">
        <v>9251</v>
      </c>
      <c r="F755" s="1">
        <v>42.21</v>
      </c>
      <c r="G755" s="1">
        <v>3000777</v>
      </c>
      <c r="H755" s="1" t="s">
        <v>9252</v>
      </c>
      <c r="I755" s="1" t="s">
        <v>9253</v>
      </c>
      <c r="J755" s="1" t="s">
        <v>9253</v>
      </c>
      <c r="K755" s="1" t="s">
        <v>9254</v>
      </c>
      <c r="L755" s="1" t="s">
        <v>9255</v>
      </c>
      <c r="M755" s="1" t="s">
        <v>9256</v>
      </c>
      <c r="N755" s="1" t="s">
        <v>13863</v>
      </c>
      <c r="O755" s="1" t="s">
        <v>9258</v>
      </c>
      <c r="P755" s="1">
        <v>99.06</v>
      </c>
      <c r="Q755" s="1" t="s">
        <v>9259</v>
      </c>
      <c r="R755" s="1">
        <v>153</v>
      </c>
    </row>
    <row r="756" spans="1:18">
      <c r="A756" s="1" t="s">
        <v>9380</v>
      </c>
      <c r="B756" s="1" t="s">
        <v>9250</v>
      </c>
      <c r="C756" s="1">
        <v>750</v>
      </c>
      <c r="D756" s="1">
        <v>889.4</v>
      </c>
      <c r="E756" s="1" t="s">
        <v>9251</v>
      </c>
      <c r="F756" s="1">
        <v>48.02</v>
      </c>
      <c r="G756" s="1">
        <v>3000777</v>
      </c>
      <c r="H756" s="1" t="s">
        <v>9252</v>
      </c>
      <c r="I756" s="1" t="s">
        <v>9253</v>
      </c>
      <c r="J756" s="1" t="s">
        <v>9253</v>
      </c>
      <c r="K756" s="1" t="s">
        <v>9254</v>
      </c>
      <c r="L756" s="1" t="s">
        <v>9255</v>
      </c>
      <c r="M756" s="1" t="s">
        <v>9256</v>
      </c>
      <c r="N756" s="1" t="s">
        <v>9381</v>
      </c>
      <c r="O756" s="1" t="s">
        <v>9258</v>
      </c>
      <c r="P756" s="1">
        <v>99.06</v>
      </c>
      <c r="Q756" s="1" t="s">
        <v>9259</v>
      </c>
      <c r="R756" s="1">
        <v>153</v>
      </c>
    </row>
    <row r="757" spans="1:18">
      <c r="A757" s="1" t="s">
        <v>13864</v>
      </c>
      <c r="B757" s="1" t="s">
        <v>9250</v>
      </c>
      <c r="C757" s="1">
        <v>750</v>
      </c>
      <c r="D757" s="1">
        <v>898.3</v>
      </c>
      <c r="E757" s="1" t="s">
        <v>9251</v>
      </c>
      <c r="F757" s="1">
        <v>47.16</v>
      </c>
      <c r="G757" s="1">
        <v>3000777</v>
      </c>
      <c r="H757" s="1" t="s">
        <v>9252</v>
      </c>
      <c r="I757" s="1" t="s">
        <v>9253</v>
      </c>
      <c r="J757" s="1" t="s">
        <v>9253</v>
      </c>
      <c r="K757" s="1" t="s">
        <v>9254</v>
      </c>
      <c r="L757" s="1" t="s">
        <v>9255</v>
      </c>
      <c r="M757" s="1" t="s">
        <v>9256</v>
      </c>
      <c r="N757" s="1" t="s">
        <v>13865</v>
      </c>
      <c r="O757" s="1" t="s">
        <v>9258</v>
      </c>
      <c r="P757" s="1">
        <v>99.06</v>
      </c>
      <c r="Q757" s="1" t="s">
        <v>9259</v>
      </c>
      <c r="R757" s="1">
        <v>153</v>
      </c>
    </row>
    <row r="758" spans="1:18">
      <c r="A758" s="1" t="s">
        <v>13866</v>
      </c>
      <c r="B758" s="1" t="s">
        <v>9250</v>
      </c>
      <c r="C758" s="1">
        <v>750</v>
      </c>
      <c r="D758" s="1">
        <v>793.5</v>
      </c>
      <c r="E758" s="1" t="s">
        <v>9251</v>
      </c>
      <c r="F758" s="1">
        <v>43.85</v>
      </c>
      <c r="G758" s="1">
        <v>3000777</v>
      </c>
      <c r="H758" s="1" t="s">
        <v>9252</v>
      </c>
      <c r="I758" s="1" t="s">
        <v>9253</v>
      </c>
      <c r="J758" s="1" t="s">
        <v>9253</v>
      </c>
      <c r="K758" s="1" t="s">
        <v>9254</v>
      </c>
      <c r="L758" s="1" t="s">
        <v>9255</v>
      </c>
      <c r="M758" s="1" t="s">
        <v>9256</v>
      </c>
      <c r="N758" s="1" t="s">
        <v>13867</v>
      </c>
      <c r="O758" s="1" t="s">
        <v>9258</v>
      </c>
      <c r="P758" s="1">
        <v>99.06</v>
      </c>
      <c r="Q758" s="1" t="s">
        <v>9259</v>
      </c>
      <c r="R758" s="1">
        <v>153</v>
      </c>
    </row>
    <row r="759" spans="1:18">
      <c r="A759" s="1" t="s">
        <v>13868</v>
      </c>
      <c r="B759" s="1" t="s">
        <v>9250</v>
      </c>
      <c r="C759" s="1">
        <v>750</v>
      </c>
      <c r="D759" s="1">
        <v>794.7</v>
      </c>
      <c r="E759" s="1" t="s">
        <v>9251</v>
      </c>
      <c r="F759" s="1">
        <v>44.08</v>
      </c>
      <c r="G759" s="1">
        <v>3000777</v>
      </c>
      <c r="H759" s="1" t="s">
        <v>9252</v>
      </c>
      <c r="I759" s="1" t="s">
        <v>9253</v>
      </c>
      <c r="J759" s="1" t="s">
        <v>9253</v>
      </c>
      <c r="K759" s="1" t="s">
        <v>9254</v>
      </c>
      <c r="L759" s="1" t="s">
        <v>9255</v>
      </c>
      <c r="M759" s="1" t="s">
        <v>9256</v>
      </c>
      <c r="N759" s="1" t="s">
        <v>13869</v>
      </c>
      <c r="O759" s="1" t="s">
        <v>9258</v>
      </c>
      <c r="P759" s="1">
        <v>99.06</v>
      </c>
      <c r="Q759" s="1" t="s">
        <v>9259</v>
      </c>
      <c r="R759" s="1">
        <v>153</v>
      </c>
    </row>
    <row r="760" spans="1:18">
      <c r="A760" s="1" t="s">
        <v>13870</v>
      </c>
      <c r="B760" s="1" t="s">
        <v>9250</v>
      </c>
      <c r="C760" s="1">
        <v>750</v>
      </c>
      <c r="D760" s="1">
        <v>788.1</v>
      </c>
      <c r="E760" s="1" t="s">
        <v>9251</v>
      </c>
      <c r="F760" s="1">
        <v>43.38</v>
      </c>
      <c r="G760" s="1">
        <v>3000777</v>
      </c>
      <c r="H760" s="1" t="s">
        <v>9252</v>
      </c>
      <c r="I760" s="1" t="s">
        <v>9253</v>
      </c>
      <c r="J760" s="1" t="s">
        <v>9253</v>
      </c>
      <c r="K760" s="1" t="s">
        <v>9254</v>
      </c>
      <c r="L760" s="1" t="s">
        <v>9255</v>
      </c>
      <c r="M760" s="1" t="s">
        <v>9256</v>
      </c>
      <c r="N760" s="1" t="s">
        <v>13871</v>
      </c>
      <c r="O760" s="1" t="s">
        <v>9258</v>
      </c>
      <c r="P760" s="1">
        <v>99.06</v>
      </c>
      <c r="Q760" s="1" t="s">
        <v>9259</v>
      </c>
      <c r="R760" s="1">
        <v>153</v>
      </c>
    </row>
    <row r="761" spans="1:18">
      <c r="A761" s="1" t="s">
        <v>13872</v>
      </c>
      <c r="B761" s="1" t="s">
        <v>9250</v>
      </c>
      <c r="C761" s="1">
        <v>750</v>
      </c>
      <c r="D761" s="1">
        <v>846.3</v>
      </c>
      <c r="E761" s="1" t="s">
        <v>9251</v>
      </c>
      <c r="F761" s="1">
        <v>44.7</v>
      </c>
      <c r="G761" s="1">
        <v>3000777</v>
      </c>
      <c r="H761" s="1" t="s">
        <v>9252</v>
      </c>
      <c r="I761" s="1" t="s">
        <v>9253</v>
      </c>
      <c r="J761" s="1" t="s">
        <v>9253</v>
      </c>
      <c r="K761" s="1" t="s">
        <v>9254</v>
      </c>
      <c r="L761" s="1" t="s">
        <v>9255</v>
      </c>
      <c r="M761" s="1" t="s">
        <v>9256</v>
      </c>
      <c r="N761" s="1" t="s">
        <v>13873</v>
      </c>
      <c r="O761" s="1" t="s">
        <v>9258</v>
      </c>
      <c r="P761" s="1">
        <v>99.06</v>
      </c>
      <c r="Q761" s="1" t="s">
        <v>9259</v>
      </c>
      <c r="R761" s="1">
        <v>153</v>
      </c>
    </row>
    <row r="762" spans="1:18">
      <c r="A762" s="1" t="s">
        <v>13874</v>
      </c>
      <c r="B762" s="1" t="s">
        <v>9250</v>
      </c>
      <c r="C762" s="1">
        <v>750</v>
      </c>
      <c r="D762" s="1">
        <v>750</v>
      </c>
      <c r="E762" s="1" t="s">
        <v>9251</v>
      </c>
      <c r="F762" s="1">
        <v>41.68</v>
      </c>
      <c r="G762" s="1">
        <v>3000777</v>
      </c>
      <c r="H762" s="1" t="s">
        <v>9252</v>
      </c>
      <c r="I762" s="1" t="s">
        <v>9253</v>
      </c>
      <c r="J762" s="1" t="s">
        <v>9253</v>
      </c>
      <c r="K762" s="1" t="s">
        <v>9254</v>
      </c>
      <c r="L762" s="1" t="s">
        <v>9255</v>
      </c>
      <c r="M762" s="1" t="s">
        <v>9256</v>
      </c>
      <c r="N762" s="1" t="s">
        <v>13875</v>
      </c>
      <c r="O762" s="1" t="s">
        <v>9258</v>
      </c>
      <c r="P762" s="1">
        <v>99.06</v>
      </c>
      <c r="Q762" s="1" t="s">
        <v>9259</v>
      </c>
      <c r="R762" s="1">
        <v>153</v>
      </c>
    </row>
    <row r="763" spans="1:18">
      <c r="A763" s="1" t="s">
        <v>13876</v>
      </c>
      <c r="B763" s="1" t="s">
        <v>9250</v>
      </c>
      <c r="C763" s="1">
        <v>1800</v>
      </c>
      <c r="D763" s="1">
        <v>1894</v>
      </c>
      <c r="E763" s="1" t="s">
        <v>9389</v>
      </c>
      <c r="F763" s="1">
        <v>98.76</v>
      </c>
      <c r="G763" s="1">
        <v>3000793</v>
      </c>
      <c r="H763" s="1" t="s">
        <v>9252</v>
      </c>
      <c r="I763" s="1" t="s">
        <v>9253</v>
      </c>
      <c r="J763" s="1" t="s">
        <v>9253</v>
      </c>
      <c r="K763" s="1" t="s">
        <v>9390</v>
      </c>
      <c r="L763" s="1" t="s">
        <v>9255</v>
      </c>
      <c r="M763" s="1" t="s">
        <v>9256</v>
      </c>
      <c r="N763" s="1" t="s">
        <v>13877</v>
      </c>
      <c r="O763" s="1" t="s">
        <v>9392</v>
      </c>
      <c r="P763" s="1">
        <v>100.87</v>
      </c>
      <c r="Q763" s="1" t="s">
        <v>9393</v>
      </c>
      <c r="R763" s="1">
        <v>820</v>
      </c>
    </row>
    <row r="764" spans="1:18">
      <c r="A764" s="1" t="s">
        <v>13878</v>
      </c>
      <c r="B764" s="1" t="s">
        <v>9250</v>
      </c>
      <c r="C764" s="1">
        <v>1900</v>
      </c>
      <c r="D764" s="1">
        <v>1908.6</v>
      </c>
      <c r="E764" s="1" t="s">
        <v>12063</v>
      </c>
      <c r="F764" s="1">
        <v>94.95</v>
      </c>
      <c r="G764" s="1">
        <v>3000216</v>
      </c>
      <c r="H764" s="1" t="s">
        <v>9252</v>
      </c>
      <c r="I764" s="1" t="s">
        <v>9253</v>
      </c>
      <c r="J764" s="1" t="s">
        <v>9253</v>
      </c>
      <c r="K764" s="1" t="s">
        <v>10125</v>
      </c>
      <c r="L764" s="1" t="s">
        <v>9255</v>
      </c>
      <c r="M764" s="1" t="s">
        <v>9256</v>
      </c>
      <c r="N764" s="1" t="s">
        <v>13879</v>
      </c>
      <c r="O764" s="1" t="s">
        <v>12065</v>
      </c>
      <c r="P764" s="1">
        <v>100</v>
      </c>
      <c r="Q764" s="1" t="s">
        <v>12066</v>
      </c>
      <c r="R764" s="1">
        <v>1104</v>
      </c>
    </row>
    <row r="765" spans="1:18">
      <c r="A765" s="1" t="s">
        <v>13880</v>
      </c>
      <c r="B765" s="1" t="s">
        <v>9250</v>
      </c>
      <c r="C765" s="1">
        <v>750</v>
      </c>
      <c r="D765" s="1">
        <v>797.3</v>
      </c>
      <c r="E765" s="1" t="s">
        <v>9251</v>
      </c>
      <c r="F765" s="1">
        <v>44.31</v>
      </c>
      <c r="G765" s="1">
        <v>3000777</v>
      </c>
      <c r="H765" s="1" t="s">
        <v>9252</v>
      </c>
      <c r="I765" s="1" t="s">
        <v>9253</v>
      </c>
      <c r="J765" s="1" t="s">
        <v>9253</v>
      </c>
      <c r="K765" s="1" t="s">
        <v>9254</v>
      </c>
      <c r="L765" s="1" t="s">
        <v>9255</v>
      </c>
      <c r="M765" s="1" t="s">
        <v>9256</v>
      </c>
      <c r="N765" s="1" t="s">
        <v>13881</v>
      </c>
      <c r="O765" s="1" t="s">
        <v>9258</v>
      </c>
      <c r="P765" s="1">
        <v>99.06</v>
      </c>
      <c r="Q765" s="1" t="s">
        <v>9259</v>
      </c>
      <c r="R765" s="1">
        <v>153</v>
      </c>
    </row>
    <row r="766" spans="1:18">
      <c r="A766" s="1" t="s">
        <v>13882</v>
      </c>
      <c r="B766" s="1" t="s">
        <v>9250</v>
      </c>
      <c r="C766" s="1">
        <v>750</v>
      </c>
      <c r="D766" s="1">
        <v>756.1</v>
      </c>
      <c r="E766" s="1" t="s">
        <v>9251</v>
      </c>
      <c r="F766" s="1">
        <v>42.23</v>
      </c>
      <c r="G766" s="1">
        <v>3000777</v>
      </c>
      <c r="H766" s="1" t="s">
        <v>9252</v>
      </c>
      <c r="I766" s="1" t="s">
        <v>9253</v>
      </c>
      <c r="J766" s="1" t="s">
        <v>9253</v>
      </c>
      <c r="K766" s="1" t="s">
        <v>9254</v>
      </c>
      <c r="L766" s="1" t="s">
        <v>9255</v>
      </c>
      <c r="M766" s="1" t="s">
        <v>9256</v>
      </c>
      <c r="N766" s="1" t="s">
        <v>13883</v>
      </c>
      <c r="O766" s="1" t="s">
        <v>9258</v>
      </c>
      <c r="P766" s="1">
        <v>99.06</v>
      </c>
      <c r="Q766" s="1" t="s">
        <v>9259</v>
      </c>
      <c r="R766" s="1">
        <v>153</v>
      </c>
    </row>
    <row r="767" spans="1:18">
      <c r="A767" s="1" t="s">
        <v>13884</v>
      </c>
      <c r="B767" s="1" t="s">
        <v>9250</v>
      </c>
      <c r="C767" s="1">
        <v>750</v>
      </c>
      <c r="D767" s="1">
        <v>757.3</v>
      </c>
      <c r="E767" s="1" t="s">
        <v>9251</v>
      </c>
      <c r="F767" s="1">
        <v>41.31</v>
      </c>
      <c r="G767" s="1">
        <v>3000777</v>
      </c>
      <c r="H767" s="1" t="s">
        <v>9252</v>
      </c>
      <c r="I767" s="1" t="s">
        <v>9253</v>
      </c>
      <c r="J767" s="1" t="s">
        <v>9253</v>
      </c>
      <c r="K767" s="1" t="s">
        <v>9254</v>
      </c>
      <c r="L767" s="1" t="s">
        <v>9255</v>
      </c>
      <c r="M767" s="1" t="s">
        <v>9256</v>
      </c>
      <c r="N767" s="1" t="s">
        <v>13885</v>
      </c>
      <c r="O767" s="1" t="s">
        <v>9258</v>
      </c>
      <c r="P767" s="1">
        <v>98.96</v>
      </c>
      <c r="Q767" s="1" t="s">
        <v>9259</v>
      </c>
      <c r="R767" s="1">
        <v>153</v>
      </c>
    </row>
    <row r="768" spans="1:18">
      <c r="A768" s="1" t="s">
        <v>13886</v>
      </c>
      <c r="B768" s="1" t="s">
        <v>9250</v>
      </c>
      <c r="C768" s="1">
        <v>750</v>
      </c>
      <c r="D768" s="1">
        <v>762.3</v>
      </c>
      <c r="E768" s="1" t="s">
        <v>9251</v>
      </c>
      <c r="F768" s="1">
        <v>42.35</v>
      </c>
      <c r="G768" s="1">
        <v>3000777</v>
      </c>
      <c r="H768" s="1" t="s">
        <v>9252</v>
      </c>
      <c r="I768" s="1" t="s">
        <v>9253</v>
      </c>
      <c r="J768" s="1" t="s">
        <v>9253</v>
      </c>
      <c r="K768" s="1" t="s">
        <v>9254</v>
      </c>
      <c r="L768" s="1" t="s">
        <v>9255</v>
      </c>
      <c r="M768" s="1" t="s">
        <v>9256</v>
      </c>
      <c r="N768" s="1" t="s">
        <v>13887</v>
      </c>
      <c r="O768" s="1" t="s">
        <v>9258</v>
      </c>
      <c r="P768" s="1">
        <v>98.96</v>
      </c>
      <c r="Q768" s="1" t="s">
        <v>9259</v>
      </c>
      <c r="R768" s="1">
        <v>153</v>
      </c>
    </row>
    <row r="769" spans="1:18">
      <c r="A769" s="1" t="s">
        <v>13888</v>
      </c>
      <c r="B769" s="1" t="s">
        <v>9250</v>
      </c>
      <c r="C769" s="1">
        <v>750</v>
      </c>
      <c r="D769" s="1">
        <v>756.5</v>
      </c>
      <c r="E769" s="1" t="s">
        <v>9251</v>
      </c>
      <c r="F769" s="1">
        <v>41.98</v>
      </c>
      <c r="G769" s="1">
        <v>3000777</v>
      </c>
      <c r="H769" s="1" t="s">
        <v>9252</v>
      </c>
      <c r="I769" s="1" t="s">
        <v>9253</v>
      </c>
      <c r="J769" s="1" t="s">
        <v>9253</v>
      </c>
      <c r="K769" s="1" t="s">
        <v>9254</v>
      </c>
      <c r="L769" s="1" t="s">
        <v>9255</v>
      </c>
      <c r="M769" s="1" t="s">
        <v>9256</v>
      </c>
      <c r="N769" s="1" t="s">
        <v>13889</v>
      </c>
      <c r="O769" s="1" t="s">
        <v>9258</v>
      </c>
      <c r="P769" s="1">
        <v>98.96</v>
      </c>
      <c r="Q769" s="1" t="s">
        <v>9259</v>
      </c>
      <c r="R769" s="1">
        <v>153</v>
      </c>
    </row>
    <row r="770" spans="1:18">
      <c r="A770" s="1" t="s">
        <v>13890</v>
      </c>
      <c r="B770" s="1" t="s">
        <v>9250</v>
      </c>
      <c r="C770" s="1">
        <v>750</v>
      </c>
      <c r="D770" s="1">
        <v>770</v>
      </c>
      <c r="E770" s="1" t="s">
        <v>9251</v>
      </c>
      <c r="F770" s="1">
        <v>42.35</v>
      </c>
      <c r="G770" s="1">
        <v>3000777</v>
      </c>
      <c r="H770" s="1" t="s">
        <v>9252</v>
      </c>
      <c r="I770" s="1" t="s">
        <v>9253</v>
      </c>
      <c r="J770" s="1" t="s">
        <v>9253</v>
      </c>
      <c r="K770" s="1" t="s">
        <v>9254</v>
      </c>
      <c r="L770" s="1" t="s">
        <v>9255</v>
      </c>
      <c r="M770" s="1" t="s">
        <v>9256</v>
      </c>
      <c r="N770" s="1" t="s">
        <v>13891</v>
      </c>
      <c r="O770" s="1" t="s">
        <v>9258</v>
      </c>
      <c r="P770" s="1">
        <v>98.96</v>
      </c>
      <c r="Q770" s="1" t="s">
        <v>9259</v>
      </c>
      <c r="R770" s="1">
        <v>153</v>
      </c>
    </row>
    <row r="771" spans="1:18">
      <c r="A771" s="1" t="s">
        <v>13892</v>
      </c>
      <c r="B771" s="1" t="s">
        <v>9250</v>
      </c>
      <c r="C771" s="1">
        <v>750</v>
      </c>
      <c r="D771" s="1">
        <v>764.6</v>
      </c>
      <c r="E771" s="1" t="s">
        <v>9251</v>
      </c>
      <c r="F771" s="1">
        <v>43.68</v>
      </c>
      <c r="G771" s="1">
        <v>3000777</v>
      </c>
      <c r="H771" s="1" t="s">
        <v>9252</v>
      </c>
      <c r="I771" s="1" t="s">
        <v>9253</v>
      </c>
      <c r="J771" s="1" t="s">
        <v>9253</v>
      </c>
      <c r="K771" s="1" t="s">
        <v>9254</v>
      </c>
      <c r="L771" s="1" t="s">
        <v>9255</v>
      </c>
      <c r="M771" s="1" t="s">
        <v>9256</v>
      </c>
      <c r="N771" s="1" t="s">
        <v>13893</v>
      </c>
      <c r="O771" s="1" t="s">
        <v>9258</v>
      </c>
      <c r="P771" s="1">
        <v>98.96</v>
      </c>
      <c r="Q771" s="1" t="s">
        <v>9259</v>
      </c>
      <c r="R771" s="1">
        <v>153</v>
      </c>
    </row>
    <row r="772" spans="1:18">
      <c r="A772" s="1" t="s">
        <v>13894</v>
      </c>
      <c r="B772" s="1" t="s">
        <v>9250</v>
      </c>
      <c r="C772" s="1">
        <v>750</v>
      </c>
      <c r="D772" s="1">
        <v>753.8</v>
      </c>
      <c r="E772" s="1" t="s">
        <v>9251</v>
      </c>
      <c r="F772" s="1">
        <v>41.67</v>
      </c>
      <c r="G772" s="1">
        <v>3000777</v>
      </c>
      <c r="H772" s="1" t="s">
        <v>9252</v>
      </c>
      <c r="I772" s="1" t="s">
        <v>9253</v>
      </c>
      <c r="J772" s="1" t="s">
        <v>9253</v>
      </c>
      <c r="K772" s="1" t="s">
        <v>9254</v>
      </c>
      <c r="L772" s="1" t="s">
        <v>9255</v>
      </c>
      <c r="M772" s="1" t="s">
        <v>9256</v>
      </c>
      <c r="N772" s="1" t="s">
        <v>13895</v>
      </c>
      <c r="O772" s="1" t="s">
        <v>9258</v>
      </c>
      <c r="P772" s="1">
        <v>98.96</v>
      </c>
      <c r="Q772" s="1" t="s">
        <v>9259</v>
      </c>
      <c r="R772" s="1">
        <v>153</v>
      </c>
    </row>
    <row r="773" spans="1:18">
      <c r="A773" s="1" t="s">
        <v>13896</v>
      </c>
      <c r="B773" s="1" t="s">
        <v>9250</v>
      </c>
      <c r="C773" s="1">
        <v>750</v>
      </c>
      <c r="D773" s="1">
        <v>753.4</v>
      </c>
      <c r="E773" s="1" t="s">
        <v>9251</v>
      </c>
      <c r="F773" s="1">
        <v>41.76</v>
      </c>
      <c r="G773" s="1">
        <v>3000777</v>
      </c>
      <c r="H773" s="1" t="s">
        <v>9252</v>
      </c>
      <c r="I773" s="1" t="s">
        <v>9253</v>
      </c>
      <c r="J773" s="1" t="s">
        <v>9253</v>
      </c>
      <c r="K773" s="1" t="s">
        <v>9254</v>
      </c>
      <c r="L773" s="1" t="s">
        <v>9255</v>
      </c>
      <c r="M773" s="1" t="s">
        <v>9256</v>
      </c>
      <c r="N773" s="1" t="s">
        <v>13897</v>
      </c>
      <c r="O773" s="1" t="s">
        <v>9258</v>
      </c>
      <c r="P773" s="1">
        <v>98.96</v>
      </c>
      <c r="Q773" s="1" t="s">
        <v>9259</v>
      </c>
      <c r="R773" s="1">
        <v>153</v>
      </c>
    </row>
    <row r="774" spans="1:18">
      <c r="A774" s="1" t="s">
        <v>13898</v>
      </c>
      <c r="B774" s="1" t="s">
        <v>9250</v>
      </c>
      <c r="C774" s="1">
        <v>750</v>
      </c>
      <c r="D774" s="1">
        <v>754.6</v>
      </c>
      <c r="E774" s="1" t="s">
        <v>9251</v>
      </c>
      <c r="F774" s="1">
        <v>43.67</v>
      </c>
      <c r="G774" s="1">
        <v>3000777</v>
      </c>
      <c r="H774" s="1" t="s">
        <v>9252</v>
      </c>
      <c r="I774" s="1" t="s">
        <v>9253</v>
      </c>
      <c r="J774" s="1" t="s">
        <v>9253</v>
      </c>
      <c r="K774" s="1" t="s">
        <v>9254</v>
      </c>
      <c r="L774" s="1" t="s">
        <v>9255</v>
      </c>
      <c r="M774" s="1" t="s">
        <v>9256</v>
      </c>
      <c r="N774" s="1" t="s">
        <v>13899</v>
      </c>
      <c r="O774" s="1" t="s">
        <v>9258</v>
      </c>
      <c r="P774" s="1">
        <v>98.96</v>
      </c>
      <c r="Q774" s="1" t="s">
        <v>9259</v>
      </c>
      <c r="R774" s="1">
        <v>153</v>
      </c>
    </row>
    <row r="775" spans="1:18">
      <c r="A775" s="1" t="s">
        <v>13900</v>
      </c>
      <c r="B775" s="1" t="s">
        <v>9250</v>
      </c>
      <c r="C775" s="1">
        <v>750</v>
      </c>
      <c r="D775" s="1">
        <v>751.9</v>
      </c>
      <c r="E775" s="1" t="s">
        <v>9251</v>
      </c>
      <c r="F775" s="1">
        <v>41.63</v>
      </c>
      <c r="G775" s="1">
        <v>3000777</v>
      </c>
      <c r="H775" s="1" t="s">
        <v>9252</v>
      </c>
      <c r="I775" s="1" t="s">
        <v>9253</v>
      </c>
      <c r="J775" s="1" t="s">
        <v>9253</v>
      </c>
      <c r="K775" s="1" t="s">
        <v>9254</v>
      </c>
      <c r="L775" s="1" t="s">
        <v>9255</v>
      </c>
      <c r="M775" s="1" t="s">
        <v>9256</v>
      </c>
      <c r="N775" s="1" t="s">
        <v>13901</v>
      </c>
      <c r="O775" s="1" t="s">
        <v>9258</v>
      </c>
      <c r="P775" s="1">
        <v>98.96</v>
      </c>
      <c r="Q775" s="1" t="s">
        <v>9259</v>
      </c>
      <c r="R775" s="1">
        <v>153</v>
      </c>
    </row>
    <row r="776" spans="1:18">
      <c r="A776" s="1" t="s">
        <v>9382</v>
      </c>
      <c r="B776" s="1" t="s">
        <v>9250</v>
      </c>
      <c r="C776" s="1">
        <v>750</v>
      </c>
      <c r="D776" s="1">
        <v>753.4</v>
      </c>
      <c r="E776" s="1" t="s">
        <v>9251</v>
      </c>
      <c r="F776" s="1">
        <v>42.19</v>
      </c>
      <c r="G776" s="1">
        <v>3000777</v>
      </c>
      <c r="H776" s="1" t="s">
        <v>9252</v>
      </c>
      <c r="I776" s="1" t="s">
        <v>9253</v>
      </c>
      <c r="J776" s="1" t="s">
        <v>9253</v>
      </c>
      <c r="K776" s="1" t="s">
        <v>9254</v>
      </c>
      <c r="L776" s="1" t="s">
        <v>9255</v>
      </c>
      <c r="M776" s="1" t="s">
        <v>9256</v>
      </c>
      <c r="N776" s="1" t="s">
        <v>9383</v>
      </c>
      <c r="O776" s="1" t="s">
        <v>9258</v>
      </c>
      <c r="P776" s="1">
        <v>98.96</v>
      </c>
      <c r="Q776" s="1" t="s">
        <v>9259</v>
      </c>
      <c r="R776" s="1">
        <v>153</v>
      </c>
    </row>
    <row r="777" spans="1:18">
      <c r="A777" s="1" t="s">
        <v>9384</v>
      </c>
      <c r="B777" s="1" t="s">
        <v>9250</v>
      </c>
      <c r="C777" s="1">
        <v>750</v>
      </c>
      <c r="D777" s="1">
        <v>771.2</v>
      </c>
      <c r="E777" s="1" t="s">
        <v>9251</v>
      </c>
      <c r="F777" s="1">
        <v>43.67</v>
      </c>
      <c r="G777" s="1">
        <v>3000777</v>
      </c>
      <c r="H777" s="1" t="s">
        <v>9252</v>
      </c>
      <c r="I777" s="1" t="s">
        <v>9253</v>
      </c>
      <c r="J777" s="1" t="s">
        <v>9253</v>
      </c>
      <c r="K777" s="1" t="s">
        <v>9254</v>
      </c>
      <c r="L777" s="1" t="s">
        <v>9255</v>
      </c>
      <c r="M777" s="1" t="s">
        <v>9256</v>
      </c>
      <c r="N777" s="1" t="s">
        <v>9385</v>
      </c>
      <c r="O777" s="1" t="s">
        <v>9258</v>
      </c>
      <c r="P777" s="1">
        <v>98.96</v>
      </c>
      <c r="Q777" s="1" t="s">
        <v>9259</v>
      </c>
      <c r="R777" s="1">
        <v>153</v>
      </c>
    </row>
    <row r="778" spans="1:18">
      <c r="A778" s="1" t="s">
        <v>13902</v>
      </c>
      <c r="B778" s="1" t="s">
        <v>9250</v>
      </c>
      <c r="C778" s="1">
        <v>750</v>
      </c>
      <c r="D778" s="1">
        <v>779.6</v>
      </c>
      <c r="E778" s="1" t="s">
        <v>9251</v>
      </c>
      <c r="F778" s="1">
        <v>43.03</v>
      </c>
      <c r="G778" s="1">
        <v>3000777</v>
      </c>
      <c r="H778" s="1" t="s">
        <v>9252</v>
      </c>
      <c r="I778" s="1" t="s">
        <v>9253</v>
      </c>
      <c r="J778" s="1" t="s">
        <v>9253</v>
      </c>
      <c r="K778" s="1" t="s">
        <v>9254</v>
      </c>
      <c r="L778" s="1" t="s">
        <v>9255</v>
      </c>
      <c r="M778" s="1" t="s">
        <v>9256</v>
      </c>
      <c r="N778" s="1" t="s">
        <v>13903</v>
      </c>
      <c r="O778" s="1" t="s">
        <v>9258</v>
      </c>
      <c r="P778" s="1">
        <v>98.96</v>
      </c>
      <c r="Q778" s="1" t="s">
        <v>9259</v>
      </c>
      <c r="R778" s="1">
        <v>153</v>
      </c>
    </row>
    <row r="779" spans="1:18">
      <c r="A779" s="1" t="s">
        <v>13904</v>
      </c>
      <c r="B779" s="1" t="s">
        <v>9250</v>
      </c>
      <c r="C779" s="1">
        <v>750</v>
      </c>
      <c r="D779" s="1">
        <v>750.4</v>
      </c>
      <c r="E779" s="1" t="s">
        <v>9251</v>
      </c>
      <c r="F779" s="1">
        <v>41.97</v>
      </c>
      <c r="G779" s="1">
        <v>3000777</v>
      </c>
      <c r="H779" s="1" t="s">
        <v>9252</v>
      </c>
      <c r="I779" s="1" t="s">
        <v>9253</v>
      </c>
      <c r="J779" s="1" t="s">
        <v>9253</v>
      </c>
      <c r="K779" s="1" t="s">
        <v>9254</v>
      </c>
      <c r="L779" s="1" t="s">
        <v>9255</v>
      </c>
      <c r="M779" s="1" t="s">
        <v>9256</v>
      </c>
      <c r="N779" s="1" t="s">
        <v>13905</v>
      </c>
      <c r="O779" s="1" t="s">
        <v>9258</v>
      </c>
      <c r="P779" s="1">
        <v>98.96</v>
      </c>
      <c r="Q779" s="1" t="s">
        <v>9259</v>
      </c>
      <c r="R779" s="1">
        <v>153</v>
      </c>
    </row>
    <row r="780" spans="1:18">
      <c r="A780" s="1" t="s">
        <v>13906</v>
      </c>
      <c r="B780" s="1" t="s">
        <v>9250</v>
      </c>
      <c r="C780" s="1">
        <v>750</v>
      </c>
      <c r="D780" s="1">
        <v>750.7</v>
      </c>
      <c r="E780" s="1" t="s">
        <v>9251</v>
      </c>
      <c r="F780" s="1">
        <v>42.07</v>
      </c>
      <c r="G780" s="1">
        <v>3000777</v>
      </c>
      <c r="H780" s="1" t="s">
        <v>9252</v>
      </c>
      <c r="I780" s="1" t="s">
        <v>9253</v>
      </c>
      <c r="J780" s="1" t="s">
        <v>9253</v>
      </c>
      <c r="K780" s="1" t="s">
        <v>9254</v>
      </c>
      <c r="L780" s="1" t="s">
        <v>9255</v>
      </c>
      <c r="M780" s="1" t="s">
        <v>9256</v>
      </c>
      <c r="N780" s="1" t="s">
        <v>13907</v>
      </c>
      <c r="O780" s="1" t="s">
        <v>9258</v>
      </c>
      <c r="P780" s="1">
        <v>98.96</v>
      </c>
      <c r="Q780" s="1" t="s">
        <v>9259</v>
      </c>
      <c r="R780" s="1">
        <v>153</v>
      </c>
    </row>
    <row r="781" spans="1:18">
      <c r="A781" s="1" t="s">
        <v>13908</v>
      </c>
      <c r="B781" s="1" t="s">
        <v>9250</v>
      </c>
      <c r="C781" s="1">
        <v>750</v>
      </c>
      <c r="D781" s="1">
        <v>761.5</v>
      </c>
      <c r="E781" s="1" t="s">
        <v>9251</v>
      </c>
      <c r="F781" s="1">
        <v>42.53</v>
      </c>
      <c r="G781" s="1">
        <v>3000777</v>
      </c>
      <c r="H781" s="1" t="s">
        <v>9252</v>
      </c>
      <c r="I781" s="1" t="s">
        <v>9253</v>
      </c>
      <c r="J781" s="1" t="s">
        <v>9253</v>
      </c>
      <c r="K781" s="1" t="s">
        <v>9254</v>
      </c>
      <c r="L781" s="1" t="s">
        <v>9255</v>
      </c>
      <c r="M781" s="1" t="s">
        <v>9256</v>
      </c>
      <c r="N781" s="1" t="s">
        <v>13909</v>
      </c>
      <c r="O781" s="1" t="s">
        <v>9258</v>
      </c>
      <c r="P781" s="1">
        <v>98.96</v>
      </c>
      <c r="Q781" s="1" t="s">
        <v>9259</v>
      </c>
      <c r="R781" s="1">
        <v>153</v>
      </c>
    </row>
    <row r="782" spans="1:18">
      <c r="A782" s="1" t="s">
        <v>13910</v>
      </c>
      <c r="B782" s="1" t="s">
        <v>9250</v>
      </c>
      <c r="C782" s="1">
        <v>750</v>
      </c>
      <c r="D782" s="1">
        <v>768.5</v>
      </c>
      <c r="E782" s="1" t="s">
        <v>9251</v>
      </c>
      <c r="F782" s="1">
        <v>43.34</v>
      </c>
      <c r="G782" s="1">
        <v>3000777</v>
      </c>
      <c r="H782" s="1" t="s">
        <v>9252</v>
      </c>
      <c r="I782" s="1" t="s">
        <v>9253</v>
      </c>
      <c r="J782" s="1" t="s">
        <v>9253</v>
      </c>
      <c r="K782" s="1" t="s">
        <v>9254</v>
      </c>
      <c r="L782" s="1" t="s">
        <v>9255</v>
      </c>
      <c r="M782" s="1" t="s">
        <v>9256</v>
      </c>
      <c r="N782" s="1" t="s">
        <v>13911</v>
      </c>
      <c r="O782" s="1" t="s">
        <v>9258</v>
      </c>
      <c r="P782" s="1">
        <v>98.96</v>
      </c>
      <c r="Q782" s="1" t="s">
        <v>9259</v>
      </c>
      <c r="R782" s="1">
        <v>153</v>
      </c>
    </row>
    <row r="783" spans="1:18">
      <c r="A783" s="1" t="s">
        <v>13912</v>
      </c>
      <c r="B783" s="1" t="s">
        <v>9250</v>
      </c>
      <c r="C783" s="1">
        <v>750</v>
      </c>
      <c r="D783" s="1">
        <v>755</v>
      </c>
      <c r="E783" s="1" t="s">
        <v>9251</v>
      </c>
      <c r="F783" s="1">
        <v>42.19</v>
      </c>
      <c r="G783" s="1">
        <v>3000777</v>
      </c>
      <c r="H783" s="1" t="s">
        <v>9252</v>
      </c>
      <c r="I783" s="1" t="s">
        <v>9253</v>
      </c>
      <c r="J783" s="1" t="s">
        <v>9253</v>
      </c>
      <c r="K783" s="1" t="s">
        <v>9254</v>
      </c>
      <c r="L783" s="1" t="s">
        <v>9255</v>
      </c>
      <c r="M783" s="1" t="s">
        <v>9256</v>
      </c>
      <c r="N783" s="1" t="s">
        <v>13913</v>
      </c>
      <c r="O783" s="1" t="s">
        <v>9258</v>
      </c>
      <c r="P783" s="1">
        <v>98.96</v>
      </c>
      <c r="Q783" s="1" t="s">
        <v>9259</v>
      </c>
      <c r="R783" s="1">
        <v>153</v>
      </c>
    </row>
    <row r="784" spans="1:18">
      <c r="A784" s="1" t="s">
        <v>13914</v>
      </c>
      <c r="B784" s="1" t="s">
        <v>9250</v>
      </c>
      <c r="C784" s="1">
        <v>1700</v>
      </c>
      <c r="D784" s="1">
        <v>1956.8</v>
      </c>
      <c r="E784" s="1" t="s">
        <v>13459</v>
      </c>
      <c r="F784" s="1">
        <v>99.43</v>
      </c>
      <c r="G784" s="1">
        <v>3004144</v>
      </c>
      <c r="H784" s="1" t="s">
        <v>9252</v>
      </c>
      <c r="I784" s="1" t="s">
        <v>9253</v>
      </c>
      <c r="J784" s="1" t="s">
        <v>9253</v>
      </c>
      <c r="K784" s="1" t="s">
        <v>9511</v>
      </c>
      <c r="L784" s="1" t="s">
        <v>9255</v>
      </c>
      <c r="M784" s="1" t="s">
        <v>9256</v>
      </c>
      <c r="N784" s="1" t="s">
        <v>13915</v>
      </c>
      <c r="O784" s="1" t="s">
        <v>13461</v>
      </c>
      <c r="P784" s="1">
        <v>100.29</v>
      </c>
      <c r="Q784" s="1" t="s">
        <v>13462</v>
      </c>
      <c r="R784" s="1">
        <v>2799</v>
      </c>
    </row>
    <row r="785" spans="1:18">
      <c r="A785" s="1" t="s">
        <v>13916</v>
      </c>
      <c r="B785" s="1" t="s">
        <v>9250</v>
      </c>
      <c r="C785" s="1">
        <v>750</v>
      </c>
      <c r="D785" s="1">
        <v>751.5</v>
      </c>
      <c r="E785" s="1" t="s">
        <v>9251</v>
      </c>
      <c r="F785" s="1">
        <v>42.63</v>
      </c>
      <c r="G785" s="1">
        <v>3000777</v>
      </c>
      <c r="H785" s="1" t="s">
        <v>9252</v>
      </c>
      <c r="I785" s="1" t="s">
        <v>9253</v>
      </c>
      <c r="J785" s="1" t="s">
        <v>9253</v>
      </c>
      <c r="K785" s="1" t="s">
        <v>9254</v>
      </c>
      <c r="L785" s="1" t="s">
        <v>9255</v>
      </c>
      <c r="M785" s="1" t="s">
        <v>9256</v>
      </c>
      <c r="N785" s="1" t="s">
        <v>13917</v>
      </c>
      <c r="O785" s="1" t="s">
        <v>9258</v>
      </c>
      <c r="P785" s="1">
        <v>98.96</v>
      </c>
      <c r="Q785" s="1" t="s">
        <v>9259</v>
      </c>
      <c r="R785" s="1">
        <v>153</v>
      </c>
    </row>
    <row r="786" spans="1:18">
      <c r="A786" s="1" t="s">
        <v>9386</v>
      </c>
      <c r="B786" s="1" t="s">
        <v>9250</v>
      </c>
      <c r="C786" s="1">
        <v>750</v>
      </c>
      <c r="D786" s="1">
        <v>751.9</v>
      </c>
      <c r="E786" s="1" t="s">
        <v>9251</v>
      </c>
      <c r="F786" s="1">
        <v>42.07</v>
      </c>
      <c r="G786" s="1">
        <v>3000777</v>
      </c>
      <c r="H786" s="1" t="s">
        <v>9252</v>
      </c>
      <c r="I786" s="1" t="s">
        <v>9253</v>
      </c>
      <c r="J786" s="1" t="s">
        <v>9253</v>
      </c>
      <c r="K786" s="1" t="s">
        <v>9254</v>
      </c>
      <c r="L786" s="1" t="s">
        <v>9255</v>
      </c>
      <c r="M786" s="1" t="s">
        <v>9256</v>
      </c>
      <c r="N786" s="1" t="s">
        <v>9387</v>
      </c>
      <c r="O786" s="1" t="s">
        <v>9258</v>
      </c>
      <c r="P786" s="1">
        <v>98.96</v>
      </c>
      <c r="Q786" s="1" t="s">
        <v>9259</v>
      </c>
      <c r="R786" s="1">
        <v>153</v>
      </c>
    </row>
    <row r="787" spans="1:18">
      <c r="A787" s="1" t="s">
        <v>13918</v>
      </c>
      <c r="B787" s="1" t="s">
        <v>9250</v>
      </c>
      <c r="C787" s="1">
        <v>750</v>
      </c>
      <c r="D787" s="1">
        <v>758.4</v>
      </c>
      <c r="E787" s="1" t="s">
        <v>9251</v>
      </c>
      <c r="F787" s="1">
        <v>42.16</v>
      </c>
      <c r="G787" s="1">
        <v>3000777</v>
      </c>
      <c r="H787" s="1" t="s">
        <v>9252</v>
      </c>
      <c r="I787" s="1" t="s">
        <v>9253</v>
      </c>
      <c r="J787" s="1" t="s">
        <v>9253</v>
      </c>
      <c r="K787" s="1" t="s">
        <v>9254</v>
      </c>
      <c r="L787" s="1" t="s">
        <v>9255</v>
      </c>
      <c r="M787" s="1" t="s">
        <v>9256</v>
      </c>
      <c r="N787" s="1" t="s">
        <v>13919</v>
      </c>
      <c r="O787" s="1" t="s">
        <v>9258</v>
      </c>
      <c r="P787" s="1">
        <v>98.96</v>
      </c>
      <c r="Q787" s="1" t="s">
        <v>9259</v>
      </c>
      <c r="R787" s="1">
        <v>153</v>
      </c>
    </row>
    <row r="788" spans="1:18">
      <c r="A788" s="1" t="s">
        <v>13920</v>
      </c>
      <c r="B788" s="1" t="s">
        <v>9250</v>
      </c>
      <c r="C788" s="1">
        <v>750</v>
      </c>
      <c r="D788" s="1">
        <v>1161.4000000000001</v>
      </c>
      <c r="E788" s="1" t="s">
        <v>9251</v>
      </c>
      <c r="F788" s="1">
        <v>60.04</v>
      </c>
      <c r="G788" s="1">
        <v>3000777</v>
      </c>
      <c r="H788" s="1" t="s">
        <v>9252</v>
      </c>
      <c r="I788" s="1" t="s">
        <v>9253</v>
      </c>
      <c r="J788" s="1" t="s">
        <v>9253</v>
      </c>
      <c r="K788" s="1" t="s">
        <v>9254</v>
      </c>
      <c r="L788" s="1" t="s">
        <v>9255</v>
      </c>
      <c r="M788" s="1" t="s">
        <v>9256</v>
      </c>
      <c r="N788" s="1" t="s">
        <v>13921</v>
      </c>
      <c r="O788" s="1" t="s">
        <v>9258</v>
      </c>
      <c r="P788" s="1">
        <v>98.96</v>
      </c>
      <c r="Q788" s="1" t="s">
        <v>9259</v>
      </c>
      <c r="R788" s="1">
        <v>153</v>
      </c>
    </row>
    <row r="789" spans="1:18">
      <c r="A789" s="1" t="s">
        <v>13922</v>
      </c>
      <c r="B789" s="1" t="s">
        <v>9250</v>
      </c>
      <c r="C789" s="1">
        <v>750</v>
      </c>
      <c r="D789" s="1">
        <v>928.7</v>
      </c>
      <c r="E789" s="1" t="s">
        <v>9251</v>
      </c>
      <c r="F789" s="1">
        <v>49.9</v>
      </c>
      <c r="G789" s="1">
        <v>3000777</v>
      </c>
      <c r="H789" s="1" t="s">
        <v>9252</v>
      </c>
      <c r="I789" s="1" t="s">
        <v>9253</v>
      </c>
      <c r="J789" s="1" t="s">
        <v>9253</v>
      </c>
      <c r="K789" s="1" t="s">
        <v>9254</v>
      </c>
      <c r="L789" s="1" t="s">
        <v>9255</v>
      </c>
      <c r="M789" s="1" t="s">
        <v>9256</v>
      </c>
      <c r="N789" s="1" t="s">
        <v>13923</v>
      </c>
      <c r="O789" s="1" t="s">
        <v>9258</v>
      </c>
      <c r="P789" s="1">
        <v>98.96</v>
      </c>
      <c r="Q789" s="1" t="s">
        <v>9259</v>
      </c>
      <c r="R789" s="1">
        <v>153</v>
      </c>
    </row>
    <row r="790" spans="1:18">
      <c r="A790" s="1" t="s">
        <v>13924</v>
      </c>
      <c r="B790" s="1" t="s">
        <v>9250</v>
      </c>
      <c r="C790" s="1">
        <v>750</v>
      </c>
      <c r="D790" s="1">
        <v>770</v>
      </c>
      <c r="E790" s="1" t="s">
        <v>9251</v>
      </c>
      <c r="F790" s="1">
        <v>44.72</v>
      </c>
      <c r="G790" s="1">
        <v>3000777</v>
      </c>
      <c r="H790" s="1" t="s">
        <v>9252</v>
      </c>
      <c r="I790" s="1" t="s">
        <v>9253</v>
      </c>
      <c r="J790" s="1" t="s">
        <v>9253</v>
      </c>
      <c r="K790" s="1" t="s">
        <v>9254</v>
      </c>
      <c r="L790" s="1" t="s">
        <v>9255</v>
      </c>
      <c r="M790" s="1" t="s">
        <v>9256</v>
      </c>
      <c r="N790" s="1" t="s">
        <v>13925</v>
      </c>
      <c r="O790" s="1" t="s">
        <v>9258</v>
      </c>
      <c r="P790" s="1">
        <v>98.96</v>
      </c>
      <c r="Q790" s="1" t="s">
        <v>9259</v>
      </c>
      <c r="R790" s="1">
        <v>153</v>
      </c>
    </row>
    <row r="791" spans="1:18">
      <c r="A791" s="1" t="s">
        <v>13926</v>
      </c>
      <c r="B791" s="1" t="s">
        <v>9250</v>
      </c>
      <c r="C791" s="1">
        <v>750</v>
      </c>
      <c r="D791" s="1">
        <v>757.3</v>
      </c>
      <c r="E791" s="1" t="s">
        <v>9251</v>
      </c>
      <c r="F791" s="1">
        <v>41.51</v>
      </c>
      <c r="G791" s="1">
        <v>3000777</v>
      </c>
      <c r="H791" s="1" t="s">
        <v>9252</v>
      </c>
      <c r="I791" s="1" t="s">
        <v>9253</v>
      </c>
      <c r="J791" s="1" t="s">
        <v>9253</v>
      </c>
      <c r="K791" s="1" t="s">
        <v>9254</v>
      </c>
      <c r="L791" s="1" t="s">
        <v>9255</v>
      </c>
      <c r="M791" s="1" t="s">
        <v>9256</v>
      </c>
      <c r="N791" s="1" t="s">
        <v>13927</v>
      </c>
      <c r="O791" s="1" t="s">
        <v>9258</v>
      </c>
      <c r="P791" s="1">
        <v>98.96</v>
      </c>
      <c r="Q791" s="1" t="s">
        <v>9259</v>
      </c>
      <c r="R791" s="1">
        <v>153</v>
      </c>
    </row>
    <row r="792" spans="1:18">
      <c r="A792" s="1" t="s">
        <v>13928</v>
      </c>
      <c r="B792" s="1" t="s">
        <v>9250</v>
      </c>
      <c r="C792" s="1">
        <v>750</v>
      </c>
      <c r="D792" s="1">
        <v>755</v>
      </c>
      <c r="E792" s="1" t="s">
        <v>9251</v>
      </c>
      <c r="F792" s="1">
        <v>41.66</v>
      </c>
      <c r="G792" s="1">
        <v>3000777</v>
      </c>
      <c r="H792" s="1" t="s">
        <v>9252</v>
      </c>
      <c r="I792" s="1" t="s">
        <v>9253</v>
      </c>
      <c r="J792" s="1" t="s">
        <v>9253</v>
      </c>
      <c r="K792" s="1" t="s">
        <v>9254</v>
      </c>
      <c r="L792" s="1" t="s">
        <v>9255</v>
      </c>
      <c r="M792" s="1" t="s">
        <v>9256</v>
      </c>
      <c r="N792" s="1" t="s">
        <v>13929</v>
      </c>
      <c r="O792" s="1" t="s">
        <v>9258</v>
      </c>
      <c r="P792" s="1">
        <v>98.96</v>
      </c>
      <c r="Q792" s="1" t="s">
        <v>9259</v>
      </c>
      <c r="R792" s="1">
        <v>153</v>
      </c>
    </row>
    <row r="793" spans="1:18">
      <c r="A793" s="1" t="s">
        <v>13930</v>
      </c>
      <c r="B793" s="1" t="s">
        <v>9250</v>
      </c>
      <c r="C793" s="1">
        <v>750</v>
      </c>
      <c r="D793" s="1">
        <v>756.5</v>
      </c>
      <c r="E793" s="1" t="s">
        <v>9251</v>
      </c>
      <c r="F793" s="1">
        <v>41.32</v>
      </c>
      <c r="G793" s="1">
        <v>3000777</v>
      </c>
      <c r="H793" s="1" t="s">
        <v>9252</v>
      </c>
      <c r="I793" s="1" t="s">
        <v>9253</v>
      </c>
      <c r="J793" s="1" t="s">
        <v>9253</v>
      </c>
      <c r="K793" s="1" t="s">
        <v>9254</v>
      </c>
      <c r="L793" s="1" t="s">
        <v>9255</v>
      </c>
      <c r="M793" s="1" t="s">
        <v>9256</v>
      </c>
      <c r="N793" s="1" t="s">
        <v>13931</v>
      </c>
      <c r="O793" s="1" t="s">
        <v>9258</v>
      </c>
      <c r="P793" s="1">
        <v>98.96</v>
      </c>
      <c r="Q793" s="1" t="s">
        <v>9259</v>
      </c>
      <c r="R793" s="1">
        <v>153</v>
      </c>
    </row>
    <row r="794" spans="1:18">
      <c r="A794" s="1" t="s">
        <v>13932</v>
      </c>
      <c r="B794" s="1" t="s">
        <v>9250</v>
      </c>
      <c r="C794" s="1">
        <v>750</v>
      </c>
      <c r="D794" s="1">
        <v>757.7</v>
      </c>
      <c r="E794" s="1" t="s">
        <v>9251</v>
      </c>
      <c r="F794" s="1">
        <v>41.52</v>
      </c>
      <c r="G794" s="1">
        <v>3000777</v>
      </c>
      <c r="H794" s="1" t="s">
        <v>9252</v>
      </c>
      <c r="I794" s="1" t="s">
        <v>9253</v>
      </c>
      <c r="J794" s="1" t="s">
        <v>9253</v>
      </c>
      <c r="K794" s="1" t="s">
        <v>9254</v>
      </c>
      <c r="L794" s="1" t="s">
        <v>9255</v>
      </c>
      <c r="M794" s="1" t="s">
        <v>9256</v>
      </c>
      <c r="N794" s="1" t="s">
        <v>13933</v>
      </c>
      <c r="O794" s="1" t="s">
        <v>9258</v>
      </c>
      <c r="P794" s="1">
        <v>98.96</v>
      </c>
      <c r="Q794" s="1" t="s">
        <v>9259</v>
      </c>
      <c r="R794" s="1">
        <v>153</v>
      </c>
    </row>
    <row r="795" spans="1:18">
      <c r="A795" s="1" t="s">
        <v>13934</v>
      </c>
      <c r="B795" s="1" t="s">
        <v>9250</v>
      </c>
      <c r="C795" s="1">
        <v>750</v>
      </c>
      <c r="D795" s="1">
        <v>899.8</v>
      </c>
      <c r="E795" s="1" t="s">
        <v>9251</v>
      </c>
      <c r="F795" s="1">
        <v>48.12</v>
      </c>
      <c r="G795" s="1">
        <v>3000777</v>
      </c>
      <c r="H795" s="1" t="s">
        <v>9252</v>
      </c>
      <c r="I795" s="1" t="s">
        <v>9253</v>
      </c>
      <c r="J795" s="1" t="s">
        <v>9253</v>
      </c>
      <c r="K795" s="1" t="s">
        <v>9254</v>
      </c>
      <c r="L795" s="1" t="s">
        <v>9255</v>
      </c>
      <c r="M795" s="1" t="s">
        <v>9256</v>
      </c>
      <c r="N795" s="1" t="s">
        <v>13935</v>
      </c>
      <c r="O795" s="1" t="s">
        <v>9258</v>
      </c>
      <c r="P795" s="1">
        <v>98.96</v>
      </c>
      <c r="Q795" s="1" t="s">
        <v>9259</v>
      </c>
      <c r="R795" s="1">
        <v>153</v>
      </c>
    </row>
    <row r="796" spans="1:18">
      <c r="A796" s="1" t="s">
        <v>13936</v>
      </c>
      <c r="B796" s="1" t="s">
        <v>9250</v>
      </c>
      <c r="C796" s="1">
        <v>750</v>
      </c>
      <c r="D796" s="1">
        <v>759.2</v>
      </c>
      <c r="E796" s="1" t="s">
        <v>9251</v>
      </c>
      <c r="F796" s="1">
        <v>42.56</v>
      </c>
      <c r="G796" s="1">
        <v>3000777</v>
      </c>
      <c r="H796" s="1" t="s">
        <v>9252</v>
      </c>
      <c r="I796" s="1" t="s">
        <v>9253</v>
      </c>
      <c r="J796" s="1" t="s">
        <v>9253</v>
      </c>
      <c r="K796" s="1" t="s">
        <v>9254</v>
      </c>
      <c r="L796" s="1" t="s">
        <v>9255</v>
      </c>
      <c r="M796" s="1" t="s">
        <v>9256</v>
      </c>
      <c r="N796" s="1" t="s">
        <v>13937</v>
      </c>
      <c r="O796" s="1" t="s">
        <v>9258</v>
      </c>
      <c r="P796" s="1">
        <v>98.96</v>
      </c>
      <c r="Q796" s="1" t="s">
        <v>9259</v>
      </c>
      <c r="R796" s="1">
        <v>153</v>
      </c>
    </row>
    <row r="797" spans="1:18">
      <c r="A797" s="1" t="s">
        <v>13938</v>
      </c>
      <c r="B797" s="1" t="s">
        <v>9250</v>
      </c>
      <c r="C797" s="1">
        <v>750</v>
      </c>
      <c r="D797" s="1">
        <v>751.9</v>
      </c>
      <c r="E797" s="1" t="s">
        <v>9251</v>
      </c>
      <c r="F797" s="1">
        <v>43.28</v>
      </c>
      <c r="G797" s="1">
        <v>3000777</v>
      </c>
      <c r="H797" s="1" t="s">
        <v>9252</v>
      </c>
      <c r="I797" s="1" t="s">
        <v>9253</v>
      </c>
      <c r="J797" s="1" t="s">
        <v>9253</v>
      </c>
      <c r="K797" s="1" t="s">
        <v>9254</v>
      </c>
      <c r="L797" s="1" t="s">
        <v>9255</v>
      </c>
      <c r="M797" s="1" t="s">
        <v>9256</v>
      </c>
      <c r="N797" s="1" t="s">
        <v>13939</v>
      </c>
      <c r="O797" s="1" t="s">
        <v>9258</v>
      </c>
      <c r="P797" s="1">
        <v>98.96</v>
      </c>
      <c r="Q797" s="1" t="s">
        <v>9259</v>
      </c>
      <c r="R797" s="1">
        <v>153</v>
      </c>
    </row>
    <row r="798" spans="1:18">
      <c r="A798" s="1" t="s">
        <v>13940</v>
      </c>
      <c r="B798" s="1" t="s">
        <v>9250</v>
      </c>
      <c r="C798" s="1">
        <v>750</v>
      </c>
      <c r="D798" s="1">
        <v>757.3</v>
      </c>
      <c r="E798" s="1" t="s">
        <v>9251</v>
      </c>
      <c r="F798" s="1">
        <v>40.56</v>
      </c>
      <c r="G798" s="1">
        <v>3000777</v>
      </c>
      <c r="H798" s="1" t="s">
        <v>9252</v>
      </c>
      <c r="I798" s="1" t="s">
        <v>9253</v>
      </c>
      <c r="J798" s="1" t="s">
        <v>9253</v>
      </c>
      <c r="K798" s="1" t="s">
        <v>9254</v>
      </c>
      <c r="L798" s="1" t="s">
        <v>9255</v>
      </c>
      <c r="M798" s="1" t="s">
        <v>9256</v>
      </c>
      <c r="N798" s="1" t="s">
        <v>13941</v>
      </c>
      <c r="O798" s="1" t="s">
        <v>9258</v>
      </c>
      <c r="P798" s="1">
        <v>98.87</v>
      </c>
      <c r="Q798" s="1" t="s">
        <v>9259</v>
      </c>
      <c r="R798" s="1">
        <v>153</v>
      </c>
    </row>
    <row r="799" spans="1:18">
      <c r="A799" s="1" t="s">
        <v>13942</v>
      </c>
      <c r="B799" s="1" t="s">
        <v>9250</v>
      </c>
      <c r="C799" s="1">
        <v>750</v>
      </c>
      <c r="D799" s="1">
        <v>751.1</v>
      </c>
      <c r="E799" s="1" t="s">
        <v>9251</v>
      </c>
      <c r="F799" s="1">
        <v>43.28</v>
      </c>
      <c r="G799" s="1">
        <v>3000777</v>
      </c>
      <c r="H799" s="1" t="s">
        <v>9252</v>
      </c>
      <c r="I799" s="1" t="s">
        <v>9253</v>
      </c>
      <c r="J799" s="1" t="s">
        <v>9253</v>
      </c>
      <c r="K799" s="1" t="s">
        <v>9254</v>
      </c>
      <c r="L799" s="1" t="s">
        <v>9255</v>
      </c>
      <c r="M799" s="1" t="s">
        <v>9256</v>
      </c>
      <c r="N799" s="1" t="s">
        <v>13943</v>
      </c>
      <c r="O799" s="1" t="s">
        <v>9258</v>
      </c>
      <c r="P799" s="1">
        <v>98.87</v>
      </c>
      <c r="Q799" s="1" t="s">
        <v>9259</v>
      </c>
      <c r="R799" s="1">
        <v>153</v>
      </c>
    </row>
    <row r="800" spans="1:18">
      <c r="A800" s="1" t="s">
        <v>13944</v>
      </c>
      <c r="B800" s="1" t="s">
        <v>9250</v>
      </c>
      <c r="C800" s="1">
        <v>750</v>
      </c>
      <c r="D800" s="1">
        <v>750</v>
      </c>
      <c r="E800" s="1" t="s">
        <v>9251</v>
      </c>
      <c r="F800" s="1">
        <v>42.62</v>
      </c>
      <c r="G800" s="1">
        <v>3000777</v>
      </c>
      <c r="H800" s="1" t="s">
        <v>9252</v>
      </c>
      <c r="I800" s="1" t="s">
        <v>9253</v>
      </c>
      <c r="J800" s="1" t="s">
        <v>9253</v>
      </c>
      <c r="K800" s="1" t="s">
        <v>9254</v>
      </c>
      <c r="L800" s="1" t="s">
        <v>9255</v>
      </c>
      <c r="M800" s="1" t="s">
        <v>9256</v>
      </c>
      <c r="N800" s="1" t="s">
        <v>13945</v>
      </c>
      <c r="O800" s="1" t="s">
        <v>9258</v>
      </c>
      <c r="P800" s="1">
        <v>98.87</v>
      </c>
      <c r="Q800" s="1" t="s">
        <v>9259</v>
      </c>
      <c r="R800" s="1">
        <v>153</v>
      </c>
    </row>
    <row r="801" spans="1:18">
      <c r="A801" s="1" t="s">
        <v>13946</v>
      </c>
      <c r="B801" s="1" t="s">
        <v>9250</v>
      </c>
      <c r="C801" s="1">
        <v>750</v>
      </c>
      <c r="D801" s="1">
        <v>763.5</v>
      </c>
      <c r="E801" s="1" t="s">
        <v>9251</v>
      </c>
      <c r="F801" s="1">
        <v>41.97</v>
      </c>
      <c r="G801" s="1">
        <v>3000777</v>
      </c>
      <c r="H801" s="1" t="s">
        <v>9252</v>
      </c>
      <c r="I801" s="1" t="s">
        <v>9253</v>
      </c>
      <c r="J801" s="1" t="s">
        <v>9253</v>
      </c>
      <c r="K801" s="1" t="s">
        <v>9254</v>
      </c>
      <c r="L801" s="1" t="s">
        <v>9255</v>
      </c>
      <c r="M801" s="1" t="s">
        <v>9256</v>
      </c>
      <c r="N801" s="1" t="s">
        <v>13947</v>
      </c>
      <c r="O801" s="1" t="s">
        <v>9258</v>
      </c>
      <c r="P801" s="1">
        <v>98.87</v>
      </c>
      <c r="Q801" s="1" t="s">
        <v>9259</v>
      </c>
      <c r="R801" s="1">
        <v>153</v>
      </c>
    </row>
    <row r="802" spans="1:18">
      <c r="A802" s="1" t="s">
        <v>13948</v>
      </c>
      <c r="B802" s="1" t="s">
        <v>9250</v>
      </c>
      <c r="C802" s="1">
        <v>750</v>
      </c>
      <c r="D802" s="1">
        <v>753.4</v>
      </c>
      <c r="E802" s="1" t="s">
        <v>9251</v>
      </c>
      <c r="F802" s="1">
        <v>40.56</v>
      </c>
      <c r="G802" s="1">
        <v>3000777</v>
      </c>
      <c r="H802" s="1" t="s">
        <v>9252</v>
      </c>
      <c r="I802" s="1" t="s">
        <v>9253</v>
      </c>
      <c r="J802" s="1" t="s">
        <v>9253</v>
      </c>
      <c r="K802" s="1" t="s">
        <v>9254</v>
      </c>
      <c r="L802" s="1" t="s">
        <v>9255</v>
      </c>
      <c r="M802" s="1" t="s">
        <v>9256</v>
      </c>
      <c r="N802" s="1" t="s">
        <v>13949</v>
      </c>
      <c r="O802" s="1" t="s">
        <v>9258</v>
      </c>
      <c r="P802" s="1">
        <v>98.87</v>
      </c>
      <c r="Q802" s="1" t="s">
        <v>9259</v>
      </c>
      <c r="R802" s="1">
        <v>153</v>
      </c>
    </row>
    <row r="803" spans="1:18">
      <c r="A803" s="1" t="s">
        <v>13950</v>
      </c>
      <c r="B803" s="1" t="s">
        <v>9250</v>
      </c>
      <c r="C803" s="1">
        <v>750</v>
      </c>
      <c r="D803" s="1">
        <v>1165.5999999999999</v>
      </c>
      <c r="E803" s="1" t="s">
        <v>9251</v>
      </c>
      <c r="F803" s="1">
        <v>60.38</v>
      </c>
      <c r="G803" s="1">
        <v>3000777</v>
      </c>
      <c r="H803" s="1" t="s">
        <v>9252</v>
      </c>
      <c r="I803" s="1" t="s">
        <v>9253</v>
      </c>
      <c r="J803" s="1" t="s">
        <v>9253</v>
      </c>
      <c r="K803" s="1" t="s">
        <v>9254</v>
      </c>
      <c r="L803" s="1" t="s">
        <v>9255</v>
      </c>
      <c r="M803" s="1" t="s">
        <v>9256</v>
      </c>
      <c r="N803" s="1" t="s">
        <v>13951</v>
      </c>
      <c r="O803" s="1" t="s">
        <v>9258</v>
      </c>
      <c r="P803" s="1">
        <v>98.87</v>
      </c>
      <c r="Q803" s="1" t="s">
        <v>9259</v>
      </c>
      <c r="R803" s="1">
        <v>153</v>
      </c>
    </row>
    <row r="804" spans="1:18">
      <c r="A804" s="1" t="s">
        <v>13952</v>
      </c>
      <c r="B804" s="1" t="s">
        <v>9250</v>
      </c>
      <c r="C804" s="1">
        <v>750</v>
      </c>
      <c r="D804" s="1">
        <v>758.8</v>
      </c>
      <c r="E804" s="1" t="s">
        <v>9251</v>
      </c>
      <c r="F804" s="1">
        <v>41.98</v>
      </c>
      <c r="G804" s="1">
        <v>3000777</v>
      </c>
      <c r="H804" s="1" t="s">
        <v>9252</v>
      </c>
      <c r="I804" s="1" t="s">
        <v>9253</v>
      </c>
      <c r="J804" s="1" t="s">
        <v>9253</v>
      </c>
      <c r="K804" s="1" t="s">
        <v>9254</v>
      </c>
      <c r="L804" s="1" t="s">
        <v>9255</v>
      </c>
      <c r="M804" s="1" t="s">
        <v>9256</v>
      </c>
      <c r="N804" s="1" t="s">
        <v>13953</v>
      </c>
      <c r="O804" s="1" t="s">
        <v>9258</v>
      </c>
      <c r="P804" s="1">
        <v>98.87</v>
      </c>
      <c r="Q804" s="1" t="s">
        <v>9259</v>
      </c>
      <c r="R804" s="1">
        <v>153</v>
      </c>
    </row>
    <row r="805" spans="1:18">
      <c r="A805" s="1" t="s">
        <v>13954</v>
      </c>
      <c r="B805" s="1" t="s">
        <v>9250</v>
      </c>
      <c r="C805" s="1">
        <v>750</v>
      </c>
      <c r="D805" s="1">
        <v>757.7</v>
      </c>
      <c r="E805" s="1" t="s">
        <v>9251</v>
      </c>
      <c r="F805" s="1">
        <v>41.36</v>
      </c>
      <c r="G805" s="1">
        <v>3000777</v>
      </c>
      <c r="H805" s="1" t="s">
        <v>9252</v>
      </c>
      <c r="I805" s="1" t="s">
        <v>9253</v>
      </c>
      <c r="J805" s="1" t="s">
        <v>9253</v>
      </c>
      <c r="K805" s="1" t="s">
        <v>9254</v>
      </c>
      <c r="L805" s="1" t="s">
        <v>9255</v>
      </c>
      <c r="M805" s="1" t="s">
        <v>9256</v>
      </c>
      <c r="N805" s="1" t="s">
        <v>13955</v>
      </c>
      <c r="O805" s="1" t="s">
        <v>9258</v>
      </c>
      <c r="P805" s="1">
        <v>98.87</v>
      </c>
      <c r="Q805" s="1" t="s">
        <v>9259</v>
      </c>
      <c r="R805" s="1">
        <v>153</v>
      </c>
    </row>
    <row r="806" spans="1:18">
      <c r="A806" s="1" t="s">
        <v>13956</v>
      </c>
      <c r="B806" s="1" t="s">
        <v>9250</v>
      </c>
      <c r="C806" s="1">
        <v>750</v>
      </c>
      <c r="D806" s="1">
        <v>1162.9000000000001</v>
      </c>
      <c r="E806" s="1" t="s">
        <v>9251</v>
      </c>
      <c r="F806" s="1">
        <v>59.62</v>
      </c>
      <c r="G806" s="1">
        <v>3000777</v>
      </c>
      <c r="H806" s="1" t="s">
        <v>9252</v>
      </c>
      <c r="I806" s="1" t="s">
        <v>9253</v>
      </c>
      <c r="J806" s="1" t="s">
        <v>9253</v>
      </c>
      <c r="K806" s="1" t="s">
        <v>9254</v>
      </c>
      <c r="L806" s="1" t="s">
        <v>9255</v>
      </c>
      <c r="M806" s="1" t="s">
        <v>9256</v>
      </c>
      <c r="N806" s="1" t="s">
        <v>13957</v>
      </c>
      <c r="O806" s="1" t="s">
        <v>9258</v>
      </c>
      <c r="P806" s="1">
        <v>98.87</v>
      </c>
      <c r="Q806" s="1" t="s">
        <v>9259</v>
      </c>
      <c r="R806" s="1">
        <v>153</v>
      </c>
    </row>
    <row r="807" spans="1:18">
      <c r="A807" s="1" t="s">
        <v>13958</v>
      </c>
      <c r="B807" s="1" t="s">
        <v>9250</v>
      </c>
      <c r="C807" s="1">
        <v>750</v>
      </c>
      <c r="D807" s="1">
        <v>762.3</v>
      </c>
      <c r="E807" s="1" t="s">
        <v>9251</v>
      </c>
      <c r="F807" s="1">
        <v>41.8</v>
      </c>
      <c r="G807" s="1">
        <v>3000777</v>
      </c>
      <c r="H807" s="1" t="s">
        <v>9252</v>
      </c>
      <c r="I807" s="1" t="s">
        <v>9253</v>
      </c>
      <c r="J807" s="1" t="s">
        <v>9253</v>
      </c>
      <c r="K807" s="1" t="s">
        <v>9254</v>
      </c>
      <c r="L807" s="1" t="s">
        <v>9255</v>
      </c>
      <c r="M807" s="1" t="s">
        <v>9256</v>
      </c>
      <c r="N807" s="1" t="s">
        <v>13959</v>
      </c>
      <c r="O807" s="1" t="s">
        <v>9258</v>
      </c>
      <c r="P807" s="1">
        <v>98.87</v>
      </c>
      <c r="Q807" s="1" t="s">
        <v>9259</v>
      </c>
      <c r="R807" s="1">
        <v>153</v>
      </c>
    </row>
    <row r="808" spans="1:18">
      <c r="A808" s="1" t="s">
        <v>13960</v>
      </c>
      <c r="B808" s="1" t="s">
        <v>9250</v>
      </c>
      <c r="C808" s="1">
        <v>750</v>
      </c>
      <c r="D808" s="1">
        <v>750.7</v>
      </c>
      <c r="E808" s="1" t="s">
        <v>9251</v>
      </c>
      <c r="F808" s="1">
        <v>41.17</v>
      </c>
      <c r="G808" s="1">
        <v>3000777</v>
      </c>
      <c r="H808" s="1" t="s">
        <v>9252</v>
      </c>
      <c r="I808" s="1" t="s">
        <v>9253</v>
      </c>
      <c r="J808" s="1" t="s">
        <v>9253</v>
      </c>
      <c r="K808" s="1" t="s">
        <v>9254</v>
      </c>
      <c r="L808" s="1" t="s">
        <v>9255</v>
      </c>
      <c r="M808" s="1" t="s">
        <v>9256</v>
      </c>
      <c r="N808" s="1" t="s">
        <v>13961</v>
      </c>
      <c r="O808" s="1" t="s">
        <v>9258</v>
      </c>
      <c r="P808" s="1">
        <v>98.87</v>
      </c>
      <c r="Q808" s="1" t="s">
        <v>9259</v>
      </c>
      <c r="R808" s="1">
        <v>153</v>
      </c>
    </row>
    <row r="809" spans="1:18">
      <c r="A809" s="1" t="s">
        <v>13962</v>
      </c>
      <c r="B809" s="1" t="s">
        <v>9250</v>
      </c>
      <c r="C809" s="1">
        <v>750</v>
      </c>
      <c r="D809" s="1">
        <v>1149</v>
      </c>
      <c r="E809" s="1" t="s">
        <v>9251</v>
      </c>
      <c r="F809" s="1">
        <v>59.81</v>
      </c>
      <c r="G809" s="1">
        <v>3000777</v>
      </c>
      <c r="H809" s="1" t="s">
        <v>9252</v>
      </c>
      <c r="I809" s="1" t="s">
        <v>9253</v>
      </c>
      <c r="J809" s="1" t="s">
        <v>9253</v>
      </c>
      <c r="K809" s="1" t="s">
        <v>9254</v>
      </c>
      <c r="L809" s="1" t="s">
        <v>9255</v>
      </c>
      <c r="M809" s="1" t="s">
        <v>9256</v>
      </c>
      <c r="N809" s="1" t="s">
        <v>13963</v>
      </c>
      <c r="O809" s="1" t="s">
        <v>9258</v>
      </c>
      <c r="P809" s="1">
        <v>98.87</v>
      </c>
      <c r="Q809" s="1" t="s">
        <v>9259</v>
      </c>
      <c r="R809" s="1">
        <v>153</v>
      </c>
    </row>
    <row r="810" spans="1:18">
      <c r="A810" s="1" t="s">
        <v>13964</v>
      </c>
      <c r="B810" s="1" t="s">
        <v>9250</v>
      </c>
      <c r="C810" s="1">
        <v>750</v>
      </c>
      <c r="D810" s="1">
        <v>753.1</v>
      </c>
      <c r="E810" s="1" t="s">
        <v>9251</v>
      </c>
      <c r="F810" s="1">
        <v>40.630000000000003</v>
      </c>
      <c r="G810" s="1">
        <v>3000777</v>
      </c>
      <c r="H810" s="1" t="s">
        <v>9252</v>
      </c>
      <c r="I810" s="1" t="s">
        <v>9253</v>
      </c>
      <c r="J810" s="1" t="s">
        <v>9253</v>
      </c>
      <c r="K810" s="1" t="s">
        <v>9254</v>
      </c>
      <c r="L810" s="1" t="s">
        <v>9255</v>
      </c>
      <c r="M810" s="1" t="s">
        <v>9256</v>
      </c>
      <c r="N810" s="1" t="s">
        <v>13965</v>
      </c>
      <c r="O810" s="1" t="s">
        <v>9258</v>
      </c>
      <c r="P810" s="1">
        <v>98.87</v>
      </c>
      <c r="Q810" s="1" t="s">
        <v>9259</v>
      </c>
      <c r="R810" s="1">
        <v>153</v>
      </c>
    </row>
    <row r="811" spans="1:18">
      <c r="A811" s="1" t="s">
        <v>13966</v>
      </c>
      <c r="B811" s="1" t="s">
        <v>9250</v>
      </c>
      <c r="C811" s="1">
        <v>750</v>
      </c>
      <c r="D811" s="1">
        <v>760.4</v>
      </c>
      <c r="E811" s="1" t="s">
        <v>9251</v>
      </c>
      <c r="F811" s="1">
        <v>40.840000000000003</v>
      </c>
      <c r="G811" s="1">
        <v>3000777</v>
      </c>
      <c r="H811" s="1" t="s">
        <v>9252</v>
      </c>
      <c r="I811" s="1" t="s">
        <v>9253</v>
      </c>
      <c r="J811" s="1" t="s">
        <v>9253</v>
      </c>
      <c r="K811" s="1" t="s">
        <v>9254</v>
      </c>
      <c r="L811" s="1" t="s">
        <v>9255</v>
      </c>
      <c r="M811" s="1" t="s">
        <v>9256</v>
      </c>
      <c r="N811" s="1" t="s">
        <v>13967</v>
      </c>
      <c r="O811" s="1" t="s">
        <v>9258</v>
      </c>
      <c r="P811" s="1">
        <v>98.87</v>
      </c>
      <c r="Q811" s="1" t="s">
        <v>9259</v>
      </c>
      <c r="R811" s="1">
        <v>153</v>
      </c>
    </row>
    <row r="812" spans="1:18">
      <c r="A812" s="1" t="s">
        <v>13968</v>
      </c>
      <c r="B812" s="1" t="s">
        <v>9250</v>
      </c>
      <c r="C812" s="1">
        <v>750</v>
      </c>
      <c r="D812" s="1">
        <v>756.1</v>
      </c>
      <c r="E812" s="1" t="s">
        <v>9251</v>
      </c>
      <c r="F812" s="1">
        <v>40.72</v>
      </c>
      <c r="G812" s="1">
        <v>3000777</v>
      </c>
      <c r="H812" s="1" t="s">
        <v>9252</v>
      </c>
      <c r="I812" s="1" t="s">
        <v>9253</v>
      </c>
      <c r="J812" s="1" t="s">
        <v>9253</v>
      </c>
      <c r="K812" s="1" t="s">
        <v>9254</v>
      </c>
      <c r="L812" s="1" t="s">
        <v>9255</v>
      </c>
      <c r="M812" s="1" t="s">
        <v>9256</v>
      </c>
      <c r="N812" s="1" t="s">
        <v>13969</v>
      </c>
      <c r="O812" s="1" t="s">
        <v>9258</v>
      </c>
      <c r="P812" s="1">
        <v>98.87</v>
      </c>
      <c r="Q812" s="1" t="s">
        <v>9259</v>
      </c>
      <c r="R812" s="1">
        <v>153</v>
      </c>
    </row>
    <row r="813" spans="1:18">
      <c r="A813" s="1" t="s">
        <v>13970</v>
      </c>
      <c r="B813" s="1" t="s">
        <v>9250</v>
      </c>
      <c r="C813" s="1">
        <v>750</v>
      </c>
      <c r="D813" s="1">
        <v>1288.0999999999999</v>
      </c>
      <c r="E813" s="1" t="s">
        <v>9251</v>
      </c>
      <c r="F813" s="1">
        <v>64.5</v>
      </c>
      <c r="G813" s="1">
        <v>3000777</v>
      </c>
      <c r="H813" s="1" t="s">
        <v>9252</v>
      </c>
      <c r="I813" s="1" t="s">
        <v>9253</v>
      </c>
      <c r="J813" s="1" t="s">
        <v>9253</v>
      </c>
      <c r="K813" s="1" t="s">
        <v>9254</v>
      </c>
      <c r="L813" s="1" t="s">
        <v>9255</v>
      </c>
      <c r="M813" s="1" t="s">
        <v>9256</v>
      </c>
      <c r="N813" s="1" t="s">
        <v>13971</v>
      </c>
      <c r="O813" s="1" t="s">
        <v>9258</v>
      </c>
      <c r="P813" s="1">
        <v>98.87</v>
      </c>
      <c r="Q813" s="1" t="s">
        <v>9259</v>
      </c>
      <c r="R813" s="1">
        <v>153</v>
      </c>
    </row>
    <row r="814" spans="1:18">
      <c r="A814" s="1" t="s">
        <v>13972</v>
      </c>
      <c r="B814" s="1" t="s">
        <v>9250</v>
      </c>
      <c r="C814" s="1">
        <v>1950</v>
      </c>
      <c r="D814" s="1">
        <v>1984.5</v>
      </c>
      <c r="E814" s="1" t="s">
        <v>13973</v>
      </c>
      <c r="F814" s="1">
        <v>99.9</v>
      </c>
      <c r="G814" s="1">
        <v>3000378</v>
      </c>
      <c r="H814" s="1" t="s">
        <v>9252</v>
      </c>
      <c r="I814" s="1" t="s">
        <v>9253</v>
      </c>
      <c r="J814" s="1" t="s">
        <v>9253</v>
      </c>
      <c r="K814" s="1" t="s">
        <v>12412</v>
      </c>
      <c r="L814" s="1" t="s">
        <v>9255</v>
      </c>
      <c r="M814" s="1" t="s">
        <v>9256</v>
      </c>
      <c r="N814" s="1" t="s">
        <v>13974</v>
      </c>
      <c r="O814" s="1" t="s">
        <v>13975</v>
      </c>
      <c r="P814" s="1">
        <v>100</v>
      </c>
      <c r="Q814" s="1" t="s">
        <v>13976</v>
      </c>
      <c r="R814" s="1">
        <v>1925</v>
      </c>
    </row>
    <row r="815" spans="1:18">
      <c r="A815" s="1" t="s">
        <v>13977</v>
      </c>
      <c r="B815" s="1" t="s">
        <v>9250</v>
      </c>
      <c r="C815" s="1">
        <v>750</v>
      </c>
      <c r="D815" s="1">
        <v>758.4</v>
      </c>
      <c r="E815" s="1" t="s">
        <v>9251</v>
      </c>
      <c r="F815" s="1">
        <v>41.62</v>
      </c>
      <c r="G815" s="1">
        <v>3000777</v>
      </c>
      <c r="H815" s="1" t="s">
        <v>9252</v>
      </c>
      <c r="I815" s="1" t="s">
        <v>9253</v>
      </c>
      <c r="J815" s="1" t="s">
        <v>9253</v>
      </c>
      <c r="K815" s="1" t="s">
        <v>9254</v>
      </c>
      <c r="L815" s="1" t="s">
        <v>9255</v>
      </c>
      <c r="M815" s="1" t="s">
        <v>9256</v>
      </c>
      <c r="N815" s="1" t="s">
        <v>13978</v>
      </c>
      <c r="O815" s="1" t="s">
        <v>9258</v>
      </c>
      <c r="P815" s="1">
        <v>98.77</v>
      </c>
      <c r="Q815" s="1" t="s">
        <v>9259</v>
      </c>
      <c r="R815" s="1">
        <v>153</v>
      </c>
    </row>
    <row r="816" spans="1:18">
      <c r="A816" s="1" t="s">
        <v>13979</v>
      </c>
      <c r="B816" s="1" t="s">
        <v>9250</v>
      </c>
      <c r="C816" s="1">
        <v>750</v>
      </c>
      <c r="D816" s="1">
        <v>750</v>
      </c>
      <c r="E816" s="1" t="s">
        <v>9251</v>
      </c>
      <c r="F816" s="1">
        <v>42.46</v>
      </c>
      <c r="G816" s="1">
        <v>3000777</v>
      </c>
      <c r="H816" s="1" t="s">
        <v>9252</v>
      </c>
      <c r="I816" s="1" t="s">
        <v>9253</v>
      </c>
      <c r="J816" s="1" t="s">
        <v>9253</v>
      </c>
      <c r="K816" s="1" t="s">
        <v>9254</v>
      </c>
      <c r="L816" s="1" t="s">
        <v>9255</v>
      </c>
      <c r="M816" s="1" t="s">
        <v>9256</v>
      </c>
      <c r="N816" s="1" t="s">
        <v>13980</v>
      </c>
      <c r="O816" s="1" t="s">
        <v>9258</v>
      </c>
      <c r="P816" s="1">
        <v>98.77</v>
      </c>
      <c r="Q816" s="1" t="s">
        <v>9259</v>
      </c>
      <c r="R816" s="1">
        <v>153</v>
      </c>
    </row>
    <row r="817" spans="1:18">
      <c r="A817" s="1" t="s">
        <v>13981</v>
      </c>
      <c r="B817" s="1" t="s">
        <v>9250</v>
      </c>
      <c r="C817" s="1">
        <v>750</v>
      </c>
      <c r="D817" s="1">
        <v>884.8</v>
      </c>
      <c r="E817" s="1" t="s">
        <v>9251</v>
      </c>
      <c r="F817" s="1">
        <v>46.82</v>
      </c>
      <c r="G817" s="1">
        <v>3000777</v>
      </c>
      <c r="H817" s="1" t="s">
        <v>9252</v>
      </c>
      <c r="I817" s="1" t="s">
        <v>9253</v>
      </c>
      <c r="J817" s="1" t="s">
        <v>9253</v>
      </c>
      <c r="K817" s="1" t="s">
        <v>9254</v>
      </c>
      <c r="L817" s="1" t="s">
        <v>9255</v>
      </c>
      <c r="M817" s="1" t="s">
        <v>9256</v>
      </c>
      <c r="N817" s="1" t="s">
        <v>13982</v>
      </c>
      <c r="O817" s="1" t="s">
        <v>9258</v>
      </c>
      <c r="P817" s="1">
        <v>98.77</v>
      </c>
      <c r="Q817" s="1" t="s">
        <v>9259</v>
      </c>
      <c r="R817" s="1">
        <v>153</v>
      </c>
    </row>
    <row r="818" spans="1:18">
      <c r="A818" s="1" t="s">
        <v>13983</v>
      </c>
      <c r="B818" s="1" t="s">
        <v>9250</v>
      </c>
      <c r="C818" s="1">
        <v>750</v>
      </c>
      <c r="D818" s="1">
        <v>881.3</v>
      </c>
      <c r="E818" s="1" t="s">
        <v>9251</v>
      </c>
      <c r="F818" s="1">
        <v>47.25</v>
      </c>
      <c r="G818" s="1">
        <v>3000777</v>
      </c>
      <c r="H818" s="1" t="s">
        <v>9252</v>
      </c>
      <c r="I818" s="1" t="s">
        <v>9253</v>
      </c>
      <c r="J818" s="1" t="s">
        <v>9253</v>
      </c>
      <c r="K818" s="1" t="s">
        <v>9254</v>
      </c>
      <c r="L818" s="1" t="s">
        <v>9255</v>
      </c>
      <c r="M818" s="1" t="s">
        <v>9256</v>
      </c>
      <c r="N818" s="1" t="s">
        <v>13984</v>
      </c>
      <c r="O818" s="1" t="s">
        <v>9258</v>
      </c>
      <c r="P818" s="1">
        <v>98.77</v>
      </c>
      <c r="Q818" s="1" t="s">
        <v>9259</v>
      </c>
      <c r="R818" s="1">
        <v>153</v>
      </c>
    </row>
    <row r="819" spans="1:18">
      <c r="A819" s="1" t="s">
        <v>13985</v>
      </c>
      <c r="B819" s="1" t="s">
        <v>9250</v>
      </c>
      <c r="C819" s="1">
        <v>750</v>
      </c>
      <c r="D819" s="1">
        <v>751.5</v>
      </c>
      <c r="E819" s="1" t="s">
        <v>9251</v>
      </c>
      <c r="F819" s="1">
        <v>42.24</v>
      </c>
      <c r="G819" s="1">
        <v>3000777</v>
      </c>
      <c r="H819" s="1" t="s">
        <v>9252</v>
      </c>
      <c r="I819" s="1" t="s">
        <v>9253</v>
      </c>
      <c r="J819" s="1" t="s">
        <v>9253</v>
      </c>
      <c r="K819" s="1" t="s">
        <v>9254</v>
      </c>
      <c r="L819" s="1" t="s">
        <v>9255</v>
      </c>
      <c r="M819" s="1" t="s">
        <v>9256</v>
      </c>
      <c r="N819" s="1" t="s">
        <v>13986</v>
      </c>
      <c r="O819" s="1" t="s">
        <v>9258</v>
      </c>
      <c r="P819" s="1">
        <v>98.77</v>
      </c>
      <c r="Q819" s="1" t="s">
        <v>9259</v>
      </c>
      <c r="R819" s="1">
        <v>153</v>
      </c>
    </row>
    <row r="820" spans="1:18">
      <c r="A820" s="1" t="s">
        <v>13987</v>
      </c>
      <c r="B820" s="1" t="s">
        <v>9250</v>
      </c>
      <c r="C820" s="1">
        <v>750</v>
      </c>
      <c r="D820" s="1">
        <v>791.6</v>
      </c>
      <c r="E820" s="1" t="s">
        <v>9251</v>
      </c>
      <c r="F820" s="1">
        <v>42.76</v>
      </c>
      <c r="G820" s="1">
        <v>3000777</v>
      </c>
      <c r="H820" s="1" t="s">
        <v>9252</v>
      </c>
      <c r="I820" s="1" t="s">
        <v>9253</v>
      </c>
      <c r="J820" s="1" t="s">
        <v>9253</v>
      </c>
      <c r="K820" s="1" t="s">
        <v>9254</v>
      </c>
      <c r="L820" s="1" t="s">
        <v>9255</v>
      </c>
      <c r="M820" s="1" t="s">
        <v>9256</v>
      </c>
      <c r="N820" s="1" t="s">
        <v>13988</v>
      </c>
      <c r="O820" s="1" t="s">
        <v>9258</v>
      </c>
      <c r="P820" s="1">
        <v>98.77</v>
      </c>
      <c r="Q820" s="1" t="s">
        <v>9259</v>
      </c>
      <c r="R820" s="1">
        <v>153</v>
      </c>
    </row>
    <row r="821" spans="1:18">
      <c r="A821" s="1" t="s">
        <v>13989</v>
      </c>
      <c r="B821" s="1" t="s">
        <v>9250</v>
      </c>
      <c r="C821" s="1">
        <v>750</v>
      </c>
      <c r="D821" s="1">
        <v>756.9</v>
      </c>
      <c r="E821" s="1" t="s">
        <v>9251</v>
      </c>
      <c r="F821" s="1">
        <v>41.84</v>
      </c>
      <c r="G821" s="1">
        <v>3000777</v>
      </c>
      <c r="H821" s="1" t="s">
        <v>9252</v>
      </c>
      <c r="I821" s="1" t="s">
        <v>9253</v>
      </c>
      <c r="J821" s="1" t="s">
        <v>9253</v>
      </c>
      <c r="K821" s="1" t="s">
        <v>9254</v>
      </c>
      <c r="L821" s="1" t="s">
        <v>9255</v>
      </c>
      <c r="M821" s="1" t="s">
        <v>9256</v>
      </c>
      <c r="N821" s="1" t="s">
        <v>13990</v>
      </c>
      <c r="O821" s="1" t="s">
        <v>9258</v>
      </c>
      <c r="P821" s="1">
        <v>98.77</v>
      </c>
      <c r="Q821" s="1" t="s">
        <v>9259</v>
      </c>
      <c r="R821" s="1">
        <v>153</v>
      </c>
    </row>
    <row r="822" spans="1:18">
      <c r="A822" s="1" t="s">
        <v>13991</v>
      </c>
      <c r="B822" s="1" t="s">
        <v>9250</v>
      </c>
      <c r="C822" s="1">
        <v>750</v>
      </c>
      <c r="D822" s="1">
        <v>766.1</v>
      </c>
      <c r="E822" s="1" t="s">
        <v>9251</v>
      </c>
      <c r="F822" s="1">
        <v>41.78</v>
      </c>
      <c r="G822" s="1">
        <v>3000777</v>
      </c>
      <c r="H822" s="1" t="s">
        <v>9252</v>
      </c>
      <c r="I822" s="1" t="s">
        <v>9253</v>
      </c>
      <c r="J822" s="1" t="s">
        <v>9253</v>
      </c>
      <c r="K822" s="1" t="s">
        <v>9254</v>
      </c>
      <c r="L822" s="1" t="s">
        <v>9255</v>
      </c>
      <c r="M822" s="1" t="s">
        <v>9256</v>
      </c>
      <c r="N822" s="1" t="s">
        <v>13992</v>
      </c>
      <c r="O822" s="1" t="s">
        <v>9258</v>
      </c>
      <c r="P822" s="1">
        <v>98.77</v>
      </c>
      <c r="Q822" s="1" t="s">
        <v>9259</v>
      </c>
      <c r="R822" s="1">
        <v>153</v>
      </c>
    </row>
    <row r="823" spans="1:18">
      <c r="A823" s="1" t="s">
        <v>13993</v>
      </c>
      <c r="B823" s="1" t="s">
        <v>9250</v>
      </c>
      <c r="C823" s="1">
        <v>750</v>
      </c>
      <c r="D823" s="1">
        <v>750</v>
      </c>
      <c r="E823" s="1" t="s">
        <v>9251</v>
      </c>
      <c r="F823" s="1">
        <v>41.88</v>
      </c>
      <c r="G823" s="1">
        <v>3000777</v>
      </c>
      <c r="H823" s="1" t="s">
        <v>9252</v>
      </c>
      <c r="I823" s="1" t="s">
        <v>9253</v>
      </c>
      <c r="J823" s="1" t="s">
        <v>9253</v>
      </c>
      <c r="K823" s="1" t="s">
        <v>9254</v>
      </c>
      <c r="L823" s="1" t="s">
        <v>9255</v>
      </c>
      <c r="M823" s="1" t="s">
        <v>9256</v>
      </c>
      <c r="N823" s="1" t="s">
        <v>13994</v>
      </c>
      <c r="O823" s="1" t="s">
        <v>9258</v>
      </c>
      <c r="P823" s="1">
        <v>98.77</v>
      </c>
      <c r="Q823" s="1" t="s">
        <v>9259</v>
      </c>
      <c r="R823" s="1">
        <v>153</v>
      </c>
    </row>
    <row r="824" spans="1:18">
      <c r="A824" s="1" t="s">
        <v>13995</v>
      </c>
      <c r="B824" s="1" t="s">
        <v>9250</v>
      </c>
      <c r="C824" s="1">
        <v>750</v>
      </c>
      <c r="D824" s="1">
        <v>885.2</v>
      </c>
      <c r="E824" s="1" t="s">
        <v>9251</v>
      </c>
      <c r="F824" s="1">
        <v>47.15</v>
      </c>
      <c r="G824" s="1">
        <v>3000777</v>
      </c>
      <c r="H824" s="1" t="s">
        <v>9252</v>
      </c>
      <c r="I824" s="1" t="s">
        <v>9253</v>
      </c>
      <c r="J824" s="1" t="s">
        <v>9253</v>
      </c>
      <c r="K824" s="1" t="s">
        <v>9254</v>
      </c>
      <c r="L824" s="1" t="s">
        <v>9255</v>
      </c>
      <c r="M824" s="1" t="s">
        <v>9256</v>
      </c>
      <c r="N824" s="1" t="s">
        <v>13996</v>
      </c>
      <c r="O824" s="1" t="s">
        <v>9258</v>
      </c>
      <c r="P824" s="1">
        <v>98.77</v>
      </c>
      <c r="Q824" s="1" t="s">
        <v>9259</v>
      </c>
      <c r="R824" s="1">
        <v>153</v>
      </c>
    </row>
    <row r="825" spans="1:18">
      <c r="A825" s="1" t="s">
        <v>13997</v>
      </c>
      <c r="B825" s="1" t="s">
        <v>9250</v>
      </c>
      <c r="C825" s="1">
        <v>1800</v>
      </c>
      <c r="D825" s="1">
        <v>1803.5</v>
      </c>
      <c r="E825" s="1" t="s">
        <v>13998</v>
      </c>
      <c r="F825" s="1">
        <v>93.59</v>
      </c>
      <c r="G825" s="1">
        <v>3003033</v>
      </c>
      <c r="H825" s="1" t="s">
        <v>9252</v>
      </c>
      <c r="I825" s="1" t="s">
        <v>9253</v>
      </c>
      <c r="J825" s="1" t="s">
        <v>9253</v>
      </c>
      <c r="K825" s="1" t="s">
        <v>13999</v>
      </c>
      <c r="L825" s="1" t="s">
        <v>9255</v>
      </c>
      <c r="M825" s="1" t="s">
        <v>9256</v>
      </c>
      <c r="N825" s="1" t="s">
        <v>14000</v>
      </c>
      <c r="O825" s="1" t="s">
        <v>14001</v>
      </c>
      <c r="P825" s="1">
        <v>99.9</v>
      </c>
      <c r="Q825" s="1" t="s">
        <v>14002</v>
      </c>
      <c r="R825" s="1">
        <v>1786</v>
      </c>
    </row>
    <row r="826" spans="1:18">
      <c r="A826" s="1" t="s">
        <v>14003</v>
      </c>
      <c r="B826" s="1" t="s">
        <v>9250</v>
      </c>
      <c r="C826" s="1">
        <v>750</v>
      </c>
      <c r="D826" s="1">
        <v>812</v>
      </c>
      <c r="E826" s="1" t="s">
        <v>9251</v>
      </c>
      <c r="F826" s="1">
        <v>43.41</v>
      </c>
      <c r="G826" s="1">
        <v>3000777</v>
      </c>
      <c r="H826" s="1" t="s">
        <v>9252</v>
      </c>
      <c r="I826" s="1" t="s">
        <v>9253</v>
      </c>
      <c r="J826" s="1" t="s">
        <v>9253</v>
      </c>
      <c r="K826" s="1" t="s">
        <v>9254</v>
      </c>
      <c r="L826" s="1" t="s">
        <v>9255</v>
      </c>
      <c r="M826" s="1" t="s">
        <v>9256</v>
      </c>
      <c r="N826" s="1" t="s">
        <v>14004</v>
      </c>
      <c r="O826" s="1" t="s">
        <v>9258</v>
      </c>
      <c r="P826" s="1">
        <v>98.68</v>
      </c>
      <c r="Q826" s="1" t="s">
        <v>9259</v>
      </c>
      <c r="R826" s="1">
        <v>153</v>
      </c>
    </row>
    <row r="827" spans="1:18">
      <c r="A827" s="1" t="s">
        <v>14005</v>
      </c>
      <c r="B827" s="1" t="s">
        <v>9250</v>
      </c>
      <c r="C827" s="1">
        <v>750</v>
      </c>
      <c r="D827" s="1">
        <v>763.1</v>
      </c>
      <c r="E827" s="1" t="s">
        <v>9251</v>
      </c>
      <c r="F827" s="1">
        <v>41.57</v>
      </c>
      <c r="G827" s="1">
        <v>3000777</v>
      </c>
      <c r="H827" s="1" t="s">
        <v>9252</v>
      </c>
      <c r="I827" s="1" t="s">
        <v>9253</v>
      </c>
      <c r="J827" s="1" t="s">
        <v>9253</v>
      </c>
      <c r="K827" s="1" t="s">
        <v>9254</v>
      </c>
      <c r="L827" s="1" t="s">
        <v>9255</v>
      </c>
      <c r="M827" s="1" t="s">
        <v>9256</v>
      </c>
      <c r="N827" s="1" t="s">
        <v>14006</v>
      </c>
      <c r="O827" s="1" t="s">
        <v>9258</v>
      </c>
      <c r="P827" s="1">
        <v>98.68</v>
      </c>
      <c r="Q827" s="1" t="s">
        <v>9259</v>
      </c>
      <c r="R827" s="1">
        <v>153</v>
      </c>
    </row>
    <row r="828" spans="1:18">
      <c r="A828" s="1" t="s">
        <v>14007</v>
      </c>
      <c r="B828" s="1" t="s">
        <v>9250</v>
      </c>
      <c r="C828" s="1">
        <v>750</v>
      </c>
      <c r="D828" s="1">
        <v>765.4</v>
      </c>
      <c r="E828" s="1" t="s">
        <v>9251</v>
      </c>
      <c r="F828" s="1">
        <v>41.86</v>
      </c>
      <c r="G828" s="1">
        <v>3000777</v>
      </c>
      <c r="H828" s="1" t="s">
        <v>9252</v>
      </c>
      <c r="I828" s="1" t="s">
        <v>9253</v>
      </c>
      <c r="J828" s="1" t="s">
        <v>9253</v>
      </c>
      <c r="K828" s="1" t="s">
        <v>9254</v>
      </c>
      <c r="L828" s="1" t="s">
        <v>9255</v>
      </c>
      <c r="M828" s="1" t="s">
        <v>9256</v>
      </c>
      <c r="N828" s="1" t="s">
        <v>14008</v>
      </c>
      <c r="O828" s="1" t="s">
        <v>9258</v>
      </c>
      <c r="P828" s="1">
        <v>98.68</v>
      </c>
      <c r="Q828" s="1" t="s">
        <v>9259</v>
      </c>
      <c r="R828" s="1">
        <v>153</v>
      </c>
    </row>
    <row r="829" spans="1:18">
      <c r="A829" s="1" t="s">
        <v>14009</v>
      </c>
      <c r="B829" s="1" t="s">
        <v>9250</v>
      </c>
      <c r="C829" s="1">
        <v>750</v>
      </c>
      <c r="D829" s="1">
        <v>775.4</v>
      </c>
      <c r="E829" s="1" t="s">
        <v>9251</v>
      </c>
      <c r="F829" s="1">
        <v>42.45</v>
      </c>
      <c r="G829" s="1">
        <v>3000777</v>
      </c>
      <c r="H829" s="1" t="s">
        <v>9252</v>
      </c>
      <c r="I829" s="1" t="s">
        <v>9253</v>
      </c>
      <c r="J829" s="1" t="s">
        <v>9253</v>
      </c>
      <c r="K829" s="1" t="s">
        <v>9254</v>
      </c>
      <c r="L829" s="1" t="s">
        <v>9255</v>
      </c>
      <c r="M829" s="1" t="s">
        <v>9256</v>
      </c>
      <c r="N829" s="1" t="s">
        <v>14010</v>
      </c>
      <c r="O829" s="1" t="s">
        <v>9258</v>
      </c>
      <c r="P829" s="1">
        <v>98.68</v>
      </c>
      <c r="Q829" s="1" t="s">
        <v>9259</v>
      </c>
      <c r="R829" s="1">
        <v>153</v>
      </c>
    </row>
    <row r="830" spans="1:18">
      <c r="A830" s="1" t="s">
        <v>14011</v>
      </c>
      <c r="B830" s="1" t="s">
        <v>9250</v>
      </c>
      <c r="C830" s="1">
        <v>750</v>
      </c>
      <c r="D830" s="1">
        <v>764.6</v>
      </c>
      <c r="E830" s="1" t="s">
        <v>9251</v>
      </c>
      <c r="F830" s="1">
        <v>41.76</v>
      </c>
      <c r="G830" s="1">
        <v>3000777</v>
      </c>
      <c r="H830" s="1" t="s">
        <v>9252</v>
      </c>
      <c r="I830" s="1" t="s">
        <v>9253</v>
      </c>
      <c r="J830" s="1" t="s">
        <v>9253</v>
      </c>
      <c r="K830" s="1" t="s">
        <v>9254</v>
      </c>
      <c r="L830" s="1" t="s">
        <v>9255</v>
      </c>
      <c r="M830" s="1" t="s">
        <v>9256</v>
      </c>
      <c r="N830" s="1" t="s">
        <v>14012</v>
      </c>
      <c r="O830" s="1" t="s">
        <v>9258</v>
      </c>
      <c r="P830" s="1">
        <v>98.68</v>
      </c>
      <c r="Q830" s="1" t="s">
        <v>9259</v>
      </c>
      <c r="R830" s="1">
        <v>153</v>
      </c>
    </row>
    <row r="831" spans="1:18">
      <c r="A831" s="1" t="s">
        <v>14013</v>
      </c>
      <c r="B831" s="1" t="s">
        <v>9250</v>
      </c>
      <c r="C831" s="1">
        <v>750</v>
      </c>
      <c r="D831" s="1">
        <v>769.6</v>
      </c>
      <c r="E831" s="1" t="s">
        <v>9251</v>
      </c>
      <c r="F831" s="1">
        <v>41.88</v>
      </c>
      <c r="G831" s="1">
        <v>3000777</v>
      </c>
      <c r="H831" s="1" t="s">
        <v>9252</v>
      </c>
      <c r="I831" s="1" t="s">
        <v>9253</v>
      </c>
      <c r="J831" s="1" t="s">
        <v>9253</v>
      </c>
      <c r="K831" s="1" t="s">
        <v>9254</v>
      </c>
      <c r="L831" s="1" t="s">
        <v>9255</v>
      </c>
      <c r="M831" s="1" t="s">
        <v>9256</v>
      </c>
      <c r="N831" s="1" t="s">
        <v>14014</v>
      </c>
      <c r="O831" s="1" t="s">
        <v>9258</v>
      </c>
      <c r="P831" s="1">
        <v>98.68</v>
      </c>
      <c r="Q831" s="1" t="s">
        <v>9259</v>
      </c>
      <c r="R831" s="1">
        <v>153</v>
      </c>
    </row>
    <row r="832" spans="1:18">
      <c r="A832" s="1" t="s">
        <v>14015</v>
      </c>
      <c r="B832" s="1" t="s">
        <v>9250</v>
      </c>
      <c r="C832" s="1">
        <v>750</v>
      </c>
      <c r="D832" s="1">
        <v>763.8</v>
      </c>
      <c r="E832" s="1" t="s">
        <v>9251</v>
      </c>
      <c r="F832" s="1">
        <v>41.67</v>
      </c>
      <c r="G832" s="1">
        <v>3000777</v>
      </c>
      <c r="H832" s="1" t="s">
        <v>9252</v>
      </c>
      <c r="I832" s="1" t="s">
        <v>9253</v>
      </c>
      <c r="J832" s="1" t="s">
        <v>9253</v>
      </c>
      <c r="K832" s="1" t="s">
        <v>9254</v>
      </c>
      <c r="L832" s="1" t="s">
        <v>9255</v>
      </c>
      <c r="M832" s="1" t="s">
        <v>9256</v>
      </c>
      <c r="N832" s="1" t="s">
        <v>14016</v>
      </c>
      <c r="O832" s="1" t="s">
        <v>9258</v>
      </c>
      <c r="P832" s="1">
        <v>98.68</v>
      </c>
      <c r="Q832" s="1" t="s">
        <v>9259</v>
      </c>
      <c r="R832" s="1">
        <v>153</v>
      </c>
    </row>
    <row r="833" spans="1:18">
      <c r="A833" s="1" t="s">
        <v>14017</v>
      </c>
      <c r="B833" s="1" t="s">
        <v>9250</v>
      </c>
      <c r="C833" s="1">
        <v>750</v>
      </c>
      <c r="D833" s="1">
        <v>770.4</v>
      </c>
      <c r="E833" s="1" t="s">
        <v>9251</v>
      </c>
      <c r="F833" s="1">
        <v>41.86</v>
      </c>
      <c r="G833" s="1">
        <v>3000777</v>
      </c>
      <c r="H833" s="1" t="s">
        <v>9252</v>
      </c>
      <c r="I833" s="1" t="s">
        <v>9253</v>
      </c>
      <c r="J833" s="1" t="s">
        <v>9253</v>
      </c>
      <c r="K833" s="1" t="s">
        <v>9254</v>
      </c>
      <c r="L833" s="1" t="s">
        <v>9255</v>
      </c>
      <c r="M833" s="1" t="s">
        <v>9256</v>
      </c>
      <c r="N833" s="1" t="s">
        <v>14018</v>
      </c>
      <c r="O833" s="1" t="s">
        <v>9258</v>
      </c>
      <c r="P833" s="1">
        <v>98.68</v>
      </c>
      <c r="Q833" s="1" t="s">
        <v>9259</v>
      </c>
      <c r="R833" s="1">
        <v>153</v>
      </c>
    </row>
    <row r="834" spans="1:18">
      <c r="A834" s="1" t="s">
        <v>14019</v>
      </c>
      <c r="B834" s="1" t="s">
        <v>9250</v>
      </c>
      <c r="C834" s="1">
        <v>750</v>
      </c>
      <c r="D834" s="1">
        <v>766.5</v>
      </c>
      <c r="E834" s="1" t="s">
        <v>9251</v>
      </c>
      <c r="F834" s="1">
        <v>41.76</v>
      </c>
      <c r="G834" s="1">
        <v>3000777</v>
      </c>
      <c r="H834" s="1" t="s">
        <v>9252</v>
      </c>
      <c r="I834" s="1" t="s">
        <v>9253</v>
      </c>
      <c r="J834" s="1" t="s">
        <v>9253</v>
      </c>
      <c r="K834" s="1" t="s">
        <v>9254</v>
      </c>
      <c r="L834" s="1" t="s">
        <v>9255</v>
      </c>
      <c r="M834" s="1" t="s">
        <v>9256</v>
      </c>
      <c r="N834" s="1" t="s">
        <v>14020</v>
      </c>
      <c r="O834" s="1" t="s">
        <v>9258</v>
      </c>
      <c r="P834" s="1">
        <v>98.68</v>
      </c>
      <c r="Q834" s="1" t="s">
        <v>9259</v>
      </c>
      <c r="R834" s="1">
        <v>153</v>
      </c>
    </row>
    <row r="835" spans="1:18">
      <c r="A835" s="1" t="s">
        <v>14021</v>
      </c>
      <c r="B835" s="1" t="s">
        <v>9250</v>
      </c>
      <c r="C835" s="1">
        <v>750</v>
      </c>
      <c r="D835" s="1">
        <v>764.6</v>
      </c>
      <c r="E835" s="1" t="s">
        <v>9251</v>
      </c>
      <c r="F835" s="1">
        <v>41.86</v>
      </c>
      <c r="G835" s="1">
        <v>3000777</v>
      </c>
      <c r="H835" s="1" t="s">
        <v>9252</v>
      </c>
      <c r="I835" s="1" t="s">
        <v>9253</v>
      </c>
      <c r="J835" s="1" t="s">
        <v>9253</v>
      </c>
      <c r="K835" s="1" t="s">
        <v>9254</v>
      </c>
      <c r="L835" s="1" t="s">
        <v>9255</v>
      </c>
      <c r="M835" s="1" t="s">
        <v>9256</v>
      </c>
      <c r="N835" s="1" t="s">
        <v>14022</v>
      </c>
      <c r="O835" s="1" t="s">
        <v>9258</v>
      </c>
      <c r="P835" s="1">
        <v>98.68</v>
      </c>
      <c r="Q835" s="1" t="s">
        <v>9259</v>
      </c>
      <c r="R835" s="1">
        <v>153</v>
      </c>
    </row>
    <row r="836" spans="1:18">
      <c r="A836" s="1" t="s">
        <v>14023</v>
      </c>
      <c r="B836" s="1" t="s">
        <v>9250</v>
      </c>
      <c r="C836" s="1">
        <v>750</v>
      </c>
      <c r="D836" s="1">
        <v>762.7</v>
      </c>
      <c r="E836" s="1" t="s">
        <v>9251</v>
      </c>
      <c r="F836" s="1">
        <v>41.67</v>
      </c>
      <c r="G836" s="1">
        <v>3000777</v>
      </c>
      <c r="H836" s="1" t="s">
        <v>9252</v>
      </c>
      <c r="I836" s="1" t="s">
        <v>9253</v>
      </c>
      <c r="J836" s="1" t="s">
        <v>9253</v>
      </c>
      <c r="K836" s="1" t="s">
        <v>9254</v>
      </c>
      <c r="L836" s="1" t="s">
        <v>9255</v>
      </c>
      <c r="M836" s="1" t="s">
        <v>9256</v>
      </c>
      <c r="N836" s="1" t="s">
        <v>14024</v>
      </c>
      <c r="O836" s="1" t="s">
        <v>9258</v>
      </c>
      <c r="P836" s="1">
        <v>98.68</v>
      </c>
      <c r="Q836" s="1" t="s">
        <v>9259</v>
      </c>
      <c r="R836" s="1">
        <v>153</v>
      </c>
    </row>
    <row r="837" spans="1:18">
      <c r="A837" s="1" t="s">
        <v>14025</v>
      </c>
      <c r="B837" s="1" t="s">
        <v>9250</v>
      </c>
      <c r="C837" s="1">
        <v>1700</v>
      </c>
      <c r="D837" s="1">
        <v>1847.4</v>
      </c>
      <c r="E837" s="1" t="s">
        <v>13459</v>
      </c>
      <c r="F837" s="1">
        <v>93.49</v>
      </c>
      <c r="G837" s="1">
        <v>3004144</v>
      </c>
      <c r="H837" s="1" t="s">
        <v>9252</v>
      </c>
      <c r="I837" s="1" t="s">
        <v>9253</v>
      </c>
      <c r="J837" s="1" t="s">
        <v>9253</v>
      </c>
      <c r="K837" s="1" t="s">
        <v>9511</v>
      </c>
      <c r="L837" s="1" t="s">
        <v>9255</v>
      </c>
      <c r="M837" s="1" t="s">
        <v>9256</v>
      </c>
      <c r="N837" s="1" t="s">
        <v>14026</v>
      </c>
      <c r="O837" s="1" t="s">
        <v>13461</v>
      </c>
      <c r="P837" s="1">
        <v>100</v>
      </c>
      <c r="Q837" s="1" t="s">
        <v>13462</v>
      </c>
      <c r="R837" s="1">
        <v>2799</v>
      </c>
    </row>
    <row r="838" spans="1:18">
      <c r="A838" s="1" t="s">
        <v>14027</v>
      </c>
      <c r="B838" s="1" t="s">
        <v>9250</v>
      </c>
      <c r="C838" s="1">
        <v>750</v>
      </c>
      <c r="D838" s="1">
        <v>905.6</v>
      </c>
      <c r="E838" s="1" t="s">
        <v>9251</v>
      </c>
      <c r="F838" s="1">
        <v>47.73</v>
      </c>
      <c r="G838" s="1">
        <v>3000777</v>
      </c>
      <c r="H838" s="1" t="s">
        <v>9252</v>
      </c>
      <c r="I838" s="1" t="s">
        <v>9253</v>
      </c>
      <c r="J838" s="1" t="s">
        <v>9253</v>
      </c>
      <c r="K838" s="1" t="s">
        <v>9254</v>
      </c>
      <c r="L838" s="1" t="s">
        <v>9255</v>
      </c>
      <c r="M838" s="1" t="s">
        <v>9256</v>
      </c>
      <c r="N838" s="1" t="s">
        <v>14028</v>
      </c>
      <c r="O838" s="1" t="s">
        <v>9258</v>
      </c>
      <c r="P838" s="1">
        <v>98.68</v>
      </c>
      <c r="Q838" s="1" t="s">
        <v>9259</v>
      </c>
      <c r="R838" s="1">
        <v>153</v>
      </c>
    </row>
    <row r="839" spans="1:18">
      <c r="A839" s="1" t="s">
        <v>14029</v>
      </c>
      <c r="B839" s="1" t="s">
        <v>9250</v>
      </c>
      <c r="C839" s="1">
        <v>1700</v>
      </c>
      <c r="D839" s="1">
        <v>1853.6</v>
      </c>
      <c r="E839" s="1" t="s">
        <v>13459</v>
      </c>
      <c r="F839" s="1">
        <v>93.3</v>
      </c>
      <c r="G839" s="1">
        <v>3004144</v>
      </c>
      <c r="H839" s="1" t="s">
        <v>9252</v>
      </c>
      <c r="I839" s="1" t="s">
        <v>9253</v>
      </c>
      <c r="J839" s="1" t="s">
        <v>9253</v>
      </c>
      <c r="K839" s="1" t="s">
        <v>9511</v>
      </c>
      <c r="L839" s="1" t="s">
        <v>9255</v>
      </c>
      <c r="M839" s="1" t="s">
        <v>9256</v>
      </c>
      <c r="N839" s="1" t="s">
        <v>14030</v>
      </c>
      <c r="O839" s="1" t="s">
        <v>13461</v>
      </c>
      <c r="P839" s="1">
        <v>100</v>
      </c>
      <c r="Q839" s="1" t="s">
        <v>13462</v>
      </c>
      <c r="R839" s="1">
        <v>2799</v>
      </c>
    </row>
    <row r="840" spans="1:18">
      <c r="A840" s="1" t="s">
        <v>14031</v>
      </c>
      <c r="B840" s="1" t="s">
        <v>9250</v>
      </c>
      <c r="C840" s="1">
        <v>750</v>
      </c>
      <c r="D840" s="1">
        <v>761.9</v>
      </c>
      <c r="E840" s="1" t="s">
        <v>9251</v>
      </c>
      <c r="F840" s="1">
        <v>42.37</v>
      </c>
      <c r="G840" s="1">
        <v>3000777</v>
      </c>
      <c r="H840" s="1" t="s">
        <v>9252</v>
      </c>
      <c r="I840" s="1" t="s">
        <v>9253</v>
      </c>
      <c r="J840" s="1" t="s">
        <v>9253</v>
      </c>
      <c r="K840" s="1" t="s">
        <v>9254</v>
      </c>
      <c r="L840" s="1" t="s">
        <v>9255</v>
      </c>
      <c r="M840" s="1" t="s">
        <v>9256</v>
      </c>
      <c r="N840" s="1" t="s">
        <v>14032</v>
      </c>
      <c r="O840" s="1" t="s">
        <v>9258</v>
      </c>
      <c r="P840" s="1">
        <v>98.68</v>
      </c>
      <c r="Q840" s="1" t="s">
        <v>9259</v>
      </c>
      <c r="R840" s="1">
        <v>153</v>
      </c>
    </row>
    <row r="841" spans="1:18">
      <c r="A841" s="1" t="s">
        <v>14033</v>
      </c>
      <c r="B841" s="1" t="s">
        <v>9250</v>
      </c>
      <c r="C841" s="1">
        <v>750</v>
      </c>
      <c r="D841" s="1">
        <v>754.2</v>
      </c>
      <c r="E841" s="1" t="s">
        <v>9251</v>
      </c>
      <c r="F841" s="1">
        <v>42.68</v>
      </c>
      <c r="G841" s="1">
        <v>3000777</v>
      </c>
      <c r="H841" s="1" t="s">
        <v>9252</v>
      </c>
      <c r="I841" s="1" t="s">
        <v>9253</v>
      </c>
      <c r="J841" s="1" t="s">
        <v>9253</v>
      </c>
      <c r="K841" s="1" t="s">
        <v>9254</v>
      </c>
      <c r="L841" s="1" t="s">
        <v>9255</v>
      </c>
      <c r="M841" s="1" t="s">
        <v>9256</v>
      </c>
      <c r="N841" s="1" t="s">
        <v>14034</v>
      </c>
      <c r="O841" s="1" t="s">
        <v>9258</v>
      </c>
      <c r="P841" s="1">
        <v>98.68</v>
      </c>
      <c r="Q841" s="1" t="s">
        <v>9259</v>
      </c>
      <c r="R841" s="1">
        <v>153</v>
      </c>
    </row>
    <row r="842" spans="1:18">
      <c r="A842" s="1" t="s">
        <v>14035</v>
      </c>
      <c r="B842" s="1" t="s">
        <v>9250</v>
      </c>
      <c r="C842" s="1">
        <v>750</v>
      </c>
      <c r="D842" s="1">
        <v>766.1</v>
      </c>
      <c r="E842" s="1" t="s">
        <v>9251</v>
      </c>
      <c r="F842" s="1">
        <v>42.16</v>
      </c>
      <c r="G842" s="1">
        <v>3000777</v>
      </c>
      <c r="H842" s="1" t="s">
        <v>9252</v>
      </c>
      <c r="I842" s="1" t="s">
        <v>9253</v>
      </c>
      <c r="J842" s="1" t="s">
        <v>9253</v>
      </c>
      <c r="K842" s="1" t="s">
        <v>9254</v>
      </c>
      <c r="L842" s="1" t="s">
        <v>9255</v>
      </c>
      <c r="M842" s="1" t="s">
        <v>9256</v>
      </c>
      <c r="N842" s="1" t="s">
        <v>14036</v>
      </c>
      <c r="O842" s="1" t="s">
        <v>9258</v>
      </c>
      <c r="P842" s="1">
        <v>98.68</v>
      </c>
      <c r="Q842" s="1" t="s">
        <v>9259</v>
      </c>
      <c r="R842" s="1">
        <v>153</v>
      </c>
    </row>
    <row r="843" spans="1:18">
      <c r="A843" s="1" t="s">
        <v>14037</v>
      </c>
      <c r="B843" s="1" t="s">
        <v>9250</v>
      </c>
      <c r="C843" s="1">
        <v>750</v>
      </c>
      <c r="D843" s="1">
        <v>763.8</v>
      </c>
      <c r="E843" s="1" t="s">
        <v>9251</v>
      </c>
      <c r="F843" s="1">
        <v>42.47</v>
      </c>
      <c r="G843" s="1">
        <v>3000777</v>
      </c>
      <c r="H843" s="1" t="s">
        <v>9252</v>
      </c>
      <c r="I843" s="1" t="s">
        <v>9253</v>
      </c>
      <c r="J843" s="1" t="s">
        <v>9253</v>
      </c>
      <c r="K843" s="1" t="s">
        <v>9254</v>
      </c>
      <c r="L843" s="1" t="s">
        <v>9255</v>
      </c>
      <c r="M843" s="1" t="s">
        <v>9256</v>
      </c>
      <c r="N843" s="1" t="s">
        <v>14038</v>
      </c>
      <c r="O843" s="1" t="s">
        <v>9258</v>
      </c>
      <c r="P843" s="1">
        <v>98.68</v>
      </c>
      <c r="Q843" s="1" t="s">
        <v>9259</v>
      </c>
      <c r="R843" s="1">
        <v>153</v>
      </c>
    </row>
    <row r="844" spans="1:18">
      <c r="A844" s="1" t="s">
        <v>14039</v>
      </c>
      <c r="B844" s="1" t="s">
        <v>9250</v>
      </c>
      <c r="C844" s="1">
        <v>750</v>
      </c>
      <c r="D844" s="1">
        <v>761.9</v>
      </c>
      <c r="E844" s="1" t="s">
        <v>9251</v>
      </c>
      <c r="F844" s="1">
        <v>42.28</v>
      </c>
      <c r="G844" s="1">
        <v>3000777</v>
      </c>
      <c r="H844" s="1" t="s">
        <v>9252</v>
      </c>
      <c r="I844" s="1" t="s">
        <v>9253</v>
      </c>
      <c r="J844" s="1" t="s">
        <v>9253</v>
      </c>
      <c r="K844" s="1" t="s">
        <v>9254</v>
      </c>
      <c r="L844" s="1" t="s">
        <v>9255</v>
      </c>
      <c r="M844" s="1" t="s">
        <v>9256</v>
      </c>
      <c r="N844" s="1" t="s">
        <v>14040</v>
      </c>
      <c r="O844" s="1" t="s">
        <v>9258</v>
      </c>
      <c r="P844" s="1">
        <v>98.68</v>
      </c>
      <c r="Q844" s="1" t="s">
        <v>9259</v>
      </c>
      <c r="R844" s="1">
        <v>153</v>
      </c>
    </row>
    <row r="845" spans="1:18">
      <c r="A845" s="1" t="s">
        <v>14041</v>
      </c>
      <c r="B845" s="1" t="s">
        <v>9250</v>
      </c>
      <c r="C845" s="1">
        <v>1700</v>
      </c>
      <c r="D845" s="1">
        <v>1827</v>
      </c>
      <c r="E845" s="1" t="s">
        <v>13459</v>
      </c>
      <c r="F845" s="1">
        <v>92.34</v>
      </c>
      <c r="G845" s="1">
        <v>3004144</v>
      </c>
      <c r="H845" s="1" t="s">
        <v>9252</v>
      </c>
      <c r="I845" s="1" t="s">
        <v>9253</v>
      </c>
      <c r="J845" s="1" t="s">
        <v>9253</v>
      </c>
      <c r="K845" s="1" t="s">
        <v>9511</v>
      </c>
      <c r="L845" s="1" t="s">
        <v>9255</v>
      </c>
      <c r="M845" s="1" t="s">
        <v>9256</v>
      </c>
      <c r="N845" s="1" t="s">
        <v>14042</v>
      </c>
      <c r="O845" s="1" t="s">
        <v>13461</v>
      </c>
      <c r="P845" s="1">
        <v>100</v>
      </c>
      <c r="Q845" s="1" t="s">
        <v>13462</v>
      </c>
      <c r="R845" s="1">
        <v>2799</v>
      </c>
    </row>
    <row r="846" spans="1:18">
      <c r="A846" s="1" t="s">
        <v>14043</v>
      </c>
      <c r="B846" s="1" t="s">
        <v>9250</v>
      </c>
      <c r="C846" s="1">
        <v>750</v>
      </c>
      <c r="D846" s="1">
        <v>752.7</v>
      </c>
      <c r="E846" s="1" t="s">
        <v>9251</v>
      </c>
      <c r="F846" s="1">
        <v>42.07</v>
      </c>
      <c r="G846" s="1">
        <v>3000777</v>
      </c>
      <c r="H846" s="1" t="s">
        <v>9252</v>
      </c>
      <c r="I846" s="1" t="s">
        <v>9253</v>
      </c>
      <c r="J846" s="1" t="s">
        <v>9253</v>
      </c>
      <c r="K846" s="1" t="s">
        <v>9254</v>
      </c>
      <c r="L846" s="1" t="s">
        <v>9255</v>
      </c>
      <c r="M846" s="1" t="s">
        <v>9256</v>
      </c>
      <c r="N846" s="1" t="s">
        <v>14044</v>
      </c>
      <c r="O846" s="1" t="s">
        <v>9258</v>
      </c>
      <c r="P846" s="1">
        <v>98.68</v>
      </c>
      <c r="Q846" s="1" t="s">
        <v>9259</v>
      </c>
      <c r="R846" s="1">
        <v>153</v>
      </c>
    </row>
    <row r="847" spans="1:18">
      <c r="A847" s="1" t="s">
        <v>14045</v>
      </c>
      <c r="B847" s="1" t="s">
        <v>9250</v>
      </c>
      <c r="C847" s="1">
        <v>750</v>
      </c>
      <c r="D847" s="1">
        <v>761.1</v>
      </c>
      <c r="E847" s="1" t="s">
        <v>9251</v>
      </c>
      <c r="F847" s="1">
        <v>41.89</v>
      </c>
      <c r="G847" s="1">
        <v>3000777</v>
      </c>
      <c r="H847" s="1" t="s">
        <v>9252</v>
      </c>
      <c r="I847" s="1" t="s">
        <v>9253</v>
      </c>
      <c r="J847" s="1" t="s">
        <v>9253</v>
      </c>
      <c r="K847" s="1" t="s">
        <v>9254</v>
      </c>
      <c r="L847" s="1" t="s">
        <v>9255</v>
      </c>
      <c r="M847" s="1" t="s">
        <v>9256</v>
      </c>
      <c r="N847" s="1" t="s">
        <v>14046</v>
      </c>
      <c r="O847" s="1" t="s">
        <v>9258</v>
      </c>
      <c r="P847" s="1">
        <v>98.68</v>
      </c>
      <c r="Q847" s="1" t="s">
        <v>9259</v>
      </c>
      <c r="R847" s="1">
        <v>153</v>
      </c>
    </row>
    <row r="848" spans="1:18">
      <c r="A848" s="1" t="s">
        <v>14047</v>
      </c>
      <c r="B848" s="1" t="s">
        <v>9250</v>
      </c>
      <c r="C848" s="1">
        <v>750</v>
      </c>
      <c r="D848" s="1">
        <v>916.4</v>
      </c>
      <c r="E848" s="1" t="s">
        <v>9251</v>
      </c>
      <c r="F848" s="1">
        <v>48.7</v>
      </c>
      <c r="G848" s="1">
        <v>3000777</v>
      </c>
      <c r="H848" s="1" t="s">
        <v>9252</v>
      </c>
      <c r="I848" s="1" t="s">
        <v>9253</v>
      </c>
      <c r="J848" s="1" t="s">
        <v>9253</v>
      </c>
      <c r="K848" s="1" t="s">
        <v>9254</v>
      </c>
      <c r="L848" s="1" t="s">
        <v>9255</v>
      </c>
      <c r="M848" s="1" t="s">
        <v>9256</v>
      </c>
      <c r="N848" s="1" t="s">
        <v>14048</v>
      </c>
      <c r="O848" s="1" t="s">
        <v>9258</v>
      </c>
      <c r="P848" s="1">
        <v>98.68</v>
      </c>
      <c r="Q848" s="1" t="s">
        <v>9259</v>
      </c>
      <c r="R848" s="1">
        <v>153</v>
      </c>
    </row>
    <row r="849" spans="1:18">
      <c r="A849" s="1" t="s">
        <v>14049</v>
      </c>
      <c r="B849" s="1" t="s">
        <v>9250</v>
      </c>
      <c r="C849" s="1">
        <v>750</v>
      </c>
      <c r="D849" s="1">
        <v>773.1</v>
      </c>
      <c r="E849" s="1" t="s">
        <v>9251</v>
      </c>
      <c r="F849" s="1">
        <v>41.54</v>
      </c>
      <c r="G849" s="1">
        <v>3000777</v>
      </c>
      <c r="H849" s="1" t="s">
        <v>9252</v>
      </c>
      <c r="I849" s="1" t="s">
        <v>9253</v>
      </c>
      <c r="J849" s="1" t="s">
        <v>9253</v>
      </c>
      <c r="K849" s="1" t="s">
        <v>9254</v>
      </c>
      <c r="L849" s="1" t="s">
        <v>9255</v>
      </c>
      <c r="M849" s="1" t="s">
        <v>9256</v>
      </c>
      <c r="N849" s="1" t="s">
        <v>14050</v>
      </c>
      <c r="O849" s="1" t="s">
        <v>9258</v>
      </c>
      <c r="P849" s="1">
        <v>98.68</v>
      </c>
      <c r="Q849" s="1" t="s">
        <v>9259</v>
      </c>
      <c r="R849" s="1">
        <v>153</v>
      </c>
    </row>
    <row r="850" spans="1:18">
      <c r="A850" s="1" t="s">
        <v>14051</v>
      </c>
      <c r="B850" s="1" t="s">
        <v>9250</v>
      </c>
      <c r="C850" s="1">
        <v>1900</v>
      </c>
      <c r="D850" s="1">
        <v>1972.6</v>
      </c>
      <c r="E850" s="1" t="s">
        <v>9404</v>
      </c>
      <c r="F850" s="1">
        <v>99.61</v>
      </c>
      <c r="G850" s="1">
        <v>3000491</v>
      </c>
      <c r="H850" s="1" t="s">
        <v>9252</v>
      </c>
      <c r="I850" s="1" t="s">
        <v>9253</v>
      </c>
      <c r="J850" s="1" t="s">
        <v>9253</v>
      </c>
      <c r="K850" s="1" t="s">
        <v>9405</v>
      </c>
      <c r="L850" s="1" t="s">
        <v>9255</v>
      </c>
      <c r="M850" s="1" t="s">
        <v>9256</v>
      </c>
      <c r="N850" s="1" t="s">
        <v>14052</v>
      </c>
      <c r="O850" s="1" t="s">
        <v>9407</v>
      </c>
      <c r="P850" s="1">
        <v>100.77</v>
      </c>
      <c r="Q850" s="1" t="s">
        <v>9408</v>
      </c>
      <c r="R850" s="1">
        <v>1427</v>
      </c>
    </row>
    <row r="851" spans="1:18">
      <c r="A851" s="1" t="s">
        <v>14053</v>
      </c>
      <c r="B851" s="1" t="s">
        <v>9250</v>
      </c>
      <c r="C851" s="1">
        <v>750</v>
      </c>
      <c r="D851" s="1">
        <v>777.7</v>
      </c>
      <c r="E851" s="1" t="s">
        <v>9251</v>
      </c>
      <c r="F851" s="1">
        <v>43.34</v>
      </c>
      <c r="G851" s="1">
        <v>3000777</v>
      </c>
      <c r="H851" s="1" t="s">
        <v>9252</v>
      </c>
      <c r="I851" s="1" t="s">
        <v>9253</v>
      </c>
      <c r="J851" s="1" t="s">
        <v>9253</v>
      </c>
      <c r="K851" s="1" t="s">
        <v>9254</v>
      </c>
      <c r="L851" s="1" t="s">
        <v>9255</v>
      </c>
      <c r="M851" s="1" t="s">
        <v>9256</v>
      </c>
      <c r="N851" s="1" t="s">
        <v>14054</v>
      </c>
      <c r="O851" s="1" t="s">
        <v>9258</v>
      </c>
      <c r="P851" s="1">
        <v>98.68</v>
      </c>
      <c r="Q851" s="1" t="s">
        <v>9259</v>
      </c>
      <c r="R851" s="1">
        <v>153</v>
      </c>
    </row>
    <row r="852" spans="1:18">
      <c r="A852" s="1" t="s">
        <v>14055</v>
      </c>
      <c r="B852" s="1" t="s">
        <v>9250</v>
      </c>
      <c r="C852" s="1">
        <v>750</v>
      </c>
      <c r="D852" s="1">
        <v>911.4</v>
      </c>
      <c r="E852" s="1" t="s">
        <v>9251</v>
      </c>
      <c r="F852" s="1">
        <v>47.92</v>
      </c>
      <c r="G852" s="1">
        <v>3000777</v>
      </c>
      <c r="H852" s="1" t="s">
        <v>9252</v>
      </c>
      <c r="I852" s="1" t="s">
        <v>9253</v>
      </c>
      <c r="J852" s="1" t="s">
        <v>9253</v>
      </c>
      <c r="K852" s="1" t="s">
        <v>9254</v>
      </c>
      <c r="L852" s="1" t="s">
        <v>9255</v>
      </c>
      <c r="M852" s="1" t="s">
        <v>9256</v>
      </c>
      <c r="N852" s="1" t="s">
        <v>14056</v>
      </c>
      <c r="O852" s="1" t="s">
        <v>9258</v>
      </c>
      <c r="P852" s="1">
        <v>98.68</v>
      </c>
      <c r="Q852" s="1" t="s">
        <v>9259</v>
      </c>
      <c r="R852" s="1">
        <v>153</v>
      </c>
    </row>
    <row r="853" spans="1:18">
      <c r="A853" s="1" t="s">
        <v>14057</v>
      </c>
      <c r="B853" s="1" t="s">
        <v>9250</v>
      </c>
      <c r="C853" s="1">
        <v>750</v>
      </c>
      <c r="D853" s="1">
        <v>750.4</v>
      </c>
      <c r="E853" s="1" t="s">
        <v>9251</v>
      </c>
      <c r="F853" s="1">
        <v>42.36</v>
      </c>
      <c r="G853" s="1">
        <v>3000777</v>
      </c>
      <c r="H853" s="1" t="s">
        <v>9252</v>
      </c>
      <c r="I853" s="1" t="s">
        <v>9253</v>
      </c>
      <c r="J853" s="1" t="s">
        <v>9253</v>
      </c>
      <c r="K853" s="1" t="s">
        <v>9254</v>
      </c>
      <c r="L853" s="1" t="s">
        <v>9255</v>
      </c>
      <c r="M853" s="1" t="s">
        <v>9256</v>
      </c>
      <c r="N853" s="1" t="s">
        <v>14058</v>
      </c>
      <c r="O853" s="1" t="s">
        <v>9258</v>
      </c>
      <c r="P853" s="1">
        <v>98.58</v>
      </c>
      <c r="Q853" s="1" t="s">
        <v>9259</v>
      </c>
      <c r="R853" s="1">
        <v>153</v>
      </c>
    </row>
    <row r="854" spans="1:18">
      <c r="A854" s="1" t="s">
        <v>14059</v>
      </c>
      <c r="B854" s="1" t="s">
        <v>9250</v>
      </c>
      <c r="C854" s="1">
        <v>750</v>
      </c>
      <c r="D854" s="1">
        <v>772.7</v>
      </c>
      <c r="E854" s="1" t="s">
        <v>9251</v>
      </c>
      <c r="F854" s="1">
        <v>43.05</v>
      </c>
      <c r="G854" s="1">
        <v>3000777</v>
      </c>
      <c r="H854" s="1" t="s">
        <v>9252</v>
      </c>
      <c r="I854" s="1" t="s">
        <v>9253</v>
      </c>
      <c r="J854" s="1" t="s">
        <v>9253</v>
      </c>
      <c r="K854" s="1" t="s">
        <v>9254</v>
      </c>
      <c r="L854" s="1" t="s">
        <v>9255</v>
      </c>
      <c r="M854" s="1" t="s">
        <v>9256</v>
      </c>
      <c r="N854" s="1" t="s">
        <v>14060</v>
      </c>
      <c r="O854" s="1" t="s">
        <v>9258</v>
      </c>
      <c r="P854" s="1">
        <v>98.58</v>
      </c>
      <c r="Q854" s="1" t="s">
        <v>9259</v>
      </c>
      <c r="R854" s="1">
        <v>153</v>
      </c>
    </row>
    <row r="855" spans="1:18">
      <c r="A855" s="1" t="s">
        <v>14061</v>
      </c>
      <c r="B855" s="1" t="s">
        <v>9250</v>
      </c>
      <c r="C855" s="1">
        <v>750</v>
      </c>
      <c r="D855" s="1">
        <v>774.2</v>
      </c>
      <c r="E855" s="1" t="s">
        <v>9251</v>
      </c>
      <c r="F855" s="1">
        <v>43.61</v>
      </c>
      <c r="G855" s="1">
        <v>3000777</v>
      </c>
      <c r="H855" s="1" t="s">
        <v>9252</v>
      </c>
      <c r="I855" s="1" t="s">
        <v>9253</v>
      </c>
      <c r="J855" s="1" t="s">
        <v>9253</v>
      </c>
      <c r="K855" s="1" t="s">
        <v>9254</v>
      </c>
      <c r="L855" s="1" t="s">
        <v>9255</v>
      </c>
      <c r="M855" s="1" t="s">
        <v>9256</v>
      </c>
      <c r="N855" s="1" t="s">
        <v>14062</v>
      </c>
      <c r="O855" s="1" t="s">
        <v>9258</v>
      </c>
      <c r="P855" s="1">
        <v>98.58</v>
      </c>
      <c r="Q855" s="1" t="s">
        <v>9259</v>
      </c>
      <c r="R855" s="1">
        <v>153</v>
      </c>
    </row>
    <row r="856" spans="1:18">
      <c r="A856" s="1" t="s">
        <v>14063</v>
      </c>
      <c r="B856" s="1" t="s">
        <v>9250</v>
      </c>
      <c r="C856" s="1">
        <v>750</v>
      </c>
      <c r="D856" s="1">
        <v>829.3</v>
      </c>
      <c r="E856" s="1" t="s">
        <v>9251</v>
      </c>
      <c r="F856" s="1">
        <v>45.79</v>
      </c>
      <c r="G856" s="1">
        <v>3000777</v>
      </c>
      <c r="H856" s="1" t="s">
        <v>9252</v>
      </c>
      <c r="I856" s="1" t="s">
        <v>9253</v>
      </c>
      <c r="J856" s="1" t="s">
        <v>9253</v>
      </c>
      <c r="K856" s="1" t="s">
        <v>9254</v>
      </c>
      <c r="L856" s="1" t="s">
        <v>9255</v>
      </c>
      <c r="M856" s="1" t="s">
        <v>9256</v>
      </c>
      <c r="N856" s="1" t="s">
        <v>14064</v>
      </c>
      <c r="O856" s="1" t="s">
        <v>9258</v>
      </c>
      <c r="P856" s="1">
        <v>98.58</v>
      </c>
      <c r="Q856" s="1" t="s">
        <v>9259</v>
      </c>
      <c r="R856" s="1">
        <v>153</v>
      </c>
    </row>
    <row r="857" spans="1:18">
      <c r="A857" s="1" t="s">
        <v>14065</v>
      </c>
      <c r="B857" s="1" t="s">
        <v>9250</v>
      </c>
      <c r="C857" s="1">
        <v>750</v>
      </c>
      <c r="D857" s="1">
        <v>753.8</v>
      </c>
      <c r="E857" s="1" t="s">
        <v>9251</v>
      </c>
      <c r="F857" s="1">
        <v>41.67</v>
      </c>
      <c r="G857" s="1">
        <v>3000777</v>
      </c>
      <c r="H857" s="1" t="s">
        <v>9252</v>
      </c>
      <c r="I857" s="1" t="s">
        <v>9253</v>
      </c>
      <c r="J857" s="1" t="s">
        <v>9253</v>
      </c>
      <c r="K857" s="1" t="s">
        <v>9254</v>
      </c>
      <c r="L857" s="1" t="s">
        <v>9255</v>
      </c>
      <c r="M857" s="1" t="s">
        <v>9256</v>
      </c>
      <c r="N857" s="1" t="s">
        <v>14066</v>
      </c>
      <c r="O857" s="1" t="s">
        <v>9258</v>
      </c>
      <c r="P857" s="1">
        <v>98.58</v>
      </c>
      <c r="Q857" s="1" t="s">
        <v>9259</v>
      </c>
      <c r="R857" s="1">
        <v>153</v>
      </c>
    </row>
    <row r="858" spans="1:18">
      <c r="A858" s="1" t="s">
        <v>14067</v>
      </c>
      <c r="B858" s="1" t="s">
        <v>9250</v>
      </c>
      <c r="C858" s="1">
        <v>750</v>
      </c>
      <c r="D858" s="1">
        <v>760</v>
      </c>
      <c r="E858" s="1" t="s">
        <v>9251</v>
      </c>
      <c r="F858" s="1">
        <v>42.19</v>
      </c>
      <c r="G858" s="1">
        <v>3000777</v>
      </c>
      <c r="H858" s="1" t="s">
        <v>9252</v>
      </c>
      <c r="I858" s="1" t="s">
        <v>9253</v>
      </c>
      <c r="J858" s="1" t="s">
        <v>9253</v>
      </c>
      <c r="K858" s="1" t="s">
        <v>9254</v>
      </c>
      <c r="L858" s="1" t="s">
        <v>9255</v>
      </c>
      <c r="M858" s="1" t="s">
        <v>9256</v>
      </c>
      <c r="N858" s="1" t="s">
        <v>14068</v>
      </c>
      <c r="O858" s="1" t="s">
        <v>9258</v>
      </c>
      <c r="P858" s="1">
        <v>98.58</v>
      </c>
      <c r="Q858" s="1" t="s">
        <v>9259</v>
      </c>
      <c r="R858" s="1">
        <v>153</v>
      </c>
    </row>
    <row r="859" spans="1:18">
      <c r="A859" s="1" t="s">
        <v>14069</v>
      </c>
      <c r="B859" s="1" t="s">
        <v>9250</v>
      </c>
      <c r="C859" s="1">
        <v>750</v>
      </c>
      <c r="D859" s="1">
        <v>782.7</v>
      </c>
      <c r="E859" s="1" t="s">
        <v>9251</v>
      </c>
      <c r="F859" s="1">
        <v>42.47</v>
      </c>
      <c r="G859" s="1">
        <v>3000777</v>
      </c>
      <c r="H859" s="1" t="s">
        <v>9252</v>
      </c>
      <c r="I859" s="1" t="s">
        <v>9253</v>
      </c>
      <c r="J859" s="1" t="s">
        <v>9253</v>
      </c>
      <c r="K859" s="1" t="s">
        <v>9254</v>
      </c>
      <c r="L859" s="1" t="s">
        <v>9255</v>
      </c>
      <c r="M859" s="1" t="s">
        <v>9256</v>
      </c>
      <c r="N859" s="1" t="s">
        <v>14070</v>
      </c>
      <c r="O859" s="1" t="s">
        <v>9258</v>
      </c>
      <c r="P859" s="1">
        <v>98.58</v>
      </c>
      <c r="Q859" s="1" t="s">
        <v>9259</v>
      </c>
      <c r="R859" s="1">
        <v>153</v>
      </c>
    </row>
    <row r="860" spans="1:18">
      <c r="A860" s="1" t="s">
        <v>14071</v>
      </c>
      <c r="B860" s="1" t="s">
        <v>9250</v>
      </c>
      <c r="C860" s="1">
        <v>750</v>
      </c>
      <c r="D860" s="1">
        <v>777.7</v>
      </c>
      <c r="E860" s="1" t="s">
        <v>9251</v>
      </c>
      <c r="F860" s="1">
        <v>42.72</v>
      </c>
      <c r="G860" s="1">
        <v>3000777</v>
      </c>
      <c r="H860" s="1" t="s">
        <v>9252</v>
      </c>
      <c r="I860" s="1" t="s">
        <v>9253</v>
      </c>
      <c r="J860" s="1" t="s">
        <v>9253</v>
      </c>
      <c r="K860" s="1" t="s">
        <v>9254</v>
      </c>
      <c r="L860" s="1" t="s">
        <v>9255</v>
      </c>
      <c r="M860" s="1" t="s">
        <v>9256</v>
      </c>
      <c r="N860" s="1" t="s">
        <v>14072</v>
      </c>
      <c r="O860" s="1" t="s">
        <v>9258</v>
      </c>
      <c r="P860" s="1">
        <v>98.58</v>
      </c>
      <c r="Q860" s="1" t="s">
        <v>9259</v>
      </c>
      <c r="R860" s="1">
        <v>153</v>
      </c>
    </row>
    <row r="861" spans="1:18">
      <c r="A861" s="1" t="s">
        <v>14073</v>
      </c>
      <c r="B861" s="1" t="s">
        <v>9250</v>
      </c>
      <c r="C861" s="1">
        <v>750</v>
      </c>
      <c r="D861" s="1">
        <v>904.4</v>
      </c>
      <c r="E861" s="1" t="s">
        <v>9251</v>
      </c>
      <c r="F861" s="1">
        <v>47.65</v>
      </c>
      <c r="G861" s="1">
        <v>3000777</v>
      </c>
      <c r="H861" s="1" t="s">
        <v>9252</v>
      </c>
      <c r="I861" s="1" t="s">
        <v>9253</v>
      </c>
      <c r="J861" s="1" t="s">
        <v>9253</v>
      </c>
      <c r="K861" s="1" t="s">
        <v>9254</v>
      </c>
      <c r="L861" s="1" t="s">
        <v>9255</v>
      </c>
      <c r="M861" s="1" t="s">
        <v>9256</v>
      </c>
      <c r="N861" s="1" t="s">
        <v>14074</v>
      </c>
      <c r="O861" s="1" t="s">
        <v>9258</v>
      </c>
      <c r="P861" s="1">
        <v>98.58</v>
      </c>
      <c r="Q861" s="1" t="s">
        <v>9259</v>
      </c>
      <c r="R861" s="1">
        <v>153</v>
      </c>
    </row>
    <row r="862" spans="1:18">
      <c r="A862" s="1" t="s">
        <v>14075</v>
      </c>
      <c r="B862" s="1" t="s">
        <v>9250</v>
      </c>
      <c r="C862" s="1">
        <v>750</v>
      </c>
      <c r="D862" s="1">
        <v>896.7</v>
      </c>
      <c r="E862" s="1" t="s">
        <v>9251</v>
      </c>
      <c r="F862" s="1">
        <v>47.07</v>
      </c>
      <c r="G862" s="1">
        <v>3000777</v>
      </c>
      <c r="H862" s="1" t="s">
        <v>9252</v>
      </c>
      <c r="I862" s="1" t="s">
        <v>9253</v>
      </c>
      <c r="J862" s="1" t="s">
        <v>9253</v>
      </c>
      <c r="K862" s="1" t="s">
        <v>9254</v>
      </c>
      <c r="L862" s="1" t="s">
        <v>9255</v>
      </c>
      <c r="M862" s="1" t="s">
        <v>9256</v>
      </c>
      <c r="N862" s="1" t="s">
        <v>14076</v>
      </c>
      <c r="O862" s="1" t="s">
        <v>9258</v>
      </c>
      <c r="P862" s="1">
        <v>98.58</v>
      </c>
      <c r="Q862" s="1" t="s">
        <v>9259</v>
      </c>
      <c r="R862" s="1">
        <v>153</v>
      </c>
    </row>
    <row r="863" spans="1:18">
      <c r="A863" s="1" t="s">
        <v>14077</v>
      </c>
      <c r="B863" s="1" t="s">
        <v>9250</v>
      </c>
      <c r="C863" s="1">
        <v>750</v>
      </c>
      <c r="D863" s="1">
        <v>766.9</v>
      </c>
      <c r="E863" s="1" t="s">
        <v>9251</v>
      </c>
      <c r="F863" s="1">
        <v>42.37</v>
      </c>
      <c r="G863" s="1">
        <v>3000777</v>
      </c>
      <c r="H863" s="1" t="s">
        <v>9252</v>
      </c>
      <c r="I863" s="1" t="s">
        <v>9253</v>
      </c>
      <c r="J863" s="1" t="s">
        <v>9253</v>
      </c>
      <c r="K863" s="1" t="s">
        <v>9254</v>
      </c>
      <c r="L863" s="1" t="s">
        <v>9255</v>
      </c>
      <c r="M863" s="1" t="s">
        <v>9256</v>
      </c>
      <c r="N863" s="1" t="s">
        <v>14078</v>
      </c>
      <c r="O863" s="1" t="s">
        <v>9258</v>
      </c>
      <c r="P863" s="1">
        <v>98.58</v>
      </c>
      <c r="Q863" s="1" t="s">
        <v>9259</v>
      </c>
      <c r="R863" s="1">
        <v>153</v>
      </c>
    </row>
    <row r="864" spans="1:18">
      <c r="A864" s="1" t="s">
        <v>14079</v>
      </c>
      <c r="B864" s="1" t="s">
        <v>9250</v>
      </c>
      <c r="C864" s="1">
        <v>750</v>
      </c>
      <c r="D864" s="1">
        <v>782.3</v>
      </c>
      <c r="E864" s="1" t="s">
        <v>9251</v>
      </c>
      <c r="F864" s="1">
        <v>42.16</v>
      </c>
      <c r="G864" s="1">
        <v>3000777</v>
      </c>
      <c r="H864" s="1" t="s">
        <v>9252</v>
      </c>
      <c r="I864" s="1" t="s">
        <v>9253</v>
      </c>
      <c r="J864" s="1" t="s">
        <v>9253</v>
      </c>
      <c r="K864" s="1" t="s">
        <v>9254</v>
      </c>
      <c r="L864" s="1" t="s">
        <v>9255</v>
      </c>
      <c r="M864" s="1" t="s">
        <v>9256</v>
      </c>
      <c r="N864" s="1" t="s">
        <v>14080</v>
      </c>
      <c r="O864" s="1" t="s">
        <v>9258</v>
      </c>
      <c r="P864" s="1">
        <v>98.58</v>
      </c>
      <c r="Q864" s="1" t="s">
        <v>9259</v>
      </c>
      <c r="R864" s="1">
        <v>153</v>
      </c>
    </row>
    <row r="865" spans="1:18">
      <c r="A865" s="1" t="s">
        <v>14081</v>
      </c>
      <c r="B865" s="1" t="s">
        <v>9250</v>
      </c>
      <c r="C865" s="1">
        <v>750</v>
      </c>
      <c r="D865" s="1">
        <v>783.5</v>
      </c>
      <c r="E865" s="1" t="s">
        <v>9251</v>
      </c>
      <c r="F865" s="1">
        <v>42.83</v>
      </c>
      <c r="G865" s="1">
        <v>3000777</v>
      </c>
      <c r="H865" s="1" t="s">
        <v>9252</v>
      </c>
      <c r="I865" s="1" t="s">
        <v>9253</v>
      </c>
      <c r="J865" s="1" t="s">
        <v>9253</v>
      </c>
      <c r="K865" s="1" t="s">
        <v>9254</v>
      </c>
      <c r="L865" s="1" t="s">
        <v>9255</v>
      </c>
      <c r="M865" s="1" t="s">
        <v>9256</v>
      </c>
      <c r="N865" s="1" t="s">
        <v>14082</v>
      </c>
      <c r="O865" s="1" t="s">
        <v>9258</v>
      </c>
      <c r="P865" s="1">
        <v>98.58</v>
      </c>
      <c r="Q865" s="1" t="s">
        <v>9259</v>
      </c>
      <c r="R865" s="1">
        <v>153</v>
      </c>
    </row>
    <row r="866" spans="1:18">
      <c r="A866" s="1" t="s">
        <v>14083</v>
      </c>
      <c r="B866" s="1" t="s">
        <v>9250</v>
      </c>
      <c r="C866" s="1">
        <v>750</v>
      </c>
      <c r="D866" s="1">
        <v>778.9</v>
      </c>
      <c r="E866" s="1" t="s">
        <v>9251</v>
      </c>
      <c r="F866" s="1">
        <v>42.17</v>
      </c>
      <c r="G866" s="1">
        <v>3000777</v>
      </c>
      <c r="H866" s="1" t="s">
        <v>9252</v>
      </c>
      <c r="I866" s="1" t="s">
        <v>9253</v>
      </c>
      <c r="J866" s="1" t="s">
        <v>9253</v>
      </c>
      <c r="K866" s="1" t="s">
        <v>9254</v>
      </c>
      <c r="L866" s="1" t="s">
        <v>9255</v>
      </c>
      <c r="M866" s="1" t="s">
        <v>9256</v>
      </c>
      <c r="N866" s="1" t="s">
        <v>14084</v>
      </c>
      <c r="O866" s="1" t="s">
        <v>9258</v>
      </c>
      <c r="P866" s="1">
        <v>98.58</v>
      </c>
      <c r="Q866" s="1" t="s">
        <v>9259</v>
      </c>
      <c r="R866" s="1">
        <v>153</v>
      </c>
    </row>
    <row r="867" spans="1:18">
      <c r="A867" s="1" t="s">
        <v>14085</v>
      </c>
      <c r="B867" s="1" t="s">
        <v>9250</v>
      </c>
      <c r="C867" s="1">
        <v>750</v>
      </c>
      <c r="D867" s="1">
        <v>904.4</v>
      </c>
      <c r="E867" s="1" t="s">
        <v>9251</v>
      </c>
      <c r="F867" s="1">
        <v>48.27</v>
      </c>
      <c r="G867" s="1">
        <v>3000777</v>
      </c>
      <c r="H867" s="1" t="s">
        <v>9252</v>
      </c>
      <c r="I867" s="1" t="s">
        <v>9253</v>
      </c>
      <c r="J867" s="1" t="s">
        <v>9253</v>
      </c>
      <c r="K867" s="1" t="s">
        <v>9254</v>
      </c>
      <c r="L867" s="1" t="s">
        <v>9255</v>
      </c>
      <c r="M867" s="1" t="s">
        <v>9256</v>
      </c>
      <c r="N867" s="1" t="s">
        <v>14086</v>
      </c>
      <c r="O867" s="1" t="s">
        <v>9258</v>
      </c>
      <c r="P867" s="1">
        <v>98.58</v>
      </c>
      <c r="Q867" s="1" t="s">
        <v>9259</v>
      </c>
      <c r="R867" s="1">
        <v>153</v>
      </c>
    </row>
    <row r="868" spans="1:18">
      <c r="A868" s="1" t="s">
        <v>14087</v>
      </c>
      <c r="B868" s="1" t="s">
        <v>9250</v>
      </c>
      <c r="C868" s="1">
        <v>750</v>
      </c>
      <c r="D868" s="1">
        <v>750</v>
      </c>
      <c r="E868" s="1" t="s">
        <v>9251</v>
      </c>
      <c r="F868" s="1">
        <v>40.700000000000003</v>
      </c>
      <c r="G868" s="1">
        <v>3000777</v>
      </c>
      <c r="H868" s="1" t="s">
        <v>9252</v>
      </c>
      <c r="I868" s="1" t="s">
        <v>9253</v>
      </c>
      <c r="J868" s="1" t="s">
        <v>9253</v>
      </c>
      <c r="K868" s="1" t="s">
        <v>9254</v>
      </c>
      <c r="L868" s="1" t="s">
        <v>9255</v>
      </c>
      <c r="M868" s="1" t="s">
        <v>9256</v>
      </c>
      <c r="N868" s="1" t="s">
        <v>14088</v>
      </c>
      <c r="O868" s="1" t="s">
        <v>9258</v>
      </c>
      <c r="P868" s="1">
        <v>98.58</v>
      </c>
      <c r="Q868" s="1" t="s">
        <v>9259</v>
      </c>
      <c r="R868" s="1">
        <v>153</v>
      </c>
    </row>
    <row r="869" spans="1:18">
      <c r="A869" s="1" t="s">
        <v>14089</v>
      </c>
      <c r="B869" s="1" t="s">
        <v>9250</v>
      </c>
      <c r="C869" s="1">
        <v>750</v>
      </c>
      <c r="D869" s="1">
        <v>998.8</v>
      </c>
      <c r="E869" s="1" t="s">
        <v>9251</v>
      </c>
      <c r="F869" s="1">
        <v>52.5</v>
      </c>
      <c r="G869" s="1">
        <v>3000777</v>
      </c>
      <c r="H869" s="1" t="s">
        <v>9252</v>
      </c>
      <c r="I869" s="1" t="s">
        <v>9253</v>
      </c>
      <c r="J869" s="1" t="s">
        <v>9253</v>
      </c>
      <c r="K869" s="1" t="s">
        <v>9254</v>
      </c>
      <c r="L869" s="1" t="s">
        <v>9255</v>
      </c>
      <c r="M869" s="1" t="s">
        <v>9256</v>
      </c>
      <c r="N869" s="1" t="s">
        <v>14090</v>
      </c>
      <c r="O869" s="1" t="s">
        <v>9258</v>
      </c>
      <c r="P869" s="1">
        <v>98.58</v>
      </c>
      <c r="Q869" s="1" t="s">
        <v>9259</v>
      </c>
      <c r="R869" s="1">
        <v>153</v>
      </c>
    </row>
    <row r="870" spans="1:18">
      <c r="A870" s="1" t="s">
        <v>14091</v>
      </c>
      <c r="B870" s="1" t="s">
        <v>9250</v>
      </c>
      <c r="C870" s="1">
        <v>750</v>
      </c>
      <c r="D870" s="1">
        <v>764.6</v>
      </c>
      <c r="E870" s="1" t="s">
        <v>9251</v>
      </c>
      <c r="F870" s="1">
        <v>42.21</v>
      </c>
      <c r="G870" s="1">
        <v>3000777</v>
      </c>
      <c r="H870" s="1" t="s">
        <v>9252</v>
      </c>
      <c r="I870" s="1" t="s">
        <v>9253</v>
      </c>
      <c r="J870" s="1" t="s">
        <v>9253</v>
      </c>
      <c r="K870" s="1" t="s">
        <v>9254</v>
      </c>
      <c r="L870" s="1" t="s">
        <v>9255</v>
      </c>
      <c r="M870" s="1" t="s">
        <v>9256</v>
      </c>
      <c r="N870" s="1" t="s">
        <v>14092</v>
      </c>
      <c r="O870" s="1" t="s">
        <v>9258</v>
      </c>
      <c r="P870" s="1">
        <v>98.58</v>
      </c>
      <c r="Q870" s="1" t="s">
        <v>9259</v>
      </c>
      <c r="R870" s="1">
        <v>153</v>
      </c>
    </row>
    <row r="871" spans="1:18">
      <c r="A871" s="1" t="s">
        <v>14093</v>
      </c>
      <c r="B871" s="1" t="s">
        <v>9250</v>
      </c>
      <c r="C871" s="1">
        <v>750</v>
      </c>
      <c r="D871" s="1">
        <v>773.9</v>
      </c>
      <c r="E871" s="1" t="s">
        <v>9251</v>
      </c>
      <c r="F871" s="1">
        <v>43.71</v>
      </c>
      <c r="G871" s="1">
        <v>3000777</v>
      </c>
      <c r="H871" s="1" t="s">
        <v>9252</v>
      </c>
      <c r="I871" s="1" t="s">
        <v>9253</v>
      </c>
      <c r="J871" s="1" t="s">
        <v>9253</v>
      </c>
      <c r="K871" s="1" t="s">
        <v>9254</v>
      </c>
      <c r="L871" s="1" t="s">
        <v>9255</v>
      </c>
      <c r="M871" s="1" t="s">
        <v>9256</v>
      </c>
      <c r="N871" s="1" t="s">
        <v>14094</v>
      </c>
      <c r="O871" s="1" t="s">
        <v>9258</v>
      </c>
      <c r="P871" s="1">
        <v>98.58</v>
      </c>
      <c r="Q871" s="1" t="s">
        <v>9259</v>
      </c>
      <c r="R871" s="1">
        <v>153</v>
      </c>
    </row>
    <row r="872" spans="1:18">
      <c r="A872" s="1" t="s">
        <v>14095</v>
      </c>
      <c r="B872" s="1" t="s">
        <v>9250</v>
      </c>
      <c r="C872" s="1">
        <v>750</v>
      </c>
      <c r="D872" s="1">
        <v>769.2</v>
      </c>
      <c r="E872" s="1" t="s">
        <v>9251</v>
      </c>
      <c r="F872" s="1">
        <v>43.33</v>
      </c>
      <c r="G872" s="1">
        <v>3000777</v>
      </c>
      <c r="H872" s="1" t="s">
        <v>9252</v>
      </c>
      <c r="I872" s="1" t="s">
        <v>9253</v>
      </c>
      <c r="J872" s="1" t="s">
        <v>9253</v>
      </c>
      <c r="K872" s="1" t="s">
        <v>9254</v>
      </c>
      <c r="L872" s="1" t="s">
        <v>9255</v>
      </c>
      <c r="M872" s="1" t="s">
        <v>9256</v>
      </c>
      <c r="N872" s="1" t="s">
        <v>14096</v>
      </c>
      <c r="O872" s="1" t="s">
        <v>9258</v>
      </c>
      <c r="P872" s="1">
        <v>98.58</v>
      </c>
      <c r="Q872" s="1" t="s">
        <v>9259</v>
      </c>
      <c r="R872" s="1">
        <v>153</v>
      </c>
    </row>
    <row r="873" spans="1:18">
      <c r="A873" s="1" t="s">
        <v>14097</v>
      </c>
      <c r="B873" s="1" t="s">
        <v>9250</v>
      </c>
      <c r="C873" s="1">
        <v>750</v>
      </c>
      <c r="D873" s="1">
        <v>771.5</v>
      </c>
      <c r="E873" s="1" t="s">
        <v>9251</v>
      </c>
      <c r="F873" s="1">
        <v>43.61</v>
      </c>
      <c r="G873" s="1">
        <v>3000777</v>
      </c>
      <c r="H873" s="1" t="s">
        <v>9252</v>
      </c>
      <c r="I873" s="1" t="s">
        <v>9253</v>
      </c>
      <c r="J873" s="1" t="s">
        <v>9253</v>
      </c>
      <c r="K873" s="1" t="s">
        <v>9254</v>
      </c>
      <c r="L873" s="1" t="s">
        <v>9255</v>
      </c>
      <c r="M873" s="1" t="s">
        <v>9256</v>
      </c>
      <c r="N873" s="1" t="s">
        <v>14098</v>
      </c>
      <c r="O873" s="1" t="s">
        <v>9258</v>
      </c>
      <c r="P873" s="1">
        <v>98.58</v>
      </c>
      <c r="Q873" s="1" t="s">
        <v>9259</v>
      </c>
      <c r="R873" s="1">
        <v>153</v>
      </c>
    </row>
    <row r="874" spans="1:18">
      <c r="A874" s="1" t="s">
        <v>14099</v>
      </c>
      <c r="B874" s="1" t="s">
        <v>9250</v>
      </c>
      <c r="C874" s="1">
        <v>750</v>
      </c>
      <c r="D874" s="1">
        <v>771.9</v>
      </c>
      <c r="E874" s="1" t="s">
        <v>9251</v>
      </c>
      <c r="F874" s="1">
        <v>44.13</v>
      </c>
      <c r="G874" s="1">
        <v>3000777</v>
      </c>
      <c r="H874" s="1" t="s">
        <v>9252</v>
      </c>
      <c r="I874" s="1" t="s">
        <v>9253</v>
      </c>
      <c r="J874" s="1" t="s">
        <v>9253</v>
      </c>
      <c r="K874" s="1" t="s">
        <v>9254</v>
      </c>
      <c r="L874" s="1" t="s">
        <v>9255</v>
      </c>
      <c r="M874" s="1" t="s">
        <v>9256</v>
      </c>
      <c r="N874" s="1" t="s">
        <v>14100</v>
      </c>
      <c r="O874" s="1" t="s">
        <v>9258</v>
      </c>
      <c r="P874" s="1">
        <v>98.58</v>
      </c>
      <c r="Q874" s="1" t="s">
        <v>9259</v>
      </c>
      <c r="R874" s="1">
        <v>153</v>
      </c>
    </row>
    <row r="875" spans="1:18">
      <c r="A875" s="1" t="s">
        <v>14101</v>
      </c>
      <c r="B875" s="1" t="s">
        <v>9250</v>
      </c>
      <c r="C875" s="1">
        <v>750</v>
      </c>
      <c r="D875" s="1">
        <v>773.9</v>
      </c>
      <c r="E875" s="1" t="s">
        <v>9251</v>
      </c>
      <c r="F875" s="1">
        <v>43.61</v>
      </c>
      <c r="G875" s="1">
        <v>3000777</v>
      </c>
      <c r="H875" s="1" t="s">
        <v>9252</v>
      </c>
      <c r="I875" s="1" t="s">
        <v>9253</v>
      </c>
      <c r="J875" s="1" t="s">
        <v>9253</v>
      </c>
      <c r="K875" s="1" t="s">
        <v>9254</v>
      </c>
      <c r="L875" s="1" t="s">
        <v>9255</v>
      </c>
      <c r="M875" s="1" t="s">
        <v>9256</v>
      </c>
      <c r="N875" s="1" t="s">
        <v>14102</v>
      </c>
      <c r="O875" s="1" t="s">
        <v>9258</v>
      </c>
      <c r="P875" s="1">
        <v>98.58</v>
      </c>
      <c r="Q875" s="1" t="s">
        <v>9259</v>
      </c>
      <c r="R875" s="1">
        <v>153</v>
      </c>
    </row>
    <row r="876" spans="1:18">
      <c r="A876" s="1" t="s">
        <v>14103</v>
      </c>
      <c r="B876" s="1" t="s">
        <v>9250</v>
      </c>
      <c r="C876" s="1">
        <v>750</v>
      </c>
      <c r="D876" s="1">
        <v>900.6</v>
      </c>
      <c r="E876" s="1" t="s">
        <v>9251</v>
      </c>
      <c r="F876" s="1">
        <v>48.12</v>
      </c>
      <c r="G876" s="1">
        <v>3000777</v>
      </c>
      <c r="H876" s="1" t="s">
        <v>9252</v>
      </c>
      <c r="I876" s="1" t="s">
        <v>9253</v>
      </c>
      <c r="J876" s="1" t="s">
        <v>9253</v>
      </c>
      <c r="K876" s="1" t="s">
        <v>9254</v>
      </c>
      <c r="L876" s="1" t="s">
        <v>9255</v>
      </c>
      <c r="M876" s="1" t="s">
        <v>9256</v>
      </c>
      <c r="N876" s="1" t="s">
        <v>14104</v>
      </c>
      <c r="O876" s="1" t="s">
        <v>9258</v>
      </c>
      <c r="P876" s="1">
        <v>98.58</v>
      </c>
      <c r="Q876" s="1" t="s">
        <v>9259</v>
      </c>
      <c r="R876" s="1">
        <v>153</v>
      </c>
    </row>
    <row r="877" spans="1:18">
      <c r="A877" s="1" t="s">
        <v>14105</v>
      </c>
      <c r="B877" s="1" t="s">
        <v>9250</v>
      </c>
      <c r="C877" s="1">
        <v>750</v>
      </c>
      <c r="D877" s="1">
        <v>761.5</v>
      </c>
      <c r="E877" s="1" t="s">
        <v>9251</v>
      </c>
      <c r="F877" s="1">
        <v>42.31</v>
      </c>
      <c r="G877" s="1">
        <v>3000777</v>
      </c>
      <c r="H877" s="1" t="s">
        <v>9252</v>
      </c>
      <c r="I877" s="1" t="s">
        <v>9253</v>
      </c>
      <c r="J877" s="1" t="s">
        <v>9253</v>
      </c>
      <c r="K877" s="1" t="s">
        <v>9254</v>
      </c>
      <c r="L877" s="1" t="s">
        <v>9255</v>
      </c>
      <c r="M877" s="1" t="s">
        <v>9256</v>
      </c>
      <c r="N877" s="1" t="s">
        <v>14106</v>
      </c>
      <c r="O877" s="1" t="s">
        <v>9258</v>
      </c>
      <c r="P877" s="1">
        <v>98.58</v>
      </c>
      <c r="Q877" s="1" t="s">
        <v>9259</v>
      </c>
      <c r="R877" s="1">
        <v>153</v>
      </c>
    </row>
    <row r="878" spans="1:18">
      <c r="A878" s="1" t="s">
        <v>14107</v>
      </c>
      <c r="B878" s="1" t="s">
        <v>9250</v>
      </c>
      <c r="C878" s="1">
        <v>750</v>
      </c>
      <c r="D878" s="1">
        <v>766.9</v>
      </c>
      <c r="E878" s="1" t="s">
        <v>9251</v>
      </c>
      <c r="F878" s="1">
        <v>42.46</v>
      </c>
      <c r="G878" s="1">
        <v>3000777</v>
      </c>
      <c r="H878" s="1" t="s">
        <v>9252</v>
      </c>
      <c r="I878" s="1" t="s">
        <v>9253</v>
      </c>
      <c r="J878" s="1" t="s">
        <v>9253</v>
      </c>
      <c r="K878" s="1" t="s">
        <v>9254</v>
      </c>
      <c r="L878" s="1" t="s">
        <v>9255</v>
      </c>
      <c r="M878" s="1" t="s">
        <v>9256</v>
      </c>
      <c r="N878" s="1" t="s">
        <v>14108</v>
      </c>
      <c r="O878" s="1" t="s">
        <v>9258</v>
      </c>
      <c r="P878" s="1">
        <v>98.58</v>
      </c>
      <c r="Q878" s="1" t="s">
        <v>9259</v>
      </c>
      <c r="R878" s="1">
        <v>153</v>
      </c>
    </row>
    <row r="879" spans="1:18">
      <c r="A879" s="1" t="s">
        <v>14109</v>
      </c>
      <c r="B879" s="1" t="s">
        <v>9250</v>
      </c>
      <c r="C879" s="1">
        <v>750</v>
      </c>
      <c r="D879" s="1">
        <v>766.5</v>
      </c>
      <c r="E879" s="1" t="s">
        <v>9251</v>
      </c>
      <c r="F879" s="1">
        <v>42.69</v>
      </c>
      <c r="G879" s="1">
        <v>3000777</v>
      </c>
      <c r="H879" s="1" t="s">
        <v>9252</v>
      </c>
      <c r="I879" s="1" t="s">
        <v>9253</v>
      </c>
      <c r="J879" s="1" t="s">
        <v>9253</v>
      </c>
      <c r="K879" s="1" t="s">
        <v>9254</v>
      </c>
      <c r="L879" s="1" t="s">
        <v>9255</v>
      </c>
      <c r="M879" s="1" t="s">
        <v>9256</v>
      </c>
      <c r="N879" s="1" t="s">
        <v>14110</v>
      </c>
      <c r="O879" s="1" t="s">
        <v>9258</v>
      </c>
      <c r="P879" s="1">
        <v>98.58</v>
      </c>
      <c r="Q879" s="1" t="s">
        <v>9259</v>
      </c>
      <c r="R879" s="1">
        <v>153</v>
      </c>
    </row>
    <row r="880" spans="1:18">
      <c r="A880" s="1" t="s">
        <v>14111</v>
      </c>
      <c r="B880" s="1" t="s">
        <v>9250</v>
      </c>
      <c r="C880" s="1">
        <v>750</v>
      </c>
      <c r="D880" s="1">
        <v>761.9</v>
      </c>
      <c r="E880" s="1" t="s">
        <v>9251</v>
      </c>
      <c r="F880" s="1">
        <v>42.41</v>
      </c>
      <c r="G880" s="1">
        <v>3000777</v>
      </c>
      <c r="H880" s="1" t="s">
        <v>9252</v>
      </c>
      <c r="I880" s="1" t="s">
        <v>9253</v>
      </c>
      <c r="J880" s="1" t="s">
        <v>9253</v>
      </c>
      <c r="K880" s="1" t="s">
        <v>9254</v>
      </c>
      <c r="L880" s="1" t="s">
        <v>9255</v>
      </c>
      <c r="M880" s="1" t="s">
        <v>9256</v>
      </c>
      <c r="N880" s="1" t="s">
        <v>14112</v>
      </c>
      <c r="O880" s="1" t="s">
        <v>9258</v>
      </c>
      <c r="P880" s="1">
        <v>98.58</v>
      </c>
      <c r="Q880" s="1" t="s">
        <v>9259</v>
      </c>
      <c r="R880" s="1">
        <v>153</v>
      </c>
    </row>
    <row r="881" spans="1:18">
      <c r="A881" s="1" t="s">
        <v>14113</v>
      </c>
      <c r="B881" s="1" t="s">
        <v>9250</v>
      </c>
      <c r="C881" s="1">
        <v>750</v>
      </c>
      <c r="D881" s="1">
        <v>758.4</v>
      </c>
      <c r="E881" s="1" t="s">
        <v>9251</v>
      </c>
      <c r="F881" s="1">
        <v>42.41</v>
      </c>
      <c r="G881" s="1">
        <v>3000777</v>
      </c>
      <c r="H881" s="1" t="s">
        <v>9252</v>
      </c>
      <c r="I881" s="1" t="s">
        <v>9253</v>
      </c>
      <c r="J881" s="1" t="s">
        <v>9253</v>
      </c>
      <c r="K881" s="1" t="s">
        <v>9254</v>
      </c>
      <c r="L881" s="1" t="s">
        <v>9255</v>
      </c>
      <c r="M881" s="1" t="s">
        <v>9256</v>
      </c>
      <c r="N881" s="1" t="s">
        <v>14114</v>
      </c>
      <c r="O881" s="1" t="s">
        <v>9258</v>
      </c>
      <c r="P881" s="1">
        <v>98.58</v>
      </c>
      <c r="Q881" s="1" t="s">
        <v>9259</v>
      </c>
      <c r="R881" s="1">
        <v>153</v>
      </c>
    </row>
    <row r="882" spans="1:18">
      <c r="A882" s="1" t="s">
        <v>14115</v>
      </c>
      <c r="B882" s="1" t="s">
        <v>9250</v>
      </c>
      <c r="C882" s="1">
        <v>750</v>
      </c>
      <c r="D882" s="1">
        <v>758.4</v>
      </c>
      <c r="E882" s="1" t="s">
        <v>9251</v>
      </c>
      <c r="F882" s="1">
        <v>43.17</v>
      </c>
      <c r="G882" s="1">
        <v>3000777</v>
      </c>
      <c r="H882" s="1" t="s">
        <v>9252</v>
      </c>
      <c r="I882" s="1" t="s">
        <v>9253</v>
      </c>
      <c r="J882" s="1" t="s">
        <v>9253</v>
      </c>
      <c r="K882" s="1" t="s">
        <v>9254</v>
      </c>
      <c r="L882" s="1" t="s">
        <v>9255</v>
      </c>
      <c r="M882" s="1" t="s">
        <v>9256</v>
      </c>
      <c r="N882" s="1" t="s">
        <v>14116</v>
      </c>
      <c r="O882" s="1" t="s">
        <v>9258</v>
      </c>
      <c r="P882" s="1">
        <v>98.58</v>
      </c>
      <c r="Q882" s="1" t="s">
        <v>9259</v>
      </c>
      <c r="R882" s="1">
        <v>153</v>
      </c>
    </row>
    <row r="883" spans="1:18">
      <c r="A883" s="1" t="s">
        <v>14117</v>
      </c>
      <c r="B883" s="1" t="s">
        <v>9250</v>
      </c>
      <c r="C883" s="1">
        <v>1900</v>
      </c>
      <c r="D883" s="1">
        <v>1966</v>
      </c>
      <c r="E883" s="1" t="s">
        <v>9404</v>
      </c>
      <c r="F883" s="1">
        <v>99.04</v>
      </c>
      <c r="G883" s="1">
        <v>3000491</v>
      </c>
      <c r="H883" s="1" t="s">
        <v>9252</v>
      </c>
      <c r="I883" s="1" t="s">
        <v>9253</v>
      </c>
      <c r="J883" s="1" t="s">
        <v>9253</v>
      </c>
      <c r="K883" s="1" t="s">
        <v>9405</v>
      </c>
      <c r="L883" s="1" t="s">
        <v>9255</v>
      </c>
      <c r="M883" s="1" t="s">
        <v>9256</v>
      </c>
      <c r="N883" s="1" t="s">
        <v>14118</v>
      </c>
      <c r="O883" s="1" t="s">
        <v>9407</v>
      </c>
      <c r="P883" s="1">
        <v>100.68</v>
      </c>
      <c r="Q883" s="1" t="s">
        <v>9408</v>
      </c>
      <c r="R883" s="1">
        <v>1427</v>
      </c>
    </row>
    <row r="884" spans="1:18">
      <c r="A884" s="1" t="s">
        <v>14119</v>
      </c>
      <c r="B884" s="1" t="s">
        <v>9250</v>
      </c>
      <c r="C884" s="1">
        <v>750</v>
      </c>
      <c r="D884" s="1">
        <v>763.5</v>
      </c>
      <c r="E884" s="1" t="s">
        <v>9251</v>
      </c>
      <c r="F884" s="1">
        <v>41.04</v>
      </c>
      <c r="G884" s="1">
        <v>3000777</v>
      </c>
      <c r="H884" s="1" t="s">
        <v>9252</v>
      </c>
      <c r="I884" s="1" t="s">
        <v>9253</v>
      </c>
      <c r="J884" s="1" t="s">
        <v>9253</v>
      </c>
      <c r="K884" s="1" t="s">
        <v>9254</v>
      </c>
      <c r="L884" s="1" t="s">
        <v>9255</v>
      </c>
      <c r="M884" s="1" t="s">
        <v>9256</v>
      </c>
      <c r="N884" s="1" t="s">
        <v>14120</v>
      </c>
      <c r="O884" s="1" t="s">
        <v>9258</v>
      </c>
      <c r="P884" s="1">
        <v>98.58</v>
      </c>
      <c r="Q884" s="1" t="s">
        <v>9259</v>
      </c>
      <c r="R884" s="1">
        <v>153</v>
      </c>
    </row>
    <row r="885" spans="1:18">
      <c r="A885" s="1" t="s">
        <v>14121</v>
      </c>
      <c r="B885" s="1" t="s">
        <v>9250</v>
      </c>
      <c r="C885" s="1">
        <v>750</v>
      </c>
      <c r="D885" s="1">
        <v>750.7</v>
      </c>
      <c r="E885" s="1" t="s">
        <v>9251</v>
      </c>
      <c r="F885" s="1">
        <v>42.57</v>
      </c>
      <c r="G885" s="1">
        <v>3000777</v>
      </c>
      <c r="H885" s="1" t="s">
        <v>9252</v>
      </c>
      <c r="I885" s="1" t="s">
        <v>9253</v>
      </c>
      <c r="J885" s="1" t="s">
        <v>9253</v>
      </c>
      <c r="K885" s="1" t="s">
        <v>9254</v>
      </c>
      <c r="L885" s="1" t="s">
        <v>9255</v>
      </c>
      <c r="M885" s="1" t="s">
        <v>9256</v>
      </c>
      <c r="N885" s="1" t="s">
        <v>14122</v>
      </c>
      <c r="O885" s="1" t="s">
        <v>9258</v>
      </c>
      <c r="P885" s="1">
        <v>98.58</v>
      </c>
      <c r="Q885" s="1" t="s">
        <v>9259</v>
      </c>
      <c r="R885" s="1">
        <v>153</v>
      </c>
    </row>
    <row r="886" spans="1:18">
      <c r="A886" s="1" t="s">
        <v>14123</v>
      </c>
      <c r="B886" s="1" t="s">
        <v>9250</v>
      </c>
      <c r="C886" s="1">
        <v>1800</v>
      </c>
      <c r="D886" s="1">
        <v>1843.6</v>
      </c>
      <c r="E886" s="1" t="s">
        <v>14124</v>
      </c>
      <c r="F886" s="1">
        <v>95.52</v>
      </c>
      <c r="G886" s="1">
        <v>3000801</v>
      </c>
      <c r="H886" s="1" t="s">
        <v>9252</v>
      </c>
      <c r="I886" s="1" t="s">
        <v>9253</v>
      </c>
      <c r="J886" s="1" t="s">
        <v>9253</v>
      </c>
      <c r="K886" s="1" t="s">
        <v>14125</v>
      </c>
      <c r="L886" s="1" t="s">
        <v>9255</v>
      </c>
      <c r="M886" s="1" t="s">
        <v>9256</v>
      </c>
      <c r="N886" s="1" t="s">
        <v>14126</v>
      </c>
      <c r="O886" s="1" t="s">
        <v>14127</v>
      </c>
      <c r="P886" s="1">
        <v>100</v>
      </c>
      <c r="Q886" s="1" t="s">
        <v>14128</v>
      </c>
      <c r="R886" s="1">
        <v>1523</v>
      </c>
    </row>
    <row r="887" spans="1:18">
      <c r="A887" s="1" t="s">
        <v>14129</v>
      </c>
      <c r="B887" s="1" t="s">
        <v>9610</v>
      </c>
      <c r="C887" s="1">
        <v>1900</v>
      </c>
      <c r="D887" s="1">
        <v>1925.6</v>
      </c>
      <c r="E887" s="1" t="s">
        <v>14130</v>
      </c>
      <c r="F887" s="1">
        <v>100</v>
      </c>
      <c r="G887" s="1">
        <v>3004074</v>
      </c>
      <c r="H887" s="1" t="s">
        <v>9252</v>
      </c>
      <c r="I887" s="1" t="s">
        <v>9253</v>
      </c>
      <c r="J887" s="1" t="s">
        <v>9253</v>
      </c>
      <c r="K887" s="1" t="s">
        <v>11299</v>
      </c>
      <c r="L887" s="1" t="s">
        <v>9255</v>
      </c>
      <c r="M887" s="1" t="s">
        <v>9256</v>
      </c>
      <c r="N887" s="1" t="s">
        <v>14131</v>
      </c>
      <c r="O887" s="1" t="s">
        <v>14131</v>
      </c>
      <c r="P887" s="1">
        <v>100</v>
      </c>
      <c r="Q887" s="1" t="s">
        <v>14132</v>
      </c>
      <c r="R887" s="1">
        <v>2718</v>
      </c>
    </row>
    <row r="888" spans="1:18">
      <c r="A888" s="1" t="s">
        <v>14133</v>
      </c>
      <c r="B888" s="1" t="s">
        <v>9250</v>
      </c>
      <c r="C888" s="1">
        <v>750</v>
      </c>
      <c r="D888" s="1">
        <v>757.7</v>
      </c>
      <c r="E888" s="1" t="s">
        <v>9251</v>
      </c>
      <c r="F888" s="1">
        <v>44.19</v>
      </c>
      <c r="G888" s="1">
        <v>3000777</v>
      </c>
      <c r="H888" s="1" t="s">
        <v>9252</v>
      </c>
      <c r="I888" s="1" t="s">
        <v>9253</v>
      </c>
      <c r="J888" s="1" t="s">
        <v>9253</v>
      </c>
      <c r="K888" s="1" t="s">
        <v>9254</v>
      </c>
      <c r="L888" s="1" t="s">
        <v>9255</v>
      </c>
      <c r="M888" s="1" t="s">
        <v>9256</v>
      </c>
      <c r="N888" s="1" t="s">
        <v>14134</v>
      </c>
      <c r="O888" s="1" t="s">
        <v>9258</v>
      </c>
      <c r="P888" s="1">
        <v>98.49</v>
      </c>
      <c r="Q888" s="1" t="s">
        <v>9259</v>
      </c>
      <c r="R888" s="1">
        <v>153</v>
      </c>
    </row>
    <row r="889" spans="1:18">
      <c r="A889" s="1" t="s">
        <v>14135</v>
      </c>
      <c r="B889" s="1" t="s">
        <v>9250</v>
      </c>
      <c r="C889" s="1">
        <v>750</v>
      </c>
      <c r="D889" s="1">
        <v>899.8</v>
      </c>
      <c r="E889" s="1" t="s">
        <v>9251</v>
      </c>
      <c r="F889" s="1">
        <v>47.07</v>
      </c>
      <c r="G889" s="1">
        <v>3000777</v>
      </c>
      <c r="H889" s="1" t="s">
        <v>9252</v>
      </c>
      <c r="I889" s="1" t="s">
        <v>9253</v>
      </c>
      <c r="J889" s="1" t="s">
        <v>9253</v>
      </c>
      <c r="K889" s="1" t="s">
        <v>9254</v>
      </c>
      <c r="L889" s="1" t="s">
        <v>9255</v>
      </c>
      <c r="M889" s="1" t="s">
        <v>9256</v>
      </c>
      <c r="N889" s="1" t="s">
        <v>14136</v>
      </c>
      <c r="O889" s="1" t="s">
        <v>9258</v>
      </c>
      <c r="P889" s="1">
        <v>98.49</v>
      </c>
      <c r="Q889" s="1" t="s">
        <v>9259</v>
      </c>
      <c r="R889" s="1">
        <v>153</v>
      </c>
    </row>
    <row r="890" spans="1:18">
      <c r="A890" s="1" t="s">
        <v>14137</v>
      </c>
      <c r="B890" s="1" t="s">
        <v>9250</v>
      </c>
      <c r="C890" s="1">
        <v>750</v>
      </c>
      <c r="D890" s="1">
        <v>858.6</v>
      </c>
      <c r="E890" s="1" t="s">
        <v>9251</v>
      </c>
      <c r="F890" s="1">
        <v>47.3</v>
      </c>
      <c r="G890" s="1">
        <v>3000777</v>
      </c>
      <c r="H890" s="1" t="s">
        <v>9252</v>
      </c>
      <c r="I890" s="1" t="s">
        <v>9253</v>
      </c>
      <c r="J890" s="1" t="s">
        <v>9253</v>
      </c>
      <c r="K890" s="1" t="s">
        <v>9254</v>
      </c>
      <c r="L890" s="1" t="s">
        <v>9255</v>
      </c>
      <c r="M890" s="1" t="s">
        <v>9256</v>
      </c>
      <c r="N890" s="1" t="s">
        <v>14138</v>
      </c>
      <c r="O890" s="1" t="s">
        <v>9258</v>
      </c>
      <c r="P890" s="1">
        <v>98.49</v>
      </c>
      <c r="Q890" s="1" t="s">
        <v>9259</v>
      </c>
      <c r="R890" s="1">
        <v>153</v>
      </c>
    </row>
    <row r="891" spans="1:18">
      <c r="A891" s="1" t="s">
        <v>14139</v>
      </c>
      <c r="B891" s="1" t="s">
        <v>9250</v>
      </c>
      <c r="C891" s="1">
        <v>750</v>
      </c>
      <c r="D891" s="1">
        <v>792</v>
      </c>
      <c r="E891" s="1" t="s">
        <v>9251</v>
      </c>
      <c r="F891" s="1">
        <v>43.25</v>
      </c>
      <c r="G891" s="1">
        <v>3000777</v>
      </c>
      <c r="H891" s="1" t="s">
        <v>9252</v>
      </c>
      <c r="I891" s="1" t="s">
        <v>9253</v>
      </c>
      <c r="J891" s="1" t="s">
        <v>9253</v>
      </c>
      <c r="K891" s="1" t="s">
        <v>9254</v>
      </c>
      <c r="L891" s="1" t="s">
        <v>9255</v>
      </c>
      <c r="M891" s="1" t="s">
        <v>9256</v>
      </c>
      <c r="N891" s="1" t="s">
        <v>14140</v>
      </c>
      <c r="O891" s="1" t="s">
        <v>9258</v>
      </c>
      <c r="P891" s="1">
        <v>98.49</v>
      </c>
      <c r="Q891" s="1" t="s">
        <v>9259</v>
      </c>
      <c r="R891" s="1">
        <v>153</v>
      </c>
    </row>
    <row r="892" spans="1:18">
      <c r="A892" s="1" t="s">
        <v>14141</v>
      </c>
      <c r="B892" s="1" t="s">
        <v>9250</v>
      </c>
      <c r="C892" s="1">
        <v>750</v>
      </c>
      <c r="D892" s="1">
        <v>755</v>
      </c>
      <c r="E892" s="1" t="s">
        <v>9251</v>
      </c>
      <c r="F892" s="1">
        <v>43.79</v>
      </c>
      <c r="G892" s="1">
        <v>3000777</v>
      </c>
      <c r="H892" s="1" t="s">
        <v>9252</v>
      </c>
      <c r="I892" s="1" t="s">
        <v>9253</v>
      </c>
      <c r="J892" s="1" t="s">
        <v>9253</v>
      </c>
      <c r="K892" s="1" t="s">
        <v>9254</v>
      </c>
      <c r="L892" s="1" t="s">
        <v>9255</v>
      </c>
      <c r="M892" s="1" t="s">
        <v>9256</v>
      </c>
      <c r="N892" s="1" t="s">
        <v>14142</v>
      </c>
      <c r="O892" s="1" t="s">
        <v>9258</v>
      </c>
      <c r="P892" s="1">
        <v>98.39</v>
      </c>
      <c r="Q892" s="1" t="s">
        <v>9259</v>
      </c>
      <c r="R892" s="1">
        <v>153</v>
      </c>
    </row>
    <row r="893" spans="1:18">
      <c r="A893" s="1" t="s">
        <v>14143</v>
      </c>
      <c r="B893" s="1" t="s">
        <v>9250</v>
      </c>
      <c r="C893" s="1">
        <v>750</v>
      </c>
      <c r="D893" s="1">
        <v>768.8</v>
      </c>
      <c r="E893" s="1" t="s">
        <v>9251</v>
      </c>
      <c r="F893" s="1">
        <v>43.6</v>
      </c>
      <c r="G893" s="1">
        <v>3000777</v>
      </c>
      <c r="H893" s="1" t="s">
        <v>9252</v>
      </c>
      <c r="I893" s="1" t="s">
        <v>9253</v>
      </c>
      <c r="J893" s="1" t="s">
        <v>9253</v>
      </c>
      <c r="K893" s="1" t="s">
        <v>9254</v>
      </c>
      <c r="L893" s="1" t="s">
        <v>9255</v>
      </c>
      <c r="M893" s="1" t="s">
        <v>9256</v>
      </c>
      <c r="N893" s="1" t="s">
        <v>14144</v>
      </c>
      <c r="O893" s="1" t="s">
        <v>9258</v>
      </c>
      <c r="P893" s="1">
        <v>98.39</v>
      </c>
      <c r="Q893" s="1" t="s">
        <v>9259</v>
      </c>
      <c r="R893" s="1">
        <v>153</v>
      </c>
    </row>
    <row r="894" spans="1:18">
      <c r="A894" s="1" t="s">
        <v>14145</v>
      </c>
      <c r="B894" s="1" t="s">
        <v>9250</v>
      </c>
      <c r="C894" s="1">
        <v>750</v>
      </c>
      <c r="D894" s="1">
        <v>766.5</v>
      </c>
      <c r="E894" s="1" t="s">
        <v>9251</v>
      </c>
      <c r="F894" s="1">
        <v>43.57</v>
      </c>
      <c r="G894" s="1">
        <v>3000777</v>
      </c>
      <c r="H894" s="1" t="s">
        <v>9252</v>
      </c>
      <c r="I894" s="1" t="s">
        <v>9253</v>
      </c>
      <c r="J894" s="1" t="s">
        <v>9253</v>
      </c>
      <c r="K894" s="1" t="s">
        <v>9254</v>
      </c>
      <c r="L894" s="1" t="s">
        <v>9255</v>
      </c>
      <c r="M894" s="1" t="s">
        <v>9256</v>
      </c>
      <c r="N894" s="1" t="s">
        <v>14146</v>
      </c>
      <c r="O894" s="1" t="s">
        <v>9258</v>
      </c>
      <c r="P894" s="1">
        <v>98.39</v>
      </c>
      <c r="Q894" s="1" t="s">
        <v>9259</v>
      </c>
      <c r="R894" s="1">
        <v>153</v>
      </c>
    </row>
    <row r="895" spans="1:18">
      <c r="A895" s="1" t="s">
        <v>14147</v>
      </c>
      <c r="B895" s="1" t="s">
        <v>9250</v>
      </c>
      <c r="C895" s="1">
        <v>750</v>
      </c>
      <c r="D895" s="1">
        <v>761.5</v>
      </c>
      <c r="E895" s="1" t="s">
        <v>9251</v>
      </c>
      <c r="F895" s="1">
        <v>43.41</v>
      </c>
      <c r="G895" s="1">
        <v>3000777</v>
      </c>
      <c r="H895" s="1" t="s">
        <v>9252</v>
      </c>
      <c r="I895" s="1" t="s">
        <v>9253</v>
      </c>
      <c r="J895" s="1" t="s">
        <v>9253</v>
      </c>
      <c r="K895" s="1" t="s">
        <v>9254</v>
      </c>
      <c r="L895" s="1" t="s">
        <v>9255</v>
      </c>
      <c r="M895" s="1" t="s">
        <v>9256</v>
      </c>
      <c r="N895" s="1" t="s">
        <v>14148</v>
      </c>
      <c r="O895" s="1" t="s">
        <v>9258</v>
      </c>
      <c r="P895" s="1">
        <v>98.39</v>
      </c>
      <c r="Q895" s="1" t="s">
        <v>9259</v>
      </c>
      <c r="R895" s="1">
        <v>153</v>
      </c>
    </row>
    <row r="896" spans="1:18">
      <c r="A896" s="1" t="s">
        <v>14149</v>
      </c>
      <c r="B896" s="1" t="s">
        <v>9250</v>
      </c>
      <c r="C896" s="1">
        <v>750</v>
      </c>
      <c r="D896" s="1">
        <v>760.8</v>
      </c>
      <c r="E896" s="1" t="s">
        <v>9251</v>
      </c>
      <c r="F896" s="1">
        <v>44.43</v>
      </c>
      <c r="G896" s="1">
        <v>3000777</v>
      </c>
      <c r="H896" s="1" t="s">
        <v>9252</v>
      </c>
      <c r="I896" s="1" t="s">
        <v>9253</v>
      </c>
      <c r="J896" s="1" t="s">
        <v>9253</v>
      </c>
      <c r="K896" s="1" t="s">
        <v>9254</v>
      </c>
      <c r="L896" s="1" t="s">
        <v>9255</v>
      </c>
      <c r="M896" s="1" t="s">
        <v>9256</v>
      </c>
      <c r="N896" s="1" t="s">
        <v>14150</v>
      </c>
      <c r="O896" s="1" t="s">
        <v>9258</v>
      </c>
      <c r="P896" s="1">
        <v>98.39</v>
      </c>
      <c r="Q896" s="1" t="s">
        <v>9259</v>
      </c>
      <c r="R896" s="1">
        <v>153</v>
      </c>
    </row>
    <row r="897" spans="1:18">
      <c r="A897" s="1" t="s">
        <v>14151</v>
      </c>
      <c r="B897" s="1" t="s">
        <v>9250</v>
      </c>
      <c r="C897" s="1">
        <v>750</v>
      </c>
      <c r="D897" s="1">
        <v>750.4</v>
      </c>
      <c r="E897" s="1" t="s">
        <v>9251</v>
      </c>
      <c r="F897" s="1">
        <v>43.71</v>
      </c>
      <c r="G897" s="1">
        <v>3000777</v>
      </c>
      <c r="H897" s="1" t="s">
        <v>9252</v>
      </c>
      <c r="I897" s="1" t="s">
        <v>9253</v>
      </c>
      <c r="J897" s="1" t="s">
        <v>9253</v>
      </c>
      <c r="K897" s="1" t="s">
        <v>9254</v>
      </c>
      <c r="L897" s="1" t="s">
        <v>9255</v>
      </c>
      <c r="M897" s="1" t="s">
        <v>9256</v>
      </c>
      <c r="N897" s="1" t="s">
        <v>14152</v>
      </c>
      <c r="O897" s="1" t="s">
        <v>9258</v>
      </c>
      <c r="P897" s="1">
        <v>98.39</v>
      </c>
      <c r="Q897" s="1" t="s">
        <v>9259</v>
      </c>
      <c r="R897" s="1">
        <v>153</v>
      </c>
    </row>
    <row r="898" spans="1:18">
      <c r="A898" s="1" t="s">
        <v>14153</v>
      </c>
      <c r="B898" s="1" t="s">
        <v>9250</v>
      </c>
      <c r="C898" s="1">
        <v>750</v>
      </c>
      <c r="D898" s="1">
        <v>761.5</v>
      </c>
      <c r="E898" s="1" t="s">
        <v>9251</v>
      </c>
      <c r="F898" s="1">
        <v>44.31</v>
      </c>
      <c r="G898" s="1">
        <v>3000777</v>
      </c>
      <c r="H898" s="1" t="s">
        <v>9252</v>
      </c>
      <c r="I898" s="1" t="s">
        <v>9253</v>
      </c>
      <c r="J898" s="1" t="s">
        <v>9253</v>
      </c>
      <c r="K898" s="1" t="s">
        <v>9254</v>
      </c>
      <c r="L898" s="1" t="s">
        <v>9255</v>
      </c>
      <c r="M898" s="1" t="s">
        <v>9256</v>
      </c>
      <c r="N898" s="1" t="s">
        <v>14154</v>
      </c>
      <c r="O898" s="1" t="s">
        <v>9258</v>
      </c>
      <c r="P898" s="1">
        <v>98.39</v>
      </c>
      <c r="Q898" s="1" t="s">
        <v>9259</v>
      </c>
      <c r="R898" s="1">
        <v>153</v>
      </c>
    </row>
    <row r="899" spans="1:18">
      <c r="A899" s="1" t="s">
        <v>14155</v>
      </c>
      <c r="B899" s="1" t="s">
        <v>9250</v>
      </c>
      <c r="C899" s="1">
        <v>750</v>
      </c>
      <c r="D899" s="1">
        <v>904.4</v>
      </c>
      <c r="E899" s="1" t="s">
        <v>9251</v>
      </c>
      <c r="F899" s="1">
        <v>47.55</v>
      </c>
      <c r="G899" s="1">
        <v>3000777</v>
      </c>
      <c r="H899" s="1" t="s">
        <v>9252</v>
      </c>
      <c r="I899" s="1" t="s">
        <v>9253</v>
      </c>
      <c r="J899" s="1" t="s">
        <v>9253</v>
      </c>
      <c r="K899" s="1" t="s">
        <v>9254</v>
      </c>
      <c r="L899" s="1" t="s">
        <v>9255</v>
      </c>
      <c r="M899" s="1" t="s">
        <v>9256</v>
      </c>
      <c r="N899" s="1" t="s">
        <v>14156</v>
      </c>
      <c r="O899" s="1" t="s">
        <v>9258</v>
      </c>
      <c r="P899" s="1">
        <v>98.39</v>
      </c>
      <c r="Q899" s="1" t="s">
        <v>9259</v>
      </c>
      <c r="R899" s="1">
        <v>153</v>
      </c>
    </row>
    <row r="900" spans="1:18">
      <c r="A900" s="1" t="s">
        <v>14157</v>
      </c>
      <c r="B900" s="1" t="s">
        <v>9250</v>
      </c>
      <c r="C900" s="1">
        <v>750</v>
      </c>
      <c r="D900" s="1">
        <v>760.4</v>
      </c>
      <c r="E900" s="1" t="s">
        <v>9251</v>
      </c>
      <c r="F900" s="1">
        <v>44.24</v>
      </c>
      <c r="G900" s="1">
        <v>3000777</v>
      </c>
      <c r="H900" s="1" t="s">
        <v>9252</v>
      </c>
      <c r="I900" s="1" t="s">
        <v>9253</v>
      </c>
      <c r="J900" s="1" t="s">
        <v>9253</v>
      </c>
      <c r="K900" s="1" t="s">
        <v>9254</v>
      </c>
      <c r="L900" s="1" t="s">
        <v>9255</v>
      </c>
      <c r="M900" s="1" t="s">
        <v>9256</v>
      </c>
      <c r="N900" s="1" t="s">
        <v>14158</v>
      </c>
      <c r="O900" s="1" t="s">
        <v>9258</v>
      </c>
      <c r="P900" s="1">
        <v>98.39</v>
      </c>
      <c r="Q900" s="1" t="s">
        <v>9259</v>
      </c>
      <c r="R900" s="1">
        <v>153</v>
      </c>
    </row>
    <row r="901" spans="1:18">
      <c r="A901" s="1" t="s">
        <v>14159</v>
      </c>
      <c r="B901" s="1" t="s">
        <v>9250</v>
      </c>
      <c r="C901" s="1">
        <v>750</v>
      </c>
      <c r="D901" s="1">
        <v>905.6</v>
      </c>
      <c r="E901" s="1" t="s">
        <v>9251</v>
      </c>
      <c r="F901" s="1">
        <v>49.23</v>
      </c>
      <c r="G901" s="1">
        <v>3000777</v>
      </c>
      <c r="H901" s="1" t="s">
        <v>9252</v>
      </c>
      <c r="I901" s="1" t="s">
        <v>9253</v>
      </c>
      <c r="J901" s="1" t="s">
        <v>9253</v>
      </c>
      <c r="K901" s="1" t="s">
        <v>9254</v>
      </c>
      <c r="L901" s="1" t="s">
        <v>9255</v>
      </c>
      <c r="M901" s="1" t="s">
        <v>9256</v>
      </c>
      <c r="N901" s="1" t="s">
        <v>14160</v>
      </c>
      <c r="O901" s="1" t="s">
        <v>9258</v>
      </c>
      <c r="P901" s="1">
        <v>98.39</v>
      </c>
      <c r="Q901" s="1" t="s">
        <v>9259</v>
      </c>
      <c r="R901" s="1">
        <v>153</v>
      </c>
    </row>
    <row r="902" spans="1:18">
      <c r="A902" s="1" t="s">
        <v>14161</v>
      </c>
      <c r="B902" s="1" t="s">
        <v>9250</v>
      </c>
      <c r="C902" s="1">
        <v>750</v>
      </c>
      <c r="D902" s="1">
        <v>779.2</v>
      </c>
      <c r="E902" s="1" t="s">
        <v>9251</v>
      </c>
      <c r="F902" s="1">
        <v>43.71</v>
      </c>
      <c r="G902" s="1">
        <v>3000777</v>
      </c>
      <c r="H902" s="1" t="s">
        <v>9252</v>
      </c>
      <c r="I902" s="1" t="s">
        <v>9253</v>
      </c>
      <c r="J902" s="1" t="s">
        <v>9253</v>
      </c>
      <c r="K902" s="1" t="s">
        <v>9254</v>
      </c>
      <c r="L902" s="1" t="s">
        <v>9255</v>
      </c>
      <c r="M902" s="1" t="s">
        <v>9256</v>
      </c>
      <c r="N902" s="1" t="s">
        <v>14162</v>
      </c>
      <c r="O902" s="1" t="s">
        <v>9258</v>
      </c>
      <c r="P902" s="1">
        <v>98.39</v>
      </c>
      <c r="Q902" s="1" t="s">
        <v>9259</v>
      </c>
      <c r="R902" s="1">
        <v>153</v>
      </c>
    </row>
    <row r="903" spans="1:18">
      <c r="A903" s="1" t="s">
        <v>14163</v>
      </c>
      <c r="B903" s="1" t="s">
        <v>9250</v>
      </c>
      <c r="C903" s="1">
        <v>750</v>
      </c>
      <c r="D903" s="1">
        <v>757.3</v>
      </c>
      <c r="E903" s="1" t="s">
        <v>9251</v>
      </c>
      <c r="F903" s="1">
        <v>43.69</v>
      </c>
      <c r="G903" s="1">
        <v>3000777</v>
      </c>
      <c r="H903" s="1" t="s">
        <v>9252</v>
      </c>
      <c r="I903" s="1" t="s">
        <v>9253</v>
      </c>
      <c r="J903" s="1" t="s">
        <v>9253</v>
      </c>
      <c r="K903" s="1" t="s">
        <v>9254</v>
      </c>
      <c r="L903" s="1" t="s">
        <v>9255</v>
      </c>
      <c r="M903" s="1" t="s">
        <v>9256</v>
      </c>
      <c r="N903" s="1" t="s">
        <v>14164</v>
      </c>
      <c r="O903" s="1" t="s">
        <v>9258</v>
      </c>
      <c r="P903" s="1">
        <v>98.39</v>
      </c>
      <c r="Q903" s="1" t="s">
        <v>9259</v>
      </c>
      <c r="R903" s="1">
        <v>153</v>
      </c>
    </row>
    <row r="904" spans="1:18">
      <c r="A904" s="1" t="s">
        <v>14165</v>
      </c>
      <c r="B904" s="1" t="s">
        <v>9250</v>
      </c>
      <c r="C904" s="1">
        <v>750</v>
      </c>
      <c r="D904" s="1">
        <v>763.5</v>
      </c>
      <c r="E904" s="1" t="s">
        <v>9251</v>
      </c>
      <c r="F904" s="1">
        <v>43.44</v>
      </c>
      <c r="G904" s="1">
        <v>3000777</v>
      </c>
      <c r="H904" s="1" t="s">
        <v>9252</v>
      </c>
      <c r="I904" s="1" t="s">
        <v>9253</v>
      </c>
      <c r="J904" s="1" t="s">
        <v>9253</v>
      </c>
      <c r="K904" s="1" t="s">
        <v>9254</v>
      </c>
      <c r="L904" s="1" t="s">
        <v>9255</v>
      </c>
      <c r="M904" s="1" t="s">
        <v>9256</v>
      </c>
      <c r="N904" s="1" t="s">
        <v>14166</v>
      </c>
      <c r="O904" s="1" t="s">
        <v>9258</v>
      </c>
      <c r="P904" s="1">
        <v>98.39</v>
      </c>
      <c r="Q904" s="1" t="s">
        <v>9259</v>
      </c>
      <c r="R904" s="1">
        <v>153</v>
      </c>
    </row>
    <row r="905" spans="1:18">
      <c r="A905" s="1" t="s">
        <v>14167</v>
      </c>
      <c r="B905" s="1" t="s">
        <v>9250</v>
      </c>
      <c r="C905" s="1">
        <v>750</v>
      </c>
      <c r="D905" s="1">
        <v>767.7</v>
      </c>
      <c r="E905" s="1" t="s">
        <v>9251</v>
      </c>
      <c r="F905" s="1">
        <v>44.31</v>
      </c>
      <c r="G905" s="1">
        <v>3000777</v>
      </c>
      <c r="H905" s="1" t="s">
        <v>9252</v>
      </c>
      <c r="I905" s="1" t="s">
        <v>9253</v>
      </c>
      <c r="J905" s="1" t="s">
        <v>9253</v>
      </c>
      <c r="K905" s="1" t="s">
        <v>9254</v>
      </c>
      <c r="L905" s="1" t="s">
        <v>9255</v>
      </c>
      <c r="M905" s="1" t="s">
        <v>9256</v>
      </c>
      <c r="N905" s="1" t="s">
        <v>14168</v>
      </c>
      <c r="O905" s="1" t="s">
        <v>9258</v>
      </c>
      <c r="P905" s="1">
        <v>98.3</v>
      </c>
      <c r="Q905" s="1" t="s">
        <v>9259</v>
      </c>
      <c r="R905" s="1">
        <v>153</v>
      </c>
    </row>
    <row r="906" spans="1:18">
      <c r="A906" s="1" t="s">
        <v>14169</v>
      </c>
      <c r="B906" s="1" t="s">
        <v>9250</v>
      </c>
      <c r="C906" s="1">
        <v>750</v>
      </c>
      <c r="D906" s="1">
        <v>760.4</v>
      </c>
      <c r="E906" s="1" t="s">
        <v>9251</v>
      </c>
      <c r="F906" s="1">
        <v>43.47</v>
      </c>
      <c r="G906" s="1">
        <v>3000777</v>
      </c>
      <c r="H906" s="1" t="s">
        <v>9252</v>
      </c>
      <c r="I906" s="1" t="s">
        <v>9253</v>
      </c>
      <c r="J906" s="1" t="s">
        <v>9253</v>
      </c>
      <c r="K906" s="1" t="s">
        <v>9254</v>
      </c>
      <c r="L906" s="1" t="s">
        <v>9255</v>
      </c>
      <c r="M906" s="1" t="s">
        <v>9256</v>
      </c>
      <c r="N906" s="1" t="s">
        <v>14170</v>
      </c>
      <c r="O906" s="1" t="s">
        <v>9258</v>
      </c>
      <c r="P906" s="1">
        <v>98.3</v>
      </c>
      <c r="Q906" s="1" t="s">
        <v>9259</v>
      </c>
      <c r="R906" s="1">
        <v>153</v>
      </c>
    </row>
    <row r="907" spans="1:18">
      <c r="A907" s="1" t="s">
        <v>14171</v>
      </c>
      <c r="B907" s="1" t="s">
        <v>9250</v>
      </c>
      <c r="C907" s="1">
        <v>750</v>
      </c>
      <c r="D907" s="1">
        <v>762.3</v>
      </c>
      <c r="E907" s="1" t="s">
        <v>9251</v>
      </c>
      <c r="F907" s="1">
        <v>43.38</v>
      </c>
      <c r="G907" s="1">
        <v>3000777</v>
      </c>
      <c r="H907" s="1" t="s">
        <v>9252</v>
      </c>
      <c r="I907" s="1" t="s">
        <v>9253</v>
      </c>
      <c r="J907" s="1" t="s">
        <v>9253</v>
      </c>
      <c r="K907" s="1" t="s">
        <v>9254</v>
      </c>
      <c r="L907" s="1" t="s">
        <v>9255</v>
      </c>
      <c r="M907" s="1" t="s">
        <v>9256</v>
      </c>
      <c r="N907" s="1" t="s">
        <v>14172</v>
      </c>
      <c r="O907" s="1" t="s">
        <v>9258</v>
      </c>
      <c r="P907" s="1">
        <v>98.3</v>
      </c>
      <c r="Q907" s="1" t="s">
        <v>9259</v>
      </c>
      <c r="R907" s="1">
        <v>153</v>
      </c>
    </row>
    <row r="908" spans="1:18">
      <c r="A908" s="1" t="s">
        <v>14173</v>
      </c>
      <c r="B908" s="1" t="s">
        <v>9250</v>
      </c>
      <c r="C908" s="1">
        <v>750</v>
      </c>
      <c r="D908" s="1">
        <v>758.1</v>
      </c>
      <c r="E908" s="1" t="s">
        <v>9251</v>
      </c>
      <c r="F908" s="1">
        <v>40.94</v>
      </c>
      <c r="G908" s="1">
        <v>3000777</v>
      </c>
      <c r="H908" s="1" t="s">
        <v>9252</v>
      </c>
      <c r="I908" s="1" t="s">
        <v>9253</v>
      </c>
      <c r="J908" s="1" t="s">
        <v>9253</v>
      </c>
      <c r="K908" s="1" t="s">
        <v>9254</v>
      </c>
      <c r="L908" s="1" t="s">
        <v>9255</v>
      </c>
      <c r="M908" s="1" t="s">
        <v>9256</v>
      </c>
      <c r="N908" s="1" t="s">
        <v>14174</v>
      </c>
      <c r="O908" s="1" t="s">
        <v>9258</v>
      </c>
      <c r="P908" s="1">
        <v>98.3</v>
      </c>
      <c r="Q908" s="1" t="s">
        <v>9259</v>
      </c>
      <c r="R908" s="1">
        <v>153</v>
      </c>
    </row>
    <row r="909" spans="1:18">
      <c r="A909" s="1" t="s">
        <v>14175</v>
      </c>
      <c r="B909" s="1" t="s">
        <v>9250</v>
      </c>
      <c r="C909" s="1">
        <v>750</v>
      </c>
      <c r="D909" s="1">
        <v>756.9</v>
      </c>
      <c r="E909" s="1" t="s">
        <v>9251</v>
      </c>
      <c r="F909" s="1">
        <v>40.65</v>
      </c>
      <c r="G909" s="1">
        <v>3000777</v>
      </c>
      <c r="H909" s="1" t="s">
        <v>9252</v>
      </c>
      <c r="I909" s="1" t="s">
        <v>9253</v>
      </c>
      <c r="J909" s="1" t="s">
        <v>9253</v>
      </c>
      <c r="K909" s="1" t="s">
        <v>9254</v>
      </c>
      <c r="L909" s="1" t="s">
        <v>9255</v>
      </c>
      <c r="M909" s="1" t="s">
        <v>9256</v>
      </c>
      <c r="N909" s="1" t="s">
        <v>14176</v>
      </c>
      <c r="O909" s="1" t="s">
        <v>9258</v>
      </c>
      <c r="P909" s="1">
        <v>98.3</v>
      </c>
      <c r="Q909" s="1" t="s">
        <v>9259</v>
      </c>
      <c r="R909" s="1">
        <v>153</v>
      </c>
    </row>
    <row r="910" spans="1:18">
      <c r="A910" s="1" t="s">
        <v>14177</v>
      </c>
      <c r="B910" s="1" t="s">
        <v>9250</v>
      </c>
      <c r="C910" s="1">
        <v>750</v>
      </c>
      <c r="D910" s="1">
        <v>750.4</v>
      </c>
      <c r="E910" s="1" t="s">
        <v>9251</v>
      </c>
      <c r="F910" s="1">
        <v>40.65</v>
      </c>
      <c r="G910" s="1">
        <v>3000777</v>
      </c>
      <c r="H910" s="1" t="s">
        <v>9252</v>
      </c>
      <c r="I910" s="1" t="s">
        <v>9253</v>
      </c>
      <c r="J910" s="1" t="s">
        <v>9253</v>
      </c>
      <c r="K910" s="1" t="s">
        <v>9254</v>
      </c>
      <c r="L910" s="1" t="s">
        <v>9255</v>
      </c>
      <c r="M910" s="1" t="s">
        <v>9256</v>
      </c>
      <c r="N910" s="1" t="s">
        <v>14178</v>
      </c>
      <c r="O910" s="1" t="s">
        <v>9258</v>
      </c>
      <c r="P910" s="1">
        <v>98.3</v>
      </c>
      <c r="Q910" s="1" t="s">
        <v>9259</v>
      </c>
      <c r="R910" s="1">
        <v>153</v>
      </c>
    </row>
    <row r="911" spans="1:18">
      <c r="A911" s="1" t="s">
        <v>14179</v>
      </c>
      <c r="B911" s="1" t="s">
        <v>9250</v>
      </c>
      <c r="C911" s="1">
        <v>750</v>
      </c>
      <c r="D911" s="1">
        <v>751.9</v>
      </c>
      <c r="E911" s="1" t="s">
        <v>9251</v>
      </c>
      <c r="F911" s="1">
        <v>40.65</v>
      </c>
      <c r="G911" s="1">
        <v>3000777</v>
      </c>
      <c r="H911" s="1" t="s">
        <v>9252</v>
      </c>
      <c r="I911" s="1" t="s">
        <v>9253</v>
      </c>
      <c r="J911" s="1" t="s">
        <v>9253</v>
      </c>
      <c r="K911" s="1" t="s">
        <v>9254</v>
      </c>
      <c r="L911" s="1" t="s">
        <v>9255</v>
      </c>
      <c r="M911" s="1" t="s">
        <v>9256</v>
      </c>
      <c r="N911" s="1" t="s">
        <v>14180</v>
      </c>
      <c r="O911" s="1" t="s">
        <v>9258</v>
      </c>
      <c r="P911" s="1">
        <v>98.3</v>
      </c>
      <c r="Q911" s="1" t="s">
        <v>9259</v>
      </c>
      <c r="R911" s="1">
        <v>153</v>
      </c>
    </row>
    <row r="912" spans="1:18">
      <c r="A912" s="1" t="s">
        <v>14181</v>
      </c>
      <c r="B912" s="1" t="s">
        <v>9250</v>
      </c>
      <c r="C912" s="1">
        <v>750</v>
      </c>
      <c r="D912" s="1">
        <v>750.7</v>
      </c>
      <c r="E912" s="1" t="s">
        <v>9251</v>
      </c>
      <c r="F912" s="1">
        <v>40.75</v>
      </c>
      <c r="G912" s="1">
        <v>3000777</v>
      </c>
      <c r="H912" s="1" t="s">
        <v>9252</v>
      </c>
      <c r="I912" s="1" t="s">
        <v>9253</v>
      </c>
      <c r="J912" s="1" t="s">
        <v>9253</v>
      </c>
      <c r="K912" s="1" t="s">
        <v>9254</v>
      </c>
      <c r="L912" s="1" t="s">
        <v>9255</v>
      </c>
      <c r="M912" s="1" t="s">
        <v>9256</v>
      </c>
      <c r="N912" s="1" t="s">
        <v>14182</v>
      </c>
      <c r="O912" s="1" t="s">
        <v>9258</v>
      </c>
      <c r="P912" s="1">
        <v>98.3</v>
      </c>
      <c r="Q912" s="1" t="s">
        <v>9259</v>
      </c>
      <c r="R912" s="1">
        <v>153</v>
      </c>
    </row>
    <row r="913" spans="1:18">
      <c r="A913" s="1" t="s">
        <v>14183</v>
      </c>
      <c r="B913" s="1" t="s">
        <v>9250</v>
      </c>
      <c r="C913" s="1">
        <v>750</v>
      </c>
      <c r="D913" s="1">
        <v>758.4</v>
      </c>
      <c r="E913" s="1" t="s">
        <v>9251</v>
      </c>
      <c r="F913" s="1">
        <v>41.13</v>
      </c>
      <c r="G913" s="1">
        <v>3000777</v>
      </c>
      <c r="H913" s="1" t="s">
        <v>9252</v>
      </c>
      <c r="I913" s="1" t="s">
        <v>9253</v>
      </c>
      <c r="J913" s="1" t="s">
        <v>9253</v>
      </c>
      <c r="K913" s="1" t="s">
        <v>9254</v>
      </c>
      <c r="L913" s="1" t="s">
        <v>9255</v>
      </c>
      <c r="M913" s="1" t="s">
        <v>9256</v>
      </c>
      <c r="N913" s="1" t="s">
        <v>14184</v>
      </c>
      <c r="O913" s="1" t="s">
        <v>9258</v>
      </c>
      <c r="P913" s="1">
        <v>98.3</v>
      </c>
      <c r="Q913" s="1" t="s">
        <v>9259</v>
      </c>
      <c r="R913" s="1">
        <v>153</v>
      </c>
    </row>
    <row r="914" spans="1:18">
      <c r="A914" s="1" t="s">
        <v>14185</v>
      </c>
      <c r="B914" s="1" t="s">
        <v>9250</v>
      </c>
      <c r="C914" s="1">
        <v>750</v>
      </c>
      <c r="D914" s="1">
        <v>754.2</v>
      </c>
      <c r="E914" s="1" t="s">
        <v>9251</v>
      </c>
      <c r="F914" s="1">
        <v>40.94</v>
      </c>
      <c r="G914" s="1">
        <v>3000777</v>
      </c>
      <c r="H914" s="1" t="s">
        <v>9252</v>
      </c>
      <c r="I914" s="1" t="s">
        <v>9253</v>
      </c>
      <c r="J914" s="1" t="s">
        <v>9253</v>
      </c>
      <c r="K914" s="1" t="s">
        <v>9254</v>
      </c>
      <c r="L914" s="1" t="s">
        <v>9255</v>
      </c>
      <c r="M914" s="1" t="s">
        <v>9256</v>
      </c>
      <c r="N914" s="1" t="s">
        <v>14186</v>
      </c>
      <c r="O914" s="1" t="s">
        <v>9258</v>
      </c>
      <c r="P914" s="1">
        <v>98.3</v>
      </c>
      <c r="Q914" s="1" t="s">
        <v>9259</v>
      </c>
      <c r="R914" s="1">
        <v>153</v>
      </c>
    </row>
    <row r="915" spans="1:18">
      <c r="A915" s="1" t="s">
        <v>14187</v>
      </c>
      <c r="B915" s="1" t="s">
        <v>9250</v>
      </c>
      <c r="C915" s="1">
        <v>750</v>
      </c>
      <c r="D915" s="1">
        <v>760.4</v>
      </c>
      <c r="E915" s="1" t="s">
        <v>9251</v>
      </c>
      <c r="F915" s="1">
        <v>40.840000000000003</v>
      </c>
      <c r="G915" s="1">
        <v>3000777</v>
      </c>
      <c r="H915" s="1" t="s">
        <v>9252</v>
      </c>
      <c r="I915" s="1" t="s">
        <v>9253</v>
      </c>
      <c r="J915" s="1" t="s">
        <v>9253</v>
      </c>
      <c r="K915" s="1" t="s">
        <v>9254</v>
      </c>
      <c r="L915" s="1" t="s">
        <v>9255</v>
      </c>
      <c r="M915" s="1" t="s">
        <v>9256</v>
      </c>
      <c r="N915" s="1" t="s">
        <v>14188</v>
      </c>
      <c r="O915" s="1" t="s">
        <v>9258</v>
      </c>
      <c r="P915" s="1">
        <v>98.3</v>
      </c>
      <c r="Q915" s="1" t="s">
        <v>9259</v>
      </c>
      <c r="R915" s="1">
        <v>153</v>
      </c>
    </row>
    <row r="916" spans="1:18">
      <c r="A916" s="1" t="s">
        <v>14189</v>
      </c>
      <c r="B916" s="1" t="s">
        <v>9250</v>
      </c>
      <c r="C916" s="1">
        <v>750</v>
      </c>
      <c r="D916" s="1">
        <v>757.7</v>
      </c>
      <c r="E916" s="1" t="s">
        <v>9251</v>
      </c>
      <c r="F916" s="1">
        <v>41.04</v>
      </c>
      <c r="G916" s="1">
        <v>3000777</v>
      </c>
      <c r="H916" s="1" t="s">
        <v>9252</v>
      </c>
      <c r="I916" s="1" t="s">
        <v>9253</v>
      </c>
      <c r="J916" s="1" t="s">
        <v>9253</v>
      </c>
      <c r="K916" s="1" t="s">
        <v>9254</v>
      </c>
      <c r="L916" s="1" t="s">
        <v>9255</v>
      </c>
      <c r="M916" s="1" t="s">
        <v>9256</v>
      </c>
      <c r="N916" s="1" t="s">
        <v>14190</v>
      </c>
      <c r="O916" s="1" t="s">
        <v>9258</v>
      </c>
      <c r="P916" s="1">
        <v>98.3</v>
      </c>
      <c r="Q916" s="1" t="s">
        <v>9259</v>
      </c>
      <c r="R916" s="1">
        <v>153</v>
      </c>
    </row>
    <row r="917" spans="1:18">
      <c r="A917" s="1" t="s">
        <v>14191</v>
      </c>
      <c r="B917" s="1" t="s">
        <v>9250</v>
      </c>
      <c r="C917" s="1">
        <v>750</v>
      </c>
      <c r="D917" s="1">
        <v>758.1</v>
      </c>
      <c r="E917" s="1" t="s">
        <v>9251</v>
      </c>
      <c r="F917" s="1">
        <v>40.75</v>
      </c>
      <c r="G917" s="1">
        <v>3000777</v>
      </c>
      <c r="H917" s="1" t="s">
        <v>9252</v>
      </c>
      <c r="I917" s="1" t="s">
        <v>9253</v>
      </c>
      <c r="J917" s="1" t="s">
        <v>9253</v>
      </c>
      <c r="K917" s="1" t="s">
        <v>9254</v>
      </c>
      <c r="L917" s="1" t="s">
        <v>9255</v>
      </c>
      <c r="M917" s="1" t="s">
        <v>9256</v>
      </c>
      <c r="N917" s="1" t="s">
        <v>14192</v>
      </c>
      <c r="O917" s="1" t="s">
        <v>9258</v>
      </c>
      <c r="P917" s="1">
        <v>98.3</v>
      </c>
      <c r="Q917" s="1" t="s">
        <v>9259</v>
      </c>
      <c r="R917" s="1">
        <v>153</v>
      </c>
    </row>
    <row r="918" spans="1:18">
      <c r="A918" s="1" t="s">
        <v>14193</v>
      </c>
      <c r="B918" s="1" t="s">
        <v>9250</v>
      </c>
      <c r="C918" s="1">
        <v>750</v>
      </c>
      <c r="D918" s="1">
        <v>750.4</v>
      </c>
      <c r="E918" s="1" t="s">
        <v>9251</v>
      </c>
      <c r="F918" s="1">
        <v>40.36</v>
      </c>
      <c r="G918" s="1">
        <v>3000777</v>
      </c>
      <c r="H918" s="1" t="s">
        <v>9252</v>
      </c>
      <c r="I918" s="1" t="s">
        <v>9253</v>
      </c>
      <c r="J918" s="1" t="s">
        <v>9253</v>
      </c>
      <c r="K918" s="1" t="s">
        <v>9254</v>
      </c>
      <c r="L918" s="1" t="s">
        <v>9255</v>
      </c>
      <c r="M918" s="1" t="s">
        <v>9256</v>
      </c>
      <c r="N918" s="1" t="s">
        <v>14194</v>
      </c>
      <c r="O918" s="1" t="s">
        <v>9258</v>
      </c>
      <c r="P918" s="1">
        <v>98.3</v>
      </c>
      <c r="Q918" s="1" t="s">
        <v>9259</v>
      </c>
      <c r="R918" s="1">
        <v>153</v>
      </c>
    </row>
    <row r="919" spans="1:18">
      <c r="A919" s="1" t="s">
        <v>14195</v>
      </c>
      <c r="B919" s="1" t="s">
        <v>9250</v>
      </c>
      <c r="C919" s="1">
        <v>750</v>
      </c>
      <c r="D919" s="1">
        <v>752.3</v>
      </c>
      <c r="E919" s="1" t="s">
        <v>9251</v>
      </c>
      <c r="F919" s="1">
        <v>40.840000000000003</v>
      </c>
      <c r="G919" s="1">
        <v>3000777</v>
      </c>
      <c r="H919" s="1" t="s">
        <v>9252</v>
      </c>
      <c r="I919" s="1" t="s">
        <v>9253</v>
      </c>
      <c r="J919" s="1" t="s">
        <v>9253</v>
      </c>
      <c r="K919" s="1" t="s">
        <v>9254</v>
      </c>
      <c r="L919" s="1" t="s">
        <v>9255</v>
      </c>
      <c r="M919" s="1" t="s">
        <v>9256</v>
      </c>
      <c r="N919" s="1" t="s">
        <v>14196</v>
      </c>
      <c r="O919" s="1" t="s">
        <v>9258</v>
      </c>
      <c r="P919" s="1">
        <v>98.3</v>
      </c>
      <c r="Q919" s="1" t="s">
        <v>9259</v>
      </c>
      <c r="R919" s="1">
        <v>153</v>
      </c>
    </row>
    <row r="920" spans="1:18">
      <c r="A920" s="1" t="s">
        <v>14197</v>
      </c>
      <c r="B920" s="1" t="s">
        <v>9250</v>
      </c>
      <c r="C920" s="1">
        <v>750</v>
      </c>
      <c r="D920" s="1">
        <v>751.1</v>
      </c>
      <c r="E920" s="1" t="s">
        <v>9251</v>
      </c>
      <c r="F920" s="1">
        <v>40.46</v>
      </c>
      <c r="G920" s="1">
        <v>3000777</v>
      </c>
      <c r="H920" s="1" t="s">
        <v>9252</v>
      </c>
      <c r="I920" s="1" t="s">
        <v>9253</v>
      </c>
      <c r="J920" s="1" t="s">
        <v>9253</v>
      </c>
      <c r="K920" s="1" t="s">
        <v>9254</v>
      </c>
      <c r="L920" s="1" t="s">
        <v>9255</v>
      </c>
      <c r="M920" s="1" t="s">
        <v>9256</v>
      </c>
      <c r="N920" s="1" t="s">
        <v>14198</v>
      </c>
      <c r="O920" s="1" t="s">
        <v>9258</v>
      </c>
      <c r="P920" s="1">
        <v>98.3</v>
      </c>
      <c r="Q920" s="1" t="s">
        <v>9259</v>
      </c>
      <c r="R920" s="1">
        <v>153</v>
      </c>
    </row>
    <row r="921" spans="1:18">
      <c r="A921" s="1" t="s">
        <v>14199</v>
      </c>
      <c r="B921" s="1" t="s">
        <v>9250</v>
      </c>
      <c r="C921" s="1">
        <v>750</v>
      </c>
      <c r="D921" s="1">
        <v>779.2</v>
      </c>
      <c r="E921" s="1" t="s">
        <v>9251</v>
      </c>
      <c r="F921" s="1">
        <v>44.78</v>
      </c>
      <c r="G921" s="1">
        <v>3000777</v>
      </c>
      <c r="H921" s="1" t="s">
        <v>9252</v>
      </c>
      <c r="I921" s="1" t="s">
        <v>9253</v>
      </c>
      <c r="J921" s="1" t="s">
        <v>9253</v>
      </c>
      <c r="K921" s="1" t="s">
        <v>9254</v>
      </c>
      <c r="L921" s="1" t="s">
        <v>9255</v>
      </c>
      <c r="M921" s="1" t="s">
        <v>9256</v>
      </c>
      <c r="N921" s="1" t="s">
        <v>14200</v>
      </c>
      <c r="O921" s="1" t="s">
        <v>9258</v>
      </c>
      <c r="P921" s="1">
        <v>98.3</v>
      </c>
      <c r="Q921" s="1" t="s">
        <v>9259</v>
      </c>
      <c r="R921" s="1">
        <v>153</v>
      </c>
    </row>
    <row r="922" spans="1:18">
      <c r="A922" s="1" t="s">
        <v>14201</v>
      </c>
      <c r="B922" s="1" t="s">
        <v>9250</v>
      </c>
      <c r="C922" s="1">
        <v>2070</v>
      </c>
      <c r="D922" s="1">
        <v>1941.8</v>
      </c>
      <c r="E922" s="1" t="s">
        <v>9551</v>
      </c>
      <c r="F922" s="1">
        <v>98.65</v>
      </c>
      <c r="G922" s="1">
        <v>3003056</v>
      </c>
      <c r="H922" s="1" t="s">
        <v>9252</v>
      </c>
      <c r="I922" s="1" t="s">
        <v>9253</v>
      </c>
      <c r="J922" s="1" t="s">
        <v>9253</v>
      </c>
      <c r="K922" s="1" t="s">
        <v>9552</v>
      </c>
      <c r="L922" s="1" t="s">
        <v>9255</v>
      </c>
      <c r="M922" s="1" t="s">
        <v>9256</v>
      </c>
      <c r="N922" s="1" t="s">
        <v>14202</v>
      </c>
      <c r="O922" s="1" t="s">
        <v>9554</v>
      </c>
      <c r="P922" s="1">
        <v>100</v>
      </c>
      <c r="Q922" s="1" t="s">
        <v>9555</v>
      </c>
      <c r="R922" s="1">
        <v>876</v>
      </c>
    </row>
    <row r="923" spans="1:18">
      <c r="A923" s="1" t="s">
        <v>14203</v>
      </c>
      <c r="B923" s="1" t="s">
        <v>9610</v>
      </c>
      <c r="C923" s="1">
        <v>1800</v>
      </c>
      <c r="D923" s="1">
        <v>1908.3</v>
      </c>
      <c r="E923" s="1" t="s">
        <v>9389</v>
      </c>
      <c r="F923" s="1">
        <v>100</v>
      </c>
      <c r="G923" s="1">
        <v>3000793</v>
      </c>
      <c r="H923" s="1" t="s">
        <v>9252</v>
      </c>
      <c r="I923" s="1" t="s">
        <v>9253</v>
      </c>
      <c r="J923" s="1" t="s">
        <v>9253</v>
      </c>
      <c r="K923" s="1" t="s">
        <v>9390</v>
      </c>
      <c r="L923" s="1" t="s">
        <v>9255</v>
      </c>
      <c r="M923" s="1" t="s">
        <v>9256</v>
      </c>
      <c r="N923" s="1" t="s">
        <v>9392</v>
      </c>
      <c r="O923" s="1" t="s">
        <v>9392</v>
      </c>
      <c r="P923" s="1">
        <v>100</v>
      </c>
      <c r="Q923" s="1" t="s">
        <v>9393</v>
      </c>
      <c r="R923" s="1">
        <v>820</v>
      </c>
    </row>
    <row r="924" spans="1:18">
      <c r="A924" s="1" t="s">
        <v>14204</v>
      </c>
      <c r="B924" s="1" t="s">
        <v>9250</v>
      </c>
      <c r="C924" s="1">
        <v>750</v>
      </c>
      <c r="D924" s="1">
        <v>804.3</v>
      </c>
      <c r="E924" s="1" t="s">
        <v>9251</v>
      </c>
      <c r="F924" s="1">
        <v>44.12</v>
      </c>
      <c r="G924" s="1">
        <v>3000777</v>
      </c>
      <c r="H924" s="1" t="s">
        <v>9252</v>
      </c>
      <c r="I924" s="1" t="s">
        <v>9253</v>
      </c>
      <c r="J924" s="1" t="s">
        <v>9253</v>
      </c>
      <c r="K924" s="1" t="s">
        <v>9254</v>
      </c>
      <c r="L924" s="1" t="s">
        <v>9255</v>
      </c>
      <c r="M924" s="1" t="s">
        <v>9256</v>
      </c>
      <c r="N924" s="1" t="s">
        <v>14205</v>
      </c>
      <c r="O924" s="1" t="s">
        <v>9258</v>
      </c>
      <c r="P924" s="1">
        <v>98.21</v>
      </c>
      <c r="Q924" s="1" t="s">
        <v>9259</v>
      </c>
      <c r="R924" s="1">
        <v>153</v>
      </c>
    </row>
    <row r="925" spans="1:18">
      <c r="A925" s="1" t="s">
        <v>14206</v>
      </c>
      <c r="B925" s="1" t="s">
        <v>9250</v>
      </c>
      <c r="C925" s="1">
        <v>750</v>
      </c>
      <c r="D925" s="1">
        <v>759.2</v>
      </c>
      <c r="E925" s="1" t="s">
        <v>9251</v>
      </c>
      <c r="F925" s="1">
        <v>43.89</v>
      </c>
      <c r="G925" s="1">
        <v>3000777</v>
      </c>
      <c r="H925" s="1" t="s">
        <v>9252</v>
      </c>
      <c r="I925" s="1" t="s">
        <v>9253</v>
      </c>
      <c r="J925" s="1" t="s">
        <v>9253</v>
      </c>
      <c r="K925" s="1" t="s">
        <v>9254</v>
      </c>
      <c r="L925" s="1" t="s">
        <v>9255</v>
      </c>
      <c r="M925" s="1" t="s">
        <v>9256</v>
      </c>
      <c r="N925" s="1" t="s">
        <v>14207</v>
      </c>
      <c r="O925" s="1" t="s">
        <v>9258</v>
      </c>
      <c r="P925" s="1">
        <v>98.21</v>
      </c>
      <c r="Q925" s="1" t="s">
        <v>9259</v>
      </c>
      <c r="R925" s="1">
        <v>153</v>
      </c>
    </row>
    <row r="926" spans="1:18">
      <c r="A926" s="1" t="s">
        <v>14208</v>
      </c>
      <c r="B926" s="1" t="s">
        <v>9250</v>
      </c>
      <c r="C926" s="1">
        <v>2070</v>
      </c>
      <c r="D926" s="1">
        <v>1906.3</v>
      </c>
      <c r="E926" s="1" t="s">
        <v>9551</v>
      </c>
      <c r="F926" s="1">
        <v>96.25</v>
      </c>
      <c r="G926" s="1">
        <v>3003056</v>
      </c>
      <c r="H926" s="1" t="s">
        <v>9252</v>
      </c>
      <c r="I926" s="1" t="s">
        <v>9253</v>
      </c>
      <c r="J926" s="1" t="s">
        <v>9253</v>
      </c>
      <c r="K926" s="1" t="s">
        <v>9552</v>
      </c>
      <c r="L926" s="1" t="s">
        <v>9255</v>
      </c>
      <c r="M926" s="1" t="s">
        <v>9256</v>
      </c>
      <c r="N926" s="1" t="s">
        <v>14209</v>
      </c>
      <c r="O926" s="1" t="s">
        <v>9554</v>
      </c>
      <c r="P926" s="1">
        <v>100</v>
      </c>
      <c r="Q926" s="1" t="s">
        <v>9555</v>
      </c>
      <c r="R926" s="1">
        <v>876</v>
      </c>
    </row>
    <row r="927" spans="1:18">
      <c r="A927" s="1" t="s">
        <v>14210</v>
      </c>
      <c r="B927" s="1" t="s">
        <v>9250</v>
      </c>
      <c r="C927" s="1">
        <v>2070</v>
      </c>
      <c r="D927" s="1">
        <v>1910.6</v>
      </c>
      <c r="E927" s="1" t="s">
        <v>9551</v>
      </c>
      <c r="F927" s="1">
        <v>97.11</v>
      </c>
      <c r="G927" s="1">
        <v>3003056</v>
      </c>
      <c r="H927" s="1" t="s">
        <v>9252</v>
      </c>
      <c r="I927" s="1" t="s">
        <v>9253</v>
      </c>
      <c r="J927" s="1" t="s">
        <v>9253</v>
      </c>
      <c r="K927" s="1" t="s">
        <v>9552</v>
      </c>
      <c r="L927" s="1" t="s">
        <v>9255</v>
      </c>
      <c r="M927" s="1" t="s">
        <v>9256</v>
      </c>
      <c r="N927" s="1" t="s">
        <v>14211</v>
      </c>
      <c r="O927" s="1" t="s">
        <v>9554</v>
      </c>
      <c r="P927" s="1">
        <v>100</v>
      </c>
      <c r="Q927" s="1" t="s">
        <v>9555</v>
      </c>
      <c r="R927" s="1">
        <v>876</v>
      </c>
    </row>
    <row r="928" spans="1:18">
      <c r="A928" s="1" t="s">
        <v>14212</v>
      </c>
      <c r="B928" s="1" t="s">
        <v>9250</v>
      </c>
      <c r="C928" s="1">
        <v>750</v>
      </c>
      <c r="D928" s="1">
        <v>753.4</v>
      </c>
      <c r="E928" s="1" t="s">
        <v>9251</v>
      </c>
      <c r="F928" s="1">
        <v>43.11</v>
      </c>
      <c r="G928" s="1">
        <v>3000777</v>
      </c>
      <c r="H928" s="1" t="s">
        <v>9252</v>
      </c>
      <c r="I928" s="1" t="s">
        <v>9253</v>
      </c>
      <c r="J928" s="1" t="s">
        <v>9253</v>
      </c>
      <c r="K928" s="1" t="s">
        <v>9254</v>
      </c>
      <c r="L928" s="1" t="s">
        <v>9255</v>
      </c>
      <c r="M928" s="1" t="s">
        <v>9256</v>
      </c>
      <c r="N928" s="1" t="s">
        <v>14213</v>
      </c>
      <c r="O928" s="1" t="s">
        <v>9258</v>
      </c>
      <c r="P928" s="1">
        <v>98.21</v>
      </c>
      <c r="Q928" s="1" t="s">
        <v>9259</v>
      </c>
      <c r="R928" s="1">
        <v>153</v>
      </c>
    </row>
    <row r="929" spans="1:18">
      <c r="A929" s="1" t="s">
        <v>14214</v>
      </c>
      <c r="B929" s="1" t="s">
        <v>9250</v>
      </c>
      <c r="C929" s="1">
        <v>750</v>
      </c>
      <c r="D929" s="1">
        <v>760</v>
      </c>
      <c r="E929" s="1" t="s">
        <v>9251</v>
      </c>
      <c r="F929" s="1">
        <v>43.79</v>
      </c>
      <c r="G929" s="1">
        <v>3000777</v>
      </c>
      <c r="H929" s="1" t="s">
        <v>9252</v>
      </c>
      <c r="I929" s="1" t="s">
        <v>9253</v>
      </c>
      <c r="J929" s="1" t="s">
        <v>9253</v>
      </c>
      <c r="K929" s="1" t="s">
        <v>9254</v>
      </c>
      <c r="L929" s="1" t="s">
        <v>9255</v>
      </c>
      <c r="M929" s="1" t="s">
        <v>9256</v>
      </c>
      <c r="N929" s="1" t="s">
        <v>14215</v>
      </c>
      <c r="O929" s="1" t="s">
        <v>9258</v>
      </c>
      <c r="P929" s="1">
        <v>98.21</v>
      </c>
      <c r="Q929" s="1" t="s">
        <v>9259</v>
      </c>
      <c r="R929" s="1">
        <v>153</v>
      </c>
    </row>
    <row r="930" spans="1:18">
      <c r="A930" s="1" t="s">
        <v>14216</v>
      </c>
      <c r="B930" s="1" t="s">
        <v>9250</v>
      </c>
      <c r="C930" s="1">
        <v>750</v>
      </c>
      <c r="D930" s="1">
        <v>762.7</v>
      </c>
      <c r="E930" s="1" t="s">
        <v>9251</v>
      </c>
      <c r="F930" s="1">
        <v>44.26</v>
      </c>
      <c r="G930" s="1">
        <v>3000777</v>
      </c>
      <c r="H930" s="1" t="s">
        <v>9252</v>
      </c>
      <c r="I930" s="1" t="s">
        <v>9253</v>
      </c>
      <c r="J930" s="1" t="s">
        <v>9253</v>
      </c>
      <c r="K930" s="1" t="s">
        <v>9254</v>
      </c>
      <c r="L930" s="1" t="s">
        <v>9255</v>
      </c>
      <c r="M930" s="1" t="s">
        <v>9256</v>
      </c>
      <c r="N930" s="1" t="s">
        <v>14217</v>
      </c>
      <c r="O930" s="1" t="s">
        <v>9258</v>
      </c>
      <c r="P930" s="1">
        <v>98.21</v>
      </c>
      <c r="Q930" s="1" t="s">
        <v>9259</v>
      </c>
      <c r="R930" s="1">
        <v>153</v>
      </c>
    </row>
    <row r="931" spans="1:18">
      <c r="A931" s="1" t="s">
        <v>14218</v>
      </c>
      <c r="B931" s="1" t="s">
        <v>9250</v>
      </c>
      <c r="C931" s="1">
        <v>750</v>
      </c>
      <c r="D931" s="1">
        <v>753.8</v>
      </c>
      <c r="E931" s="1" t="s">
        <v>9251</v>
      </c>
      <c r="F931" s="1">
        <v>43.82</v>
      </c>
      <c r="G931" s="1">
        <v>3000777</v>
      </c>
      <c r="H931" s="1" t="s">
        <v>9252</v>
      </c>
      <c r="I931" s="1" t="s">
        <v>9253</v>
      </c>
      <c r="J931" s="1" t="s">
        <v>9253</v>
      </c>
      <c r="K931" s="1" t="s">
        <v>9254</v>
      </c>
      <c r="L931" s="1" t="s">
        <v>9255</v>
      </c>
      <c r="M931" s="1" t="s">
        <v>9256</v>
      </c>
      <c r="N931" s="1" t="s">
        <v>14219</v>
      </c>
      <c r="O931" s="1" t="s">
        <v>9258</v>
      </c>
      <c r="P931" s="1">
        <v>98.21</v>
      </c>
      <c r="Q931" s="1" t="s">
        <v>9259</v>
      </c>
      <c r="R931" s="1">
        <v>153</v>
      </c>
    </row>
    <row r="932" spans="1:18">
      <c r="A932" s="1" t="s">
        <v>14220</v>
      </c>
      <c r="B932" s="1" t="s">
        <v>9250</v>
      </c>
      <c r="C932" s="1">
        <v>750</v>
      </c>
      <c r="D932" s="1">
        <v>768.1</v>
      </c>
      <c r="E932" s="1" t="s">
        <v>9251</v>
      </c>
      <c r="F932" s="1">
        <v>44.46</v>
      </c>
      <c r="G932" s="1">
        <v>3000777</v>
      </c>
      <c r="H932" s="1" t="s">
        <v>9252</v>
      </c>
      <c r="I932" s="1" t="s">
        <v>9253</v>
      </c>
      <c r="J932" s="1" t="s">
        <v>9253</v>
      </c>
      <c r="K932" s="1" t="s">
        <v>9254</v>
      </c>
      <c r="L932" s="1" t="s">
        <v>9255</v>
      </c>
      <c r="M932" s="1" t="s">
        <v>9256</v>
      </c>
      <c r="N932" s="1" t="s">
        <v>14221</v>
      </c>
      <c r="O932" s="1" t="s">
        <v>9258</v>
      </c>
      <c r="P932" s="1">
        <v>98.21</v>
      </c>
      <c r="Q932" s="1" t="s">
        <v>9259</v>
      </c>
      <c r="R932" s="1">
        <v>153</v>
      </c>
    </row>
    <row r="933" spans="1:18">
      <c r="A933" s="1" t="s">
        <v>14222</v>
      </c>
      <c r="B933" s="1" t="s">
        <v>9250</v>
      </c>
      <c r="C933" s="1">
        <v>750</v>
      </c>
      <c r="D933" s="1">
        <v>1932.1</v>
      </c>
      <c r="E933" s="1" t="s">
        <v>9251</v>
      </c>
      <c r="F933" s="1">
        <v>98.02</v>
      </c>
      <c r="G933" s="1">
        <v>3000777</v>
      </c>
      <c r="H933" s="1" t="s">
        <v>9252</v>
      </c>
      <c r="I933" s="1" t="s">
        <v>9253</v>
      </c>
      <c r="J933" s="1" t="s">
        <v>9253</v>
      </c>
      <c r="K933" s="1" t="s">
        <v>9254</v>
      </c>
      <c r="L933" s="1" t="s">
        <v>9255</v>
      </c>
      <c r="M933" s="1" t="s">
        <v>9256</v>
      </c>
      <c r="N933" s="1" t="s">
        <v>14223</v>
      </c>
      <c r="O933" s="1" t="s">
        <v>9258</v>
      </c>
      <c r="P933" s="1">
        <v>98.21</v>
      </c>
      <c r="Q933" s="1" t="s">
        <v>9259</v>
      </c>
      <c r="R933" s="1">
        <v>153</v>
      </c>
    </row>
    <row r="934" spans="1:18">
      <c r="A934" s="1" t="s">
        <v>14224</v>
      </c>
      <c r="B934" s="1" t="s">
        <v>9250</v>
      </c>
      <c r="C934" s="1">
        <v>1800</v>
      </c>
      <c r="D934" s="1">
        <v>1806.6</v>
      </c>
      <c r="E934" s="1" t="s">
        <v>9389</v>
      </c>
      <c r="F934" s="1">
        <v>93.08</v>
      </c>
      <c r="G934" s="1">
        <v>3000793</v>
      </c>
      <c r="H934" s="1" t="s">
        <v>9252</v>
      </c>
      <c r="I934" s="1" t="s">
        <v>9253</v>
      </c>
      <c r="J934" s="1" t="s">
        <v>9253</v>
      </c>
      <c r="K934" s="1" t="s">
        <v>9390</v>
      </c>
      <c r="L934" s="1" t="s">
        <v>9255</v>
      </c>
      <c r="M934" s="1" t="s">
        <v>9256</v>
      </c>
      <c r="N934" s="1" t="s">
        <v>14225</v>
      </c>
      <c r="O934" s="1" t="s">
        <v>9392</v>
      </c>
      <c r="P934" s="1">
        <v>100</v>
      </c>
      <c r="Q934" s="1" t="s">
        <v>9393</v>
      </c>
      <c r="R934" s="1">
        <v>820</v>
      </c>
    </row>
    <row r="935" spans="1:18">
      <c r="A935" s="1" t="s">
        <v>14226</v>
      </c>
      <c r="B935" s="1" t="s">
        <v>9250</v>
      </c>
      <c r="C935" s="1">
        <v>1800</v>
      </c>
      <c r="D935" s="1">
        <v>1807</v>
      </c>
      <c r="E935" s="1" t="s">
        <v>9389</v>
      </c>
      <c r="F935" s="1">
        <v>92.98</v>
      </c>
      <c r="G935" s="1">
        <v>3000793</v>
      </c>
      <c r="H935" s="1" t="s">
        <v>9252</v>
      </c>
      <c r="I935" s="1" t="s">
        <v>9253</v>
      </c>
      <c r="J935" s="1" t="s">
        <v>9253</v>
      </c>
      <c r="K935" s="1" t="s">
        <v>9390</v>
      </c>
      <c r="L935" s="1" t="s">
        <v>9255</v>
      </c>
      <c r="M935" s="1" t="s">
        <v>9256</v>
      </c>
      <c r="N935" s="1" t="s">
        <v>14227</v>
      </c>
      <c r="O935" s="1" t="s">
        <v>9392</v>
      </c>
      <c r="P935" s="1">
        <v>100</v>
      </c>
      <c r="Q935" s="1" t="s">
        <v>9393</v>
      </c>
      <c r="R935" s="1">
        <v>820</v>
      </c>
    </row>
    <row r="936" spans="1:18">
      <c r="A936" s="1" t="s">
        <v>14228</v>
      </c>
      <c r="B936" s="1" t="s">
        <v>9250</v>
      </c>
      <c r="C936" s="1">
        <v>1800</v>
      </c>
      <c r="D936" s="1">
        <v>1806.6</v>
      </c>
      <c r="E936" s="1" t="s">
        <v>9389</v>
      </c>
      <c r="F936" s="1">
        <v>93.08</v>
      </c>
      <c r="G936" s="1">
        <v>3000793</v>
      </c>
      <c r="H936" s="1" t="s">
        <v>9252</v>
      </c>
      <c r="I936" s="1" t="s">
        <v>9253</v>
      </c>
      <c r="J936" s="1" t="s">
        <v>9253</v>
      </c>
      <c r="K936" s="1" t="s">
        <v>9390</v>
      </c>
      <c r="L936" s="1" t="s">
        <v>9255</v>
      </c>
      <c r="M936" s="1" t="s">
        <v>9256</v>
      </c>
      <c r="N936" s="1" t="s">
        <v>14229</v>
      </c>
      <c r="O936" s="1" t="s">
        <v>9392</v>
      </c>
      <c r="P936" s="1">
        <v>100</v>
      </c>
      <c r="Q936" s="1" t="s">
        <v>9393</v>
      </c>
      <c r="R936" s="1">
        <v>820</v>
      </c>
    </row>
    <row r="937" spans="1:18">
      <c r="A937" s="1" t="s">
        <v>9388</v>
      </c>
      <c r="B937" s="1" t="s">
        <v>9250</v>
      </c>
      <c r="C937" s="1">
        <v>1800</v>
      </c>
      <c r="D937" s="1">
        <v>1824.3</v>
      </c>
      <c r="E937" s="1" t="s">
        <v>9389</v>
      </c>
      <c r="F937" s="1">
        <v>94.52</v>
      </c>
      <c r="G937" s="1">
        <v>3000793</v>
      </c>
      <c r="H937" s="1" t="s">
        <v>9252</v>
      </c>
      <c r="I937" s="1" t="s">
        <v>9253</v>
      </c>
      <c r="J937" s="1" t="s">
        <v>9253</v>
      </c>
      <c r="K937" s="1" t="s">
        <v>9390</v>
      </c>
      <c r="L937" s="1" t="s">
        <v>9255</v>
      </c>
      <c r="M937" s="1" t="s">
        <v>9256</v>
      </c>
      <c r="N937" s="1" t="s">
        <v>9391</v>
      </c>
      <c r="O937" s="1" t="s">
        <v>9392</v>
      </c>
      <c r="P937" s="1">
        <v>100</v>
      </c>
      <c r="Q937" s="1" t="s">
        <v>9393</v>
      </c>
      <c r="R937" s="1">
        <v>820</v>
      </c>
    </row>
    <row r="938" spans="1:18">
      <c r="A938" s="1" t="s">
        <v>14230</v>
      </c>
      <c r="B938" s="1" t="s">
        <v>9250</v>
      </c>
      <c r="C938" s="1">
        <v>750</v>
      </c>
      <c r="D938" s="1">
        <v>756.1</v>
      </c>
      <c r="E938" s="1" t="s">
        <v>9251</v>
      </c>
      <c r="F938" s="1">
        <v>43.16</v>
      </c>
      <c r="G938" s="1">
        <v>3000777</v>
      </c>
      <c r="H938" s="1" t="s">
        <v>9252</v>
      </c>
      <c r="I938" s="1" t="s">
        <v>9253</v>
      </c>
      <c r="J938" s="1" t="s">
        <v>9253</v>
      </c>
      <c r="K938" s="1" t="s">
        <v>9254</v>
      </c>
      <c r="L938" s="1" t="s">
        <v>9255</v>
      </c>
      <c r="M938" s="1" t="s">
        <v>9256</v>
      </c>
      <c r="N938" s="1" t="s">
        <v>14231</v>
      </c>
      <c r="O938" s="1" t="s">
        <v>9258</v>
      </c>
      <c r="P938" s="1">
        <v>98.21</v>
      </c>
      <c r="Q938" s="1" t="s">
        <v>9259</v>
      </c>
      <c r="R938" s="1">
        <v>153</v>
      </c>
    </row>
    <row r="939" spans="1:18">
      <c r="A939" s="1" t="s">
        <v>14232</v>
      </c>
      <c r="B939" s="1" t="s">
        <v>9250</v>
      </c>
      <c r="C939" s="1">
        <v>750</v>
      </c>
      <c r="D939" s="1">
        <v>758.8</v>
      </c>
      <c r="E939" s="1" t="s">
        <v>9251</v>
      </c>
      <c r="F939" s="1">
        <v>44.24</v>
      </c>
      <c r="G939" s="1">
        <v>3000777</v>
      </c>
      <c r="H939" s="1" t="s">
        <v>9252</v>
      </c>
      <c r="I939" s="1" t="s">
        <v>9253</v>
      </c>
      <c r="J939" s="1" t="s">
        <v>9253</v>
      </c>
      <c r="K939" s="1" t="s">
        <v>9254</v>
      </c>
      <c r="L939" s="1" t="s">
        <v>9255</v>
      </c>
      <c r="M939" s="1" t="s">
        <v>9256</v>
      </c>
      <c r="N939" s="1" t="s">
        <v>14233</v>
      </c>
      <c r="O939" s="1" t="s">
        <v>9258</v>
      </c>
      <c r="P939" s="1">
        <v>98.21</v>
      </c>
      <c r="Q939" s="1" t="s">
        <v>9259</v>
      </c>
      <c r="R939" s="1">
        <v>153</v>
      </c>
    </row>
    <row r="940" spans="1:18">
      <c r="A940" s="1" t="s">
        <v>14234</v>
      </c>
      <c r="B940" s="1" t="s">
        <v>9250</v>
      </c>
      <c r="C940" s="1">
        <v>750</v>
      </c>
      <c r="D940" s="1">
        <v>761.5</v>
      </c>
      <c r="E940" s="1" t="s">
        <v>9251</v>
      </c>
      <c r="F940" s="1">
        <v>41.31</v>
      </c>
      <c r="G940" s="1">
        <v>3000777</v>
      </c>
      <c r="H940" s="1" t="s">
        <v>9252</v>
      </c>
      <c r="I940" s="1" t="s">
        <v>9253</v>
      </c>
      <c r="J940" s="1" t="s">
        <v>9253</v>
      </c>
      <c r="K940" s="1" t="s">
        <v>9254</v>
      </c>
      <c r="L940" s="1" t="s">
        <v>9255</v>
      </c>
      <c r="M940" s="1" t="s">
        <v>9256</v>
      </c>
      <c r="N940" s="1" t="s">
        <v>14235</v>
      </c>
      <c r="O940" s="1" t="s">
        <v>9258</v>
      </c>
      <c r="P940" s="1">
        <v>98.21</v>
      </c>
      <c r="Q940" s="1" t="s">
        <v>9259</v>
      </c>
      <c r="R940" s="1">
        <v>153</v>
      </c>
    </row>
    <row r="941" spans="1:18">
      <c r="A941" s="1" t="s">
        <v>14236</v>
      </c>
      <c r="B941" s="1" t="s">
        <v>9250</v>
      </c>
      <c r="C941" s="1">
        <v>750</v>
      </c>
      <c r="D941" s="1">
        <v>897.5</v>
      </c>
      <c r="E941" s="1" t="s">
        <v>9251</v>
      </c>
      <c r="F941" s="1">
        <v>48.65</v>
      </c>
      <c r="G941" s="1">
        <v>3000777</v>
      </c>
      <c r="H941" s="1" t="s">
        <v>9252</v>
      </c>
      <c r="I941" s="1" t="s">
        <v>9253</v>
      </c>
      <c r="J941" s="1" t="s">
        <v>9253</v>
      </c>
      <c r="K941" s="1" t="s">
        <v>9254</v>
      </c>
      <c r="L941" s="1" t="s">
        <v>9255</v>
      </c>
      <c r="M941" s="1" t="s">
        <v>9256</v>
      </c>
      <c r="N941" s="1" t="s">
        <v>14237</v>
      </c>
      <c r="O941" s="1" t="s">
        <v>9258</v>
      </c>
      <c r="P941" s="1">
        <v>98.21</v>
      </c>
      <c r="Q941" s="1" t="s">
        <v>9259</v>
      </c>
      <c r="R941" s="1">
        <v>153</v>
      </c>
    </row>
    <row r="942" spans="1:18">
      <c r="A942" s="1" t="s">
        <v>14238</v>
      </c>
      <c r="B942" s="1" t="s">
        <v>9250</v>
      </c>
      <c r="C942" s="1">
        <v>750</v>
      </c>
      <c r="D942" s="1">
        <v>750.4</v>
      </c>
      <c r="E942" s="1" t="s">
        <v>9251</v>
      </c>
      <c r="F942" s="1">
        <v>41.04</v>
      </c>
      <c r="G942" s="1">
        <v>3000777</v>
      </c>
      <c r="H942" s="1" t="s">
        <v>9252</v>
      </c>
      <c r="I942" s="1" t="s">
        <v>9253</v>
      </c>
      <c r="J942" s="1" t="s">
        <v>9253</v>
      </c>
      <c r="K942" s="1" t="s">
        <v>9254</v>
      </c>
      <c r="L942" s="1" t="s">
        <v>9255</v>
      </c>
      <c r="M942" s="1" t="s">
        <v>9256</v>
      </c>
      <c r="N942" s="1" t="s">
        <v>14239</v>
      </c>
      <c r="O942" s="1" t="s">
        <v>9258</v>
      </c>
      <c r="P942" s="1">
        <v>98.21</v>
      </c>
      <c r="Q942" s="1" t="s">
        <v>9259</v>
      </c>
      <c r="R942" s="1">
        <v>153</v>
      </c>
    </row>
    <row r="943" spans="1:18">
      <c r="A943" s="1" t="s">
        <v>14240</v>
      </c>
      <c r="B943" s="1" t="s">
        <v>9250</v>
      </c>
      <c r="C943" s="1">
        <v>750</v>
      </c>
      <c r="D943" s="1">
        <v>762.7</v>
      </c>
      <c r="E943" s="1" t="s">
        <v>9251</v>
      </c>
      <c r="F943" s="1">
        <v>41.5</v>
      </c>
      <c r="G943" s="1">
        <v>3000777</v>
      </c>
      <c r="H943" s="1" t="s">
        <v>9252</v>
      </c>
      <c r="I943" s="1" t="s">
        <v>9253</v>
      </c>
      <c r="J943" s="1" t="s">
        <v>9253</v>
      </c>
      <c r="K943" s="1" t="s">
        <v>9254</v>
      </c>
      <c r="L943" s="1" t="s">
        <v>9255</v>
      </c>
      <c r="M943" s="1" t="s">
        <v>9256</v>
      </c>
      <c r="N943" s="1" t="s">
        <v>14241</v>
      </c>
      <c r="O943" s="1" t="s">
        <v>9258</v>
      </c>
      <c r="P943" s="1">
        <v>98.21</v>
      </c>
      <c r="Q943" s="1" t="s">
        <v>9259</v>
      </c>
      <c r="R943" s="1">
        <v>153</v>
      </c>
    </row>
    <row r="944" spans="1:18">
      <c r="A944" s="1" t="s">
        <v>14242</v>
      </c>
      <c r="B944" s="1" t="s">
        <v>9250</v>
      </c>
      <c r="C944" s="1">
        <v>750</v>
      </c>
      <c r="D944" s="1">
        <v>754.6</v>
      </c>
      <c r="E944" s="1" t="s">
        <v>9251</v>
      </c>
      <c r="F944" s="1">
        <v>42.1</v>
      </c>
      <c r="G944" s="1">
        <v>3000777</v>
      </c>
      <c r="H944" s="1" t="s">
        <v>9252</v>
      </c>
      <c r="I944" s="1" t="s">
        <v>9253</v>
      </c>
      <c r="J944" s="1" t="s">
        <v>9253</v>
      </c>
      <c r="K944" s="1" t="s">
        <v>9254</v>
      </c>
      <c r="L944" s="1" t="s">
        <v>9255</v>
      </c>
      <c r="M944" s="1" t="s">
        <v>9256</v>
      </c>
      <c r="N944" s="1" t="s">
        <v>9394</v>
      </c>
      <c r="O944" s="1" t="s">
        <v>9258</v>
      </c>
      <c r="P944" s="1">
        <v>98.21</v>
      </c>
      <c r="Q944" s="1" t="s">
        <v>9259</v>
      </c>
      <c r="R944" s="1">
        <v>153</v>
      </c>
    </row>
    <row r="945" spans="1:18">
      <c r="A945" s="1" t="s">
        <v>14243</v>
      </c>
      <c r="B945" s="1" t="s">
        <v>9250</v>
      </c>
      <c r="C945" s="1">
        <v>750</v>
      </c>
      <c r="D945" s="1">
        <v>757.3</v>
      </c>
      <c r="E945" s="1" t="s">
        <v>9251</v>
      </c>
      <c r="F945" s="1">
        <v>43.84</v>
      </c>
      <c r="G945" s="1">
        <v>3000777</v>
      </c>
      <c r="H945" s="1" t="s">
        <v>9252</v>
      </c>
      <c r="I945" s="1" t="s">
        <v>9253</v>
      </c>
      <c r="J945" s="1" t="s">
        <v>9253</v>
      </c>
      <c r="K945" s="1" t="s">
        <v>9254</v>
      </c>
      <c r="L945" s="1" t="s">
        <v>9255</v>
      </c>
      <c r="M945" s="1" t="s">
        <v>9256</v>
      </c>
      <c r="N945" s="1" t="s">
        <v>14244</v>
      </c>
      <c r="O945" s="1" t="s">
        <v>9258</v>
      </c>
      <c r="P945" s="1">
        <v>98.11</v>
      </c>
      <c r="Q945" s="1" t="s">
        <v>9259</v>
      </c>
      <c r="R945" s="1">
        <v>153</v>
      </c>
    </row>
    <row r="946" spans="1:18">
      <c r="A946" s="1" t="s">
        <v>14245</v>
      </c>
      <c r="B946" s="1" t="s">
        <v>9250</v>
      </c>
      <c r="C946" s="1">
        <v>750</v>
      </c>
      <c r="D946" s="1">
        <v>1177.2</v>
      </c>
      <c r="E946" s="1" t="s">
        <v>9251</v>
      </c>
      <c r="F946" s="1">
        <v>60.42</v>
      </c>
      <c r="G946" s="1">
        <v>3000777</v>
      </c>
      <c r="H946" s="1" t="s">
        <v>9252</v>
      </c>
      <c r="I946" s="1" t="s">
        <v>9253</v>
      </c>
      <c r="J946" s="1" t="s">
        <v>9253</v>
      </c>
      <c r="K946" s="1" t="s">
        <v>9254</v>
      </c>
      <c r="L946" s="1" t="s">
        <v>9255</v>
      </c>
      <c r="M946" s="1" t="s">
        <v>9256</v>
      </c>
      <c r="N946" s="1" t="s">
        <v>14246</v>
      </c>
      <c r="O946" s="1" t="s">
        <v>9258</v>
      </c>
      <c r="P946" s="1">
        <v>98.11</v>
      </c>
      <c r="Q946" s="1" t="s">
        <v>9259</v>
      </c>
      <c r="R946" s="1">
        <v>153</v>
      </c>
    </row>
    <row r="947" spans="1:18">
      <c r="A947" s="1" t="s">
        <v>14247</v>
      </c>
      <c r="B947" s="1" t="s">
        <v>9250</v>
      </c>
      <c r="C947" s="1">
        <v>750</v>
      </c>
      <c r="D947" s="1">
        <v>785.8</v>
      </c>
      <c r="E947" s="1" t="s">
        <v>9251</v>
      </c>
      <c r="F947" s="1">
        <v>43.28</v>
      </c>
      <c r="G947" s="1">
        <v>3000777</v>
      </c>
      <c r="H947" s="1" t="s">
        <v>9252</v>
      </c>
      <c r="I947" s="1" t="s">
        <v>9253</v>
      </c>
      <c r="J947" s="1" t="s">
        <v>9253</v>
      </c>
      <c r="K947" s="1" t="s">
        <v>9254</v>
      </c>
      <c r="L947" s="1" t="s">
        <v>9255</v>
      </c>
      <c r="M947" s="1" t="s">
        <v>9256</v>
      </c>
      <c r="N947" s="1" t="s">
        <v>14248</v>
      </c>
      <c r="O947" s="1" t="s">
        <v>9258</v>
      </c>
      <c r="P947" s="1">
        <v>98.02</v>
      </c>
      <c r="Q947" s="1" t="s">
        <v>9259</v>
      </c>
      <c r="R947" s="1">
        <v>153</v>
      </c>
    </row>
    <row r="948" spans="1:18">
      <c r="A948" s="1" t="s">
        <v>14249</v>
      </c>
      <c r="B948" s="1" t="s">
        <v>9250</v>
      </c>
      <c r="C948" s="1">
        <v>750</v>
      </c>
      <c r="D948" s="1">
        <v>753.1</v>
      </c>
      <c r="E948" s="1" t="s">
        <v>9251</v>
      </c>
      <c r="F948" s="1">
        <v>43.95</v>
      </c>
      <c r="G948" s="1">
        <v>3000777</v>
      </c>
      <c r="H948" s="1" t="s">
        <v>9252</v>
      </c>
      <c r="I948" s="1" t="s">
        <v>9253</v>
      </c>
      <c r="J948" s="1" t="s">
        <v>9253</v>
      </c>
      <c r="K948" s="1" t="s">
        <v>9254</v>
      </c>
      <c r="L948" s="1" t="s">
        <v>9255</v>
      </c>
      <c r="M948" s="1" t="s">
        <v>9256</v>
      </c>
      <c r="N948" s="1" t="s">
        <v>14250</v>
      </c>
      <c r="O948" s="1" t="s">
        <v>9258</v>
      </c>
      <c r="P948" s="1">
        <v>98.02</v>
      </c>
      <c r="Q948" s="1" t="s">
        <v>9259</v>
      </c>
      <c r="R948" s="1">
        <v>153</v>
      </c>
    </row>
    <row r="949" spans="1:18">
      <c r="A949" s="1" t="s">
        <v>14251</v>
      </c>
      <c r="B949" s="1" t="s">
        <v>9250</v>
      </c>
      <c r="C949" s="1">
        <v>750</v>
      </c>
      <c r="D949" s="1">
        <v>765.8</v>
      </c>
      <c r="E949" s="1" t="s">
        <v>9251</v>
      </c>
      <c r="F949" s="1">
        <v>41.93</v>
      </c>
      <c r="G949" s="1">
        <v>3000777</v>
      </c>
      <c r="H949" s="1" t="s">
        <v>9252</v>
      </c>
      <c r="I949" s="1" t="s">
        <v>9253</v>
      </c>
      <c r="J949" s="1" t="s">
        <v>9253</v>
      </c>
      <c r="K949" s="1" t="s">
        <v>9254</v>
      </c>
      <c r="L949" s="1" t="s">
        <v>9255</v>
      </c>
      <c r="M949" s="1" t="s">
        <v>9256</v>
      </c>
      <c r="N949" s="1" t="s">
        <v>14252</v>
      </c>
      <c r="O949" s="1" t="s">
        <v>9258</v>
      </c>
      <c r="P949" s="1">
        <v>98.02</v>
      </c>
      <c r="Q949" s="1" t="s">
        <v>9259</v>
      </c>
      <c r="R949" s="1">
        <v>153</v>
      </c>
    </row>
    <row r="950" spans="1:18">
      <c r="A950" s="1" t="s">
        <v>14253</v>
      </c>
      <c r="B950" s="1" t="s">
        <v>9250</v>
      </c>
      <c r="C950" s="1">
        <v>750</v>
      </c>
      <c r="D950" s="1">
        <v>783.9</v>
      </c>
      <c r="E950" s="1" t="s">
        <v>9251</v>
      </c>
      <c r="F950" s="1">
        <v>42.9</v>
      </c>
      <c r="G950" s="1">
        <v>3000777</v>
      </c>
      <c r="H950" s="1" t="s">
        <v>9252</v>
      </c>
      <c r="I950" s="1" t="s">
        <v>9253</v>
      </c>
      <c r="J950" s="1" t="s">
        <v>9253</v>
      </c>
      <c r="K950" s="1" t="s">
        <v>9254</v>
      </c>
      <c r="L950" s="1" t="s">
        <v>9255</v>
      </c>
      <c r="M950" s="1" t="s">
        <v>9256</v>
      </c>
      <c r="N950" s="1" t="s">
        <v>14254</v>
      </c>
      <c r="O950" s="1" t="s">
        <v>9258</v>
      </c>
      <c r="P950" s="1">
        <v>98.02</v>
      </c>
      <c r="Q950" s="1" t="s">
        <v>9259</v>
      </c>
      <c r="R950" s="1">
        <v>153</v>
      </c>
    </row>
    <row r="951" spans="1:18">
      <c r="A951" s="1" t="s">
        <v>14255</v>
      </c>
      <c r="B951" s="1" t="s">
        <v>9250</v>
      </c>
      <c r="C951" s="1">
        <v>750</v>
      </c>
      <c r="D951" s="1">
        <v>750.7</v>
      </c>
      <c r="E951" s="1" t="s">
        <v>9251</v>
      </c>
      <c r="F951" s="1">
        <v>41.11</v>
      </c>
      <c r="G951" s="1">
        <v>3000777</v>
      </c>
      <c r="H951" s="1" t="s">
        <v>9252</v>
      </c>
      <c r="I951" s="1" t="s">
        <v>9253</v>
      </c>
      <c r="J951" s="1" t="s">
        <v>9253</v>
      </c>
      <c r="K951" s="1" t="s">
        <v>9254</v>
      </c>
      <c r="L951" s="1" t="s">
        <v>9255</v>
      </c>
      <c r="M951" s="1" t="s">
        <v>9256</v>
      </c>
      <c r="N951" s="1" t="s">
        <v>14256</v>
      </c>
      <c r="O951" s="1" t="s">
        <v>9258</v>
      </c>
      <c r="P951" s="1">
        <v>98.02</v>
      </c>
      <c r="Q951" s="1" t="s">
        <v>9259</v>
      </c>
      <c r="R951" s="1">
        <v>153</v>
      </c>
    </row>
    <row r="952" spans="1:18">
      <c r="A952" s="1" t="s">
        <v>14257</v>
      </c>
      <c r="B952" s="1" t="s">
        <v>9250</v>
      </c>
      <c r="C952" s="1">
        <v>750</v>
      </c>
      <c r="D952" s="1">
        <v>790.4</v>
      </c>
      <c r="E952" s="1" t="s">
        <v>9251</v>
      </c>
      <c r="F952" s="1">
        <v>43.47</v>
      </c>
      <c r="G952" s="1">
        <v>3000777</v>
      </c>
      <c r="H952" s="1" t="s">
        <v>9252</v>
      </c>
      <c r="I952" s="1" t="s">
        <v>9253</v>
      </c>
      <c r="J952" s="1" t="s">
        <v>9253</v>
      </c>
      <c r="K952" s="1" t="s">
        <v>9254</v>
      </c>
      <c r="L952" s="1" t="s">
        <v>9255</v>
      </c>
      <c r="M952" s="1" t="s">
        <v>9256</v>
      </c>
      <c r="N952" s="1" t="s">
        <v>14258</v>
      </c>
      <c r="O952" s="1" t="s">
        <v>9258</v>
      </c>
      <c r="P952" s="1">
        <v>98.02</v>
      </c>
      <c r="Q952" s="1" t="s">
        <v>9259</v>
      </c>
      <c r="R952" s="1">
        <v>153</v>
      </c>
    </row>
    <row r="953" spans="1:18">
      <c r="A953" s="1" t="s">
        <v>14259</v>
      </c>
      <c r="B953" s="1" t="s">
        <v>9250</v>
      </c>
      <c r="C953" s="1">
        <v>750</v>
      </c>
      <c r="D953" s="1">
        <v>763.1</v>
      </c>
      <c r="E953" s="1" t="s">
        <v>9251</v>
      </c>
      <c r="F953" s="1">
        <v>41.47</v>
      </c>
      <c r="G953" s="1">
        <v>3000777</v>
      </c>
      <c r="H953" s="1" t="s">
        <v>9252</v>
      </c>
      <c r="I953" s="1" t="s">
        <v>9253</v>
      </c>
      <c r="J953" s="1" t="s">
        <v>9253</v>
      </c>
      <c r="K953" s="1" t="s">
        <v>9254</v>
      </c>
      <c r="L953" s="1" t="s">
        <v>9255</v>
      </c>
      <c r="M953" s="1" t="s">
        <v>9256</v>
      </c>
      <c r="N953" s="1" t="s">
        <v>14260</v>
      </c>
      <c r="O953" s="1" t="s">
        <v>9258</v>
      </c>
      <c r="P953" s="1">
        <v>98.02</v>
      </c>
      <c r="Q953" s="1" t="s">
        <v>9259</v>
      </c>
      <c r="R953" s="1">
        <v>153</v>
      </c>
    </row>
    <row r="954" spans="1:18">
      <c r="A954" s="1" t="s">
        <v>14261</v>
      </c>
      <c r="B954" s="1" t="s">
        <v>9250</v>
      </c>
      <c r="C954" s="1">
        <v>750</v>
      </c>
      <c r="D954" s="1">
        <v>763.8</v>
      </c>
      <c r="E954" s="1" t="s">
        <v>9251</v>
      </c>
      <c r="F954" s="1">
        <v>41.56</v>
      </c>
      <c r="G954" s="1">
        <v>3000777</v>
      </c>
      <c r="H954" s="1" t="s">
        <v>9252</v>
      </c>
      <c r="I954" s="1" t="s">
        <v>9253</v>
      </c>
      <c r="J954" s="1" t="s">
        <v>9253</v>
      </c>
      <c r="K954" s="1" t="s">
        <v>9254</v>
      </c>
      <c r="L954" s="1" t="s">
        <v>9255</v>
      </c>
      <c r="M954" s="1" t="s">
        <v>9256</v>
      </c>
      <c r="N954" s="1" t="s">
        <v>14262</v>
      </c>
      <c r="O954" s="1" t="s">
        <v>9258</v>
      </c>
      <c r="P954" s="1">
        <v>98.02</v>
      </c>
      <c r="Q954" s="1" t="s">
        <v>9259</v>
      </c>
      <c r="R954" s="1">
        <v>153</v>
      </c>
    </row>
    <row r="955" spans="1:18">
      <c r="A955" s="1" t="s">
        <v>14263</v>
      </c>
      <c r="B955" s="1" t="s">
        <v>9610</v>
      </c>
      <c r="C955" s="1">
        <v>1850</v>
      </c>
      <c r="D955" s="1">
        <v>1942.9</v>
      </c>
      <c r="E955" s="1" t="s">
        <v>10476</v>
      </c>
      <c r="F955" s="1">
        <v>100</v>
      </c>
      <c r="G955" s="1">
        <v>3000796</v>
      </c>
      <c r="H955" s="1" t="s">
        <v>9252</v>
      </c>
      <c r="I955" s="1" t="s">
        <v>9253</v>
      </c>
      <c r="J955" s="1" t="s">
        <v>9253</v>
      </c>
      <c r="K955" s="1" t="s">
        <v>10477</v>
      </c>
      <c r="L955" s="1" t="s">
        <v>9255</v>
      </c>
      <c r="M955" s="1" t="s">
        <v>9256</v>
      </c>
      <c r="N955" s="1" t="s">
        <v>10479</v>
      </c>
      <c r="O955" s="1" t="s">
        <v>10479</v>
      </c>
      <c r="P955" s="1">
        <v>100</v>
      </c>
      <c r="Q955" s="1" t="s">
        <v>10480</v>
      </c>
      <c r="R955" s="1">
        <v>121</v>
      </c>
    </row>
    <row r="956" spans="1:18">
      <c r="A956" s="1" t="s">
        <v>9395</v>
      </c>
      <c r="B956" s="1" t="s">
        <v>9250</v>
      </c>
      <c r="C956" s="1">
        <v>750</v>
      </c>
      <c r="D956" s="1">
        <v>759.2</v>
      </c>
      <c r="E956" s="1" t="s">
        <v>9251</v>
      </c>
      <c r="F956" s="1">
        <v>41.45</v>
      </c>
      <c r="G956" s="1">
        <v>3000777</v>
      </c>
      <c r="H956" s="1" t="s">
        <v>9252</v>
      </c>
      <c r="I956" s="1" t="s">
        <v>9253</v>
      </c>
      <c r="J956" s="1" t="s">
        <v>9253</v>
      </c>
      <c r="K956" s="1" t="s">
        <v>9254</v>
      </c>
      <c r="L956" s="1" t="s">
        <v>9255</v>
      </c>
      <c r="M956" s="1" t="s">
        <v>9256</v>
      </c>
      <c r="N956" s="1" t="s">
        <v>9396</v>
      </c>
      <c r="O956" s="1" t="s">
        <v>9258</v>
      </c>
      <c r="P956" s="1">
        <v>97.92</v>
      </c>
      <c r="Q956" s="1" t="s">
        <v>9259</v>
      </c>
      <c r="R956" s="1">
        <v>153</v>
      </c>
    </row>
    <row r="957" spans="1:18">
      <c r="A957" s="1" t="s">
        <v>14264</v>
      </c>
      <c r="B957" s="1" t="s">
        <v>9250</v>
      </c>
      <c r="C957" s="1">
        <v>750</v>
      </c>
      <c r="D957" s="1">
        <v>752.7</v>
      </c>
      <c r="E957" s="1" t="s">
        <v>9251</v>
      </c>
      <c r="F957" s="1">
        <v>40.83</v>
      </c>
      <c r="G957" s="1">
        <v>3000777</v>
      </c>
      <c r="H957" s="1" t="s">
        <v>9252</v>
      </c>
      <c r="I957" s="1" t="s">
        <v>9253</v>
      </c>
      <c r="J957" s="1" t="s">
        <v>9253</v>
      </c>
      <c r="K957" s="1" t="s">
        <v>9254</v>
      </c>
      <c r="L957" s="1" t="s">
        <v>9255</v>
      </c>
      <c r="M957" s="1" t="s">
        <v>9256</v>
      </c>
      <c r="N957" s="1" t="s">
        <v>14265</v>
      </c>
      <c r="O957" s="1" t="s">
        <v>9258</v>
      </c>
      <c r="P957" s="1">
        <v>97.92</v>
      </c>
      <c r="Q957" s="1" t="s">
        <v>9259</v>
      </c>
      <c r="R957" s="1">
        <v>153</v>
      </c>
    </row>
    <row r="958" spans="1:18">
      <c r="A958" s="1" t="s">
        <v>9397</v>
      </c>
      <c r="B958" s="1" t="s">
        <v>9250</v>
      </c>
      <c r="C958" s="1">
        <v>750</v>
      </c>
      <c r="D958" s="1">
        <v>763.1</v>
      </c>
      <c r="E958" s="1" t="s">
        <v>9251</v>
      </c>
      <c r="F958" s="1">
        <v>41.51</v>
      </c>
      <c r="G958" s="1">
        <v>3000777</v>
      </c>
      <c r="H958" s="1" t="s">
        <v>9252</v>
      </c>
      <c r="I958" s="1" t="s">
        <v>9253</v>
      </c>
      <c r="J958" s="1" t="s">
        <v>9253</v>
      </c>
      <c r="K958" s="1" t="s">
        <v>9254</v>
      </c>
      <c r="L958" s="1" t="s">
        <v>9255</v>
      </c>
      <c r="M958" s="1" t="s">
        <v>9256</v>
      </c>
      <c r="N958" s="1" t="s">
        <v>9398</v>
      </c>
      <c r="O958" s="1" t="s">
        <v>9258</v>
      </c>
      <c r="P958" s="1">
        <v>97.92</v>
      </c>
      <c r="Q958" s="1" t="s">
        <v>9259</v>
      </c>
      <c r="R958" s="1">
        <v>153</v>
      </c>
    </row>
    <row r="959" spans="1:18">
      <c r="A959" s="1" t="s">
        <v>14266</v>
      </c>
      <c r="B959" s="1" t="s">
        <v>9250</v>
      </c>
      <c r="C959" s="1">
        <v>750</v>
      </c>
      <c r="D959" s="1">
        <v>760.4</v>
      </c>
      <c r="E959" s="1" t="s">
        <v>9251</v>
      </c>
      <c r="F959" s="1">
        <v>41.45</v>
      </c>
      <c r="G959" s="1">
        <v>3000777</v>
      </c>
      <c r="H959" s="1" t="s">
        <v>9252</v>
      </c>
      <c r="I959" s="1" t="s">
        <v>9253</v>
      </c>
      <c r="J959" s="1" t="s">
        <v>9253</v>
      </c>
      <c r="K959" s="1" t="s">
        <v>9254</v>
      </c>
      <c r="L959" s="1" t="s">
        <v>9255</v>
      </c>
      <c r="M959" s="1" t="s">
        <v>9256</v>
      </c>
      <c r="N959" s="1" t="s">
        <v>14267</v>
      </c>
      <c r="O959" s="1" t="s">
        <v>9258</v>
      </c>
      <c r="P959" s="1">
        <v>97.92</v>
      </c>
      <c r="Q959" s="1" t="s">
        <v>9259</v>
      </c>
      <c r="R959" s="1">
        <v>153</v>
      </c>
    </row>
    <row r="960" spans="1:18">
      <c r="A960" s="1" t="s">
        <v>14268</v>
      </c>
      <c r="B960" s="1" t="s">
        <v>9250</v>
      </c>
      <c r="C960" s="1">
        <v>750</v>
      </c>
      <c r="D960" s="1">
        <v>778.9</v>
      </c>
      <c r="E960" s="1" t="s">
        <v>9251</v>
      </c>
      <c r="F960" s="1">
        <v>41.89</v>
      </c>
      <c r="G960" s="1">
        <v>3000777</v>
      </c>
      <c r="H960" s="1" t="s">
        <v>9252</v>
      </c>
      <c r="I960" s="1" t="s">
        <v>9253</v>
      </c>
      <c r="J960" s="1" t="s">
        <v>9253</v>
      </c>
      <c r="K960" s="1" t="s">
        <v>9254</v>
      </c>
      <c r="L960" s="1" t="s">
        <v>9255</v>
      </c>
      <c r="M960" s="1" t="s">
        <v>9256</v>
      </c>
      <c r="N960" s="1" t="s">
        <v>14269</v>
      </c>
      <c r="O960" s="1" t="s">
        <v>9258</v>
      </c>
      <c r="P960" s="1">
        <v>97.92</v>
      </c>
      <c r="Q960" s="1" t="s">
        <v>9259</v>
      </c>
      <c r="R960" s="1">
        <v>153</v>
      </c>
    </row>
    <row r="961" spans="1:18">
      <c r="A961" s="1" t="s">
        <v>14270</v>
      </c>
      <c r="B961" s="1" t="s">
        <v>9250</v>
      </c>
      <c r="C961" s="1">
        <v>750</v>
      </c>
      <c r="D961" s="1">
        <v>755.4</v>
      </c>
      <c r="E961" s="1" t="s">
        <v>9251</v>
      </c>
      <c r="F961" s="1">
        <v>40.83</v>
      </c>
      <c r="G961" s="1">
        <v>3000777</v>
      </c>
      <c r="H961" s="1" t="s">
        <v>9252</v>
      </c>
      <c r="I961" s="1" t="s">
        <v>9253</v>
      </c>
      <c r="J961" s="1" t="s">
        <v>9253</v>
      </c>
      <c r="K961" s="1" t="s">
        <v>9254</v>
      </c>
      <c r="L961" s="1" t="s">
        <v>9255</v>
      </c>
      <c r="M961" s="1" t="s">
        <v>9256</v>
      </c>
      <c r="N961" s="1" t="s">
        <v>14271</v>
      </c>
      <c r="O961" s="1" t="s">
        <v>9258</v>
      </c>
      <c r="P961" s="1">
        <v>97.92</v>
      </c>
      <c r="Q961" s="1" t="s">
        <v>9259</v>
      </c>
      <c r="R961" s="1">
        <v>153</v>
      </c>
    </row>
    <row r="962" spans="1:18">
      <c r="A962" s="1" t="s">
        <v>9399</v>
      </c>
      <c r="B962" s="1" t="s">
        <v>9250</v>
      </c>
      <c r="C962" s="1">
        <v>750</v>
      </c>
      <c r="D962" s="1">
        <v>753.4</v>
      </c>
      <c r="E962" s="1" t="s">
        <v>9251</v>
      </c>
      <c r="F962" s="1">
        <v>42.2</v>
      </c>
      <c r="G962" s="1">
        <v>3000777</v>
      </c>
      <c r="H962" s="1" t="s">
        <v>9252</v>
      </c>
      <c r="I962" s="1" t="s">
        <v>9253</v>
      </c>
      <c r="J962" s="1" t="s">
        <v>9253</v>
      </c>
      <c r="K962" s="1" t="s">
        <v>9254</v>
      </c>
      <c r="L962" s="1" t="s">
        <v>9255</v>
      </c>
      <c r="M962" s="1" t="s">
        <v>9256</v>
      </c>
      <c r="N962" s="1" t="s">
        <v>9400</v>
      </c>
      <c r="O962" s="1" t="s">
        <v>9258</v>
      </c>
      <c r="P962" s="1">
        <v>97.92</v>
      </c>
      <c r="Q962" s="1" t="s">
        <v>9259</v>
      </c>
      <c r="R962" s="1">
        <v>153</v>
      </c>
    </row>
    <row r="963" spans="1:18">
      <c r="A963" s="1" t="s">
        <v>14272</v>
      </c>
      <c r="B963" s="1" t="s">
        <v>9250</v>
      </c>
      <c r="C963" s="1">
        <v>750</v>
      </c>
      <c r="D963" s="1">
        <v>1166</v>
      </c>
      <c r="E963" s="1" t="s">
        <v>9251</v>
      </c>
      <c r="F963" s="1">
        <v>60</v>
      </c>
      <c r="G963" s="1">
        <v>3000777</v>
      </c>
      <c r="H963" s="1" t="s">
        <v>9252</v>
      </c>
      <c r="I963" s="1" t="s">
        <v>9253</v>
      </c>
      <c r="J963" s="1" t="s">
        <v>9253</v>
      </c>
      <c r="K963" s="1" t="s">
        <v>9254</v>
      </c>
      <c r="L963" s="1" t="s">
        <v>9255</v>
      </c>
      <c r="M963" s="1" t="s">
        <v>9256</v>
      </c>
      <c r="N963" s="1" t="s">
        <v>14273</v>
      </c>
      <c r="O963" s="1" t="s">
        <v>9258</v>
      </c>
      <c r="P963" s="1">
        <v>97.92</v>
      </c>
      <c r="Q963" s="1" t="s">
        <v>9259</v>
      </c>
      <c r="R963" s="1">
        <v>153</v>
      </c>
    </row>
    <row r="964" spans="1:18">
      <c r="A964" s="1" t="s">
        <v>9401</v>
      </c>
      <c r="B964" s="1" t="s">
        <v>9250</v>
      </c>
      <c r="C964" s="1">
        <v>750</v>
      </c>
      <c r="D964" s="1">
        <v>772.3</v>
      </c>
      <c r="E964" s="1" t="s">
        <v>9251</v>
      </c>
      <c r="F964" s="1">
        <v>41.89</v>
      </c>
      <c r="G964" s="1">
        <v>3000777</v>
      </c>
      <c r="H964" s="1" t="s">
        <v>9252</v>
      </c>
      <c r="I964" s="1" t="s">
        <v>9253</v>
      </c>
      <c r="J964" s="1" t="s">
        <v>9253</v>
      </c>
      <c r="K964" s="1" t="s">
        <v>9254</v>
      </c>
      <c r="L964" s="1" t="s">
        <v>9255</v>
      </c>
      <c r="M964" s="1" t="s">
        <v>9256</v>
      </c>
      <c r="N964" s="1" t="s">
        <v>9402</v>
      </c>
      <c r="O964" s="1" t="s">
        <v>9258</v>
      </c>
      <c r="P964" s="1">
        <v>97.92</v>
      </c>
      <c r="Q964" s="1" t="s">
        <v>9259</v>
      </c>
      <c r="R964" s="1">
        <v>153</v>
      </c>
    </row>
    <row r="965" spans="1:18">
      <c r="A965" s="1" t="s">
        <v>14274</v>
      </c>
      <c r="B965" s="1" t="s">
        <v>9250</v>
      </c>
      <c r="C965" s="1">
        <v>750</v>
      </c>
      <c r="D965" s="1">
        <v>758.1</v>
      </c>
      <c r="E965" s="1" t="s">
        <v>9251</v>
      </c>
      <c r="F965" s="1">
        <v>41.83</v>
      </c>
      <c r="G965" s="1">
        <v>3000777</v>
      </c>
      <c r="H965" s="1" t="s">
        <v>9252</v>
      </c>
      <c r="I965" s="1" t="s">
        <v>9253</v>
      </c>
      <c r="J965" s="1" t="s">
        <v>9253</v>
      </c>
      <c r="K965" s="1" t="s">
        <v>9254</v>
      </c>
      <c r="L965" s="1" t="s">
        <v>9255</v>
      </c>
      <c r="M965" s="1" t="s">
        <v>9256</v>
      </c>
      <c r="N965" s="1" t="s">
        <v>14275</v>
      </c>
      <c r="O965" s="1" t="s">
        <v>9258</v>
      </c>
      <c r="P965" s="1">
        <v>97.92</v>
      </c>
      <c r="Q965" s="1" t="s">
        <v>9259</v>
      </c>
      <c r="R965" s="1">
        <v>153</v>
      </c>
    </row>
    <row r="966" spans="1:18">
      <c r="A966" s="1" t="s">
        <v>9403</v>
      </c>
      <c r="B966" s="1" t="s">
        <v>9250</v>
      </c>
      <c r="C966" s="1">
        <v>1900</v>
      </c>
      <c r="D966" s="1">
        <v>1896.7</v>
      </c>
      <c r="E966" s="1" t="s">
        <v>9404</v>
      </c>
      <c r="F966" s="1">
        <v>95.08</v>
      </c>
      <c r="G966" s="1">
        <v>3000491</v>
      </c>
      <c r="H966" s="1" t="s">
        <v>9252</v>
      </c>
      <c r="I966" s="1" t="s">
        <v>9253</v>
      </c>
      <c r="J966" s="1" t="s">
        <v>9253</v>
      </c>
      <c r="K966" s="1" t="s">
        <v>9405</v>
      </c>
      <c r="L966" s="1" t="s">
        <v>9255</v>
      </c>
      <c r="M966" s="1" t="s">
        <v>9256</v>
      </c>
      <c r="N966" s="1" t="s">
        <v>9406</v>
      </c>
      <c r="O966" s="1" t="s">
        <v>9407</v>
      </c>
      <c r="P966" s="1">
        <v>100</v>
      </c>
      <c r="Q966" s="1" t="s">
        <v>9408</v>
      </c>
      <c r="R966" s="1">
        <v>1427</v>
      </c>
    </row>
    <row r="967" spans="1:18">
      <c r="A967" s="1" t="s">
        <v>14276</v>
      </c>
      <c r="B967" s="1" t="s">
        <v>9250</v>
      </c>
      <c r="C967" s="1">
        <v>750</v>
      </c>
      <c r="D967" s="1">
        <v>755.4</v>
      </c>
      <c r="E967" s="1" t="s">
        <v>9251</v>
      </c>
      <c r="F967" s="1">
        <v>41.16</v>
      </c>
      <c r="G967" s="1">
        <v>3000777</v>
      </c>
      <c r="H967" s="1" t="s">
        <v>9252</v>
      </c>
      <c r="I967" s="1" t="s">
        <v>9253</v>
      </c>
      <c r="J967" s="1" t="s">
        <v>9253</v>
      </c>
      <c r="K967" s="1" t="s">
        <v>9254</v>
      </c>
      <c r="L967" s="1" t="s">
        <v>9255</v>
      </c>
      <c r="M967" s="1" t="s">
        <v>9256</v>
      </c>
      <c r="N967" s="1" t="s">
        <v>14277</v>
      </c>
      <c r="O967" s="1" t="s">
        <v>9258</v>
      </c>
      <c r="P967" s="1">
        <v>97.92</v>
      </c>
      <c r="Q967" s="1" t="s">
        <v>9259</v>
      </c>
      <c r="R967" s="1">
        <v>153</v>
      </c>
    </row>
    <row r="968" spans="1:18">
      <c r="A968" s="1" t="s">
        <v>14278</v>
      </c>
      <c r="B968" s="1" t="s">
        <v>9250</v>
      </c>
      <c r="C968" s="1">
        <v>750</v>
      </c>
      <c r="D968" s="1">
        <v>753.8</v>
      </c>
      <c r="E968" s="1" t="s">
        <v>9251</v>
      </c>
      <c r="F968" s="1">
        <v>41.22</v>
      </c>
      <c r="G968" s="1">
        <v>3000777</v>
      </c>
      <c r="H968" s="1" t="s">
        <v>9252</v>
      </c>
      <c r="I968" s="1" t="s">
        <v>9253</v>
      </c>
      <c r="J968" s="1" t="s">
        <v>9253</v>
      </c>
      <c r="K968" s="1" t="s">
        <v>9254</v>
      </c>
      <c r="L968" s="1" t="s">
        <v>9255</v>
      </c>
      <c r="M968" s="1" t="s">
        <v>9256</v>
      </c>
      <c r="N968" s="1" t="s">
        <v>14279</v>
      </c>
      <c r="O968" s="1" t="s">
        <v>9258</v>
      </c>
      <c r="P968" s="1">
        <v>97.92</v>
      </c>
      <c r="Q968" s="1" t="s">
        <v>9259</v>
      </c>
      <c r="R968" s="1">
        <v>153</v>
      </c>
    </row>
    <row r="969" spans="1:18">
      <c r="A969" s="1" t="s">
        <v>14280</v>
      </c>
      <c r="B969" s="1" t="s">
        <v>9250</v>
      </c>
      <c r="C969" s="1">
        <v>750</v>
      </c>
      <c r="D969" s="1">
        <v>755.4</v>
      </c>
      <c r="E969" s="1" t="s">
        <v>9251</v>
      </c>
      <c r="F969" s="1">
        <v>41.36</v>
      </c>
      <c r="G969" s="1">
        <v>3000777</v>
      </c>
      <c r="H969" s="1" t="s">
        <v>9252</v>
      </c>
      <c r="I969" s="1" t="s">
        <v>9253</v>
      </c>
      <c r="J969" s="1" t="s">
        <v>9253</v>
      </c>
      <c r="K969" s="1" t="s">
        <v>9254</v>
      </c>
      <c r="L969" s="1" t="s">
        <v>9255</v>
      </c>
      <c r="M969" s="1" t="s">
        <v>9256</v>
      </c>
      <c r="N969" s="1" t="s">
        <v>14281</v>
      </c>
      <c r="O969" s="1" t="s">
        <v>9258</v>
      </c>
      <c r="P969" s="1">
        <v>97.92</v>
      </c>
      <c r="Q969" s="1" t="s">
        <v>9259</v>
      </c>
      <c r="R969" s="1">
        <v>153</v>
      </c>
    </row>
    <row r="970" spans="1:18">
      <c r="A970" s="1" t="s">
        <v>9409</v>
      </c>
      <c r="B970" s="1" t="s">
        <v>9250</v>
      </c>
      <c r="C970" s="1">
        <v>750</v>
      </c>
      <c r="D970" s="1">
        <v>761.5</v>
      </c>
      <c r="E970" s="1" t="s">
        <v>9251</v>
      </c>
      <c r="F970" s="1">
        <v>41.31</v>
      </c>
      <c r="G970" s="1">
        <v>3000777</v>
      </c>
      <c r="H970" s="1" t="s">
        <v>9252</v>
      </c>
      <c r="I970" s="1" t="s">
        <v>9253</v>
      </c>
      <c r="J970" s="1" t="s">
        <v>9253</v>
      </c>
      <c r="K970" s="1" t="s">
        <v>9254</v>
      </c>
      <c r="L970" s="1" t="s">
        <v>9255</v>
      </c>
      <c r="M970" s="1" t="s">
        <v>9256</v>
      </c>
      <c r="N970" s="1" t="s">
        <v>9410</v>
      </c>
      <c r="O970" s="1" t="s">
        <v>9258</v>
      </c>
      <c r="P970" s="1">
        <v>97.92</v>
      </c>
      <c r="Q970" s="1" t="s">
        <v>9259</v>
      </c>
      <c r="R970" s="1">
        <v>153</v>
      </c>
    </row>
    <row r="971" spans="1:18">
      <c r="A971" s="1" t="s">
        <v>14282</v>
      </c>
      <c r="B971" s="1" t="s">
        <v>9250</v>
      </c>
      <c r="C971" s="1">
        <v>750</v>
      </c>
      <c r="D971" s="1">
        <v>757.3</v>
      </c>
      <c r="E971" s="1" t="s">
        <v>9251</v>
      </c>
      <c r="F971" s="1">
        <v>41.35</v>
      </c>
      <c r="G971" s="1">
        <v>3000777</v>
      </c>
      <c r="H971" s="1" t="s">
        <v>9252</v>
      </c>
      <c r="I971" s="1" t="s">
        <v>9253</v>
      </c>
      <c r="J971" s="1" t="s">
        <v>9253</v>
      </c>
      <c r="K971" s="1" t="s">
        <v>9254</v>
      </c>
      <c r="L971" s="1" t="s">
        <v>9255</v>
      </c>
      <c r="M971" s="1" t="s">
        <v>9256</v>
      </c>
      <c r="N971" s="1" t="s">
        <v>14283</v>
      </c>
      <c r="O971" s="1" t="s">
        <v>9258</v>
      </c>
      <c r="P971" s="1">
        <v>97.92</v>
      </c>
      <c r="Q971" s="1" t="s">
        <v>9259</v>
      </c>
      <c r="R971" s="1">
        <v>153</v>
      </c>
    </row>
    <row r="972" spans="1:18">
      <c r="A972" s="1" t="s">
        <v>14284</v>
      </c>
      <c r="B972" s="1" t="s">
        <v>9250</v>
      </c>
      <c r="C972" s="1">
        <v>750</v>
      </c>
      <c r="D972" s="1">
        <v>758.8</v>
      </c>
      <c r="E972" s="1" t="s">
        <v>9251</v>
      </c>
      <c r="F972" s="1">
        <v>41.22</v>
      </c>
      <c r="G972" s="1">
        <v>3000777</v>
      </c>
      <c r="H972" s="1" t="s">
        <v>9252</v>
      </c>
      <c r="I972" s="1" t="s">
        <v>9253</v>
      </c>
      <c r="J972" s="1" t="s">
        <v>9253</v>
      </c>
      <c r="K972" s="1" t="s">
        <v>9254</v>
      </c>
      <c r="L972" s="1" t="s">
        <v>9255</v>
      </c>
      <c r="M972" s="1" t="s">
        <v>9256</v>
      </c>
      <c r="N972" s="1" t="s">
        <v>14285</v>
      </c>
      <c r="O972" s="1" t="s">
        <v>9258</v>
      </c>
      <c r="P972" s="1">
        <v>97.92</v>
      </c>
      <c r="Q972" s="1" t="s">
        <v>9259</v>
      </c>
      <c r="R972" s="1">
        <v>153</v>
      </c>
    </row>
    <row r="973" spans="1:18">
      <c r="A973" s="1" t="s">
        <v>14286</v>
      </c>
      <c r="B973" s="1" t="s">
        <v>9250</v>
      </c>
      <c r="C973" s="1">
        <v>750</v>
      </c>
      <c r="D973" s="1">
        <v>758.8</v>
      </c>
      <c r="E973" s="1" t="s">
        <v>9251</v>
      </c>
      <c r="F973" s="1">
        <v>41.36</v>
      </c>
      <c r="G973" s="1">
        <v>3000777</v>
      </c>
      <c r="H973" s="1" t="s">
        <v>9252</v>
      </c>
      <c r="I973" s="1" t="s">
        <v>9253</v>
      </c>
      <c r="J973" s="1" t="s">
        <v>9253</v>
      </c>
      <c r="K973" s="1" t="s">
        <v>9254</v>
      </c>
      <c r="L973" s="1" t="s">
        <v>9255</v>
      </c>
      <c r="M973" s="1" t="s">
        <v>9256</v>
      </c>
      <c r="N973" s="1" t="s">
        <v>14287</v>
      </c>
      <c r="O973" s="1" t="s">
        <v>9258</v>
      </c>
      <c r="P973" s="1">
        <v>97.92</v>
      </c>
      <c r="Q973" s="1" t="s">
        <v>9259</v>
      </c>
      <c r="R973" s="1">
        <v>153</v>
      </c>
    </row>
    <row r="974" spans="1:18">
      <c r="A974" s="1" t="s">
        <v>14288</v>
      </c>
      <c r="B974" s="1" t="s">
        <v>9250</v>
      </c>
      <c r="C974" s="1">
        <v>750</v>
      </c>
      <c r="D974" s="1">
        <v>755</v>
      </c>
      <c r="E974" s="1" t="s">
        <v>9251</v>
      </c>
      <c r="F974" s="1">
        <v>41.02</v>
      </c>
      <c r="G974" s="1">
        <v>3000777</v>
      </c>
      <c r="H974" s="1" t="s">
        <v>9252</v>
      </c>
      <c r="I974" s="1" t="s">
        <v>9253</v>
      </c>
      <c r="J974" s="1" t="s">
        <v>9253</v>
      </c>
      <c r="K974" s="1" t="s">
        <v>9254</v>
      </c>
      <c r="L974" s="1" t="s">
        <v>9255</v>
      </c>
      <c r="M974" s="1" t="s">
        <v>9256</v>
      </c>
      <c r="N974" s="1" t="s">
        <v>14289</v>
      </c>
      <c r="O974" s="1" t="s">
        <v>9258</v>
      </c>
      <c r="P974" s="1">
        <v>97.92</v>
      </c>
      <c r="Q974" s="1" t="s">
        <v>9259</v>
      </c>
      <c r="R974" s="1">
        <v>153</v>
      </c>
    </row>
    <row r="975" spans="1:18">
      <c r="A975" s="1" t="s">
        <v>9411</v>
      </c>
      <c r="B975" s="1" t="s">
        <v>9250</v>
      </c>
      <c r="C975" s="1">
        <v>750</v>
      </c>
      <c r="D975" s="1">
        <v>756.1</v>
      </c>
      <c r="E975" s="1" t="s">
        <v>9251</v>
      </c>
      <c r="F975" s="1">
        <v>41.39</v>
      </c>
      <c r="G975" s="1">
        <v>3000777</v>
      </c>
      <c r="H975" s="1" t="s">
        <v>9252</v>
      </c>
      <c r="I975" s="1" t="s">
        <v>9253</v>
      </c>
      <c r="J975" s="1" t="s">
        <v>9253</v>
      </c>
      <c r="K975" s="1" t="s">
        <v>9254</v>
      </c>
      <c r="L975" s="1" t="s">
        <v>9255</v>
      </c>
      <c r="M975" s="1" t="s">
        <v>9256</v>
      </c>
      <c r="N975" s="1" t="s">
        <v>9412</v>
      </c>
      <c r="O975" s="1" t="s">
        <v>9258</v>
      </c>
      <c r="P975" s="1">
        <v>97.92</v>
      </c>
      <c r="Q975" s="1" t="s">
        <v>9259</v>
      </c>
      <c r="R975" s="1">
        <v>153</v>
      </c>
    </row>
    <row r="976" spans="1:18">
      <c r="A976" s="1" t="s">
        <v>14290</v>
      </c>
      <c r="B976" s="1" t="s">
        <v>9250</v>
      </c>
      <c r="C976" s="1">
        <v>750</v>
      </c>
      <c r="D976" s="1">
        <v>754.6</v>
      </c>
      <c r="E976" s="1" t="s">
        <v>9251</v>
      </c>
      <c r="F976" s="1">
        <v>40.909999999999997</v>
      </c>
      <c r="G976" s="1">
        <v>3000777</v>
      </c>
      <c r="H976" s="1" t="s">
        <v>9252</v>
      </c>
      <c r="I976" s="1" t="s">
        <v>9253</v>
      </c>
      <c r="J976" s="1" t="s">
        <v>9253</v>
      </c>
      <c r="K976" s="1" t="s">
        <v>9254</v>
      </c>
      <c r="L976" s="1" t="s">
        <v>9255</v>
      </c>
      <c r="M976" s="1" t="s">
        <v>9256</v>
      </c>
      <c r="N976" s="1" t="s">
        <v>14291</v>
      </c>
      <c r="O976" s="1" t="s">
        <v>9258</v>
      </c>
      <c r="P976" s="1">
        <v>97.92</v>
      </c>
      <c r="Q976" s="1" t="s">
        <v>9259</v>
      </c>
      <c r="R976" s="1">
        <v>153</v>
      </c>
    </row>
    <row r="977" spans="1:18">
      <c r="A977" s="1" t="s">
        <v>9413</v>
      </c>
      <c r="B977" s="1" t="s">
        <v>9250</v>
      </c>
      <c r="C977" s="1">
        <v>750</v>
      </c>
      <c r="D977" s="1">
        <v>755</v>
      </c>
      <c r="E977" s="1" t="s">
        <v>9251</v>
      </c>
      <c r="F977" s="1">
        <v>41.12</v>
      </c>
      <c r="G977" s="1">
        <v>3000777</v>
      </c>
      <c r="H977" s="1" t="s">
        <v>9252</v>
      </c>
      <c r="I977" s="1" t="s">
        <v>9253</v>
      </c>
      <c r="J977" s="1" t="s">
        <v>9253</v>
      </c>
      <c r="K977" s="1" t="s">
        <v>9254</v>
      </c>
      <c r="L977" s="1" t="s">
        <v>9255</v>
      </c>
      <c r="M977" s="1" t="s">
        <v>9256</v>
      </c>
      <c r="N977" s="1" t="s">
        <v>9414</v>
      </c>
      <c r="O977" s="1" t="s">
        <v>9258</v>
      </c>
      <c r="P977" s="1">
        <v>97.92</v>
      </c>
      <c r="Q977" s="1" t="s">
        <v>9259</v>
      </c>
      <c r="R977" s="1">
        <v>153</v>
      </c>
    </row>
    <row r="978" spans="1:18">
      <c r="A978" s="1" t="s">
        <v>9415</v>
      </c>
      <c r="B978" s="1" t="s">
        <v>9250</v>
      </c>
      <c r="C978" s="1">
        <v>750</v>
      </c>
      <c r="D978" s="1">
        <v>752.7</v>
      </c>
      <c r="E978" s="1" t="s">
        <v>9251</v>
      </c>
      <c r="F978" s="1">
        <v>41.17</v>
      </c>
      <c r="G978" s="1">
        <v>3000777</v>
      </c>
      <c r="H978" s="1" t="s">
        <v>9252</v>
      </c>
      <c r="I978" s="1" t="s">
        <v>9253</v>
      </c>
      <c r="J978" s="1" t="s">
        <v>9253</v>
      </c>
      <c r="K978" s="1" t="s">
        <v>9254</v>
      </c>
      <c r="L978" s="1" t="s">
        <v>9255</v>
      </c>
      <c r="M978" s="1" t="s">
        <v>9256</v>
      </c>
      <c r="N978" s="1" t="s">
        <v>9416</v>
      </c>
      <c r="O978" s="1" t="s">
        <v>9258</v>
      </c>
      <c r="P978" s="1">
        <v>97.92</v>
      </c>
      <c r="Q978" s="1" t="s">
        <v>9259</v>
      </c>
      <c r="R978" s="1">
        <v>153</v>
      </c>
    </row>
    <row r="979" spans="1:18">
      <c r="A979" s="1" t="s">
        <v>14292</v>
      </c>
      <c r="B979" s="1" t="s">
        <v>9250</v>
      </c>
      <c r="C979" s="1">
        <v>750</v>
      </c>
      <c r="D979" s="1">
        <v>751.1</v>
      </c>
      <c r="E979" s="1" t="s">
        <v>9251</v>
      </c>
      <c r="F979" s="1">
        <v>41.33</v>
      </c>
      <c r="G979" s="1">
        <v>3000777</v>
      </c>
      <c r="H979" s="1" t="s">
        <v>9252</v>
      </c>
      <c r="I979" s="1" t="s">
        <v>9253</v>
      </c>
      <c r="J979" s="1" t="s">
        <v>9253</v>
      </c>
      <c r="K979" s="1" t="s">
        <v>9254</v>
      </c>
      <c r="L979" s="1" t="s">
        <v>9255</v>
      </c>
      <c r="M979" s="1" t="s">
        <v>9256</v>
      </c>
      <c r="N979" s="1" t="s">
        <v>14293</v>
      </c>
      <c r="O979" s="1" t="s">
        <v>9258</v>
      </c>
      <c r="P979" s="1">
        <v>97.92</v>
      </c>
      <c r="Q979" s="1" t="s">
        <v>9259</v>
      </c>
      <c r="R979" s="1">
        <v>153</v>
      </c>
    </row>
    <row r="980" spans="1:18">
      <c r="A980" s="1" t="s">
        <v>9417</v>
      </c>
      <c r="B980" s="1" t="s">
        <v>9250</v>
      </c>
      <c r="C980" s="1">
        <v>750</v>
      </c>
      <c r="D980" s="1">
        <v>760</v>
      </c>
      <c r="E980" s="1" t="s">
        <v>9251</v>
      </c>
      <c r="F980" s="1">
        <v>41.31</v>
      </c>
      <c r="G980" s="1">
        <v>3000777</v>
      </c>
      <c r="H980" s="1" t="s">
        <v>9252</v>
      </c>
      <c r="I980" s="1" t="s">
        <v>9253</v>
      </c>
      <c r="J980" s="1" t="s">
        <v>9253</v>
      </c>
      <c r="K980" s="1" t="s">
        <v>9254</v>
      </c>
      <c r="L980" s="1" t="s">
        <v>9255</v>
      </c>
      <c r="M980" s="1" t="s">
        <v>9256</v>
      </c>
      <c r="N980" s="1" t="s">
        <v>9418</v>
      </c>
      <c r="O980" s="1" t="s">
        <v>9258</v>
      </c>
      <c r="P980" s="1">
        <v>97.92</v>
      </c>
      <c r="Q980" s="1" t="s">
        <v>9259</v>
      </c>
      <c r="R980" s="1">
        <v>153</v>
      </c>
    </row>
    <row r="981" spans="1:18">
      <c r="A981" s="1" t="s">
        <v>14294</v>
      </c>
      <c r="B981" s="1" t="s">
        <v>9250</v>
      </c>
      <c r="C981" s="1">
        <v>750</v>
      </c>
      <c r="D981" s="1">
        <v>754.2</v>
      </c>
      <c r="E981" s="1" t="s">
        <v>9251</v>
      </c>
      <c r="F981" s="1">
        <v>41.17</v>
      </c>
      <c r="G981" s="1">
        <v>3000777</v>
      </c>
      <c r="H981" s="1" t="s">
        <v>9252</v>
      </c>
      <c r="I981" s="1" t="s">
        <v>9253</v>
      </c>
      <c r="J981" s="1" t="s">
        <v>9253</v>
      </c>
      <c r="K981" s="1" t="s">
        <v>9254</v>
      </c>
      <c r="L981" s="1" t="s">
        <v>9255</v>
      </c>
      <c r="M981" s="1" t="s">
        <v>9256</v>
      </c>
      <c r="N981" s="1" t="s">
        <v>14295</v>
      </c>
      <c r="O981" s="1" t="s">
        <v>9258</v>
      </c>
      <c r="P981" s="1">
        <v>97.92</v>
      </c>
      <c r="Q981" s="1" t="s">
        <v>9259</v>
      </c>
      <c r="R981" s="1">
        <v>153</v>
      </c>
    </row>
    <row r="982" spans="1:18">
      <c r="A982" s="1" t="s">
        <v>9419</v>
      </c>
      <c r="B982" s="1" t="s">
        <v>9250</v>
      </c>
      <c r="C982" s="1">
        <v>750</v>
      </c>
      <c r="D982" s="1">
        <v>754.2</v>
      </c>
      <c r="E982" s="1" t="s">
        <v>9251</v>
      </c>
      <c r="F982" s="1">
        <v>41.16</v>
      </c>
      <c r="G982" s="1">
        <v>3000777</v>
      </c>
      <c r="H982" s="1" t="s">
        <v>9252</v>
      </c>
      <c r="I982" s="1" t="s">
        <v>9253</v>
      </c>
      <c r="J982" s="1" t="s">
        <v>9253</v>
      </c>
      <c r="K982" s="1" t="s">
        <v>9254</v>
      </c>
      <c r="L982" s="1" t="s">
        <v>9255</v>
      </c>
      <c r="M982" s="1" t="s">
        <v>9256</v>
      </c>
      <c r="N982" s="1" t="s">
        <v>9420</v>
      </c>
      <c r="O982" s="1" t="s">
        <v>9258</v>
      </c>
      <c r="P982" s="1">
        <v>97.92</v>
      </c>
      <c r="Q982" s="1" t="s">
        <v>9259</v>
      </c>
      <c r="R982" s="1">
        <v>153</v>
      </c>
    </row>
    <row r="983" spans="1:18">
      <c r="A983" s="1" t="s">
        <v>14296</v>
      </c>
      <c r="B983" s="1" t="s">
        <v>9250</v>
      </c>
      <c r="C983" s="1">
        <v>750</v>
      </c>
      <c r="D983" s="1">
        <v>751.5</v>
      </c>
      <c r="E983" s="1" t="s">
        <v>9251</v>
      </c>
      <c r="F983" s="1">
        <v>41.36</v>
      </c>
      <c r="G983" s="1">
        <v>3000777</v>
      </c>
      <c r="H983" s="1" t="s">
        <v>9252</v>
      </c>
      <c r="I983" s="1" t="s">
        <v>9253</v>
      </c>
      <c r="J983" s="1" t="s">
        <v>9253</v>
      </c>
      <c r="K983" s="1" t="s">
        <v>9254</v>
      </c>
      <c r="L983" s="1" t="s">
        <v>9255</v>
      </c>
      <c r="M983" s="1" t="s">
        <v>9256</v>
      </c>
      <c r="N983" s="1" t="s">
        <v>14297</v>
      </c>
      <c r="O983" s="1" t="s">
        <v>9258</v>
      </c>
      <c r="P983" s="1">
        <v>97.92</v>
      </c>
      <c r="Q983" s="1" t="s">
        <v>9259</v>
      </c>
      <c r="R983" s="1">
        <v>153</v>
      </c>
    </row>
    <row r="984" spans="1:18">
      <c r="A984" s="1" t="s">
        <v>14298</v>
      </c>
      <c r="B984" s="1" t="s">
        <v>9250</v>
      </c>
      <c r="C984" s="1">
        <v>750</v>
      </c>
      <c r="D984" s="1">
        <v>754.2</v>
      </c>
      <c r="E984" s="1" t="s">
        <v>9251</v>
      </c>
      <c r="F984" s="1">
        <v>41.12</v>
      </c>
      <c r="G984" s="1">
        <v>3000777</v>
      </c>
      <c r="H984" s="1" t="s">
        <v>9252</v>
      </c>
      <c r="I984" s="1" t="s">
        <v>9253</v>
      </c>
      <c r="J984" s="1" t="s">
        <v>9253</v>
      </c>
      <c r="K984" s="1" t="s">
        <v>9254</v>
      </c>
      <c r="L984" s="1" t="s">
        <v>9255</v>
      </c>
      <c r="M984" s="1" t="s">
        <v>9256</v>
      </c>
      <c r="N984" s="1" t="s">
        <v>14299</v>
      </c>
      <c r="O984" s="1" t="s">
        <v>9258</v>
      </c>
      <c r="P984" s="1">
        <v>97.92</v>
      </c>
      <c r="Q984" s="1" t="s">
        <v>9259</v>
      </c>
      <c r="R984" s="1">
        <v>153</v>
      </c>
    </row>
    <row r="985" spans="1:18">
      <c r="A985" s="1" t="s">
        <v>9421</v>
      </c>
      <c r="B985" s="1" t="s">
        <v>9250</v>
      </c>
      <c r="C985" s="1">
        <v>750</v>
      </c>
      <c r="D985" s="1">
        <v>758.1</v>
      </c>
      <c r="E985" s="1" t="s">
        <v>9251</v>
      </c>
      <c r="F985" s="1">
        <v>41.26</v>
      </c>
      <c r="G985" s="1">
        <v>3000777</v>
      </c>
      <c r="H985" s="1" t="s">
        <v>9252</v>
      </c>
      <c r="I985" s="1" t="s">
        <v>9253</v>
      </c>
      <c r="J985" s="1" t="s">
        <v>9253</v>
      </c>
      <c r="K985" s="1" t="s">
        <v>9254</v>
      </c>
      <c r="L985" s="1" t="s">
        <v>9255</v>
      </c>
      <c r="M985" s="1" t="s">
        <v>9256</v>
      </c>
      <c r="N985" s="1" t="s">
        <v>9422</v>
      </c>
      <c r="O985" s="1" t="s">
        <v>9258</v>
      </c>
      <c r="P985" s="1">
        <v>97.92</v>
      </c>
      <c r="Q985" s="1" t="s">
        <v>9259</v>
      </c>
      <c r="R985" s="1">
        <v>153</v>
      </c>
    </row>
    <row r="986" spans="1:18">
      <c r="A986" s="1" t="s">
        <v>9423</v>
      </c>
      <c r="B986" s="1" t="s">
        <v>9250</v>
      </c>
      <c r="C986" s="1">
        <v>750</v>
      </c>
      <c r="D986" s="1">
        <v>761.9</v>
      </c>
      <c r="E986" s="1" t="s">
        <v>9251</v>
      </c>
      <c r="F986" s="1">
        <v>41.51</v>
      </c>
      <c r="G986" s="1">
        <v>3000777</v>
      </c>
      <c r="H986" s="1" t="s">
        <v>9252</v>
      </c>
      <c r="I986" s="1" t="s">
        <v>9253</v>
      </c>
      <c r="J986" s="1" t="s">
        <v>9253</v>
      </c>
      <c r="K986" s="1" t="s">
        <v>9254</v>
      </c>
      <c r="L986" s="1" t="s">
        <v>9255</v>
      </c>
      <c r="M986" s="1" t="s">
        <v>9256</v>
      </c>
      <c r="N986" s="1" t="s">
        <v>9424</v>
      </c>
      <c r="O986" s="1" t="s">
        <v>9258</v>
      </c>
      <c r="P986" s="1">
        <v>97.92</v>
      </c>
      <c r="Q986" s="1" t="s">
        <v>9259</v>
      </c>
      <c r="R986" s="1">
        <v>153</v>
      </c>
    </row>
    <row r="987" spans="1:18">
      <c r="A987" s="1" t="s">
        <v>14300</v>
      </c>
      <c r="B987" s="1" t="s">
        <v>9250</v>
      </c>
      <c r="C987" s="1">
        <v>750</v>
      </c>
      <c r="D987" s="1">
        <v>759.6</v>
      </c>
      <c r="E987" s="1" t="s">
        <v>9251</v>
      </c>
      <c r="F987" s="1">
        <v>41.44</v>
      </c>
      <c r="G987" s="1">
        <v>3000777</v>
      </c>
      <c r="H987" s="1" t="s">
        <v>9252</v>
      </c>
      <c r="I987" s="1" t="s">
        <v>9253</v>
      </c>
      <c r="J987" s="1" t="s">
        <v>9253</v>
      </c>
      <c r="K987" s="1" t="s">
        <v>9254</v>
      </c>
      <c r="L987" s="1" t="s">
        <v>9255</v>
      </c>
      <c r="M987" s="1" t="s">
        <v>9256</v>
      </c>
      <c r="N987" s="1" t="s">
        <v>14301</v>
      </c>
      <c r="O987" s="1" t="s">
        <v>9258</v>
      </c>
      <c r="P987" s="1">
        <v>97.92</v>
      </c>
      <c r="Q987" s="1" t="s">
        <v>9259</v>
      </c>
      <c r="R987" s="1">
        <v>153</v>
      </c>
    </row>
    <row r="988" spans="1:18">
      <c r="A988" s="1" t="s">
        <v>14302</v>
      </c>
      <c r="B988" s="1" t="s">
        <v>9250</v>
      </c>
      <c r="C988" s="1">
        <v>750</v>
      </c>
      <c r="D988" s="1">
        <v>755</v>
      </c>
      <c r="E988" s="1" t="s">
        <v>9251</v>
      </c>
      <c r="F988" s="1">
        <v>41.07</v>
      </c>
      <c r="G988" s="1">
        <v>3000777</v>
      </c>
      <c r="H988" s="1" t="s">
        <v>9252</v>
      </c>
      <c r="I988" s="1" t="s">
        <v>9253</v>
      </c>
      <c r="J988" s="1" t="s">
        <v>9253</v>
      </c>
      <c r="K988" s="1" t="s">
        <v>9254</v>
      </c>
      <c r="L988" s="1" t="s">
        <v>9255</v>
      </c>
      <c r="M988" s="1" t="s">
        <v>9256</v>
      </c>
      <c r="N988" s="1" t="s">
        <v>14303</v>
      </c>
      <c r="O988" s="1" t="s">
        <v>9258</v>
      </c>
      <c r="P988" s="1">
        <v>97.92</v>
      </c>
      <c r="Q988" s="1" t="s">
        <v>9259</v>
      </c>
      <c r="R988" s="1">
        <v>153</v>
      </c>
    </row>
    <row r="989" spans="1:18">
      <c r="A989" s="1" t="s">
        <v>9425</v>
      </c>
      <c r="B989" s="1" t="s">
        <v>9250</v>
      </c>
      <c r="C989" s="1">
        <v>750</v>
      </c>
      <c r="D989" s="1">
        <v>751.9</v>
      </c>
      <c r="E989" s="1" t="s">
        <v>9251</v>
      </c>
      <c r="F989" s="1">
        <v>41.26</v>
      </c>
      <c r="G989" s="1">
        <v>3000777</v>
      </c>
      <c r="H989" s="1" t="s">
        <v>9252</v>
      </c>
      <c r="I989" s="1" t="s">
        <v>9253</v>
      </c>
      <c r="J989" s="1" t="s">
        <v>9253</v>
      </c>
      <c r="K989" s="1" t="s">
        <v>9254</v>
      </c>
      <c r="L989" s="1" t="s">
        <v>9255</v>
      </c>
      <c r="M989" s="1" t="s">
        <v>9256</v>
      </c>
      <c r="N989" s="1" t="s">
        <v>9426</v>
      </c>
      <c r="O989" s="1" t="s">
        <v>9258</v>
      </c>
      <c r="P989" s="1">
        <v>97.92</v>
      </c>
      <c r="Q989" s="1" t="s">
        <v>9259</v>
      </c>
      <c r="R989" s="1">
        <v>153</v>
      </c>
    </row>
    <row r="990" spans="1:18">
      <c r="A990" s="1" t="s">
        <v>14304</v>
      </c>
      <c r="B990" s="1" t="s">
        <v>9250</v>
      </c>
      <c r="C990" s="1">
        <v>750</v>
      </c>
      <c r="D990" s="1">
        <v>750.4</v>
      </c>
      <c r="E990" s="1" t="s">
        <v>9251</v>
      </c>
      <c r="F990" s="1">
        <v>41.58</v>
      </c>
      <c r="G990" s="1">
        <v>3000777</v>
      </c>
      <c r="H990" s="1" t="s">
        <v>9252</v>
      </c>
      <c r="I990" s="1" t="s">
        <v>9253</v>
      </c>
      <c r="J990" s="1" t="s">
        <v>9253</v>
      </c>
      <c r="K990" s="1" t="s">
        <v>9254</v>
      </c>
      <c r="L990" s="1" t="s">
        <v>9255</v>
      </c>
      <c r="M990" s="1" t="s">
        <v>9256</v>
      </c>
      <c r="N990" s="1" t="s">
        <v>14305</v>
      </c>
      <c r="O990" s="1" t="s">
        <v>9258</v>
      </c>
      <c r="P990" s="1">
        <v>97.92</v>
      </c>
      <c r="Q990" s="1" t="s">
        <v>9259</v>
      </c>
      <c r="R990" s="1">
        <v>153</v>
      </c>
    </row>
    <row r="991" spans="1:18">
      <c r="A991" s="1" t="s">
        <v>14306</v>
      </c>
      <c r="B991" s="1" t="s">
        <v>9250</v>
      </c>
      <c r="C991" s="1">
        <v>750</v>
      </c>
      <c r="D991" s="1">
        <v>750.4</v>
      </c>
      <c r="E991" s="1" t="s">
        <v>9251</v>
      </c>
      <c r="F991" s="1">
        <v>41.58</v>
      </c>
      <c r="G991" s="1">
        <v>3000777</v>
      </c>
      <c r="H991" s="1" t="s">
        <v>9252</v>
      </c>
      <c r="I991" s="1" t="s">
        <v>9253</v>
      </c>
      <c r="J991" s="1" t="s">
        <v>9253</v>
      </c>
      <c r="K991" s="1" t="s">
        <v>9254</v>
      </c>
      <c r="L991" s="1" t="s">
        <v>9255</v>
      </c>
      <c r="M991" s="1" t="s">
        <v>9256</v>
      </c>
      <c r="N991" s="1" t="s">
        <v>14307</v>
      </c>
      <c r="O991" s="1" t="s">
        <v>9258</v>
      </c>
      <c r="P991" s="1">
        <v>97.92</v>
      </c>
      <c r="Q991" s="1" t="s">
        <v>9259</v>
      </c>
      <c r="R991" s="1">
        <v>153</v>
      </c>
    </row>
    <row r="992" spans="1:18">
      <c r="A992" s="1" t="s">
        <v>14308</v>
      </c>
      <c r="B992" s="1" t="s">
        <v>9250</v>
      </c>
      <c r="C992" s="1">
        <v>750</v>
      </c>
      <c r="D992" s="1">
        <v>751.1</v>
      </c>
      <c r="E992" s="1" t="s">
        <v>9251</v>
      </c>
      <c r="F992" s="1">
        <v>41.3</v>
      </c>
      <c r="G992" s="1">
        <v>3000777</v>
      </c>
      <c r="H992" s="1" t="s">
        <v>9252</v>
      </c>
      <c r="I992" s="1" t="s">
        <v>9253</v>
      </c>
      <c r="J992" s="1" t="s">
        <v>9253</v>
      </c>
      <c r="K992" s="1" t="s">
        <v>9254</v>
      </c>
      <c r="L992" s="1" t="s">
        <v>9255</v>
      </c>
      <c r="M992" s="1" t="s">
        <v>9256</v>
      </c>
      <c r="N992" s="1" t="s">
        <v>14309</v>
      </c>
      <c r="O992" s="1" t="s">
        <v>9258</v>
      </c>
      <c r="P992" s="1">
        <v>97.92</v>
      </c>
      <c r="Q992" s="1" t="s">
        <v>9259</v>
      </c>
      <c r="R992" s="1">
        <v>153</v>
      </c>
    </row>
    <row r="993" spans="1:18">
      <c r="A993" s="1" t="s">
        <v>9427</v>
      </c>
      <c r="B993" s="1" t="s">
        <v>9250</v>
      </c>
      <c r="C993" s="1">
        <v>750</v>
      </c>
      <c r="D993" s="1">
        <v>753.1</v>
      </c>
      <c r="E993" s="1" t="s">
        <v>9251</v>
      </c>
      <c r="F993" s="1">
        <v>41.33</v>
      </c>
      <c r="G993" s="1">
        <v>3000777</v>
      </c>
      <c r="H993" s="1" t="s">
        <v>9252</v>
      </c>
      <c r="I993" s="1" t="s">
        <v>9253</v>
      </c>
      <c r="J993" s="1" t="s">
        <v>9253</v>
      </c>
      <c r="K993" s="1" t="s">
        <v>9254</v>
      </c>
      <c r="L993" s="1" t="s">
        <v>9255</v>
      </c>
      <c r="M993" s="1" t="s">
        <v>9256</v>
      </c>
      <c r="N993" s="1" t="s">
        <v>9428</v>
      </c>
      <c r="O993" s="1" t="s">
        <v>9258</v>
      </c>
      <c r="P993" s="1">
        <v>97.92</v>
      </c>
      <c r="Q993" s="1" t="s">
        <v>9259</v>
      </c>
      <c r="R993" s="1">
        <v>153</v>
      </c>
    </row>
    <row r="994" spans="1:18">
      <c r="A994" s="1" t="s">
        <v>14310</v>
      </c>
      <c r="B994" s="1" t="s">
        <v>9250</v>
      </c>
      <c r="C994" s="1">
        <v>750</v>
      </c>
      <c r="D994" s="1">
        <v>751.5</v>
      </c>
      <c r="E994" s="1" t="s">
        <v>9251</v>
      </c>
      <c r="F994" s="1">
        <v>41.04</v>
      </c>
      <c r="G994" s="1">
        <v>3000777</v>
      </c>
      <c r="H994" s="1" t="s">
        <v>9252</v>
      </c>
      <c r="I994" s="1" t="s">
        <v>9253</v>
      </c>
      <c r="J994" s="1" t="s">
        <v>9253</v>
      </c>
      <c r="K994" s="1" t="s">
        <v>9254</v>
      </c>
      <c r="L994" s="1" t="s">
        <v>9255</v>
      </c>
      <c r="M994" s="1" t="s">
        <v>9256</v>
      </c>
      <c r="N994" s="1" t="s">
        <v>14311</v>
      </c>
      <c r="O994" s="1" t="s">
        <v>9258</v>
      </c>
      <c r="P994" s="1">
        <v>97.92</v>
      </c>
      <c r="Q994" s="1" t="s">
        <v>9259</v>
      </c>
      <c r="R994" s="1">
        <v>153</v>
      </c>
    </row>
    <row r="995" spans="1:18">
      <c r="A995" s="1" t="s">
        <v>14312</v>
      </c>
      <c r="B995" s="1" t="s">
        <v>9250</v>
      </c>
      <c r="C995" s="1">
        <v>750</v>
      </c>
      <c r="D995" s="1">
        <v>751.5</v>
      </c>
      <c r="E995" s="1" t="s">
        <v>9251</v>
      </c>
      <c r="F995" s="1">
        <v>41.37</v>
      </c>
      <c r="G995" s="1">
        <v>3000777</v>
      </c>
      <c r="H995" s="1" t="s">
        <v>9252</v>
      </c>
      <c r="I995" s="1" t="s">
        <v>9253</v>
      </c>
      <c r="J995" s="1" t="s">
        <v>9253</v>
      </c>
      <c r="K995" s="1" t="s">
        <v>9254</v>
      </c>
      <c r="L995" s="1" t="s">
        <v>9255</v>
      </c>
      <c r="M995" s="1" t="s">
        <v>9256</v>
      </c>
      <c r="N995" s="1" t="s">
        <v>14313</v>
      </c>
      <c r="O995" s="1" t="s">
        <v>9258</v>
      </c>
      <c r="P995" s="1">
        <v>97.92</v>
      </c>
      <c r="Q995" s="1" t="s">
        <v>9259</v>
      </c>
      <c r="R995" s="1">
        <v>153</v>
      </c>
    </row>
    <row r="996" spans="1:18">
      <c r="A996" s="1" t="s">
        <v>9429</v>
      </c>
      <c r="B996" s="1" t="s">
        <v>9250</v>
      </c>
      <c r="C996" s="1">
        <v>750</v>
      </c>
      <c r="D996" s="1">
        <v>757.3</v>
      </c>
      <c r="E996" s="1" t="s">
        <v>9251</v>
      </c>
      <c r="F996" s="1">
        <v>41.41</v>
      </c>
      <c r="G996" s="1">
        <v>3000777</v>
      </c>
      <c r="H996" s="1" t="s">
        <v>9252</v>
      </c>
      <c r="I996" s="1" t="s">
        <v>9253</v>
      </c>
      <c r="J996" s="1" t="s">
        <v>9253</v>
      </c>
      <c r="K996" s="1" t="s">
        <v>9254</v>
      </c>
      <c r="L996" s="1" t="s">
        <v>9255</v>
      </c>
      <c r="M996" s="1" t="s">
        <v>9256</v>
      </c>
      <c r="N996" s="1" t="s">
        <v>9430</v>
      </c>
      <c r="O996" s="1" t="s">
        <v>9258</v>
      </c>
      <c r="P996" s="1">
        <v>97.92</v>
      </c>
      <c r="Q996" s="1" t="s">
        <v>9259</v>
      </c>
      <c r="R996" s="1">
        <v>153</v>
      </c>
    </row>
    <row r="997" spans="1:18">
      <c r="A997" s="1" t="s">
        <v>14314</v>
      </c>
      <c r="B997" s="1" t="s">
        <v>9250</v>
      </c>
      <c r="C997" s="1">
        <v>750</v>
      </c>
      <c r="D997" s="1">
        <v>754.6</v>
      </c>
      <c r="E997" s="1" t="s">
        <v>9251</v>
      </c>
      <c r="F997" s="1">
        <v>41.3</v>
      </c>
      <c r="G997" s="1">
        <v>3000777</v>
      </c>
      <c r="H997" s="1" t="s">
        <v>9252</v>
      </c>
      <c r="I997" s="1" t="s">
        <v>9253</v>
      </c>
      <c r="J997" s="1" t="s">
        <v>9253</v>
      </c>
      <c r="K997" s="1" t="s">
        <v>9254</v>
      </c>
      <c r="L997" s="1" t="s">
        <v>9255</v>
      </c>
      <c r="M997" s="1" t="s">
        <v>9256</v>
      </c>
      <c r="N997" s="1" t="s">
        <v>14315</v>
      </c>
      <c r="O997" s="1" t="s">
        <v>9258</v>
      </c>
      <c r="P997" s="1">
        <v>97.92</v>
      </c>
      <c r="Q997" s="1" t="s">
        <v>9259</v>
      </c>
      <c r="R997" s="1">
        <v>153</v>
      </c>
    </row>
    <row r="998" spans="1:18">
      <c r="A998" s="1" t="s">
        <v>14316</v>
      </c>
      <c r="B998" s="1" t="s">
        <v>9250</v>
      </c>
      <c r="C998" s="1">
        <v>750</v>
      </c>
      <c r="D998" s="1">
        <v>761.5</v>
      </c>
      <c r="E998" s="1" t="s">
        <v>9251</v>
      </c>
      <c r="F998" s="1">
        <v>41.71</v>
      </c>
      <c r="G998" s="1">
        <v>3000777</v>
      </c>
      <c r="H998" s="1" t="s">
        <v>9252</v>
      </c>
      <c r="I998" s="1" t="s">
        <v>9253</v>
      </c>
      <c r="J998" s="1" t="s">
        <v>9253</v>
      </c>
      <c r="K998" s="1" t="s">
        <v>9254</v>
      </c>
      <c r="L998" s="1" t="s">
        <v>9255</v>
      </c>
      <c r="M998" s="1" t="s">
        <v>9256</v>
      </c>
      <c r="N998" s="1" t="s">
        <v>14317</v>
      </c>
      <c r="O998" s="1" t="s">
        <v>9258</v>
      </c>
      <c r="P998" s="1">
        <v>97.92</v>
      </c>
      <c r="Q998" s="1" t="s">
        <v>9259</v>
      </c>
      <c r="R998" s="1">
        <v>153</v>
      </c>
    </row>
    <row r="999" spans="1:18">
      <c r="A999" s="1" t="s">
        <v>14318</v>
      </c>
      <c r="B999" s="1" t="s">
        <v>9250</v>
      </c>
      <c r="C999" s="1">
        <v>1900</v>
      </c>
      <c r="D999" s="1">
        <v>1935.6</v>
      </c>
      <c r="E999" s="1" t="s">
        <v>14319</v>
      </c>
      <c r="F999" s="1">
        <v>99.9</v>
      </c>
      <c r="G999" s="1">
        <v>3004075</v>
      </c>
      <c r="H999" s="1" t="s">
        <v>9252</v>
      </c>
      <c r="I999" s="1" t="s">
        <v>9253</v>
      </c>
      <c r="J999" s="1" t="s">
        <v>9253</v>
      </c>
      <c r="K999" s="1" t="s">
        <v>11299</v>
      </c>
      <c r="L999" s="1" t="s">
        <v>9255</v>
      </c>
      <c r="M999" s="1" t="s">
        <v>9256</v>
      </c>
      <c r="N999" s="1" t="s">
        <v>14320</v>
      </c>
      <c r="O999" s="1" t="s">
        <v>14321</v>
      </c>
      <c r="P999" s="1">
        <v>100</v>
      </c>
      <c r="Q999" s="1" t="s">
        <v>14322</v>
      </c>
      <c r="R999" s="1">
        <v>2720</v>
      </c>
    </row>
    <row r="1000" spans="1:18">
      <c r="A1000" s="1" t="s">
        <v>14323</v>
      </c>
      <c r="B1000" s="1" t="s">
        <v>9250</v>
      </c>
      <c r="C1000" s="1">
        <v>1900</v>
      </c>
      <c r="D1000" s="1">
        <v>1913.3</v>
      </c>
      <c r="E1000" s="1" t="s">
        <v>11113</v>
      </c>
      <c r="F1000" s="1">
        <v>99.71</v>
      </c>
      <c r="G1000" s="1">
        <v>3003705</v>
      </c>
      <c r="H1000" s="1" t="s">
        <v>9252</v>
      </c>
      <c r="I1000" s="1" t="s">
        <v>9253</v>
      </c>
      <c r="J1000" s="1" t="s">
        <v>9253</v>
      </c>
      <c r="K1000" s="1" t="s">
        <v>9679</v>
      </c>
      <c r="L1000" s="1" t="s">
        <v>9255</v>
      </c>
      <c r="M1000" s="1" t="s">
        <v>9256</v>
      </c>
      <c r="N1000" s="1" t="s">
        <v>14324</v>
      </c>
      <c r="O1000" s="1" t="s">
        <v>11115</v>
      </c>
      <c r="P1000" s="1">
        <v>100</v>
      </c>
      <c r="Q1000" s="1" t="s">
        <v>11116</v>
      </c>
      <c r="R1000" s="1">
        <v>2217</v>
      </c>
    </row>
    <row r="1001" spans="1:18">
      <c r="A1001" s="1" t="s">
        <v>14325</v>
      </c>
      <c r="B1001" s="1" t="s">
        <v>9250</v>
      </c>
      <c r="C1001" s="1">
        <v>2060</v>
      </c>
      <c r="D1001" s="1">
        <v>1887.8</v>
      </c>
      <c r="E1001" s="1" t="s">
        <v>11709</v>
      </c>
      <c r="F1001" s="1">
        <v>98.16</v>
      </c>
      <c r="G1001" s="1">
        <v>3000775</v>
      </c>
      <c r="H1001" s="1" t="s">
        <v>9252</v>
      </c>
      <c r="I1001" s="1" t="s">
        <v>9253</v>
      </c>
      <c r="J1001" s="1" t="s">
        <v>9253</v>
      </c>
      <c r="K1001" s="1" t="s">
        <v>9821</v>
      </c>
      <c r="L1001" s="1" t="s">
        <v>9255</v>
      </c>
      <c r="M1001" s="1" t="s">
        <v>9256</v>
      </c>
      <c r="N1001" s="1" t="s">
        <v>14326</v>
      </c>
      <c r="O1001" s="1" t="s">
        <v>11711</v>
      </c>
      <c r="P1001" s="1">
        <v>100.1</v>
      </c>
      <c r="Q1001" s="1" t="s">
        <v>11712</v>
      </c>
      <c r="R1001" s="1">
        <v>866</v>
      </c>
    </row>
    <row r="1002" spans="1:18">
      <c r="A1002" s="1" t="s">
        <v>14327</v>
      </c>
      <c r="B1002" s="1" t="s">
        <v>9250</v>
      </c>
      <c r="C1002" s="1">
        <v>2060</v>
      </c>
      <c r="D1002" s="1">
        <v>1869.4</v>
      </c>
      <c r="E1002" s="1" t="s">
        <v>11709</v>
      </c>
      <c r="F1002" s="1">
        <v>96.43</v>
      </c>
      <c r="G1002" s="1">
        <v>3000775</v>
      </c>
      <c r="H1002" s="1" t="s">
        <v>9252</v>
      </c>
      <c r="I1002" s="1" t="s">
        <v>9253</v>
      </c>
      <c r="J1002" s="1" t="s">
        <v>9253</v>
      </c>
      <c r="K1002" s="1" t="s">
        <v>9821</v>
      </c>
      <c r="L1002" s="1" t="s">
        <v>9255</v>
      </c>
      <c r="M1002" s="1" t="s">
        <v>9256</v>
      </c>
      <c r="N1002" s="1" t="s">
        <v>14328</v>
      </c>
      <c r="O1002" s="1" t="s">
        <v>11711</v>
      </c>
      <c r="P1002" s="1">
        <v>100.1</v>
      </c>
      <c r="Q1002" s="1" t="s">
        <v>11712</v>
      </c>
      <c r="R1002" s="1">
        <v>866</v>
      </c>
    </row>
    <row r="1003" spans="1:18">
      <c r="A1003" s="1" t="s">
        <v>14329</v>
      </c>
      <c r="B1003" s="1" t="s">
        <v>9250</v>
      </c>
      <c r="C1003" s="1">
        <v>1800</v>
      </c>
      <c r="D1003" s="1">
        <v>1885.9</v>
      </c>
      <c r="E1003" s="1" t="s">
        <v>9440</v>
      </c>
      <c r="F1003" s="1">
        <v>97.79</v>
      </c>
      <c r="G1003" s="1">
        <v>3000794</v>
      </c>
      <c r="H1003" s="1" t="s">
        <v>9252</v>
      </c>
      <c r="I1003" s="1" t="s">
        <v>9253</v>
      </c>
      <c r="J1003" s="1" t="s">
        <v>9253</v>
      </c>
      <c r="K1003" s="1" t="s">
        <v>9390</v>
      </c>
      <c r="L1003" s="1" t="s">
        <v>9255</v>
      </c>
      <c r="M1003" s="1" t="s">
        <v>9256</v>
      </c>
      <c r="N1003" s="1" t="s">
        <v>14330</v>
      </c>
      <c r="O1003" s="1" t="s">
        <v>9442</v>
      </c>
      <c r="P1003" s="1">
        <v>100.98</v>
      </c>
      <c r="Q1003" s="1" t="s">
        <v>9443</v>
      </c>
      <c r="R1003" s="1">
        <v>1315</v>
      </c>
    </row>
    <row r="1004" spans="1:18">
      <c r="A1004" s="1" t="s">
        <v>14331</v>
      </c>
      <c r="B1004" s="1" t="s">
        <v>9250</v>
      </c>
      <c r="C1004" s="1">
        <v>750</v>
      </c>
      <c r="D1004" s="1">
        <v>780.8</v>
      </c>
      <c r="E1004" s="1" t="s">
        <v>9251</v>
      </c>
      <c r="F1004" s="1">
        <v>42.62</v>
      </c>
      <c r="G1004" s="1">
        <v>3000777</v>
      </c>
      <c r="H1004" s="1" t="s">
        <v>9252</v>
      </c>
      <c r="I1004" s="1" t="s">
        <v>9253</v>
      </c>
      <c r="J1004" s="1" t="s">
        <v>9253</v>
      </c>
      <c r="K1004" s="1" t="s">
        <v>9254</v>
      </c>
      <c r="L1004" s="1" t="s">
        <v>9255</v>
      </c>
      <c r="M1004" s="1" t="s">
        <v>9256</v>
      </c>
      <c r="N1004" s="1" t="s">
        <v>14332</v>
      </c>
      <c r="O1004" s="1" t="s">
        <v>9258</v>
      </c>
      <c r="P1004" s="1">
        <v>97.73</v>
      </c>
      <c r="Q1004" s="1" t="s">
        <v>9259</v>
      </c>
      <c r="R1004" s="1">
        <v>153</v>
      </c>
    </row>
    <row r="1005" spans="1:18">
      <c r="A1005" s="1" t="s">
        <v>14333</v>
      </c>
      <c r="B1005" s="1" t="s">
        <v>9610</v>
      </c>
      <c r="C1005" s="1">
        <v>1900</v>
      </c>
      <c r="D1005" s="1">
        <v>1946</v>
      </c>
      <c r="E1005" s="1" t="s">
        <v>10337</v>
      </c>
      <c r="F1005" s="1">
        <v>100</v>
      </c>
      <c r="G1005" s="1">
        <v>3000502</v>
      </c>
      <c r="H1005" s="1" t="s">
        <v>9252</v>
      </c>
      <c r="I1005" s="1" t="s">
        <v>9253</v>
      </c>
      <c r="J1005" s="1" t="s">
        <v>9253</v>
      </c>
      <c r="K1005" s="1" t="s">
        <v>10208</v>
      </c>
      <c r="L1005" s="1" t="s">
        <v>9255</v>
      </c>
      <c r="M1005" s="1" t="s">
        <v>9256</v>
      </c>
      <c r="N1005" s="1" t="s">
        <v>10339</v>
      </c>
      <c r="O1005" s="1" t="s">
        <v>10339</v>
      </c>
      <c r="P1005" s="1">
        <v>100</v>
      </c>
      <c r="Q1005" s="1" t="s">
        <v>10340</v>
      </c>
      <c r="R1005" s="1">
        <v>1437</v>
      </c>
    </row>
    <row r="1006" spans="1:18">
      <c r="A1006" s="1" t="s">
        <v>14334</v>
      </c>
      <c r="B1006" s="1" t="s">
        <v>9250</v>
      </c>
      <c r="C1006" s="1">
        <v>750</v>
      </c>
      <c r="D1006" s="1">
        <v>755.4</v>
      </c>
      <c r="E1006" s="1" t="s">
        <v>9251</v>
      </c>
      <c r="F1006" s="1">
        <v>43.24</v>
      </c>
      <c r="G1006" s="1">
        <v>3000777</v>
      </c>
      <c r="H1006" s="1" t="s">
        <v>9252</v>
      </c>
      <c r="I1006" s="1" t="s">
        <v>9253</v>
      </c>
      <c r="J1006" s="1" t="s">
        <v>9253</v>
      </c>
      <c r="K1006" s="1" t="s">
        <v>9254</v>
      </c>
      <c r="L1006" s="1" t="s">
        <v>9255</v>
      </c>
      <c r="M1006" s="1" t="s">
        <v>9256</v>
      </c>
      <c r="N1006" s="1" t="s">
        <v>14335</v>
      </c>
      <c r="O1006" s="1" t="s">
        <v>9258</v>
      </c>
      <c r="P1006" s="1">
        <v>97.64</v>
      </c>
      <c r="Q1006" s="1" t="s">
        <v>9259</v>
      </c>
      <c r="R1006" s="1">
        <v>153</v>
      </c>
    </row>
    <row r="1007" spans="1:18">
      <c r="A1007" s="1" t="s">
        <v>14336</v>
      </c>
      <c r="B1007" s="1" t="s">
        <v>9250</v>
      </c>
      <c r="C1007" s="1">
        <v>750</v>
      </c>
      <c r="D1007" s="1">
        <v>780</v>
      </c>
      <c r="E1007" s="1" t="s">
        <v>9251</v>
      </c>
      <c r="F1007" s="1">
        <v>42.46</v>
      </c>
      <c r="G1007" s="1">
        <v>3000777</v>
      </c>
      <c r="H1007" s="1" t="s">
        <v>9252</v>
      </c>
      <c r="I1007" s="1" t="s">
        <v>9253</v>
      </c>
      <c r="J1007" s="1" t="s">
        <v>9253</v>
      </c>
      <c r="K1007" s="1" t="s">
        <v>9254</v>
      </c>
      <c r="L1007" s="1" t="s">
        <v>9255</v>
      </c>
      <c r="M1007" s="1" t="s">
        <v>9256</v>
      </c>
      <c r="N1007" s="1" t="s">
        <v>14337</v>
      </c>
      <c r="O1007" s="1" t="s">
        <v>9258</v>
      </c>
      <c r="P1007" s="1">
        <v>97.64</v>
      </c>
      <c r="Q1007" s="1" t="s">
        <v>9259</v>
      </c>
      <c r="R1007" s="1">
        <v>153</v>
      </c>
    </row>
    <row r="1008" spans="1:18">
      <c r="A1008" s="1" t="s">
        <v>14338</v>
      </c>
      <c r="B1008" s="1" t="s">
        <v>9250</v>
      </c>
      <c r="C1008" s="1">
        <v>750</v>
      </c>
      <c r="D1008" s="1">
        <v>825.1</v>
      </c>
      <c r="E1008" s="1" t="s">
        <v>9251</v>
      </c>
      <c r="F1008" s="1">
        <v>46.13</v>
      </c>
      <c r="G1008" s="1">
        <v>3000777</v>
      </c>
      <c r="H1008" s="1" t="s">
        <v>9252</v>
      </c>
      <c r="I1008" s="1" t="s">
        <v>9253</v>
      </c>
      <c r="J1008" s="1" t="s">
        <v>9253</v>
      </c>
      <c r="K1008" s="1" t="s">
        <v>9254</v>
      </c>
      <c r="L1008" s="1" t="s">
        <v>9255</v>
      </c>
      <c r="M1008" s="1" t="s">
        <v>9256</v>
      </c>
      <c r="N1008" s="1" t="s">
        <v>14339</v>
      </c>
      <c r="O1008" s="1" t="s">
        <v>9258</v>
      </c>
      <c r="P1008" s="1">
        <v>97.64</v>
      </c>
      <c r="Q1008" s="1" t="s">
        <v>9259</v>
      </c>
      <c r="R1008" s="1">
        <v>153</v>
      </c>
    </row>
    <row r="1009" spans="1:18">
      <c r="A1009" s="1" t="s">
        <v>14340</v>
      </c>
      <c r="B1009" s="1" t="s">
        <v>9250</v>
      </c>
      <c r="C1009" s="1">
        <v>750</v>
      </c>
      <c r="D1009" s="1">
        <v>768.8</v>
      </c>
      <c r="E1009" s="1" t="s">
        <v>9251</v>
      </c>
      <c r="F1009" s="1">
        <v>43.86</v>
      </c>
      <c r="G1009" s="1">
        <v>3000777</v>
      </c>
      <c r="H1009" s="1" t="s">
        <v>9252</v>
      </c>
      <c r="I1009" s="1" t="s">
        <v>9253</v>
      </c>
      <c r="J1009" s="1" t="s">
        <v>9253</v>
      </c>
      <c r="K1009" s="1" t="s">
        <v>9254</v>
      </c>
      <c r="L1009" s="1" t="s">
        <v>9255</v>
      </c>
      <c r="M1009" s="1" t="s">
        <v>9256</v>
      </c>
      <c r="N1009" s="1" t="s">
        <v>14341</v>
      </c>
      <c r="O1009" s="1" t="s">
        <v>9258</v>
      </c>
      <c r="P1009" s="1">
        <v>97.64</v>
      </c>
      <c r="Q1009" s="1" t="s">
        <v>9259</v>
      </c>
      <c r="R1009" s="1">
        <v>153</v>
      </c>
    </row>
    <row r="1010" spans="1:18">
      <c r="A1010" s="1" t="s">
        <v>14342</v>
      </c>
      <c r="B1010" s="1" t="s">
        <v>9250</v>
      </c>
      <c r="C1010" s="1">
        <v>750</v>
      </c>
      <c r="D1010" s="1">
        <v>777.7</v>
      </c>
      <c r="E1010" s="1" t="s">
        <v>9251</v>
      </c>
      <c r="F1010" s="1">
        <v>42.36</v>
      </c>
      <c r="G1010" s="1">
        <v>3000777</v>
      </c>
      <c r="H1010" s="1" t="s">
        <v>9252</v>
      </c>
      <c r="I1010" s="1" t="s">
        <v>9253</v>
      </c>
      <c r="J1010" s="1" t="s">
        <v>9253</v>
      </c>
      <c r="K1010" s="1" t="s">
        <v>9254</v>
      </c>
      <c r="L1010" s="1" t="s">
        <v>9255</v>
      </c>
      <c r="M1010" s="1" t="s">
        <v>9256</v>
      </c>
      <c r="N1010" s="1" t="s">
        <v>14343</v>
      </c>
      <c r="O1010" s="1" t="s">
        <v>9258</v>
      </c>
      <c r="P1010" s="1">
        <v>97.64</v>
      </c>
      <c r="Q1010" s="1" t="s">
        <v>9259</v>
      </c>
      <c r="R1010" s="1">
        <v>153</v>
      </c>
    </row>
    <row r="1011" spans="1:18">
      <c r="A1011" s="1" t="s">
        <v>14344</v>
      </c>
      <c r="B1011" s="1" t="s">
        <v>9250</v>
      </c>
      <c r="C1011" s="1">
        <v>750</v>
      </c>
      <c r="D1011" s="1">
        <v>780</v>
      </c>
      <c r="E1011" s="1" t="s">
        <v>9251</v>
      </c>
      <c r="F1011" s="1">
        <v>42.46</v>
      </c>
      <c r="G1011" s="1">
        <v>3000777</v>
      </c>
      <c r="H1011" s="1" t="s">
        <v>9252</v>
      </c>
      <c r="I1011" s="1" t="s">
        <v>9253</v>
      </c>
      <c r="J1011" s="1" t="s">
        <v>9253</v>
      </c>
      <c r="K1011" s="1" t="s">
        <v>9254</v>
      </c>
      <c r="L1011" s="1" t="s">
        <v>9255</v>
      </c>
      <c r="M1011" s="1" t="s">
        <v>9256</v>
      </c>
      <c r="N1011" s="1" t="s">
        <v>14345</v>
      </c>
      <c r="O1011" s="1" t="s">
        <v>9258</v>
      </c>
      <c r="P1011" s="1">
        <v>97.64</v>
      </c>
      <c r="Q1011" s="1" t="s">
        <v>9259</v>
      </c>
      <c r="R1011" s="1">
        <v>153</v>
      </c>
    </row>
    <row r="1012" spans="1:18">
      <c r="A1012" s="1" t="s">
        <v>14346</v>
      </c>
      <c r="B1012" s="1" t="s">
        <v>9250</v>
      </c>
      <c r="C1012" s="1">
        <v>750</v>
      </c>
      <c r="D1012" s="1">
        <v>781.6</v>
      </c>
      <c r="E1012" s="1" t="s">
        <v>9251</v>
      </c>
      <c r="F1012" s="1">
        <v>42.65</v>
      </c>
      <c r="G1012" s="1">
        <v>3000777</v>
      </c>
      <c r="H1012" s="1" t="s">
        <v>9252</v>
      </c>
      <c r="I1012" s="1" t="s">
        <v>9253</v>
      </c>
      <c r="J1012" s="1" t="s">
        <v>9253</v>
      </c>
      <c r="K1012" s="1" t="s">
        <v>9254</v>
      </c>
      <c r="L1012" s="1" t="s">
        <v>9255</v>
      </c>
      <c r="M1012" s="1" t="s">
        <v>9256</v>
      </c>
      <c r="N1012" s="1" t="s">
        <v>14347</v>
      </c>
      <c r="O1012" s="1" t="s">
        <v>9258</v>
      </c>
      <c r="P1012" s="1">
        <v>97.64</v>
      </c>
      <c r="Q1012" s="1" t="s">
        <v>9259</v>
      </c>
      <c r="R1012" s="1">
        <v>153</v>
      </c>
    </row>
    <row r="1013" spans="1:18">
      <c r="A1013" s="1" t="s">
        <v>14348</v>
      </c>
      <c r="B1013" s="1" t="s">
        <v>9250</v>
      </c>
      <c r="C1013" s="1">
        <v>750</v>
      </c>
      <c r="D1013" s="1">
        <v>767.7</v>
      </c>
      <c r="E1013" s="1" t="s">
        <v>9251</v>
      </c>
      <c r="F1013" s="1">
        <v>41.67</v>
      </c>
      <c r="G1013" s="1">
        <v>3000777</v>
      </c>
      <c r="H1013" s="1" t="s">
        <v>9252</v>
      </c>
      <c r="I1013" s="1" t="s">
        <v>9253</v>
      </c>
      <c r="J1013" s="1" t="s">
        <v>9253</v>
      </c>
      <c r="K1013" s="1" t="s">
        <v>9254</v>
      </c>
      <c r="L1013" s="1" t="s">
        <v>9255</v>
      </c>
      <c r="M1013" s="1" t="s">
        <v>9256</v>
      </c>
      <c r="N1013" s="1" t="s">
        <v>14349</v>
      </c>
      <c r="O1013" s="1" t="s">
        <v>9258</v>
      </c>
      <c r="P1013" s="1">
        <v>97.54</v>
      </c>
      <c r="Q1013" s="1" t="s">
        <v>9259</v>
      </c>
      <c r="R1013" s="1">
        <v>153</v>
      </c>
    </row>
    <row r="1014" spans="1:18">
      <c r="A1014" s="1" t="s">
        <v>14350</v>
      </c>
      <c r="B1014" s="1" t="s">
        <v>9250</v>
      </c>
      <c r="C1014" s="1">
        <v>750</v>
      </c>
      <c r="D1014" s="1">
        <v>750.4</v>
      </c>
      <c r="E1014" s="1" t="s">
        <v>9251</v>
      </c>
      <c r="F1014" s="1">
        <v>43.27</v>
      </c>
      <c r="G1014" s="1">
        <v>3000777</v>
      </c>
      <c r="H1014" s="1" t="s">
        <v>9252</v>
      </c>
      <c r="I1014" s="1" t="s">
        <v>9253</v>
      </c>
      <c r="J1014" s="1" t="s">
        <v>9253</v>
      </c>
      <c r="K1014" s="1" t="s">
        <v>9254</v>
      </c>
      <c r="L1014" s="1" t="s">
        <v>9255</v>
      </c>
      <c r="M1014" s="1" t="s">
        <v>9256</v>
      </c>
      <c r="N1014" s="1" t="s">
        <v>14351</v>
      </c>
      <c r="O1014" s="1" t="s">
        <v>9258</v>
      </c>
      <c r="P1014" s="1">
        <v>97.54</v>
      </c>
      <c r="Q1014" s="1" t="s">
        <v>9259</v>
      </c>
      <c r="R1014" s="1">
        <v>153</v>
      </c>
    </row>
    <row r="1015" spans="1:18">
      <c r="A1015" s="1" t="s">
        <v>14352</v>
      </c>
      <c r="B1015" s="1" t="s">
        <v>9250</v>
      </c>
      <c r="C1015" s="1">
        <v>750</v>
      </c>
      <c r="D1015" s="1">
        <v>754.2</v>
      </c>
      <c r="E1015" s="1" t="s">
        <v>9251</v>
      </c>
      <c r="F1015" s="1">
        <v>43.27</v>
      </c>
      <c r="G1015" s="1">
        <v>3000777</v>
      </c>
      <c r="H1015" s="1" t="s">
        <v>9252</v>
      </c>
      <c r="I1015" s="1" t="s">
        <v>9253</v>
      </c>
      <c r="J1015" s="1" t="s">
        <v>9253</v>
      </c>
      <c r="K1015" s="1" t="s">
        <v>9254</v>
      </c>
      <c r="L1015" s="1" t="s">
        <v>9255</v>
      </c>
      <c r="M1015" s="1" t="s">
        <v>9256</v>
      </c>
      <c r="N1015" s="1" t="s">
        <v>14353</v>
      </c>
      <c r="O1015" s="1" t="s">
        <v>9258</v>
      </c>
      <c r="P1015" s="1">
        <v>97.54</v>
      </c>
      <c r="Q1015" s="1" t="s">
        <v>9259</v>
      </c>
      <c r="R1015" s="1">
        <v>153</v>
      </c>
    </row>
    <row r="1016" spans="1:18">
      <c r="A1016" s="1" t="s">
        <v>14354</v>
      </c>
      <c r="B1016" s="1" t="s">
        <v>9250</v>
      </c>
      <c r="C1016" s="1">
        <v>750</v>
      </c>
      <c r="D1016" s="1">
        <v>766.9</v>
      </c>
      <c r="E1016" s="1" t="s">
        <v>9251</v>
      </c>
      <c r="F1016" s="1">
        <v>43.85</v>
      </c>
      <c r="G1016" s="1">
        <v>3000777</v>
      </c>
      <c r="H1016" s="1" t="s">
        <v>9252</v>
      </c>
      <c r="I1016" s="1" t="s">
        <v>9253</v>
      </c>
      <c r="J1016" s="1" t="s">
        <v>9253</v>
      </c>
      <c r="K1016" s="1" t="s">
        <v>9254</v>
      </c>
      <c r="L1016" s="1" t="s">
        <v>9255</v>
      </c>
      <c r="M1016" s="1" t="s">
        <v>9256</v>
      </c>
      <c r="N1016" s="1" t="s">
        <v>14355</v>
      </c>
      <c r="O1016" s="1" t="s">
        <v>9258</v>
      </c>
      <c r="P1016" s="1">
        <v>97.54</v>
      </c>
      <c r="Q1016" s="1" t="s">
        <v>9259</v>
      </c>
      <c r="R1016" s="1">
        <v>153</v>
      </c>
    </row>
    <row r="1017" spans="1:18">
      <c r="A1017" s="1" t="s">
        <v>9431</v>
      </c>
      <c r="B1017" s="1" t="s">
        <v>9250</v>
      </c>
      <c r="C1017" s="1">
        <v>750</v>
      </c>
      <c r="D1017" s="1">
        <v>822.8</v>
      </c>
      <c r="E1017" s="1" t="s">
        <v>9251</v>
      </c>
      <c r="F1017" s="1">
        <v>45.8</v>
      </c>
      <c r="G1017" s="1">
        <v>3000777</v>
      </c>
      <c r="H1017" s="1" t="s">
        <v>9252</v>
      </c>
      <c r="I1017" s="1" t="s">
        <v>9253</v>
      </c>
      <c r="J1017" s="1" t="s">
        <v>9253</v>
      </c>
      <c r="K1017" s="1" t="s">
        <v>9254</v>
      </c>
      <c r="L1017" s="1" t="s">
        <v>9255</v>
      </c>
      <c r="M1017" s="1" t="s">
        <v>9256</v>
      </c>
      <c r="N1017" s="1" t="s">
        <v>9432</v>
      </c>
      <c r="O1017" s="1" t="s">
        <v>9258</v>
      </c>
      <c r="P1017" s="1">
        <v>97.54</v>
      </c>
      <c r="Q1017" s="1" t="s">
        <v>9259</v>
      </c>
      <c r="R1017" s="1">
        <v>153</v>
      </c>
    </row>
    <row r="1018" spans="1:18">
      <c r="A1018" s="1" t="s">
        <v>14356</v>
      </c>
      <c r="B1018" s="1" t="s">
        <v>9250</v>
      </c>
      <c r="C1018" s="1">
        <v>750</v>
      </c>
      <c r="D1018" s="1">
        <v>761.5</v>
      </c>
      <c r="E1018" s="1" t="s">
        <v>9251</v>
      </c>
      <c r="F1018" s="1">
        <v>43.2</v>
      </c>
      <c r="G1018" s="1">
        <v>3000777</v>
      </c>
      <c r="H1018" s="1" t="s">
        <v>9252</v>
      </c>
      <c r="I1018" s="1" t="s">
        <v>9253</v>
      </c>
      <c r="J1018" s="1" t="s">
        <v>9253</v>
      </c>
      <c r="K1018" s="1" t="s">
        <v>9254</v>
      </c>
      <c r="L1018" s="1" t="s">
        <v>9255</v>
      </c>
      <c r="M1018" s="1" t="s">
        <v>9256</v>
      </c>
      <c r="N1018" s="1" t="s">
        <v>14357</v>
      </c>
      <c r="O1018" s="1" t="s">
        <v>9258</v>
      </c>
      <c r="P1018" s="1">
        <v>97.54</v>
      </c>
      <c r="Q1018" s="1" t="s">
        <v>9259</v>
      </c>
      <c r="R1018" s="1">
        <v>153</v>
      </c>
    </row>
    <row r="1019" spans="1:18">
      <c r="A1019" s="1" t="s">
        <v>14358</v>
      </c>
      <c r="B1019" s="1" t="s">
        <v>9250</v>
      </c>
      <c r="C1019" s="1">
        <v>750</v>
      </c>
      <c r="D1019" s="1">
        <v>766.1</v>
      </c>
      <c r="E1019" s="1" t="s">
        <v>9251</v>
      </c>
      <c r="F1019" s="1">
        <v>43.94</v>
      </c>
      <c r="G1019" s="1">
        <v>3000777</v>
      </c>
      <c r="H1019" s="1" t="s">
        <v>9252</v>
      </c>
      <c r="I1019" s="1" t="s">
        <v>9253</v>
      </c>
      <c r="J1019" s="1" t="s">
        <v>9253</v>
      </c>
      <c r="K1019" s="1" t="s">
        <v>9254</v>
      </c>
      <c r="L1019" s="1" t="s">
        <v>9255</v>
      </c>
      <c r="M1019" s="1" t="s">
        <v>9256</v>
      </c>
      <c r="N1019" s="1" t="s">
        <v>14359</v>
      </c>
      <c r="O1019" s="1" t="s">
        <v>9258</v>
      </c>
      <c r="P1019" s="1">
        <v>97.54</v>
      </c>
      <c r="Q1019" s="1" t="s">
        <v>9259</v>
      </c>
      <c r="R1019" s="1">
        <v>153</v>
      </c>
    </row>
    <row r="1020" spans="1:18">
      <c r="A1020" s="1" t="s">
        <v>14360</v>
      </c>
      <c r="B1020" s="1" t="s">
        <v>9250</v>
      </c>
      <c r="C1020" s="1">
        <v>750</v>
      </c>
      <c r="D1020" s="1">
        <v>751.5</v>
      </c>
      <c r="E1020" s="1" t="s">
        <v>9251</v>
      </c>
      <c r="F1020" s="1">
        <v>43.46</v>
      </c>
      <c r="G1020" s="1">
        <v>3000777</v>
      </c>
      <c r="H1020" s="1" t="s">
        <v>9252</v>
      </c>
      <c r="I1020" s="1" t="s">
        <v>9253</v>
      </c>
      <c r="J1020" s="1" t="s">
        <v>9253</v>
      </c>
      <c r="K1020" s="1" t="s">
        <v>9254</v>
      </c>
      <c r="L1020" s="1" t="s">
        <v>9255</v>
      </c>
      <c r="M1020" s="1" t="s">
        <v>9256</v>
      </c>
      <c r="N1020" s="1" t="s">
        <v>14361</v>
      </c>
      <c r="O1020" s="1" t="s">
        <v>9258</v>
      </c>
      <c r="P1020" s="1">
        <v>97.54</v>
      </c>
      <c r="Q1020" s="1" t="s">
        <v>9259</v>
      </c>
      <c r="R1020" s="1">
        <v>153</v>
      </c>
    </row>
    <row r="1021" spans="1:18">
      <c r="A1021" s="1" t="s">
        <v>14362</v>
      </c>
      <c r="B1021" s="1" t="s">
        <v>9250</v>
      </c>
      <c r="C1021" s="1">
        <v>750</v>
      </c>
      <c r="D1021" s="1">
        <v>757.3</v>
      </c>
      <c r="E1021" s="1" t="s">
        <v>9251</v>
      </c>
      <c r="F1021" s="1">
        <v>43.46</v>
      </c>
      <c r="G1021" s="1">
        <v>3000777</v>
      </c>
      <c r="H1021" s="1" t="s">
        <v>9252</v>
      </c>
      <c r="I1021" s="1" t="s">
        <v>9253</v>
      </c>
      <c r="J1021" s="1" t="s">
        <v>9253</v>
      </c>
      <c r="K1021" s="1" t="s">
        <v>9254</v>
      </c>
      <c r="L1021" s="1" t="s">
        <v>9255</v>
      </c>
      <c r="M1021" s="1" t="s">
        <v>9256</v>
      </c>
      <c r="N1021" s="1" t="s">
        <v>14363</v>
      </c>
      <c r="O1021" s="1" t="s">
        <v>9258</v>
      </c>
      <c r="P1021" s="1">
        <v>97.54</v>
      </c>
      <c r="Q1021" s="1" t="s">
        <v>9259</v>
      </c>
      <c r="R1021" s="1">
        <v>153</v>
      </c>
    </row>
    <row r="1022" spans="1:18">
      <c r="A1022" s="1" t="s">
        <v>14364</v>
      </c>
      <c r="B1022" s="1" t="s">
        <v>9250</v>
      </c>
      <c r="C1022" s="1">
        <v>750</v>
      </c>
      <c r="D1022" s="1">
        <v>769.6</v>
      </c>
      <c r="E1022" s="1" t="s">
        <v>9251</v>
      </c>
      <c r="F1022" s="1">
        <v>43.79</v>
      </c>
      <c r="G1022" s="1">
        <v>3000777</v>
      </c>
      <c r="H1022" s="1" t="s">
        <v>9252</v>
      </c>
      <c r="I1022" s="1" t="s">
        <v>9253</v>
      </c>
      <c r="J1022" s="1" t="s">
        <v>9253</v>
      </c>
      <c r="K1022" s="1" t="s">
        <v>9254</v>
      </c>
      <c r="L1022" s="1" t="s">
        <v>9255</v>
      </c>
      <c r="M1022" s="1" t="s">
        <v>9256</v>
      </c>
      <c r="N1022" s="1" t="s">
        <v>14365</v>
      </c>
      <c r="O1022" s="1" t="s">
        <v>9258</v>
      </c>
      <c r="P1022" s="1">
        <v>97.45</v>
      </c>
      <c r="Q1022" s="1" t="s">
        <v>9259</v>
      </c>
      <c r="R1022" s="1">
        <v>153</v>
      </c>
    </row>
    <row r="1023" spans="1:18">
      <c r="A1023" s="1" t="s">
        <v>14366</v>
      </c>
      <c r="B1023" s="1" t="s">
        <v>9250</v>
      </c>
      <c r="C1023" s="1">
        <v>750</v>
      </c>
      <c r="D1023" s="1">
        <v>761.9</v>
      </c>
      <c r="E1023" s="1" t="s">
        <v>9251</v>
      </c>
      <c r="F1023" s="1">
        <v>43.58</v>
      </c>
      <c r="G1023" s="1">
        <v>3000777</v>
      </c>
      <c r="H1023" s="1" t="s">
        <v>9252</v>
      </c>
      <c r="I1023" s="1" t="s">
        <v>9253</v>
      </c>
      <c r="J1023" s="1" t="s">
        <v>9253</v>
      </c>
      <c r="K1023" s="1" t="s">
        <v>9254</v>
      </c>
      <c r="L1023" s="1" t="s">
        <v>9255</v>
      </c>
      <c r="M1023" s="1" t="s">
        <v>9256</v>
      </c>
      <c r="N1023" s="1" t="s">
        <v>14367</v>
      </c>
      <c r="O1023" s="1" t="s">
        <v>9258</v>
      </c>
      <c r="P1023" s="1">
        <v>97.45</v>
      </c>
      <c r="Q1023" s="1" t="s">
        <v>9259</v>
      </c>
      <c r="R1023" s="1">
        <v>153</v>
      </c>
    </row>
    <row r="1024" spans="1:18">
      <c r="A1024" s="1" t="s">
        <v>14368</v>
      </c>
      <c r="B1024" s="1" t="s">
        <v>9250</v>
      </c>
      <c r="C1024" s="1">
        <v>750</v>
      </c>
      <c r="D1024" s="1">
        <v>766.9</v>
      </c>
      <c r="E1024" s="1" t="s">
        <v>9251</v>
      </c>
      <c r="F1024" s="1">
        <v>43.31</v>
      </c>
      <c r="G1024" s="1">
        <v>3000777</v>
      </c>
      <c r="H1024" s="1" t="s">
        <v>9252</v>
      </c>
      <c r="I1024" s="1" t="s">
        <v>9253</v>
      </c>
      <c r="J1024" s="1" t="s">
        <v>9253</v>
      </c>
      <c r="K1024" s="1" t="s">
        <v>9254</v>
      </c>
      <c r="L1024" s="1" t="s">
        <v>9255</v>
      </c>
      <c r="M1024" s="1" t="s">
        <v>9256</v>
      </c>
      <c r="N1024" s="1" t="s">
        <v>14369</v>
      </c>
      <c r="O1024" s="1" t="s">
        <v>9258</v>
      </c>
      <c r="P1024" s="1">
        <v>97.45</v>
      </c>
      <c r="Q1024" s="1" t="s">
        <v>9259</v>
      </c>
      <c r="R1024" s="1">
        <v>153</v>
      </c>
    </row>
    <row r="1025" spans="1:18">
      <c r="A1025" s="1" t="s">
        <v>14370</v>
      </c>
      <c r="B1025" s="1" t="s">
        <v>9250</v>
      </c>
      <c r="C1025" s="1">
        <v>750</v>
      </c>
      <c r="D1025" s="1">
        <v>768.1</v>
      </c>
      <c r="E1025" s="1" t="s">
        <v>9251</v>
      </c>
      <c r="F1025" s="1">
        <v>43.38</v>
      </c>
      <c r="G1025" s="1">
        <v>3000777</v>
      </c>
      <c r="H1025" s="1" t="s">
        <v>9252</v>
      </c>
      <c r="I1025" s="1" t="s">
        <v>9253</v>
      </c>
      <c r="J1025" s="1" t="s">
        <v>9253</v>
      </c>
      <c r="K1025" s="1" t="s">
        <v>9254</v>
      </c>
      <c r="L1025" s="1" t="s">
        <v>9255</v>
      </c>
      <c r="M1025" s="1" t="s">
        <v>9256</v>
      </c>
      <c r="N1025" s="1" t="s">
        <v>14371</v>
      </c>
      <c r="O1025" s="1" t="s">
        <v>9258</v>
      </c>
      <c r="P1025" s="1">
        <v>97.45</v>
      </c>
      <c r="Q1025" s="1" t="s">
        <v>9259</v>
      </c>
      <c r="R1025" s="1">
        <v>153</v>
      </c>
    </row>
    <row r="1026" spans="1:18">
      <c r="A1026" s="1" t="s">
        <v>14372</v>
      </c>
      <c r="B1026" s="1" t="s">
        <v>9250</v>
      </c>
      <c r="C1026" s="1">
        <v>750</v>
      </c>
      <c r="D1026" s="1">
        <v>766.9</v>
      </c>
      <c r="E1026" s="1" t="s">
        <v>9251</v>
      </c>
      <c r="F1026" s="1">
        <v>43.73</v>
      </c>
      <c r="G1026" s="1">
        <v>3000777</v>
      </c>
      <c r="H1026" s="1" t="s">
        <v>9252</v>
      </c>
      <c r="I1026" s="1" t="s">
        <v>9253</v>
      </c>
      <c r="J1026" s="1" t="s">
        <v>9253</v>
      </c>
      <c r="K1026" s="1" t="s">
        <v>9254</v>
      </c>
      <c r="L1026" s="1" t="s">
        <v>9255</v>
      </c>
      <c r="M1026" s="1" t="s">
        <v>9256</v>
      </c>
      <c r="N1026" s="1" t="s">
        <v>14373</v>
      </c>
      <c r="O1026" s="1" t="s">
        <v>9258</v>
      </c>
      <c r="P1026" s="1">
        <v>97.45</v>
      </c>
      <c r="Q1026" s="1" t="s">
        <v>9259</v>
      </c>
      <c r="R1026" s="1">
        <v>153</v>
      </c>
    </row>
    <row r="1027" spans="1:18">
      <c r="A1027" s="1" t="s">
        <v>14374</v>
      </c>
      <c r="B1027" s="1" t="s">
        <v>9250</v>
      </c>
      <c r="C1027" s="1">
        <v>750</v>
      </c>
      <c r="D1027" s="1">
        <v>757.3</v>
      </c>
      <c r="E1027" s="1" t="s">
        <v>9251</v>
      </c>
      <c r="F1027" s="1">
        <v>43.2</v>
      </c>
      <c r="G1027" s="1">
        <v>3000777</v>
      </c>
      <c r="H1027" s="1" t="s">
        <v>9252</v>
      </c>
      <c r="I1027" s="1" t="s">
        <v>9253</v>
      </c>
      <c r="J1027" s="1" t="s">
        <v>9253</v>
      </c>
      <c r="K1027" s="1" t="s">
        <v>9254</v>
      </c>
      <c r="L1027" s="1" t="s">
        <v>9255</v>
      </c>
      <c r="M1027" s="1" t="s">
        <v>9256</v>
      </c>
      <c r="N1027" s="1" t="s">
        <v>14375</v>
      </c>
      <c r="O1027" s="1" t="s">
        <v>9258</v>
      </c>
      <c r="P1027" s="1">
        <v>97.45</v>
      </c>
      <c r="Q1027" s="1" t="s">
        <v>9259</v>
      </c>
      <c r="R1027" s="1">
        <v>153</v>
      </c>
    </row>
    <row r="1028" spans="1:18">
      <c r="A1028" s="1" t="s">
        <v>14376</v>
      </c>
      <c r="B1028" s="1" t="s">
        <v>9250</v>
      </c>
      <c r="C1028" s="1">
        <v>750</v>
      </c>
      <c r="D1028" s="1">
        <v>778.5</v>
      </c>
      <c r="E1028" s="1" t="s">
        <v>9251</v>
      </c>
      <c r="F1028" s="1">
        <v>43.53</v>
      </c>
      <c r="G1028" s="1">
        <v>3000777</v>
      </c>
      <c r="H1028" s="1" t="s">
        <v>9252</v>
      </c>
      <c r="I1028" s="1" t="s">
        <v>9253</v>
      </c>
      <c r="J1028" s="1" t="s">
        <v>9253</v>
      </c>
      <c r="K1028" s="1" t="s">
        <v>9254</v>
      </c>
      <c r="L1028" s="1" t="s">
        <v>9255</v>
      </c>
      <c r="M1028" s="1" t="s">
        <v>9256</v>
      </c>
      <c r="N1028" s="1" t="s">
        <v>14377</v>
      </c>
      <c r="O1028" s="1" t="s">
        <v>9258</v>
      </c>
      <c r="P1028" s="1">
        <v>97.45</v>
      </c>
      <c r="Q1028" s="1" t="s">
        <v>9259</v>
      </c>
      <c r="R1028" s="1">
        <v>153</v>
      </c>
    </row>
    <row r="1029" spans="1:18">
      <c r="A1029" s="1" t="s">
        <v>14378</v>
      </c>
      <c r="B1029" s="1" t="s">
        <v>9250</v>
      </c>
      <c r="C1029" s="1">
        <v>750</v>
      </c>
      <c r="D1029" s="1">
        <v>772.7</v>
      </c>
      <c r="E1029" s="1" t="s">
        <v>9251</v>
      </c>
      <c r="F1029" s="1">
        <v>43.58</v>
      </c>
      <c r="G1029" s="1">
        <v>3000777</v>
      </c>
      <c r="H1029" s="1" t="s">
        <v>9252</v>
      </c>
      <c r="I1029" s="1" t="s">
        <v>9253</v>
      </c>
      <c r="J1029" s="1" t="s">
        <v>9253</v>
      </c>
      <c r="K1029" s="1" t="s">
        <v>9254</v>
      </c>
      <c r="L1029" s="1" t="s">
        <v>9255</v>
      </c>
      <c r="M1029" s="1" t="s">
        <v>9256</v>
      </c>
      <c r="N1029" s="1" t="s">
        <v>14379</v>
      </c>
      <c r="O1029" s="1" t="s">
        <v>9258</v>
      </c>
      <c r="P1029" s="1">
        <v>97.45</v>
      </c>
      <c r="Q1029" s="1" t="s">
        <v>9259</v>
      </c>
      <c r="R1029" s="1">
        <v>153</v>
      </c>
    </row>
    <row r="1030" spans="1:18">
      <c r="A1030" s="1" t="s">
        <v>14380</v>
      </c>
      <c r="B1030" s="1" t="s">
        <v>9250</v>
      </c>
      <c r="C1030" s="1">
        <v>750</v>
      </c>
      <c r="D1030" s="1">
        <v>761.1</v>
      </c>
      <c r="E1030" s="1" t="s">
        <v>9251</v>
      </c>
      <c r="F1030" s="1">
        <v>43.39</v>
      </c>
      <c r="G1030" s="1">
        <v>3000777</v>
      </c>
      <c r="H1030" s="1" t="s">
        <v>9252</v>
      </c>
      <c r="I1030" s="1" t="s">
        <v>9253</v>
      </c>
      <c r="J1030" s="1" t="s">
        <v>9253</v>
      </c>
      <c r="K1030" s="1" t="s">
        <v>9254</v>
      </c>
      <c r="L1030" s="1" t="s">
        <v>9255</v>
      </c>
      <c r="M1030" s="1" t="s">
        <v>9256</v>
      </c>
      <c r="N1030" s="1" t="s">
        <v>14381</v>
      </c>
      <c r="O1030" s="1" t="s">
        <v>9258</v>
      </c>
      <c r="P1030" s="1">
        <v>97.45</v>
      </c>
      <c r="Q1030" s="1" t="s">
        <v>9259</v>
      </c>
      <c r="R1030" s="1">
        <v>153</v>
      </c>
    </row>
    <row r="1031" spans="1:18">
      <c r="A1031" s="1" t="s">
        <v>14382</v>
      </c>
      <c r="B1031" s="1" t="s">
        <v>9250</v>
      </c>
      <c r="C1031" s="1">
        <v>750</v>
      </c>
      <c r="D1031" s="1">
        <v>782.3</v>
      </c>
      <c r="E1031" s="1" t="s">
        <v>9251</v>
      </c>
      <c r="F1031" s="1">
        <v>44.02</v>
      </c>
      <c r="G1031" s="1">
        <v>3000777</v>
      </c>
      <c r="H1031" s="1" t="s">
        <v>9252</v>
      </c>
      <c r="I1031" s="1" t="s">
        <v>9253</v>
      </c>
      <c r="J1031" s="1" t="s">
        <v>9253</v>
      </c>
      <c r="K1031" s="1" t="s">
        <v>9254</v>
      </c>
      <c r="L1031" s="1" t="s">
        <v>9255</v>
      </c>
      <c r="M1031" s="1" t="s">
        <v>9256</v>
      </c>
      <c r="N1031" s="1" t="s">
        <v>14383</v>
      </c>
      <c r="O1031" s="1" t="s">
        <v>9258</v>
      </c>
      <c r="P1031" s="1">
        <v>97.45</v>
      </c>
      <c r="Q1031" s="1" t="s">
        <v>9259</v>
      </c>
      <c r="R1031" s="1">
        <v>153</v>
      </c>
    </row>
    <row r="1032" spans="1:18">
      <c r="A1032" s="1" t="s">
        <v>9433</v>
      </c>
      <c r="B1032" s="1" t="s">
        <v>9250</v>
      </c>
      <c r="C1032" s="1">
        <v>750</v>
      </c>
      <c r="D1032" s="1">
        <v>774.2</v>
      </c>
      <c r="E1032" s="1" t="s">
        <v>9251</v>
      </c>
      <c r="F1032" s="1">
        <v>43.39</v>
      </c>
      <c r="G1032" s="1">
        <v>3000777</v>
      </c>
      <c r="H1032" s="1" t="s">
        <v>9252</v>
      </c>
      <c r="I1032" s="1" t="s">
        <v>9253</v>
      </c>
      <c r="J1032" s="1" t="s">
        <v>9253</v>
      </c>
      <c r="K1032" s="1" t="s">
        <v>9254</v>
      </c>
      <c r="L1032" s="1" t="s">
        <v>9255</v>
      </c>
      <c r="M1032" s="1" t="s">
        <v>9256</v>
      </c>
      <c r="N1032" s="1" t="s">
        <v>9434</v>
      </c>
      <c r="O1032" s="1" t="s">
        <v>9258</v>
      </c>
      <c r="P1032" s="1">
        <v>97.45</v>
      </c>
      <c r="Q1032" s="1" t="s">
        <v>9259</v>
      </c>
      <c r="R1032" s="1">
        <v>153</v>
      </c>
    </row>
    <row r="1033" spans="1:18">
      <c r="A1033" s="1" t="s">
        <v>14384</v>
      </c>
      <c r="B1033" s="1" t="s">
        <v>9250</v>
      </c>
      <c r="C1033" s="1">
        <v>750</v>
      </c>
      <c r="D1033" s="1">
        <v>766.5</v>
      </c>
      <c r="E1033" s="1" t="s">
        <v>9251</v>
      </c>
      <c r="F1033" s="1">
        <v>43.19</v>
      </c>
      <c r="G1033" s="1">
        <v>3000777</v>
      </c>
      <c r="H1033" s="1" t="s">
        <v>9252</v>
      </c>
      <c r="I1033" s="1" t="s">
        <v>9253</v>
      </c>
      <c r="J1033" s="1" t="s">
        <v>9253</v>
      </c>
      <c r="K1033" s="1" t="s">
        <v>9254</v>
      </c>
      <c r="L1033" s="1" t="s">
        <v>9255</v>
      </c>
      <c r="M1033" s="1" t="s">
        <v>9256</v>
      </c>
      <c r="N1033" s="1" t="s">
        <v>14385</v>
      </c>
      <c r="O1033" s="1" t="s">
        <v>9258</v>
      </c>
      <c r="P1033" s="1">
        <v>97.45</v>
      </c>
      <c r="Q1033" s="1" t="s">
        <v>9259</v>
      </c>
      <c r="R1033" s="1">
        <v>153</v>
      </c>
    </row>
    <row r="1034" spans="1:18">
      <c r="A1034" s="1" t="s">
        <v>14386</v>
      </c>
      <c r="B1034" s="1" t="s">
        <v>9250</v>
      </c>
      <c r="C1034" s="1">
        <v>750</v>
      </c>
      <c r="D1034" s="1">
        <v>758.4</v>
      </c>
      <c r="E1034" s="1" t="s">
        <v>9251</v>
      </c>
      <c r="F1034" s="1">
        <v>43.23</v>
      </c>
      <c r="G1034" s="1">
        <v>3000777</v>
      </c>
      <c r="H1034" s="1" t="s">
        <v>9252</v>
      </c>
      <c r="I1034" s="1" t="s">
        <v>9253</v>
      </c>
      <c r="J1034" s="1" t="s">
        <v>9253</v>
      </c>
      <c r="K1034" s="1" t="s">
        <v>9254</v>
      </c>
      <c r="L1034" s="1" t="s">
        <v>9255</v>
      </c>
      <c r="M1034" s="1" t="s">
        <v>9256</v>
      </c>
      <c r="N1034" s="1" t="s">
        <v>14387</v>
      </c>
      <c r="O1034" s="1" t="s">
        <v>9258</v>
      </c>
      <c r="P1034" s="1">
        <v>97.45</v>
      </c>
      <c r="Q1034" s="1" t="s">
        <v>9259</v>
      </c>
      <c r="R1034" s="1">
        <v>153</v>
      </c>
    </row>
    <row r="1035" spans="1:18">
      <c r="A1035" s="1" t="s">
        <v>14388</v>
      </c>
      <c r="B1035" s="1" t="s">
        <v>9250</v>
      </c>
      <c r="C1035" s="1">
        <v>750</v>
      </c>
      <c r="D1035" s="1">
        <v>770</v>
      </c>
      <c r="E1035" s="1" t="s">
        <v>9251</v>
      </c>
      <c r="F1035" s="1">
        <v>43.43</v>
      </c>
      <c r="G1035" s="1">
        <v>3000777</v>
      </c>
      <c r="H1035" s="1" t="s">
        <v>9252</v>
      </c>
      <c r="I1035" s="1" t="s">
        <v>9253</v>
      </c>
      <c r="J1035" s="1" t="s">
        <v>9253</v>
      </c>
      <c r="K1035" s="1" t="s">
        <v>9254</v>
      </c>
      <c r="L1035" s="1" t="s">
        <v>9255</v>
      </c>
      <c r="M1035" s="1" t="s">
        <v>9256</v>
      </c>
      <c r="N1035" s="1" t="s">
        <v>14389</v>
      </c>
      <c r="O1035" s="1" t="s">
        <v>9258</v>
      </c>
      <c r="P1035" s="1">
        <v>97.45</v>
      </c>
      <c r="Q1035" s="1" t="s">
        <v>9259</v>
      </c>
      <c r="R1035" s="1">
        <v>153</v>
      </c>
    </row>
    <row r="1036" spans="1:18">
      <c r="A1036" s="1" t="s">
        <v>14390</v>
      </c>
      <c r="B1036" s="1" t="s">
        <v>9250</v>
      </c>
      <c r="C1036" s="1">
        <v>750</v>
      </c>
      <c r="D1036" s="1">
        <v>774.2</v>
      </c>
      <c r="E1036" s="1" t="s">
        <v>9251</v>
      </c>
      <c r="F1036" s="1">
        <v>43.77</v>
      </c>
      <c r="G1036" s="1">
        <v>3000777</v>
      </c>
      <c r="H1036" s="1" t="s">
        <v>9252</v>
      </c>
      <c r="I1036" s="1" t="s">
        <v>9253</v>
      </c>
      <c r="J1036" s="1" t="s">
        <v>9253</v>
      </c>
      <c r="K1036" s="1" t="s">
        <v>9254</v>
      </c>
      <c r="L1036" s="1" t="s">
        <v>9255</v>
      </c>
      <c r="M1036" s="1" t="s">
        <v>9256</v>
      </c>
      <c r="N1036" s="1" t="s">
        <v>14391</v>
      </c>
      <c r="O1036" s="1" t="s">
        <v>9258</v>
      </c>
      <c r="P1036" s="1">
        <v>97.45</v>
      </c>
      <c r="Q1036" s="1" t="s">
        <v>9259</v>
      </c>
      <c r="R1036" s="1">
        <v>153</v>
      </c>
    </row>
    <row r="1037" spans="1:18">
      <c r="A1037" s="1" t="s">
        <v>14392</v>
      </c>
      <c r="B1037" s="1" t="s">
        <v>9250</v>
      </c>
      <c r="C1037" s="1">
        <v>750</v>
      </c>
      <c r="D1037" s="1">
        <v>767.7</v>
      </c>
      <c r="E1037" s="1" t="s">
        <v>9251</v>
      </c>
      <c r="F1037" s="1">
        <v>43.53</v>
      </c>
      <c r="G1037" s="1">
        <v>3000777</v>
      </c>
      <c r="H1037" s="1" t="s">
        <v>9252</v>
      </c>
      <c r="I1037" s="1" t="s">
        <v>9253</v>
      </c>
      <c r="J1037" s="1" t="s">
        <v>9253</v>
      </c>
      <c r="K1037" s="1" t="s">
        <v>9254</v>
      </c>
      <c r="L1037" s="1" t="s">
        <v>9255</v>
      </c>
      <c r="M1037" s="1" t="s">
        <v>9256</v>
      </c>
      <c r="N1037" s="1" t="s">
        <v>14393</v>
      </c>
      <c r="O1037" s="1" t="s">
        <v>9258</v>
      </c>
      <c r="P1037" s="1">
        <v>97.45</v>
      </c>
      <c r="Q1037" s="1" t="s">
        <v>9259</v>
      </c>
      <c r="R1037" s="1">
        <v>153</v>
      </c>
    </row>
    <row r="1038" spans="1:18">
      <c r="A1038" s="1" t="s">
        <v>14394</v>
      </c>
      <c r="B1038" s="1" t="s">
        <v>9250</v>
      </c>
      <c r="C1038" s="1">
        <v>750</v>
      </c>
      <c r="D1038" s="1">
        <v>764.6</v>
      </c>
      <c r="E1038" s="1" t="s">
        <v>9251</v>
      </c>
      <c r="F1038" s="1">
        <v>43.14</v>
      </c>
      <c r="G1038" s="1">
        <v>3000777</v>
      </c>
      <c r="H1038" s="1" t="s">
        <v>9252</v>
      </c>
      <c r="I1038" s="1" t="s">
        <v>9253</v>
      </c>
      <c r="J1038" s="1" t="s">
        <v>9253</v>
      </c>
      <c r="K1038" s="1" t="s">
        <v>9254</v>
      </c>
      <c r="L1038" s="1" t="s">
        <v>9255</v>
      </c>
      <c r="M1038" s="1" t="s">
        <v>9256</v>
      </c>
      <c r="N1038" s="1" t="s">
        <v>14395</v>
      </c>
      <c r="O1038" s="1" t="s">
        <v>9258</v>
      </c>
      <c r="P1038" s="1">
        <v>97.45</v>
      </c>
      <c r="Q1038" s="1" t="s">
        <v>9259</v>
      </c>
      <c r="R1038" s="1">
        <v>153</v>
      </c>
    </row>
    <row r="1039" spans="1:18">
      <c r="A1039" s="1" t="s">
        <v>14396</v>
      </c>
      <c r="B1039" s="1" t="s">
        <v>9250</v>
      </c>
      <c r="C1039" s="1">
        <v>750</v>
      </c>
      <c r="D1039" s="1">
        <v>774.2</v>
      </c>
      <c r="E1039" s="1" t="s">
        <v>9251</v>
      </c>
      <c r="F1039" s="1">
        <v>43.86</v>
      </c>
      <c r="G1039" s="1">
        <v>3000777</v>
      </c>
      <c r="H1039" s="1" t="s">
        <v>9252</v>
      </c>
      <c r="I1039" s="1" t="s">
        <v>9253</v>
      </c>
      <c r="J1039" s="1" t="s">
        <v>9253</v>
      </c>
      <c r="K1039" s="1" t="s">
        <v>9254</v>
      </c>
      <c r="L1039" s="1" t="s">
        <v>9255</v>
      </c>
      <c r="M1039" s="1" t="s">
        <v>9256</v>
      </c>
      <c r="N1039" s="1" t="s">
        <v>14397</v>
      </c>
      <c r="O1039" s="1" t="s">
        <v>9258</v>
      </c>
      <c r="P1039" s="1">
        <v>97.45</v>
      </c>
      <c r="Q1039" s="1" t="s">
        <v>9259</v>
      </c>
      <c r="R1039" s="1">
        <v>153</v>
      </c>
    </row>
    <row r="1040" spans="1:18">
      <c r="A1040" s="1" t="s">
        <v>9435</v>
      </c>
      <c r="B1040" s="1" t="s">
        <v>9250</v>
      </c>
      <c r="C1040" s="1">
        <v>750</v>
      </c>
      <c r="D1040" s="1">
        <v>765</v>
      </c>
      <c r="E1040" s="1" t="s">
        <v>9251</v>
      </c>
      <c r="F1040" s="1">
        <v>43.49</v>
      </c>
      <c r="G1040" s="1">
        <v>3000777</v>
      </c>
      <c r="H1040" s="1" t="s">
        <v>9252</v>
      </c>
      <c r="I1040" s="1" t="s">
        <v>9253</v>
      </c>
      <c r="J1040" s="1" t="s">
        <v>9253</v>
      </c>
      <c r="K1040" s="1" t="s">
        <v>9254</v>
      </c>
      <c r="L1040" s="1" t="s">
        <v>9255</v>
      </c>
      <c r="M1040" s="1" t="s">
        <v>9256</v>
      </c>
      <c r="N1040" s="1" t="s">
        <v>9436</v>
      </c>
      <c r="O1040" s="1" t="s">
        <v>9258</v>
      </c>
      <c r="P1040" s="1">
        <v>97.45</v>
      </c>
      <c r="Q1040" s="1" t="s">
        <v>9259</v>
      </c>
      <c r="R1040" s="1">
        <v>153</v>
      </c>
    </row>
    <row r="1041" spans="1:18">
      <c r="A1041" s="1" t="s">
        <v>14398</v>
      </c>
      <c r="B1041" s="1" t="s">
        <v>9250</v>
      </c>
      <c r="C1041" s="1">
        <v>750</v>
      </c>
      <c r="D1041" s="1">
        <v>761.5</v>
      </c>
      <c r="E1041" s="1" t="s">
        <v>9251</v>
      </c>
      <c r="F1041" s="1">
        <v>43.02</v>
      </c>
      <c r="G1041" s="1">
        <v>3000777</v>
      </c>
      <c r="H1041" s="1" t="s">
        <v>9252</v>
      </c>
      <c r="I1041" s="1" t="s">
        <v>9253</v>
      </c>
      <c r="J1041" s="1" t="s">
        <v>9253</v>
      </c>
      <c r="K1041" s="1" t="s">
        <v>9254</v>
      </c>
      <c r="L1041" s="1" t="s">
        <v>9255</v>
      </c>
      <c r="M1041" s="1" t="s">
        <v>9256</v>
      </c>
      <c r="N1041" s="1" t="s">
        <v>14399</v>
      </c>
      <c r="O1041" s="1" t="s">
        <v>9258</v>
      </c>
      <c r="P1041" s="1">
        <v>97.45</v>
      </c>
      <c r="Q1041" s="1" t="s">
        <v>9259</v>
      </c>
      <c r="R1041" s="1">
        <v>153</v>
      </c>
    </row>
    <row r="1042" spans="1:18">
      <c r="A1042" s="1" t="s">
        <v>14400</v>
      </c>
      <c r="B1042" s="1" t="s">
        <v>9250</v>
      </c>
      <c r="C1042" s="1">
        <v>750</v>
      </c>
      <c r="D1042" s="1">
        <v>765.8</v>
      </c>
      <c r="E1042" s="1" t="s">
        <v>9251</v>
      </c>
      <c r="F1042" s="1">
        <v>43.42</v>
      </c>
      <c r="G1042" s="1">
        <v>3000777</v>
      </c>
      <c r="H1042" s="1" t="s">
        <v>9252</v>
      </c>
      <c r="I1042" s="1" t="s">
        <v>9253</v>
      </c>
      <c r="J1042" s="1" t="s">
        <v>9253</v>
      </c>
      <c r="K1042" s="1" t="s">
        <v>9254</v>
      </c>
      <c r="L1042" s="1" t="s">
        <v>9255</v>
      </c>
      <c r="M1042" s="1" t="s">
        <v>9256</v>
      </c>
      <c r="N1042" s="1" t="s">
        <v>14401</v>
      </c>
      <c r="O1042" s="1" t="s">
        <v>9258</v>
      </c>
      <c r="P1042" s="1">
        <v>97.45</v>
      </c>
      <c r="Q1042" s="1" t="s">
        <v>9259</v>
      </c>
      <c r="R1042" s="1">
        <v>153</v>
      </c>
    </row>
    <row r="1043" spans="1:18">
      <c r="A1043" s="1" t="s">
        <v>14402</v>
      </c>
      <c r="B1043" s="1" t="s">
        <v>9250</v>
      </c>
      <c r="C1043" s="1">
        <v>750</v>
      </c>
      <c r="D1043" s="1">
        <v>755.7</v>
      </c>
      <c r="E1043" s="1" t="s">
        <v>9251</v>
      </c>
      <c r="F1043" s="1">
        <v>43.3</v>
      </c>
      <c r="G1043" s="1">
        <v>3000777</v>
      </c>
      <c r="H1043" s="1" t="s">
        <v>9252</v>
      </c>
      <c r="I1043" s="1" t="s">
        <v>9253</v>
      </c>
      <c r="J1043" s="1" t="s">
        <v>9253</v>
      </c>
      <c r="K1043" s="1" t="s">
        <v>9254</v>
      </c>
      <c r="L1043" s="1" t="s">
        <v>9255</v>
      </c>
      <c r="M1043" s="1" t="s">
        <v>9256</v>
      </c>
      <c r="N1043" s="1" t="s">
        <v>14403</v>
      </c>
      <c r="O1043" s="1" t="s">
        <v>9258</v>
      </c>
      <c r="P1043" s="1">
        <v>97.45</v>
      </c>
      <c r="Q1043" s="1" t="s">
        <v>9259</v>
      </c>
      <c r="R1043" s="1">
        <v>153</v>
      </c>
    </row>
    <row r="1044" spans="1:18">
      <c r="A1044" s="1" t="s">
        <v>14404</v>
      </c>
      <c r="B1044" s="1" t="s">
        <v>9250</v>
      </c>
      <c r="C1044" s="1">
        <v>750</v>
      </c>
      <c r="D1044" s="1">
        <v>764.2</v>
      </c>
      <c r="E1044" s="1" t="s">
        <v>9251</v>
      </c>
      <c r="F1044" s="1">
        <v>43.3</v>
      </c>
      <c r="G1044" s="1">
        <v>3000777</v>
      </c>
      <c r="H1044" s="1" t="s">
        <v>9252</v>
      </c>
      <c r="I1044" s="1" t="s">
        <v>9253</v>
      </c>
      <c r="J1044" s="1" t="s">
        <v>9253</v>
      </c>
      <c r="K1044" s="1" t="s">
        <v>9254</v>
      </c>
      <c r="L1044" s="1" t="s">
        <v>9255</v>
      </c>
      <c r="M1044" s="1" t="s">
        <v>9256</v>
      </c>
      <c r="N1044" s="1" t="s">
        <v>14405</v>
      </c>
      <c r="O1044" s="1" t="s">
        <v>9258</v>
      </c>
      <c r="P1044" s="1">
        <v>97.45</v>
      </c>
      <c r="Q1044" s="1" t="s">
        <v>9259</v>
      </c>
      <c r="R1044" s="1">
        <v>153</v>
      </c>
    </row>
    <row r="1045" spans="1:18">
      <c r="A1045" s="1" t="s">
        <v>14406</v>
      </c>
      <c r="B1045" s="1" t="s">
        <v>9250</v>
      </c>
      <c r="C1045" s="1">
        <v>750</v>
      </c>
      <c r="D1045" s="1">
        <v>761.9</v>
      </c>
      <c r="E1045" s="1" t="s">
        <v>9251</v>
      </c>
      <c r="F1045" s="1">
        <v>43.38</v>
      </c>
      <c r="G1045" s="1">
        <v>3000777</v>
      </c>
      <c r="H1045" s="1" t="s">
        <v>9252</v>
      </c>
      <c r="I1045" s="1" t="s">
        <v>9253</v>
      </c>
      <c r="J1045" s="1" t="s">
        <v>9253</v>
      </c>
      <c r="K1045" s="1" t="s">
        <v>9254</v>
      </c>
      <c r="L1045" s="1" t="s">
        <v>9255</v>
      </c>
      <c r="M1045" s="1" t="s">
        <v>9256</v>
      </c>
      <c r="N1045" s="1" t="s">
        <v>14407</v>
      </c>
      <c r="O1045" s="1" t="s">
        <v>9258</v>
      </c>
      <c r="P1045" s="1">
        <v>97.45</v>
      </c>
      <c r="Q1045" s="1" t="s">
        <v>9259</v>
      </c>
      <c r="R1045" s="1">
        <v>153</v>
      </c>
    </row>
    <row r="1046" spans="1:18">
      <c r="A1046" s="1" t="s">
        <v>14408</v>
      </c>
      <c r="B1046" s="1" t="s">
        <v>9250</v>
      </c>
      <c r="C1046" s="1">
        <v>750</v>
      </c>
      <c r="D1046" s="1">
        <v>766.5</v>
      </c>
      <c r="E1046" s="1" t="s">
        <v>9251</v>
      </c>
      <c r="F1046" s="1">
        <v>43.57</v>
      </c>
      <c r="G1046" s="1">
        <v>3000777</v>
      </c>
      <c r="H1046" s="1" t="s">
        <v>9252</v>
      </c>
      <c r="I1046" s="1" t="s">
        <v>9253</v>
      </c>
      <c r="J1046" s="1" t="s">
        <v>9253</v>
      </c>
      <c r="K1046" s="1" t="s">
        <v>9254</v>
      </c>
      <c r="L1046" s="1" t="s">
        <v>9255</v>
      </c>
      <c r="M1046" s="1" t="s">
        <v>9256</v>
      </c>
      <c r="N1046" s="1" t="s">
        <v>14409</v>
      </c>
      <c r="O1046" s="1" t="s">
        <v>9258</v>
      </c>
      <c r="P1046" s="1">
        <v>97.45</v>
      </c>
      <c r="Q1046" s="1" t="s">
        <v>9259</v>
      </c>
      <c r="R1046" s="1">
        <v>153</v>
      </c>
    </row>
    <row r="1047" spans="1:18">
      <c r="A1047" s="1" t="s">
        <v>9437</v>
      </c>
      <c r="B1047" s="1" t="s">
        <v>9250</v>
      </c>
      <c r="C1047" s="1">
        <v>750</v>
      </c>
      <c r="D1047" s="1">
        <v>770.4</v>
      </c>
      <c r="E1047" s="1" t="s">
        <v>9251</v>
      </c>
      <c r="F1047" s="1">
        <v>43.42</v>
      </c>
      <c r="G1047" s="1">
        <v>3000777</v>
      </c>
      <c r="H1047" s="1" t="s">
        <v>9252</v>
      </c>
      <c r="I1047" s="1" t="s">
        <v>9253</v>
      </c>
      <c r="J1047" s="1" t="s">
        <v>9253</v>
      </c>
      <c r="K1047" s="1" t="s">
        <v>9254</v>
      </c>
      <c r="L1047" s="1" t="s">
        <v>9255</v>
      </c>
      <c r="M1047" s="1" t="s">
        <v>9256</v>
      </c>
      <c r="N1047" s="1" t="s">
        <v>9438</v>
      </c>
      <c r="O1047" s="1" t="s">
        <v>9258</v>
      </c>
      <c r="P1047" s="1">
        <v>97.45</v>
      </c>
      <c r="Q1047" s="1" t="s">
        <v>9259</v>
      </c>
      <c r="R1047" s="1">
        <v>153</v>
      </c>
    </row>
    <row r="1048" spans="1:18">
      <c r="A1048" s="1" t="s">
        <v>14410</v>
      </c>
      <c r="B1048" s="1" t="s">
        <v>9250</v>
      </c>
      <c r="C1048" s="1">
        <v>750</v>
      </c>
      <c r="D1048" s="1">
        <v>750.7</v>
      </c>
      <c r="E1048" s="1" t="s">
        <v>9251</v>
      </c>
      <c r="F1048" s="1">
        <v>42.71</v>
      </c>
      <c r="G1048" s="1">
        <v>3000777</v>
      </c>
      <c r="H1048" s="1" t="s">
        <v>9252</v>
      </c>
      <c r="I1048" s="1" t="s">
        <v>9253</v>
      </c>
      <c r="J1048" s="1" t="s">
        <v>9253</v>
      </c>
      <c r="K1048" s="1" t="s">
        <v>9254</v>
      </c>
      <c r="L1048" s="1" t="s">
        <v>9255</v>
      </c>
      <c r="M1048" s="1" t="s">
        <v>9256</v>
      </c>
      <c r="N1048" s="1" t="s">
        <v>14411</v>
      </c>
      <c r="O1048" s="1" t="s">
        <v>9258</v>
      </c>
      <c r="P1048" s="1">
        <v>97.45</v>
      </c>
      <c r="Q1048" s="1" t="s">
        <v>9259</v>
      </c>
      <c r="R1048" s="1">
        <v>153</v>
      </c>
    </row>
    <row r="1049" spans="1:18">
      <c r="A1049" s="1" t="s">
        <v>14412</v>
      </c>
      <c r="B1049" s="1" t="s">
        <v>9250</v>
      </c>
      <c r="C1049" s="1">
        <v>750</v>
      </c>
      <c r="D1049" s="1">
        <v>767.7</v>
      </c>
      <c r="E1049" s="1" t="s">
        <v>9251</v>
      </c>
      <c r="F1049" s="1">
        <v>43.01</v>
      </c>
      <c r="G1049" s="1">
        <v>3000777</v>
      </c>
      <c r="H1049" s="1" t="s">
        <v>9252</v>
      </c>
      <c r="I1049" s="1" t="s">
        <v>9253</v>
      </c>
      <c r="J1049" s="1" t="s">
        <v>9253</v>
      </c>
      <c r="K1049" s="1" t="s">
        <v>9254</v>
      </c>
      <c r="L1049" s="1" t="s">
        <v>9255</v>
      </c>
      <c r="M1049" s="1" t="s">
        <v>9256</v>
      </c>
      <c r="N1049" s="1" t="s">
        <v>14413</v>
      </c>
      <c r="O1049" s="1" t="s">
        <v>9258</v>
      </c>
      <c r="P1049" s="1">
        <v>97.45</v>
      </c>
      <c r="Q1049" s="1" t="s">
        <v>9259</v>
      </c>
      <c r="R1049" s="1">
        <v>153</v>
      </c>
    </row>
    <row r="1050" spans="1:18">
      <c r="A1050" s="1" t="s">
        <v>14414</v>
      </c>
      <c r="B1050" s="1" t="s">
        <v>9250</v>
      </c>
      <c r="C1050" s="1">
        <v>750</v>
      </c>
      <c r="D1050" s="1">
        <v>764.6</v>
      </c>
      <c r="E1050" s="1" t="s">
        <v>9251</v>
      </c>
      <c r="F1050" s="1">
        <v>43.01</v>
      </c>
      <c r="G1050" s="1">
        <v>3000777</v>
      </c>
      <c r="H1050" s="1" t="s">
        <v>9252</v>
      </c>
      <c r="I1050" s="1" t="s">
        <v>9253</v>
      </c>
      <c r="J1050" s="1" t="s">
        <v>9253</v>
      </c>
      <c r="K1050" s="1" t="s">
        <v>9254</v>
      </c>
      <c r="L1050" s="1" t="s">
        <v>9255</v>
      </c>
      <c r="M1050" s="1" t="s">
        <v>9256</v>
      </c>
      <c r="N1050" s="1" t="s">
        <v>14415</v>
      </c>
      <c r="O1050" s="1" t="s">
        <v>9258</v>
      </c>
      <c r="P1050" s="1">
        <v>97.45</v>
      </c>
      <c r="Q1050" s="1" t="s">
        <v>9259</v>
      </c>
      <c r="R1050" s="1">
        <v>153</v>
      </c>
    </row>
    <row r="1051" spans="1:18">
      <c r="A1051" s="1" t="s">
        <v>14416</v>
      </c>
      <c r="B1051" s="1" t="s">
        <v>9250</v>
      </c>
      <c r="C1051" s="1">
        <v>750</v>
      </c>
      <c r="D1051" s="1">
        <v>767.7</v>
      </c>
      <c r="E1051" s="1" t="s">
        <v>9251</v>
      </c>
      <c r="F1051" s="1">
        <v>43.62</v>
      </c>
      <c r="G1051" s="1">
        <v>3000777</v>
      </c>
      <c r="H1051" s="1" t="s">
        <v>9252</v>
      </c>
      <c r="I1051" s="1" t="s">
        <v>9253</v>
      </c>
      <c r="J1051" s="1" t="s">
        <v>9253</v>
      </c>
      <c r="K1051" s="1" t="s">
        <v>9254</v>
      </c>
      <c r="L1051" s="1" t="s">
        <v>9255</v>
      </c>
      <c r="M1051" s="1" t="s">
        <v>9256</v>
      </c>
      <c r="N1051" s="1" t="s">
        <v>14417</v>
      </c>
      <c r="O1051" s="1" t="s">
        <v>9258</v>
      </c>
      <c r="P1051" s="1">
        <v>97.45</v>
      </c>
      <c r="Q1051" s="1" t="s">
        <v>9259</v>
      </c>
      <c r="R1051" s="1">
        <v>153</v>
      </c>
    </row>
    <row r="1052" spans="1:18">
      <c r="A1052" s="1" t="s">
        <v>14418</v>
      </c>
      <c r="B1052" s="1" t="s">
        <v>9250</v>
      </c>
      <c r="C1052" s="1">
        <v>750</v>
      </c>
      <c r="D1052" s="1">
        <v>765.8</v>
      </c>
      <c r="E1052" s="1" t="s">
        <v>9251</v>
      </c>
      <c r="F1052" s="1">
        <v>43.3</v>
      </c>
      <c r="G1052" s="1">
        <v>3000777</v>
      </c>
      <c r="H1052" s="1" t="s">
        <v>9252</v>
      </c>
      <c r="I1052" s="1" t="s">
        <v>9253</v>
      </c>
      <c r="J1052" s="1" t="s">
        <v>9253</v>
      </c>
      <c r="K1052" s="1" t="s">
        <v>9254</v>
      </c>
      <c r="L1052" s="1" t="s">
        <v>9255</v>
      </c>
      <c r="M1052" s="1" t="s">
        <v>9256</v>
      </c>
      <c r="N1052" s="1" t="s">
        <v>14419</v>
      </c>
      <c r="O1052" s="1" t="s">
        <v>9258</v>
      </c>
      <c r="P1052" s="1">
        <v>97.45</v>
      </c>
      <c r="Q1052" s="1" t="s">
        <v>9259</v>
      </c>
      <c r="R1052" s="1">
        <v>153</v>
      </c>
    </row>
    <row r="1053" spans="1:18">
      <c r="A1053" s="1" t="s">
        <v>14420</v>
      </c>
      <c r="B1053" s="1" t="s">
        <v>9250</v>
      </c>
      <c r="C1053" s="1">
        <v>750</v>
      </c>
      <c r="D1053" s="1">
        <v>765.8</v>
      </c>
      <c r="E1053" s="1" t="s">
        <v>9251</v>
      </c>
      <c r="F1053" s="1">
        <v>43.52</v>
      </c>
      <c r="G1053" s="1">
        <v>3000777</v>
      </c>
      <c r="H1053" s="1" t="s">
        <v>9252</v>
      </c>
      <c r="I1053" s="1" t="s">
        <v>9253</v>
      </c>
      <c r="J1053" s="1" t="s">
        <v>9253</v>
      </c>
      <c r="K1053" s="1" t="s">
        <v>9254</v>
      </c>
      <c r="L1053" s="1" t="s">
        <v>9255</v>
      </c>
      <c r="M1053" s="1" t="s">
        <v>9256</v>
      </c>
      <c r="N1053" s="1" t="s">
        <v>14421</v>
      </c>
      <c r="O1053" s="1" t="s">
        <v>9258</v>
      </c>
      <c r="P1053" s="1">
        <v>97.45</v>
      </c>
      <c r="Q1053" s="1" t="s">
        <v>9259</v>
      </c>
      <c r="R1053" s="1">
        <v>153</v>
      </c>
    </row>
    <row r="1054" spans="1:18">
      <c r="A1054" s="1" t="s">
        <v>14422</v>
      </c>
      <c r="B1054" s="1" t="s">
        <v>9250</v>
      </c>
      <c r="C1054" s="1">
        <v>750</v>
      </c>
      <c r="D1054" s="1">
        <v>766.9</v>
      </c>
      <c r="E1054" s="1" t="s">
        <v>9251</v>
      </c>
      <c r="F1054" s="1">
        <v>43.42</v>
      </c>
      <c r="G1054" s="1">
        <v>3000777</v>
      </c>
      <c r="H1054" s="1" t="s">
        <v>9252</v>
      </c>
      <c r="I1054" s="1" t="s">
        <v>9253</v>
      </c>
      <c r="J1054" s="1" t="s">
        <v>9253</v>
      </c>
      <c r="K1054" s="1" t="s">
        <v>9254</v>
      </c>
      <c r="L1054" s="1" t="s">
        <v>9255</v>
      </c>
      <c r="M1054" s="1" t="s">
        <v>9256</v>
      </c>
      <c r="N1054" s="1" t="s">
        <v>14423</v>
      </c>
      <c r="O1054" s="1" t="s">
        <v>9258</v>
      </c>
      <c r="P1054" s="1">
        <v>97.45</v>
      </c>
      <c r="Q1054" s="1" t="s">
        <v>9259</v>
      </c>
      <c r="R1054" s="1">
        <v>153</v>
      </c>
    </row>
    <row r="1055" spans="1:18">
      <c r="A1055" s="1" t="s">
        <v>14424</v>
      </c>
      <c r="B1055" s="1" t="s">
        <v>9250</v>
      </c>
      <c r="C1055" s="1">
        <v>750</v>
      </c>
      <c r="D1055" s="1">
        <v>758.1</v>
      </c>
      <c r="E1055" s="1" t="s">
        <v>9251</v>
      </c>
      <c r="F1055" s="1">
        <v>43.2</v>
      </c>
      <c r="G1055" s="1">
        <v>3000777</v>
      </c>
      <c r="H1055" s="1" t="s">
        <v>9252</v>
      </c>
      <c r="I1055" s="1" t="s">
        <v>9253</v>
      </c>
      <c r="J1055" s="1" t="s">
        <v>9253</v>
      </c>
      <c r="K1055" s="1" t="s">
        <v>9254</v>
      </c>
      <c r="L1055" s="1" t="s">
        <v>9255</v>
      </c>
      <c r="M1055" s="1" t="s">
        <v>9256</v>
      </c>
      <c r="N1055" s="1" t="s">
        <v>14425</v>
      </c>
      <c r="O1055" s="1" t="s">
        <v>9258</v>
      </c>
      <c r="P1055" s="1">
        <v>97.45</v>
      </c>
      <c r="Q1055" s="1" t="s">
        <v>9259</v>
      </c>
      <c r="R1055" s="1">
        <v>153</v>
      </c>
    </row>
    <row r="1056" spans="1:18">
      <c r="A1056" s="1" t="s">
        <v>14426</v>
      </c>
      <c r="B1056" s="1" t="s">
        <v>9250</v>
      </c>
      <c r="C1056" s="1">
        <v>750</v>
      </c>
      <c r="D1056" s="1">
        <v>768.5</v>
      </c>
      <c r="E1056" s="1" t="s">
        <v>9251</v>
      </c>
      <c r="F1056" s="1">
        <v>43.3</v>
      </c>
      <c r="G1056" s="1">
        <v>3000777</v>
      </c>
      <c r="H1056" s="1" t="s">
        <v>9252</v>
      </c>
      <c r="I1056" s="1" t="s">
        <v>9253</v>
      </c>
      <c r="J1056" s="1" t="s">
        <v>9253</v>
      </c>
      <c r="K1056" s="1" t="s">
        <v>9254</v>
      </c>
      <c r="L1056" s="1" t="s">
        <v>9255</v>
      </c>
      <c r="M1056" s="1" t="s">
        <v>9256</v>
      </c>
      <c r="N1056" s="1" t="s">
        <v>14427</v>
      </c>
      <c r="O1056" s="1" t="s">
        <v>9258</v>
      </c>
      <c r="P1056" s="1">
        <v>97.45</v>
      </c>
      <c r="Q1056" s="1" t="s">
        <v>9259</v>
      </c>
      <c r="R1056" s="1">
        <v>153</v>
      </c>
    </row>
    <row r="1057" spans="1:18">
      <c r="A1057" s="1" t="s">
        <v>14428</v>
      </c>
      <c r="B1057" s="1" t="s">
        <v>9250</v>
      </c>
      <c r="C1057" s="1">
        <v>750</v>
      </c>
      <c r="D1057" s="1">
        <v>766.1</v>
      </c>
      <c r="E1057" s="1" t="s">
        <v>9251</v>
      </c>
      <c r="F1057" s="1">
        <v>43.39</v>
      </c>
      <c r="G1057" s="1">
        <v>3000777</v>
      </c>
      <c r="H1057" s="1" t="s">
        <v>9252</v>
      </c>
      <c r="I1057" s="1" t="s">
        <v>9253</v>
      </c>
      <c r="J1057" s="1" t="s">
        <v>9253</v>
      </c>
      <c r="K1057" s="1" t="s">
        <v>9254</v>
      </c>
      <c r="L1057" s="1" t="s">
        <v>9255</v>
      </c>
      <c r="M1057" s="1" t="s">
        <v>9256</v>
      </c>
      <c r="N1057" s="1" t="s">
        <v>14429</v>
      </c>
      <c r="O1057" s="1" t="s">
        <v>9258</v>
      </c>
      <c r="P1057" s="1">
        <v>97.45</v>
      </c>
      <c r="Q1057" s="1" t="s">
        <v>9259</v>
      </c>
      <c r="R1057" s="1">
        <v>153</v>
      </c>
    </row>
    <row r="1058" spans="1:18">
      <c r="A1058" s="1" t="s">
        <v>14430</v>
      </c>
      <c r="B1058" s="1" t="s">
        <v>9250</v>
      </c>
      <c r="C1058" s="1">
        <v>750</v>
      </c>
      <c r="D1058" s="1">
        <v>764.2</v>
      </c>
      <c r="E1058" s="1" t="s">
        <v>9251</v>
      </c>
      <c r="F1058" s="1">
        <v>43.49</v>
      </c>
      <c r="G1058" s="1">
        <v>3000777</v>
      </c>
      <c r="H1058" s="1" t="s">
        <v>9252</v>
      </c>
      <c r="I1058" s="1" t="s">
        <v>9253</v>
      </c>
      <c r="J1058" s="1" t="s">
        <v>9253</v>
      </c>
      <c r="K1058" s="1" t="s">
        <v>9254</v>
      </c>
      <c r="L1058" s="1" t="s">
        <v>9255</v>
      </c>
      <c r="M1058" s="1" t="s">
        <v>9256</v>
      </c>
      <c r="N1058" s="1" t="s">
        <v>14431</v>
      </c>
      <c r="O1058" s="1" t="s">
        <v>9258</v>
      </c>
      <c r="P1058" s="1">
        <v>97.45</v>
      </c>
      <c r="Q1058" s="1" t="s">
        <v>9259</v>
      </c>
      <c r="R1058" s="1">
        <v>153</v>
      </c>
    </row>
    <row r="1059" spans="1:18">
      <c r="A1059" s="1" t="s">
        <v>14432</v>
      </c>
      <c r="B1059" s="1" t="s">
        <v>9250</v>
      </c>
      <c r="C1059" s="1">
        <v>750</v>
      </c>
      <c r="D1059" s="1">
        <v>761.9</v>
      </c>
      <c r="E1059" s="1" t="s">
        <v>9251</v>
      </c>
      <c r="F1059" s="1">
        <v>43.78</v>
      </c>
      <c r="G1059" s="1">
        <v>3000777</v>
      </c>
      <c r="H1059" s="1" t="s">
        <v>9252</v>
      </c>
      <c r="I1059" s="1" t="s">
        <v>9253</v>
      </c>
      <c r="J1059" s="1" t="s">
        <v>9253</v>
      </c>
      <c r="K1059" s="1" t="s">
        <v>9254</v>
      </c>
      <c r="L1059" s="1" t="s">
        <v>9255</v>
      </c>
      <c r="M1059" s="1" t="s">
        <v>9256</v>
      </c>
      <c r="N1059" s="1" t="s">
        <v>14433</v>
      </c>
      <c r="O1059" s="1" t="s">
        <v>9258</v>
      </c>
      <c r="P1059" s="1">
        <v>97.45</v>
      </c>
      <c r="Q1059" s="1" t="s">
        <v>9259</v>
      </c>
      <c r="R1059" s="1">
        <v>153</v>
      </c>
    </row>
    <row r="1060" spans="1:18">
      <c r="A1060" s="1" t="s">
        <v>14434</v>
      </c>
      <c r="B1060" s="1" t="s">
        <v>9250</v>
      </c>
      <c r="C1060" s="1">
        <v>750</v>
      </c>
      <c r="D1060" s="1">
        <v>763.5</v>
      </c>
      <c r="E1060" s="1" t="s">
        <v>9251</v>
      </c>
      <c r="F1060" s="1">
        <v>43.49</v>
      </c>
      <c r="G1060" s="1">
        <v>3000777</v>
      </c>
      <c r="H1060" s="1" t="s">
        <v>9252</v>
      </c>
      <c r="I1060" s="1" t="s">
        <v>9253</v>
      </c>
      <c r="J1060" s="1" t="s">
        <v>9253</v>
      </c>
      <c r="K1060" s="1" t="s">
        <v>9254</v>
      </c>
      <c r="L1060" s="1" t="s">
        <v>9255</v>
      </c>
      <c r="M1060" s="1" t="s">
        <v>9256</v>
      </c>
      <c r="N1060" s="1" t="s">
        <v>14435</v>
      </c>
      <c r="O1060" s="1" t="s">
        <v>9258</v>
      </c>
      <c r="P1060" s="1">
        <v>97.45</v>
      </c>
      <c r="Q1060" s="1" t="s">
        <v>9259</v>
      </c>
      <c r="R1060" s="1">
        <v>153</v>
      </c>
    </row>
    <row r="1061" spans="1:18">
      <c r="A1061" s="1" t="s">
        <v>14436</v>
      </c>
      <c r="B1061" s="1" t="s">
        <v>9250</v>
      </c>
      <c r="C1061" s="1">
        <v>750</v>
      </c>
      <c r="D1061" s="1">
        <v>767.3</v>
      </c>
      <c r="E1061" s="1" t="s">
        <v>9251</v>
      </c>
      <c r="F1061" s="1">
        <v>43.28</v>
      </c>
      <c r="G1061" s="1">
        <v>3000777</v>
      </c>
      <c r="H1061" s="1" t="s">
        <v>9252</v>
      </c>
      <c r="I1061" s="1" t="s">
        <v>9253</v>
      </c>
      <c r="J1061" s="1" t="s">
        <v>9253</v>
      </c>
      <c r="K1061" s="1" t="s">
        <v>9254</v>
      </c>
      <c r="L1061" s="1" t="s">
        <v>9255</v>
      </c>
      <c r="M1061" s="1" t="s">
        <v>9256</v>
      </c>
      <c r="N1061" s="1" t="s">
        <v>14437</v>
      </c>
      <c r="O1061" s="1" t="s">
        <v>9258</v>
      </c>
      <c r="P1061" s="1">
        <v>97.45</v>
      </c>
      <c r="Q1061" s="1" t="s">
        <v>9259</v>
      </c>
      <c r="R1061" s="1">
        <v>153</v>
      </c>
    </row>
    <row r="1062" spans="1:18">
      <c r="A1062" s="1" t="s">
        <v>14438</v>
      </c>
      <c r="B1062" s="1" t="s">
        <v>9250</v>
      </c>
      <c r="C1062" s="1">
        <v>750</v>
      </c>
      <c r="D1062" s="1">
        <v>774.6</v>
      </c>
      <c r="E1062" s="1" t="s">
        <v>9251</v>
      </c>
      <c r="F1062" s="1">
        <v>43.57</v>
      </c>
      <c r="G1062" s="1">
        <v>3000777</v>
      </c>
      <c r="H1062" s="1" t="s">
        <v>9252</v>
      </c>
      <c r="I1062" s="1" t="s">
        <v>9253</v>
      </c>
      <c r="J1062" s="1" t="s">
        <v>9253</v>
      </c>
      <c r="K1062" s="1" t="s">
        <v>9254</v>
      </c>
      <c r="L1062" s="1" t="s">
        <v>9255</v>
      </c>
      <c r="M1062" s="1" t="s">
        <v>9256</v>
      </c>
      <c r="N1062" s="1" t="s">
        <v>14439</v>
      </c>
      <c r="O1062" s="1" t="s">
        <v>9258</v>
      </c>
      <c r="P1062" s="1">
        <v>97.45</v>
      </c>
      <c r="Q1062" s="1" t="s">
        <v>9259</v>
      </c>
      <c r="R1062" s="1">
        <v>153</v>
      </c>
    </row>
    <row r="1063" spans="1:18">
      <c r="A1063" s="1" t="s">
        <v>14440</v>
      </c>
      <c r="B1063" s="1" t="s">
        <v>9250</v>
      </c>
      <c r="C1063" s="1">
        <v>750</v>
      </c>
      <c r="D1063" s="1">
        <v>761.9</v>
      </c>
      <c r="E1063" s="1" t="s">
        <v>9251</v>
      </c>
      <c r="F1063" s="1">
        <v>43.2</v>
      </c>
      <c r="G1063" s="1">
        <v>3000777</v>
      </c>
      <c r="H1063" s="1" t="s">
        <v>9252</v>
      </c>
      <c r="I1063" s="1" t="s">
        <v>9253</v>
      </c>
      <c r="J1063" s="1" t="s">
        <v>9253</v>
      </c>
      <c r="K1063" s="1" t="s">
        <v>9254</v>
      </c>
      <c r="L1063" s="1" t="s">
        <v>9255</v>
      </c>
      <c r="M1063" s="1" t="s">
        <v>9256</v>
      </c>
      <c r="N1063" s="1" t="s">
        <v>14441</v>
      </c>
      <c r="O1063" s="1" t="s">
        <v>9258</v>
      </c>
      <c r="P1063" s="1">
        <v>97.45</v>
      </c>
      <c r="Q1063" s="1" t="s">
        <v>9259</v>
      </c>
      <c r="R1063" s="1">
        <v>153</v>
      </c>
    </row>
    <row r="1064" spans="1:18">
      <c r="A1064" s="1" t="s">
        <v>14442</v>
      </c>
      <c r="B1064" s="1" t="s">
        <v>9250</v>
      </c>
      <c r="C1064" s="1">
        <v>750</v>
      </c>
      <c r="D1064" s="1">
        <v>758.1</v>
      </c>
      <c r="E1064" s="1" t="s">
        <v>9251</v>
      </c>
      <c r="F1064" s="1">
        <v>43.2</v>
      </c>
      <c r="G1064" s="1">
        <v>3000777</v>
      </c>
      <c r="H1064" s="1" t="s">
        <v>9252</v>
      </c>
      <c r="I1064" s="1" t="s">
        <v>9253</v>
      </c>
      <c r="J1064" s="1" t="s">
        <v>9253</v>
      </c>
      <c r="K1064" s="1" t="s">
        <v>9254</v>
      </c>
      <c r="L1064" s="1" t="s">
        <v>9255</v>
      </c>
      <c r="M1064" s="1" t="s">
        <v>9256</v>
      </c>
      <c r="N1064" s="1" t="s">
        <v>14443</v>
      </c>
      <c r="O1064" s="1" t="s">
        <v>9258</v>
      </c>
      <c r="P1064" s="1">
        <v>97.45</v>
      </c>
      <c r="Q1064" s="1" t="s">
        <v>9259</v>
      </c>
      <c r="R1064" s="1">
        <v>153</v>
      </c>
    </row>
    <row r="1065" spans="1:18">
      <c r="A1065" s="1" t="s">
        <v>14444</v>
      </c>
      <c r="B1065" s="1" t="s">
        <v>9250</v>
      </c>
      <c r="C1065" s="1">
        <v>750</v>
      </c>
      <c r="D1065" s="1">
        <v>758.4</v>
      </c>
      <c r="E1065" s="1" t="s">
        <v>9251</v>
      </c>
      <c r="F1065" s="1">
        <v>43.12</v>
      </c>
      <c r="G1065" s="1">
        <v>3000777</v>
      </c>
      <c r="H1065" s="1" t="s">
        <v>9252</v>
      </c>
      <c r="I1065" s="1" t="s">
        <v>9253</v>
      </c>
      <c r="J1065" s="1" t="s">
        <v>9253</v>
      </c>
      <c r="K1065" s="1" t="s">
        <v>9254</v>
      </c>
      <c r="L1065" s="1" t="s">
        <v>9255</v>
      </c>
      <c r="M1065" s="1" t="s">
        <v>9256</v>
      </c>
      <c r="N1065" s="1" t="s">
        <v>14445</v>
      </c>
      <c r="O1065" s="1" t="s">
        <v>9258</v>
      </c>
      <c r="P1065" s="1">
        <v>97.45</v>
      </c>
      <c r="Q1065" s="1" t="s">
        <v>9259</v>
      </c>
      <c r="R1065" s="1">
        <v>153</v>
      </c>
    </row>
    <row r="1066" spans="1:18">
      <c r="A1066" s="1" t="s">
        <v>14446</v>
      </c>
      <c r="B1066" s="1" t="s">
        <v>9250</v>
      </c>
      <c r="C1066" s="1">
        <v>750</v>
      </c>
      <c r="D1066" s="1">
        <v>771.2</v>
      </c>
      <c r="E1066" s="1" t="s">
        <v>9251</v>
      </c>
      <c r="F1066" s="1">
        <v>43.39</v>
      </c>
      <c r="G1066" s="1">
        <v>3000777</v>
      </c>
      <c r="H1066" s="1" t="s">
        <v>9252</v>
      </c>
      <c r="I1066" s="1" t="s">
        <v>9253</v>
      </c>
      <c r="J1066" s="1" t="s">
        <v>9253</v>
      </c>
      <c r="K1066" s="1" t="s">
        <v>9254</v>
      </c>
      <c r="L1066" s="1" t="s">
        <v>9255</v>
      </c>
      <c r="M1066" s="1" t="s">
        <v>9256</v>
      </c>
      <c r="N1066" s="1" t="s">
        <v>14447</v>
      </c>
      <c r="O1066" s="1" t="s">
        <v>9258</v>
      </c>
      <c r="P1066" s="1">
        <v>97.45</v>
      </c>
      <c r="Q1066" s="1" t="s">
        <v>9259</v>
      </c>
      <c r="R1066" s="1">
        <v>153</v>
      </c>
    </row>
    <row r="1067" spans="1:18">
      <c r="A1067" s="1" t="s">
        <v>14448</v>
      </c>
      <c r="B1067" s="1" t="s">
        <v>9250</v>
      </c>
      <c r="C1067" s="1">
        <v>750</v>
      </c>
      <c r="D1067" s="1">
        <v>760.4</v>
      </c>
      <c r="E1067" s="1" t="s">
        <v>9251</v>
      </c>
      <c r="F1067" s="1">
        <v>43.28</v>
      </c>
      <c r="G1067" s="1">
        <v>3000777</v>
      </c>
      <c r="H1067" s="1" t="s">
        <v>9252</v>
      </c>
      <c r="I1067" s="1" t="s">
        <v>9253</v>
      </c>
      <c r="J1067" s="1" t="s">
        <v>9253</v>
      </c>
      <c r="K1067" s="1" t="s">
        <v>9254</v>
      </c>
      <c r="L1067" s="1" t="s">
        <v>9255</v>
      </c>
      <c r="M1067" s="1" t="s">
        <v>9256</v>
      </c>
      <c r="N1067" s="1" t="s">
        <v>14449</v>
      </c>
      <c r="O1067" s="1" t="s">
        <v>9258</v>
      </c>
      <c r="P1067" s="1">
        <v>97.45</v>
      </c>
      <c r="Q1067" s="1" t="s">
        <v>9259</v>
      </c>
      <c r="R1067" s="1">
        <v>153</v>
      </c>
    </row>
    <row r="1068" spans="1:18">
      <c r="A1068" s="1" t="s">
        <v>14450</v>
      </c>
      <c r="B1068" s="1" t="s">
        <v>9250</v>
      </c>
      <c r="C1068" s="1">
        <v>750</v>
      </c>
      <c r="D1068" s="1">
        <v>752.3</v>
      </c>
      <c r="E1068" s="1" t="s">
        <v>9251</v>
      </c>
      <c r="F1068" s="1">
        <v>43.47</v>
      </c>
      <c r="G1068" s="1">
        <v>3000777</v>
      </c>
      <c r="H1068" s="1" t="s">
        <v>9252</v>
      </c>
      <c r="I1068" s="1" t="s">
        <v>9253</v>
      </c>
      <c r="J1068" s="1" t="s">
        <v>9253</v>
      </c>
      <c r="K1068" s="1" t="s">
        <v>9254</v>
      </c>
      <c r="L1068" s="1" t="s">
        <v>9255</v>
      </c>
      <c r="M1068" s="1" t="s">
        <v>9256</v>
      </c>
      <c r="N1068" s="1" t="s">
        <v>14451</v>
      </c>
      <c r="O1068" s="1" t="s">
        <v>9258</v>
      </c>
      <c r="P1068" s="1">
        <v>97.45</v>
      </c>
      <c r="Q1068" s="1" t="s">
        <v>9259</v>
      </c>
      <c r="R1068" s="1">
        <v>153</v>
      </c>
    </row>
    <row r="1069" spans="1:18">
      <c r="A1069" s="1" t="s">
        <v>14452</v>
      </c>
      <c r="B1069" s="1" t="s">
        <v>9250</v>
      </c>
      <c r="C1069" s="1">
        <v>750</v>
      </c>
      <c r="D1069" s="1">
        <v>767.7</v>
      </c>
      <c r="E1069" s="1" t="s">
        <v>9251</v>
      </c>
      <c r="F1069" s="1">
        <v>43.58</v>
      </c>
      <c r="G1069" s="1">
        <v>3000777</v>
      </c>
      <c r="H1069" s="1" t="s">
        <v>9252</v>
      </c>
      <c r="I1069" s="1" t="s">
        <v>9253</v>
      </c>
      <c r="J1069" s="1" t="s">
        <v>9253</v>
      </c>
      <c r="K1069" s="1" t="s">
        <v>9254</v>
      </c>
      <c r="L1069" s="1" t="s">
        <v>9255</v>
      </c>
      <c r="M1069" s="1" t="s">
        <v>9256</v>
      </c>
      <c r="N1069" s="1" t="s">
        <v>14453</v>
      </c>
      <c r="O1069" s="1" t="s">
        <v>9258</v>
      </c>
      <c r="P1069" s="1">
        <v>97.45</v>
      </c>
      <c r="Q1069" s="1" t="s">
        <v>9259</v>
      </c>
      <c r="R1069" s="1">
        <v>153</v>
      </c>
    </row>
    <row r="1070" spans="1:18">
      <c r="A1070" s="1" t="s">
        <v>14454</v>
      </c>
      <c r="B1070" s="1" t="s">
        <v>9250</v>
      </c>
      <c r="C1070" s="1">
        <v>750</v>
      </c>
      <c r="D1070" s="1">
        <v>768.5</v>
      </c>
      <c r="E1070" s="1" t="s">
        <v>9251</v>
      </c>
      <c r="F1070" s="1">
        <v>43.3</v>
      </c>
      <c r="G1070" s="1">
        <v>3000777</v>
      </c>
      <c r="H1070" s="1" t="s">
        <v>9252</v>
      </c>
      <c r="I1070" s="1" t="s">
        <v>9253</v>
      </c>
      <c r="J1070" s="1" t="s">
        <v>9253</v>
      </c>
      <c r="K1070" s="1" t="s">
        <v>9254</v>
      </c>
      <c r="L1070" s="1" t="s">
        <v>9255</v>
      </c>
      <c r="M1070" s="1" t="s">
        <v>9256</v>
      </c>
      <c r="N1070" s="1" t="s">
        <v>14455</v>
      </c>
      <c r="O1070" s="1" t="s">
        <v>9258</v>
      </c>
      <c r="P1070" s="1">
        <v>97.45</v>
      </c>
      <c r="Q1070" s="1" t="s">
        <v>9259</v>
      </c>
      <c r="R1070" s="1">
        <v>153</v>
      </c>
    </row>
    <row r="1071" spans="1:18">
      <c r="A1071" s="1" t="s">
        <v>14456</v>
      </c>
      <c r="B1071" s="1" t="s">
        <v>9250</v>
      </c>
      <c r="C1071" s="1">
        <v>750</v>
      </c>
      <c r="D1071" s="1">
        <v>760.4</v>
      </c>
      <c r="E1071" s="1" t="s">
        <v>9251</v>
      </c>
      <c r="F1071" s="1">
        <v>42.9</v>
      </c>
      <c r="G1071" s="1">
        <v>3000777</v>
      </c>
      <c r="H1071" s="1" t="s">
        <v>9252</v>
      </c>
      <c r="I1071" s="1" t="s">
        <v>9253</v>
      </c>
      <c r="J1071" s="1" t="s">
        <v>9253</v>
      </c>
      <c r="K1071" s="1" t="s">
        <v>9254</v>
      </c>
      <c r="L1071" s="1" t="s">
        <v>9255</v>
      </c>
      <c r="M1071" s="1" t="s">
        <v>9256</v>
      </c>
      <c r="N1071" s="1" t="s">
        <v>14457</v>
      </c>
      <c r="O1071" s="1" t="s">
        <v>9258</v>
      </c>
      <c r="P1071" s="1">
        <v>97.45</v>
      </c>
      <c r="Q1071" s="1" t="s">
        <v>9259</v>
      </c>
      <c r="R1071" s="1">
        <v>153</v>
      </c>
    </row>
    <row r="1072" spans="1:18">
      <c r="A1072" s="1" t="s">
        <v>14458</v>
      </c>
      <c r="B1072" s="1" t="s">
        <v>9250</v>
      </c>
      <c r="C1072" s="1">
        <v>750</v>
      </c>
      <c r="D1072" s="1">
        <v>761.9</v>
      </c>
      <c r="E1072" s="1" t="s">
        <v>9251</v>
      </c>
      <c r="F1072" s="1">
        <v>43.33</v>
      </c>
      <c r="G1072" s="1">
        <v>3000777</v>
      </c>
      <c r="H1072" s="1" t="s">
        <v>9252</v>
      </c>
      <c r="I1072" s="1" t="s">
        <v>9253</v>
      </c>
      <c r="J1072" s="1" t="s">
        <v>9253</v>
      </c>
      <c r="K1072" s="1" t="s">
        <v>9254</v>
      </c>
      <c r="L1072" s="1" t="s">
        <v>9255</v>
      </c>
      <c r="M1072" s="1" t="s">
        <v>9256</v>
      </c>
      <c r="N1072" s="1" t="s">
        <v>14459</v>
      </c>
      <c r="O1072" s="1" t="s">
        <v>9258</v>
      </c>
      <c r="P1072" s="1">
        <v>97.45</v>
      </c>
      <c r="Q1072" s="1" t="s">
        <v>9259</v>
      </c>
      <c r="R1072" s="1">
        <v>153</v>
      </c>
    </row>
    <row r="1073" spans="1:18">
      <c r="A1073" s="1" t="s">
        <v>14460</v>
      </c>
      <c r="B1073" s="1" t="s">
        <v>9250</v>
      </c>
      <c r="C1073" s="1">
        <v>750</v>
      </c>
      <c r="D1073" s="1">
        <v>765.8</v>
      </c>
      <c r="E1073" s="1" t="s">
        <v>9251</v>
      </c>
      <c r="F1073" s="1">
        <v>42.6</v>
      </c>
      <c r="G1073" s="1">
        <v>3000777</v>
      </c>
      <c r="H1073" s="1" t="s">
        <v>9252</v>
      </c>
      <c r="I1073" s="1" t="s">
        <v>9253</v>
      </c>
      <c r="J1073" s="1" t="s">
        <v>9253</v>
      </c>
      <c r="K1073" s="1" t="s">
        <v>9254</v>
      </c>
      <c r="L1073" s="1" t="s">
        <v>9255</v>
      </c>
      <c r="M1073" s="1" t="s">
        <v>9256</v>
      </c>
      <c r="N1073" s="1" t="s">
        <v>14461</v>
      </c>
      <c r="O1073" s="1" t="s">
        <v>9258</v>
      </c>
      <c r="P1073" s="1">
        <v>97.45</v>
      </c>
      <c r="Q1073" s="1" t="s">
        <v>9259</v>
      </c>
      <c r="R1073" s="1">
        <v>153</v>
      </c>
    </row>
    <row r="1074" spans="1:18">
      <c r="A1074" s="1" t="s">
        <v>14462</v>
      </c>
      <c r="B1074" s="1" t="s">
        <v>9250</v>
      </c>
      <c r="C1074" s="1">
        <v>750</v>
      </c>
      <c r="D1074" s="1">
        <v>763.8</v>
      </c>
      <c r="E1074" s="1" t="s">
        <v>9251</v>
      </c>
      <c r="F1074" s="1">
        <v>43.3</v>
      </c>
      <c r="G1074" s="1">
        <v>3000777</v>
      </c>
      <c r="H1074" s="1" t="s">
        <v>9252</v>
      </c>
      <c r="I1074" s="1" t="s">
        <v>9253</v>
      </c>
      <c r="J1074" s="1" t="s">
        <v>9253</v>
      </c>
      <c r="K1074" s="1" t="s">
        <v>9254</v>
      </c>
      <c r="L1074" s="1" t="s">
        <v>9255</v>
      </c>
      <c r="M1074" s="1" t="s">
        <v>9256</v>
      </c>
      <c r="N1074" s="1" t="s">
        <v>14463</v>
      </c>
      <c r="O1074" s="1" t="s">
        <v>9258</v>
      </c>
      <c r="P1074" s="1">
        <v>97.45</v>
      </c>
      <c r="Q1074" s="1" t="s">
        <v>9259</v>
      </c>
      <c r="R1074" s="1">
        <v>153</v>
      </c>
    </row>
    <row r="1075" spans="1:18">
      <c r="A1075" s="1" t="s">
        <v>14464</v>
      </c>
      <c r="B1075" s="1" t="s">
        <v>9250</v>
      </c>
      <c r="C1075" s="1">
        <v>750</v>
      </c>
      <c r="D1075" s="1">
        <v>776.9</v>
      </c>
      <c r="E1075" s="1" t="s">
        <v>9251</v>
      </c>
      <c r="F1075" s="1">
        <v>44.16</v>
      </c>
      <c r="G1075" s="1">
        <v>3000777</v>
      </c>
      <c r="H1075" s="1" t="s">
        <v>9252</v>
      </c>
      <c r="I1075" s="1" t="s">
        <v>9253</v>
      </c>
      <c r="J1075" s="1" t="s">
        <v>9253</v>
      </c>
      <c r="K1075" s="1" t="s">
        <v>9254</v>
      </c>
      <c r="L1075" s="1" t="s">
        <v>9255</v>
      </c>
      <c r="M1075" s="1" t="s">
        <v>9256</v>
      </c>
      <c r="N1075" s="1" t="s">
        <v>14465</v>
      </c>
      <c r="O1075" s="1" t="s">
        <v>9258</v>
      </c>
      <c r="P1075" s="1">
        <v>97.45</v>
      </c>
      <c r="Q1075" s="1" t="s">
        <v>9259</v>
      </c>
      <c r="R1075" s="1">
        <v>153</v>
      </c>
    </row>
    <row r="1076" spans="1:18">
      <c r="A1076" s="1" t="s">
        <v>14466</v>
      </c>
      <c r="B1076" s="1" t="s">
        <v>9250</v>
      </c>
      <c r="C1076" s="1">
        <v>750</v>
      </c>
      <c r="D1076" s="1">
        <v>760.8</v>
      </c>
      <c r="E1076" s="1" t="s">
        <v>9251</v>
      </c>
      <c r="F1076" s="1">
        <v>43.1</v>
      </c>
      <c r="G1076" s="1">
        <v>3000777</v>
      </c>
      <c r="H1076" s="1" t="s">
        <v>9252</v>
      </c>
      <c r="I1076" s="1" t="s">
        <v>9253</v>
      </c>
      <c r="J1076" s="1" t="s">
        <v>9253</v>
      </c>
      <c r="K1076" s="1" t="s">
        <v>9254</v>
      </c>
      <c r="L1076" s="1" t="s">
        <v>9255</v>
      </c>
      <c r="M1076" s="1" t="s">
        <v>9256</v>
      </c>
      <c r="N1076" s="1" t="s">
        <v>14467</v>
      </c>
      <c r="O1076" s="1" t="s">
        <v>9258</v>
      </c>
      <c r="P1076" s="1">
        <v>97.45</v>
      </c>
      <c r="Q1076" s="1" t="s">
        <v>9259</v>
      </c>
      <c r="R1076" s="1">
        <v>153</v>
      </c>
    </row>
    <row r="1077" spans="1:18">
      <c r="A1077" s="1" t="s">
        <v>14468</v>
      </c>
      <c r="B1077" s="1" t="s">
        <v>9250</v>
      </c>
      <c r="C1077" s="1">
        <v>750</v>
      </c>
      <c r="D1077" s="1">
        <v>767.7</v>
      </c>
      <c r="E1077" s="1" t="s">
        <v>9251</v>
      </c>
      <c r="F1077" s="1">
        <v>43.62</v>
      </c>
      <c r="G1077" s="1">
        <v>3000777</v>
      </c>
      <c r="H1077" s="1" t="s">
        <v>9252</v>
      </c>
      <c r="I1077" s="1" t="s">
        <v>9253</v>
      </c>
      <c r="J1077" s="1" t="s">
        <v>9253</v>
      </c>
      <c r="K1077" s="1" t="s">
        <v>9254</v>
      </c>
      <c r="L1077" s="1" t="s">
        <v>9255</v>
      </c>
      <c r="M1077" s="1" t="s">
        <v>9256</v>
      </c>
      <c r="N1077" s="1" t="s">
        <v>14469</v>
      </c>
      <c r="O1077" s="1" t="s">
        <v>9258</v>
      </c>
      <c r="P1077" s="1">
        <v>97.45</v>
      </c>
      <c r="Q1077" s="1" t="s">
        <v>9259</v>
      </c>
      <c r="R1077" s="1">
        <v>153</v>
      </c>
    </row>
    <row r="1078" spans="1:18">
      <c r="A1078" s="1" t="s">
        <v>14470</v>
      </c>
      <c r="B1078" s="1" t="s">
        <v>9250</v>
      </c>
      <c r="C1078" s="1">
        <v>750</v>
      </c>
      <c r="D1078" s="1">
        <v>757.7</v>
      </c>
      <c r="E1078" s="1" t="s">
        <v>9251</v>
      </c>
      <c r="F1078" s="1">
        <v>41.55</v>
      </c>
      <c r="G1078" s="1">
        <v>3000777</v>
      </c>
      <c r="H1078" s="1" t="s">
        <v>9252</v>
      </c>
      <c r="I1078" s="1" t="s">
        <v>9253</v>
      </c>
      <c r="J1078" s="1" t="s">
        <v>9253</v>
      </c>
      <c r="K1078" s="1" t="s">
        <v>9254</v>
      </c>
      <c r="L1078" s="1" t="s">
        <v>9255</v>
      </c>
      <c r="M1078" s="1" t="s">
        <v>9256</v>
      </c>
      <c r="N1078" s="1" t="s">
        <v>14471</v>
      </c>
      <c r="O1078" s="1" t="s">
        <v>9258</v>
      </c>
      <c r="P1078" s="1">
        <v>97.36</v>
      </c>
      <c r="Q1078" s="1" t="s">
        <v>9259</v>
      </c>
      <c r="R1078" s="1">
        <v>153</v>
      </c>
    </row>
    <row r="1079" spans="1:18">
      <c r="A1079" s="1" t="s">
        <v>14472</v>
      </c>
      <c r="B1079" s="1" t="s">
        <v>9250</v>
      </c>
      <c r="C1079" s="1">
        <v>750</v>
      </c>
      <c r="D1079" s="1">
        <v>758.4</v>
      </c>
      <c r="E1079" s="1" t="s">
        <v>9251</v>
      </c>
      <c r="F1079" s="1">
        <v>43.21</v>
      </c>
      <c r="G1079" s="1">
        <v>3000777</v>
      </c>
      <c r="H1079" s="1" t="s">
        <v>9252</v>
      </c>
      <c r="I1079" s="1" t="s">
        <v>9253</v>
      </c>
      <c r="J1079" s="1" t="s">
        <v>9253</v>
      </c>
      <c r="K1079" s="1" t="s">
        <v>9254</v>
      </c>
      <c r="L1079" s="1" t="s">
        <v>9255</v>
      </c>
      <c r="M1079" s="1" t="s">
        <v>9256</v>
      </c>
      <c r="N1079" s="1" t="s">
        <v>14473</v>
      </c>
      <c r="O1079" s="1" t="s">
        <v>9258</v>
      </c>
      <c r="P1079" s="1">
        <v>97.26</v>
      </c>
      <c r="Q1079" s="1" t="s">
        <v>9259</v>
      </c>
      <c r="R1079" s="1">
        <v>153</v>
      </c>
    </row>
    <row r="1080" spans="1:18">
      <c r="A1080" s="1" t="s">
        <v>14474</v>
      </c>
      <c r="B1080" s="1" t="s">
        <v>9250</v>
      </c>
      <c r="C1080" s="1">
        <v>750</v>
      </c>
      <c r="D1080" s="1">
        <v>761.1</v>
      </c>
      <c r="E1080" s="1" t="s">
        <v>9251</v>
      </c>
      <c r="F1080" s="1">
        <v>43.47</v>
      </c>
      <c r="G1080" s="1">
        <v>3000777</v>
      </c>
      <c r="H1080" s="1" t="s">
        <v>9252</v>
      </c>
      <c r="I1080" s="1" t="s">
        <v>9253</v>
      </c>
      <c r="J1080" s="1" t="s">
        <v>9253</v>
      </c>
      <c r="K1080" s="1" t="s">
        <v>9254</v>
      </c>
      <c r="L1080" s="1" t="s">
        <v>9255</v>
      </c>
      <c r="M1080" s="1" t="s">
        <v>9256</v>
      </c>
      <c r="N1080" s="1" t="s">
        <v>14475</v>
      </c>
      <c r="O1080" s="1" t="s">
        <v>9258</v>
      </c>
      <c r="P1080" s="1">
        <v>97.26</v>
      </c>
      <c r="Q1080" s="1" t="s">
        <v>9259</v>
      </c>
      <c r="R1080" s="1">
        <v>153</v>
      </c>
    </row>
    <row r="1081" spans="1:18">
      <c r="A1081" s="1" t="s">
        <v>14476</v>
      </c>
      <c r="B1081" s="1" t="s">
        <v>9250</v>
      </c>
      <c r="C1081" s="1">
        <v>750</v>
      </c>
      <c r="D1081" s="1">
        <v>766.1</v>
      </c>
      <c r="E1081" s="1" t="s">
        <v>9251</v>
      </c>
      <c r="F1081" s="1">
        <v>43.34</v>
      </c>
      <c r="G1081" s="1">
        <v>3000777</v>
      </c>
      <c r="H1081" s="1" t="s">
        <v>9252</v>
      </c>
      <c r="I1081" s="1" t="s">
        <v>9253</v>
      </c>
      <c r="J1081" s="1" t="s">
        <v>9253</v>
      </c>
      <c r="K1081" s="1" t="s">
        <v>9254</v>
      </c>
      <c r="L1081" s="1" t="s">
        <v>9255</v>
      </c>
      <c r="M1081" s="1" t="s">
        <v>9256</v>
      </c>
      <c r="N1081" s="1" t="s">
        <v>14477</v>
      </c>
      <c r="O1081" s="1" t="s">
        <v>9258</v>
      </c>
      <c r="P1081" s="1">
        <v>97.26</v>
      </c>
      <c r="Q1081" s="1" t="s">
        <v>9259</v>
      </c>
      <c r="R1081" s="1">
        <v>153</v>
      </c>
    </row>
    <row r="1082" spans="1:18">
      <c r="A1082" s="1" t="s">
        <v>14478</v>
      </c>
      <c r="B1082" s="1" t="s">
        <v>9250</v>
      </c>
      <c r="C1082" s="1">
        <v>750</v>
      </c>
      <c r="D1082" s="1">
        <v>767.3</v>
      </c>
      <c r="E1082" s="1" t="s">
        <v>9251</v>
      </c>
      <c r="F1082" s="1">
        <v>43.86</v>
      </c>
      <c r="G1082" s="1">
        <v>3000777</v>
      </c>
      <c r="H1082" s="1" t="s">
        <v>9252</v>
      </c>
      <c r="I1082" s="1" t="s">
        <v>9253</v>
      </c>
      <c r="J1082" s="1" t="s">
        <v>9253</v>
      </c>
      <c r="K1082" s="1" t="s">
        <v>9254</v>
      </c>
      <c r="L1082" s="1" t="s">
        <v>9255</v>
      </c>
      <c r="M1082" s="1" t="s">
        <v>9256</v>
      </c>
      <c r="N1082" s="1" t="s">
        <v>14479</v>
      </c>
      <c r="O1082" s="1" t="s">
        <v>9258</v>
      </c>
      <c r="P1082" s="1">
        <v>97.26</v>
      </c>
      <c r="Q1082" s="1" t="s">
        <v>9259</v>
      </c>
      <c r="R1082" s="1">
        <v>153</v>
      </c>
    </row>
    <row r="1083" spans="1:18">
      <c r="A1083" s="1" t="s">
        <v>14480</v>
      </c>
      <c r="B1083" s="1" t="s">
        <v>9250</v>
      </c>
      <c r="C1083" s="1">
        <v>750</v>
      </c>
      <c r="D1083" s="1">
        <v>769.6</v>
      </c>
      <c r="E1083" s="1" t="s">
        <v>9251</v>
      </c>
      <c r="F1083" s="1">
        <v>43.58</v>
      </c>
      <c r="G1083" s="1">
        <v>3000777</v>
      </c>
      <c r="H1083" s="1" t="s">
        <v>9252</v>
      </c>
      <c r="I1083" s="1" t="s">
        <v>9253</v>
      </c>
      <c r="J1083" s="1" t="s">
        <v>9253</v>
      </c>
      <c r="K1083" s="1" t="s">
        <v>9254</v>
      </c>
      <c r="L1083" s="1" t="s">
        <v>9255</v>
      </c>
      <c r="M1083" s="1" t="s">
        <v>9256</v>
      </c>
      <c r="N1083" s="1" t="s">
        <v>14481</v>
      </c>
      <c r="O1083" s="1" t="s">
        <v>9258</v>
      </c>
      <c r="P1083" s="1">
        <v>97.26</v>
      </c>
      <c r="Q1083" s="1" t="s">
        <v>9259</v>
      </c>
      <c r="R1083" s="1">
        <v>153</v>
      </c>
    </row>
    <row r="1084" spans="1:18">
      <c r="A1084" s="1" t="s">
        <v>14482</v>
      </c>
      <c r="B1084" s="1" t="s">
        <v>9250</v>
      </c>
      <c r="C1084" s="1">
        <v>750</v>
      </c>
      <c r="D1084" s="1">
        <v>770.8</v>
      </c>
      <c r="E1084" s="1" t="s">
        <v>9251</v>
      </c>
      <c r="F1084" s="1">
        <v>43.39</v>
      </c>
      <c r="G1084" s="1">
        <v>3000777</v>
      </c>
      <c r="H1084" s="1" t="s">
        <v>9252</v>
      </c>
      <c r="I1084" s="1" t="s">
        <v>9253</v>
      </c>
      <c r="J1084" s="1" t="s">
        <v>9253</v>
      </c>
      <c r="K1084" s="1" t="s">
        <v>9254</v>
      </c>
      <c r="L1084" s="1" t="s">
        <v>9255</v>
      </c>
      <c r="M1084" s="1" t="s">
        <v>9256</v>
      </c>
      <c r="N1084" s="1" t="s">
        <v>14483</v>
      </c>
      <c r="O1084" s="1" t="s">
        <v>9258</v>
      </c>
      <c r="P1084" s="1">
        <v>97.26</v>
      </c>
      <c r="Q1084" s="1" t="s">
        <v>9259</v>
      </c>
      <c r="R1084" s="1">
        <v>153</v>
      </c>
    </row>
    <row r="1085" spans="1:18">
      <c r="A1085" s="1" t="s">
        <v>14484</v>
      </c>
      <c r="B1085" s="1" t="s">
        <v>9250</v>
      </c>
      <c r="C1085" s="1">
        <v>750</v>
      </c>
      <c r="D1085" s="1">
        <v>770.4</v>
      </c>
      <c r="E1085" s="1" t="s">
        <v>9251</v>
      </c>
      <c r="F1085" s="1">
        <v>43.58</v>
      </c>
      <c r="G1085" s="1">
        <v>3000777</v>
      </c>
      <c r="H1085" s="1" t="s">
        <v>9252</v>
      </c>
      <c r="I1085" s="1" t="s">
        <v>9253</v>
      </c>
      <c r="J1085" s="1" t="s">
        <v>9253</v>
      </c>
      <c r="K1085" s="1" t="s">
        <v>9254</v>
      </c>
      <c r="L1085" s="1" t="s">
        <v>9255</v>
      </c>
      <c r="M1085" s="1" t="s">
        <v>9256</v>
      </c>
      <c r="N1085" s="1" t="s">
        <v>14485</v>
      </c>
      <c r="O1085" s="1" t="s">
        <v>9258</v>
      </c>
      <c r="P1085" s="1">
        <v>97.26</v>
      </c>
      <c r="Q1085" s="1" t="s">
        <v>9259</v>
      </c>
      <c r="R1085" s="1">
        <v>153</v>
      </c>
    </row>
    <row r="1086" spans="1:18">
      <c r="A1086" s="1" t="s">
        <v>14486</v>
      </c>
      <c r="B1086" s="1" t="s">
        <v>9250</v>
      </c>
      <c r="C1086" s="1">
        <v>750</v>
      </c>
      <c r="D1086" s="1">
        <v>762.7</v>
      </c>
      <c r="E1086" s="1" t="s">
        <v>9251</v>
      </c>
      <c r="F1086" s="1">
        <v>43.57</v>
      </c>
      <c r="G1086" s="1">
        <v>3000777</v>
      </c>
      <c r="H1086" s="1" t="s">
        <v>9252</v>
      </c>
      <c r="I1086" s="1" t="s">
        <v>9253</v>
      </c>
      <c r="J1086" s="1" t="s">
        <v>9253</v>
      </c>
      <c r="K1086" s="1" t="s">
        <v>9254</v>
      </c>
      <c r="L1086" s="1" t="s">
        <v>9255</v>
      </c>
      <c r="M1086" s="1" t="s">
        <v>9256</v>
      </c>
      <c r="N1086" s="1" t="s">
        <v>14487</v>
      </c>
      <c r="O1086" s="1" t="s">
        <v>9258</v>
      </c>
      <c r="P1086" s="1">
        <v>97.26</v>
      </c>
      <c r="Q1086" s="1" t="s">
        <v>9259</v>
      </c>
      <c r="R1086" s="1">
        <v>153</v>
      </c>
    </row>
    <row r="1087" spans="1:18">
      <c r="A1087" s="1" t="s">
        <v>14488</v>
      </c>
      <c r="B1087" s="1" t="s">
        <v>9250</v>
      </c>
      <c r="C1087" s="1">
        <v>750</v>
      </c>
      <c r="D1087" s="1">
        <v>768.1</v>
      </c>
      <c r="E1087" s="1" t="s">
        <v>9251</v>
      </c>
      <c r="F1087" s="1">
        <v>43.43</v>
      </c>
      <c r="G1087" s="1">
        <v>3000777</v>
      </c>
      <c r="H1087" s="1" t="s">
        <v>9252</v>
      </c>
      <c r="I1087" s="1" t="s">
        <v>9253</v>
      </c>
      <c r="J1087" s="1" t="s">
        <v>9253</v>
      </c>
      <c r="K1087" s="1" t="s">
        <v>9254</v>
      </c>
      <c r="L1087" s="1" t="s">
        <v>9255</v>
      </c>
      <c r="M1087" s="1" t="s">
        <v>9256</v>
      </c>
      <c r="N1087" s="1" t="s">
        <v>14489</v>
      </c>
      <c r="O1087" s="1" t="s">
        <v>9258</v>
      </c>
      <c r="P1087" s="1">
        <v>97.26</v>
      </c>
      <c r="Q1087" s="1" t="s">
        <v>9259</v>
      </c>
      <c r="R1087" s="1">
        <v>153</v>
      </c>
    </row>
    <row r="1088" spans="1:18">
      <c r="A1088" s="1" t="s">
        <v>14490</v>
      </c>
      <c r="B1088" s="1" t="s">
        <v>9250</v>
      </c>
      <c r="C1088" s="1">
        <v>750</v>
      </c>
      <c r="D1088" s="1">
        <v>767.7</v>
      </c>
      <c r="E1088" s="1" t="s">
        <v>9251</v>
      </c>
      <c r="F1088" s="1">
        <v>43.73</v>
      </c>
      <c r="G1088" s="1">
        <v>3000777</v>
      </c>
      <c r="H1088" s="1" t="s">
        <v>9252</v>
      </c>
      <c r="I1088" s="1" t="s">
        <v>9253</v>
      </c>
      <c r="J1088" s="1" t="s">
        <v>9253</v>
      </c>
      <c r="K1088" s="1" t="s">
        <v>9254</v>
      </c>
      <c r="L1088" s="1" t="s">
        <v>9255</v>
      </c>
      <c r="M1088" s="1" t="s">
        <v>9256</v>
      </c>
      <c r="N1088" s="1" t="s">
        <v>14491</v>
      </c>
      <c r="O1088" s="1" t="s">
        <v>9258</v>
      </c>
      <c r="P1088" s="1">
        <v>97.26</v>
      </c>
      <c r="Q1088" s="1" t="s">
        <v>9259</v>
      </c>
      <c r="R1088" s="1">
        <v>153</v>
      </c>
    </row>
    <row r="1089" spans="1:18">
      <c r="A1089" s="1" t="s">
        <v>14492</v>
      </c>
      <c r="B1089" s="1" t="s">
        <v>9250</v>
      </c>
      <c r="C1089" s="1">
        <v>750</v>
      </c>
      <c r="D1089" s="1">
        <v>775</v>
      </c>
      <c r="E1089" s="1" t="s">
        <v>9251</v>
      </c>
      <c r="F1089" s="1">
        <v>44.15</v>
      </c>
      <c r="G1089" s="1">
        <v>3000777</v>
      </c>
      <c r="H1089" s="1" t="s">
        <v>9252</v>
      </c>
      <c r="I1089" s="1" t="s">
        <v>9253</v>
      </c>
      <c r="J1089" s="1" t="s">
        <v>9253</v>
      </c>
      <c r="K1089" s="1" t="s">
        <v>9254</v>
      </c>
      <c r="L1089" s="1" t="s">
        <v>9255</v>
      </c>
      <c r="M1089" s="1" t="s">
        <v>9256</v>
      </c>
      <c r="N1089" s="1" t="s">
        <v>14493</v>
      </c>
      <c r="O1089" s="1" t="s">
        <v>9258</v>
      </c>
      <c r="P1089" s="1">
        <v>97.26</v>
      </c>
      <c r="Q1089" s="1" t="s">
        <v>9259</v>
      </c>
      <c r="R1089" s="1">
        <v>153</v>
      </c>
    </row>
    <row r="1090" spans="1:18">
      <c r="A1090" s="1" t="s">
        <v>14494</v>
      </c>
      <c r="B1090" s="1" t="s">
        <v>9250</v>
      </c>
      <c r="C1090" s="1">
        <v>750</v>
      </c>
      <c r="D1090" s="1">
        <v>762.7</v>
      </c>
      <c r="E1090" s="1" t="s">
        <v>9251</v>
      </c>
      <c r="F1090" s="1">
        <v>43.89</v>
      </c>
      <c r="G1090" s="1">
        <v>3000777</v>
      </c>
      <c r="H1090" s="1" t="s">
        <v>9252</v>
      </c>
      <c r="I1090" s="1" t="s">
        <v>9253</v>
      </c>
      <c r="J1090" s="1" t="s">
        <v>9253</v>
      </c>
      <c r="K1090" s="1" t="s">
        <v>9254</v>
      </c>
      <c r="L1090" s="1" t="s">
        <v>9255</v>
      </c>
      <c r="M1090" s="1" t="s">
        <v>9256</v>
      </c>
      <c r="N1090" s="1" t="s">
        <v>14495</v>
      </c>
      <c r="O1090" s="1" t="s">
        <v>9258</v>
      </c>
      <c r="P1090" s="1">
        <v>97.26</v>
      </c>
      <c r="Q1090" s="1" t="s">
        <v>9259</v>
      </c>
      <c r="R1090" s="1">
        <v>153</v>
      </c>
    </row>
    <row r="1091" spans="1:18">
      <c r="A1091" s="1" t="s">
        <v>14496</v>
      </c>
      <c r="B1091" s="1" t="s">
        <v>9250</v>
      </c>
      <c r="C1091" s="1">
        <v>750</v>
      </c>
      <c r="D1091" s="1">
        <v>766.9</v>
      </c>
      <c r="E1091" s="1" t="s">
        <v>9251</v>
      </c>
      <c r="F1091" s="1">
        <v>43.57</v>
      </c>
      <c r="G1091" s="1">
        <v>3000777</v>
      </c>
      <c r="H1091" s="1" t="s">
        <v>9252</v>
      </c>
      <c r="I1091" s="1" t="s">
        <v>9253</v>
      </c>
      <c r="J1091" s="1" t="s">
        <v>9253</v>
      </c>
      <c r="K1091" s="1" t="s">
        <v>9254</v>
      </c>
      <c r="L1091" s="1" t="s">
        <v>9255</v>
      </c>
      <c r="M1091" s="1" t="s">
        <v>9256</v>
      </c>
      <c r="N1091" s="1" t="s">
        <v>14497</v>
      </c>
      <c r="O1091" s="1" t="s">
        <v>9258</v>
      </c>
      <c r="P1091" s="1">
        <v>97.26</v>
      </c>
      <c r="Q1091" s="1" t="s">
        <v>9259</v>
      </c>
      <c r="R1091" s="1">
        <v>153</v>
      </c>
    </row>
    <row r="1092" spans="1:18">
      <c r="A1092" s="1" t="s">
        <v>14498</v>
      </c>
      <c r="B1092" s="1" t="s">
        <v>9250</v>
      </c>
      <c r="C1092" s="1">
        <v>750</v>
      </c>
      <c r="D1092" s="1">
        <v>767.3</v>
      </c>
      <c r="E1092" s="1" t="s">
        <v>9251</v>
      </c>
      <c r="F1092" s="1">
        <v>43.58</v>
      </c>
      <c r="G1092" s="1">
        <v>3000777</v>
      </c>
      <c r="H1092" s="1" t="s">
        <v>9252</v>
      </c>
      <c r="I1092" s="1" t="s">
        <v>9253</v>
      </c>
      <c r="J1092" s="1" t="s">
        <v>9253</v>
      </c>
      <c r="K1092" s="1" t="s">
        <v>9254</v>
      </c>
      <c r="L1092" s="1" t="s">
        <v>9255</v>
      </c>
      <c r="M1092" s="1" t="s">
        <v>9256</v>
      </c>
      <c r="N1092" s="1" t="s">
        <v>14499</v>
      </c>
      <c r="O1092" s="1" t="s">
        <v>9258</v>
      </c>
      <c r="P1092" s="1">
        <v>97.26</v>
      </c>
      <c r="Q1092" s="1" t="s">
        <v>9259</v>
      </c>
      <c r="R1092" s="1">
        <v>153</v>
      </c>
    </row>
    <row r="1093" spans="1:18">
      <c r="A1093" s="1" t="s">
        <v>14500</v>
      </c>
      <c r="B1093" s="1" t="s">
        <v>9250</v>
      </c>
      <c r="C1093" s="1">
        <v>750</v>
      </c>
      <c r="D1093" s="1">
        <v>759.6</v>
      </c>
      <c r="E1093" s="1" t="s">
        <v>9251</v>
      </c>
      <c r="F1093" s="1">
        <v>43.38</v>
      </c>
      <c r="G1093" s="1">
        <v>3000777</v>
      </c>
      <c r="H1093" s="1" t="s">
        <v>9252</v>
      </c>
      <c r="I1093" s="1" t="s">
        <v>9253</v>
      </c>
      <c r="J1093" s="1" t="s">
        <v>9253</v>
      </c>
      <c r="K1093" s="1" t="s">
        <v>9254</v>
      </c>
      <c r="L1093" s="1" t="s">
        <v>9255</v>
      </c>
      <c r="M1093" s="1" t="s">
        <v>9256</v>
      </c>
      <c r="N1093" s="1" t="s">
        <v>14501</v>
      </c>
      <c r="O1093" s="1" t="s">
        <v>9258</v>
      </c>
      <c r="P1093" s="1">
        <v>97.26</v>
      </c>
      <c r="Q1093" s="1" t="s">
        <v>9259</v>
      </c>
      <c r="R1093" s="1">
        <v>153</v>
      </c>
    </row>
    <row r="1094" spans="1:18">
      <c r="A1094" s="1" t="s">
        <v>14502</v>
      </c>
      <c r="B1094" s="1" t="s">
        <v>9250</v>
      </c>
      <c r="C1094" s="1">
        <v>1900</v>
      </c>
      <c r="D1094" s="1">
        <v>1907.9</v>
      </c>
      <c r="E1094" s="1" t="s">
        <v>14503</v>
      </c>
      <c r="F1094" s="1">
        <v>99.71</v>
      </c>
      <c r="G1094" s="1">
        <v>3000808</v>
      </c>
      <c r="H1094" s="1" t="s">
        <v>9252</v>
      </c>
      <c r="I1094" s="1" t="s">
        <v>9253</v>
      </c>
      <c r="J1094" s="1" t="s">
        <v>9253</v>
      </c>
      <c r="K1094" s="1" t="s">
        <v>10347</v>
      </c>
      <c r="L1094" s="1" t="s">
        <v>9255</v>
      </c>
      <c r="M1094" s="1" t="s">
        <v>9256</v>
      </c>
      <c r="N1094" s="1" t="s">
        <v>14504</v>
      </c>
      <c r="O1094" s="1" t="s">
        <v>14505</v>
      </c>
      <c r="P1094" s="1">
        <v>100</v>
      </c>
      <c r="Q1094" s="1" t="s">
        <v>14506</v>
      </c>
      <c r="R1094" s="1">
        <v>1647</v>
      </c>
    </row>
    <row r="1095" spans="1:18">
      <c r="A1095" s="1" t="s">
        <v>14507</v>
      </c>
      <c r="B1095" s="1" t="s">
        <v>9250</v>
      </c>
      <c r="C1095" s="1">
        <v>750</v>
      </c>
      <c r="D1095" s="1">
        <v>765.4</v>
      </c>
      <c r="E1095" s="1" t="s">
        <v>9251</v>
      </c>
      <c r="F1095" s="1">
        <v>43.94</v>
      </c>
      <c r="G1095" s="1">
        <v>3000777</v>
      </c>
      <c r="H1095" s="1" t="s">
        <v>9252</v>
      </c>
      <c r="I1095" s="1" t="s">
        <v>9253</v>
      </c>
      <c r="J1095" s="1" t="s">
        <v>9253</v>
      </c>
      <c r="K1095" s="1" t="s">
        <v>9254</v>
      </c>
      <c r="L1095" s="1" t="s">
        <v>9255</v>
      </c>
      <c r="M1095" s="1" t="s">
        <v>9256</v>
      </c>
      <c r="N1095" s="1" t="s">
        <v>14508</v>
      </c>
      <c r="O1095" s="1" t="s">
        <v>9258</v>
      </c>
      <c r="P1095" s="1">
        <v>97.17</v>
      </c>
      <c r="Q1095" s="1" t="s">
        <v>9259</v>
      </c>
      <c r="R1095" s="1">
        <v>153</v>
      </c>
    </row>
    <row r="1096" spans="1:18">
      <c r="A1096" s="1" t="s">
        <v>14509</v>
      </c>
      <c r="B1096" s="1" t="s">
        <v>9250</v>
      </c>
      <c r="C1096" s="1">
        <v>750</v>
      </c>
      <c r="D1096" s="1">
        <v>758.4</v>
      </c>
      <c r="E1096" s="1" t="s">
        <v>9251</v>
      </c>
      <c r="F1096" s="1">
        <v>43.57</v>
      </c>
      <c r="G1096" s="1">
        <v>3000777</v>
      </c>
      <c r="H1096" s="1" t="s">
        <v>9252</v>
      </c>
      <c r="I1096" s="1" t="s">
        <v>9253</v>
      </c>
      <c r="J1096" s="1" t="s">
        <v>9253</v>
      </c>
      <c r="K1096" s="1" t="s">
        <v>9254</v>
      </c>
      <c r="L1096" s="1" t="s">
        <v>9255</v>
      </c>
      <c r="M1096" s="1" t="s">
        <v>9256</v>
      </c>
      <c r="N1096" s="1" t="s">
        <v>14510</v>
      </c>
      <c r="O1096" s="1" t="s">
        <v>9258</v>
      </c>
      <c r="P1096" s="1">
        <v>97.17</v>
      </c>
      <c r="Q1096" s="1" t="s">
        <v>9259</v>
      </c>
      <c r="R1096" s="1">
        <v>153</v>
      </c>
    </row>
    <row r="1097" spans="1:18">
      <c r="A1097" s="1" t="s">
        <v>14511</v>
      </c>
      <c r="B1097" s="1" t="s">
        <v>9250</v>
      </c>
      <c r="C1097" s="1">
        <v>750</v>
      </c>
      <c r="D1097" s="1">
        <v>770.4</v>
      </c>
      <c r="E1097" s="1" t="s">
        <v>9251</v>
      </c>
      <c r="F1097" s="1">
        <v>43.87</v>
      </c>
      <c r="G1097" s="1">
        <v>3000777</v>
      </c>
      <c r="H1097" s="1" t="s">
        <v>9252</v>
      </c>
      <c r="I1097" s="1" t="s">
        <v>9253</v>
      </c>
      <c r="J1097" s="1" t="s">
        <v>9253</v>
      </c>
      <c r="K1097" s="1" t="s">
        <v>9254</v>
      </c>
      <c r="L1097" s="1" t="s">
        <v>9255</v>
      </c>
      <c r="M1097" s="1" t="s">
        <v>9256</v>
      </c>
      <c r="N1097" s="1" t="s">
        <v>14512</v>
      </c>
      <c r="O1097" s="1" t="s">
        <v>9258</v>
      </c>
      <c r="P1097" s="1">
        <v>97.17</v>
      </c>
      <c r="Q1097" s="1" t="s">
        <v>9259</v>
      </c>
      <c r="R1097" s="1">
        <v>153</v>
      </c>
    </row>
    <row r="1098" spans="1:18">
      <c r="A1098" s="1" t="s">
        <v>14513</v>
      </c>
      <c r="B1098" s="1" t="s">
        <v>9250</v>
      </c>
      <c r="C1098" s="1">
        <v>750</v>
      </c>
      <c r="D1098" s="1">
        <v>761.9</v>
      </c>
      <c r="E1098" s="1" t="s">
        <v>9251</v>
      </c>
      <c r="F1098" s="1">
        <v>43.86</v>
      </c>
      <c r="G1098" s="1">
        <v>3000777</v>
      </c>
      <c r="H1098" s="1" t="s">
        <v>9252</v>
      </c>
      <c r="I1098" s="1" t="s">
        <v>9253</v>
      </c>
      <c r="J1098" s="1" t="s">
        <v>9253</v>
      </c>
      <c r="K1098" s="1" t="s">
        <v>9254</v>
      </c>
      <c r="L1098" s="1" t="s">
        <v>9255</v>
      </c>
      <c r="M1098" s="1" t="s">
        <v>9256</v>
      </c>
      <c r="N1098" s="1" t="s">
        <v>14514</v>
      </c>
      <c r="O1098" s="1" t="s">
        <v>9258</v>
      </c>
      <c r="P1098" s="1">
        <v>97.17</v>
      </c>
      <c r="Q1098" s="1" t="s">
        <v>9259</v>
      </c>
      <c r="R1098" s="1">
        <v>153</v>
      </c>
    </row>
    <row r="1099" spans="1:18">
      <c r="A1099" s="1" t="s">
        <v>14515</v>
      </c>
      <c r="B1099" s="1" t="s">
        <v>9250</v>
      </c>
      <c r="C1099" s="1">
        <v>750</v>
      </c>
      <c r="D1099" s="1">
        <v>770.4</v>
      </c>
      <c r="E1099" s="1" t="s">
        <v>9251</v>
      </c>
      <c r="F1099" s="1">
        <v>44.13</v>
      </c>
      <c r="G1099" s="1">
        <v>3000777</v>
      </c>
      <c r="H1099" s="1" t="s">
        <v>9252</v>
      </c>
      <c r="I1099" s="1" t="s">
        <v>9253</v>
      </c>
      <c r="J1099" s="1" t="s">
        <v>9253</v>
      </c>
      <c r="K1099" s="1" t="s">
        <v>9254</v>
      </c>
      <c r="L1099" s="1" t="s">
        <v>9255</v>
      </c>
      <c r="M1099" s="1" t="s">
        <v>9256</v>
      </c>
      <c r="N1099" s="1" t="s">
        <v>14516</v>
      </c>
      <c r="O1099" s="1" t="s">
        <v>9258</v>
      </c>
      <c r="P1099" s="1">
        <v>97.17</v>
      </c>
      <c r="Q1099" s="1" t="s">
        <v>9259</v>
      </c>
      <c r="R1099" s="1">
        <v>153</v>
      </c>
    </row>
    <row r="1100" spans="1:18">
      <c r="A1100" s="1" t="s">
        <v>14517</v>
      </c>
      <c r="B1100" s="1" t="s">
        <v>9250</v>
      </c>
      <c r="C1100" s="1">
        <v>750</v>
      </c>
      <c r="D1100" s="1">
        <v>765</v>
      </c>
      <c r="E1100" s="1" t="s">
        <v>9251</v>
      </c>
      <c r="F1100" s="1">
        <v>43.58</v>
      </c>
      <c r="G1100" s="1">
        <v>3000777</v>
      </c>
      <c r="H1100" s="1" t="s">
        <v>9252</v>
      </c>
      <c r="I1100" s="1" t="s">
        <v>9253</v>
      </c>
      <c r="J1100" s="1" t="s">
        <v>9253</v>
      </c>
      <c r="K1100" s="1" t="s">
        <v>9254</v>
      </c>
      <c r="L1100" s="1" t="s">
        <v>9255</v>
      </c>
      <c r="M1100" s="1" t="s">
        <v>9256</v>
      </c>
      <c r="N1100" s="1" t="s">
        <v>14518</v>
      </c>
      <c r="O1100" s="1" t="s">
        <v>9258</v>
      </c>
      <c r="P1100" s="1">
        <v>97.17</v>
      </c>
      <c r="Q1100" s="1" t="s">
        <v>9259</v>
      </c>
      <c r="R1100" s="1">
        <v>153</v>
      </c>
    </row>
    <row r="1101" spans="1:18">
      <c r="A1101" s="1" t="s">
        <v>14519</v>
      </c>
      <c r="B1101" s="1" t="s">
        <v>9250</v>
      </c>
      <c r="C1101" s="1">
        <v>750</v>
      </c>
      <c r="D1101" s="1">
        <v>774.2</v>
      </c>
      <c r="E1101" s="1" t="s">
        <v>9251</v>
      </c>
      <c r="F1101" s="1">
        <v>44.05</v>
      </c>
      <c r="G1101" s="1">
        <v>3000777</v>
      </c>
      <c r="H1101" s="1" t="s">
        <v>9252</v>
      </c>
      <c r="I1101" s="1" t="s">
        <v>9253</v>
      </c>
      <c r="J1101" s="1" t="s">
        <v>9253</v>
      </c>
      <c r="K1101" s="1" t="s">
        <v>9254</v>
      </c>
      <c r="L1101" s="1" t="s">
        <v>9255</v>
      </c>
      <c r="M1101" s="1" t="s">
        <v>9256</v>
      </c>
      <c r="N1101" s="1" t="s">
        <v>14520</v>
      </c>
      <c r="O1101" s="1" t="s">
        <v>9258</v>
      </c>
      <c r="P1101" s="1">
        <v>97.17</v>
      </c>
      <c r="Q1101" s="1" t="s">
        <v>9259</v>
      </c>
      <c r="R1101" s="1">
        <v>153</v>
      </c>
    </row>
    <row r="1102" spans="1:18">
      <c r="A1102" s="1" t="s">
        <v>14521</v>
      </c>
      <c r="B1102" s="1" t="s">
        <v>9250</v>
      </c>
      <c r="C1102" s="1">
        <v>750</v>
      </c>
      <c r="D1102" s="1">
        <v>767.3</v>
      </c>
      <c r="E1102" s="1" t="s">
        <v>9251</v>
      </c>
      <c r="F1102" s="1">
        <v>44.04</v>
      </c>
      <c r="G1102" s="1">
        <v>3000777</v>
      </c>
      <c r="H1102" s="1" t="s">
        <v>9252</v>
      </c>
      <c r="I1102" s="1" t="s">
        <v>9253</v>
      </c>
      <c r="J1102" s="1" t="s">
        <v>9253</v>
      </c>
      <c r="K1102" s="1" t="s">
        <v>9254</v>
      </c>
      <c r="L1102" s="1" t="s">
        <v>9255</v>
      </c>
      <c r="M1102" s="1" t="s">
        <v>9256</v>
      </c>
      <c r="N1102" s="1" t="s">
        <v>14522</v>
      </c>
      <c r="O1102" s="1" t="s">
        <v>9258</v>
      </c>
      <c r="P1102" s="1">
        <v>97.17</v>
      </c>
      <c r="Q1102" s="1" t="s">
        <v>9259</v>
      </c>
      <c r="R1102" s="1">
        <v>153</v>
      </c>
    </row>
    <row r="1103" spans="1:18">
      <c r="A1103" s="1" t="s">
        <v>14523</v>
      </c>
      <c r="B1103" s="1" t="s">
        <v>9250</v>
      </c>
      <c r="C1103" s="1">
        <v>750</v>
      </c>
      <c r="D1103" s="1">
        <v>762.7</v>
      </c>
      <c r="E1103" s="1" t="s">
        <v>9251</v>
      </c>
      <c r="F1103" s="1">
        <v>43.65</v>
      </c>
      <c r="G1103" s="1">
        <v>3000777</v>
      </c>
      <c r="H1103" s="1" t="s">
        <v>9252</v>
      </c>
      <c r="I1103" s="1" t="s">
        <v>9253</v>
      </c>
      <c r="J1103" s="1" t="s">
        <v>9253</v>
      </c>
      <c r="K1103" s="1" t="s">
        <v>9254</v>
      </c>
      <c r="L1103" s="1" t="s">
        <v>9255</v>
      </c>
      <c r="M1103" s="1" t="s">
        <v>9256</v>
      </c>
      <c r="N1103" s="1" t="s">
        <v>14524</v>
      </c>
      <c r="O1103" s="1" t="s">
        <v>9258</v>
      </c>
      <c r="P1103" s="1">
        <v>97.07</v>
      </c>
      <c r="Q1103" s="1" t="s">
        <v>9259</v>
      </c>
      <c r="R1103" s="1">
        <v>153</v>
      </c>
    </row>
    <row r="1104" spans="1:18">
      <c r="A1104" s="1" t="s">
        <v>14525</v>
      </c>
      <c r="B1104" s="1" t="s">
        <v>9250</v>
      </c>
      <c r="C1104" s="1">
        <v>1800</v>
      </c>
      <c r="D1104" s="1">
        <v>1812.7</v>
      </c>
      <c r="E1104" s="1" t="s">
        <v>9440</v>
      </c>
      <c r="F1104" s="1">
        <v>93.48</v>
      </c>
      <c r="G1104" s="1">
        <v>3000794</v>
      </c>
      <c r="H1104" s="1" t="s">
        <v>9252</v>
      </c>
      <c r="I1104" s="1" t="s">
        <v>9253</v>
      </c>
      <c r="J1104" s="1" t="s">
        <v>9253</v>
      </c>
      <c r="K1104" s="1" t="s">
        <v>9390</v>
      </c>
      <c r="L1104" s="1" t="s">
        <v>9255</v>
      </c>
      <c r="M1104" s="1" t="s">
        <v>9256</v>
      </c>
      <c r="N1104" s="1" t="s">
        <v>14526</v>
      </c>
      <c r="O1104" s="1" t="s">
        <v>9442</v>
      </c>
      <c r="P1104" s="1">
        <v>100.29</v>
      </c>
      <c r="Q1104" s="1" t="s">
        <v>9443</v>
      </c>
      <c r="R1104" s="1">
        <v>1315</v>
      </c>
    </row>
    <row r="1105" spans="1:18">
      <c r="A1105" s="1" t="s">
        <v>9439</v>
      </c>
      <c r="B1105" s="1" t="s">
        <v>9250</v>
      </c>
      <c r="C1105" s="1">
        <v>1800</v>
      </c>
      <c r="D1105" s="1">
        <v>1807</v>
      </c>
      <c r="E1105" s="1" t="s">
        <v>9440</v>
      </c>
      <c r="F1105" s="1">
        <v>93.37</v>
      </c>
      <c r="G1105" s="1">
        <v>3000794</v>
      </c>
      <c r="H1105" s="1" t="s">
        <v>9252</v>
      </c>
      <c r="I1105" s="1" t="s">
        <v>9253</v>
      </c>
      <c r="J1105" s="1" t="s">
        <v>9253</v>
      </c>
      <c r="K1105" s="1" t="s">
        <v>9390</v>
      </c>
      <c r="L1105" s="1" t="s">
        <v>9255</v>
      </c>
      <c r="M1105" s="1" t="s">
        <v>9256</v>
      </c>
      <c r="N1105" s="1" t="s">
        <v>9441</v>
      </c>
      <c r="O1105" s="1" t="s">
        <v>9442</v>
      </c>
      <c r="P1105" s="1">
        <v>100.1</v>
      </c>
      <c r="Q1105" s="1" t="s">
        <v>9443</v>
      </c>
      <c r="R1105" s="1">
        <v>1315</v>
      </c>
    </row>
    <row r="1106" spans="1:18">
      <c r="A1106" s="1" t="s">
        <v>14527</v>
      </c>
      <c r="B1106" s="1" t="s">
        <v>9250</v>
      </c>
      <c r="C1106" s="1">
        <v>1800</v>
      </c>
      <c r="D1106" s="1">
        <v>1807</v>
      </c>
      <c r="E1106" s="1" t="s">
        <v>9440</v>
      </c>
      <c r="F1106" s="1">
        <v>93.46</v>
      </c>
      <c r="G1106" s="1">
        <v>3000794</v>
      </c>
      <c r="H1106" s="1" t="s">
        <v>9252</v>
      </c>
      <c r="I1106" s="1" t="s">
        <v>9253</v>
      </c>
      <c r="J1106" s="1" t="s">
        <v>9253</v>
      </c>
      <c r="K1106" s="1" t="s">
        <v>9390</v>
      </c>
      <c r="L1106" s="1" t="s">
        <v>9255</v>
      </c>
      <c r="M1106" s="1" t="s">
        <v>9256</v>
      </c>
      <c r="N1106" s="1" t="s">
        <v>14528</v>
      </c>
      <c r="O1106" s="1" t="s">
        <v>9442</v>
      </c>
      <c r="P1106" s="1">
        <v>100.1</v>
      </c>
      <c r="Q1106" s="1" t="s">
        <v>9443</v>
      </c>
      <c r="R1106" s="1">
        <v>1315</v>
      </c>
    </row>
    <row r="1107" spans="1:18">
      <c r="A1107" s="1" t="s">
        <v>9444</v>
      </c>
      <c r="B1107" s="1" t="s">
        <v>9250</v>
      </c>
      <c r="C1107" s="1">
        <v>1800</v>
      </c>
      <c r="D1107" s="1">
        <v>1805.8</v>
      </c>
      <c r="E1107" s="1" t="s">
        <v>9440</v>
      </c>
      <c r="F1107" s="1">
        <v>93.37</v>
      </c>
      <c r="G1107" s="1">
        <v>3000794</v>
      </c>
      <c r="H1107" s="1" t="s">
        <v>9252</v>
      </c>
      <c r="I1107" s="1" t="s">
        <v>9253</v>
      </c>
      <c r="J1107" s="1" t="s">
        <v>9253</v>
      </c>
      <c r="K1107" s="1" t="s">
        <v>9390</v>
      </c>
      <c r="L1107" s="1" t="s">
        <v>9255</v>
      </c>
      <c r="M1107" s="1" t="s">
        <v>9256</v>
      </c>
      <c r="N1107" s="1" t="s">
        <v>9445</v>
      </c>
      <c r="O1107" s="1" t="s">
        <v>9442</v>
      </c>
      <c r="P1107" s="1">
        <v>100.1</v>
      </c>
      <c r="Q1107" s="1" t="s">
        <v>9443</v>
      </c>
      <c r="R1107" s="1">
        <v>1315</v>
      </c>
    </row>
    <row r="1108" spans="1:18">
      <c r="A1108" s="1" t="s">
        <v>9446</v>
      </c>
      <c r="B1108" s="1" t="s">
        <v>9250</v>
      </c>
      <c r="C1108" s="1">
        <v>1800</v>
      </c>
      <c r="D1108" s="1">
        <v>1803.5</v>
      </c>
      <c r="E1108" s="1" t="s">
        <v>9440</v>
      </c>
      <c r="F1108" s="1">
        <v>93.27</v>
      </c>
      <c r="G1108" s="1">
        <v>3000794</v>
      </c>
      <c r="H1108" s="1" t="s">
        <v>9252</v>
      </c>
      <c r="I1108" s="1" t="s">
        <v>9253</v>
      </c>
      <c r="J1108" s="1" t="s">
        <v>9253</v>
      </c>
      <c r="K1108" s="1" t="s">
        <v>9390</v>
      </c>
      <c r="L1108" s="1" t="s">
        <v>9255</v>
      </c>
      <c r="M1108" s="1" t="s">
        <v>9256</v>
      </c>
      <c r="N1108" s="1" t="s">
        <v>9447</v>
      </c>
      <c r="O1108" s="1" t="s">
        <v>9442</v>
      </c>
      <c r="P1108" s="1">
        <v>100.1</v>
      </c>
      <c r="Q1108" s="1" t="s">
        <v>9443</v>
      </c>
      <c r="R1108" s="1">
        <v>1315</v>
      </c>
    </row>
    <row r="1109" spans="1:18">
      <c r="A1109" s="1" t="s">
        <v>9448</v>
      </c>
      <c r="B1109" s="1" t="s">
        <v>9250</v>
      </c>
      <c r="C1109" s="1">
        <v>1800</v>
      </c>
      <c r="D1109" s="1">
        <v>1802.7</v>
      </c>
      <c r="E1109" s="1" t="s">
        <v>9440</v>
      </c>
      <c r="F1109" s="1">
        <v>93.07</v>
      </c>
      <c r="G1109" s="1">
        <v>3000794</v>
      </c>
      <c r="H1109" s="1" t="s">
        <v>9252</v>
      </c>
      <c r="I1109" s="1" t="s">
        <v>9253</v>
      </c>
      <c r="J1109" s="1" t="s">
        <v>9253</v>
      </c>
      <c r="K1109" s="1" t="s">
        <v>9390</v>
      </c>
      <c r="L1109" s="1" t="s">
        <v>9255</v>
      </c>
      <c r="M1109" s="1" t="s">
        <v>9256</v>
      </c>
      <c r="N1109" s="1" t="s">
        <v>9449</v>
      </c>
      <c r="O1109" s="1" t="s">
        <v>9442</v>
      </c>
      <c r="P1109" s="1">
        <v>100.1</v>
      </c>
      <c r="Q1109" s="1" t="s">
        <v>9443</v>
      </c>
      <c r="R1109" s="1">
        <v>1315</v>
      </c>
    </row>
    <row r="1110" spans="1:18">
      <c r="A1110" s="1" t="s">
        <v>14529</v>
      </c>
      <c r="B1110" s="1" t="s">
        <v>9250</v>
      </c>
      <c r="C1110" s="1">
        <v>1900</v>
      </c>
      <c r="D1110" s="1">
        <v>1947.9</v>
      </c>
      <c r="E1110" s="1" t="s">
        <v>12000</v>
      </c>
      <c r="F1110" s="1">
        <v>99.9</v>
      </c>
      <c r="G1110" s="1">
        <v>3003693</v>
      </c>
      <c r="H1110" s="1" t="s">
        <v>9252</v>
      </c>
      <c r="I1110" s="1" t="s">
        <v>9253</v>
      </c>
      <c r="J1110" s="1" t="s">
        <v>9253</v>
      </c>
      <c r="K1110" s="1" t="s">
        <v>12001</v>
      </c>
      <c r="L1110" s="1" t="s">
        <v>9255</v>
      </c>
      <c r="M1110" s="1" t="s">
        <v>9256</v>
      </c>
      <c r="N1110" s="1" t="s">
        <v>14530</v>
      </c>
      <c r="O1110" s="1" t="s">
        <v>12003</v>
      </c>
      <c r="P1110" s="1">
        <v>100</v>
      </c>
      <c r="Q1110" s="1" t="s">
        <v>12004</v>
      </c>
      <c r="R1110" s="1">
        <v>2206</v>
      </c>
    </row>
    <row r="1111" spans="1:18">
      <c r="A1111" s="1" t="s">
        <v>14531</v>
      </c>
      <c r="B1111" s="1" t="s">
        <v>9250</v>
      </c>
      <c r="C1111" s="1">
        <v>1800</v>
      </c>
      <c r="D1111" s="1">
        <v>1898.2</v>
      </c>
      <c r="E1111" s="1" t="s">
        <v>9440</v>
      </c>
      <c r="F1111" s="1">
        <v>98.73</v>
      </c>
      <c r="G1111" s="1">
        <v>3000794</v>
      </c>
      <c r="H1111" s="1" t="s">
        <v>9252</v>
      </c>
      <c r="I1111" s="1" t="s">
        <v>9253</v>
      </c>
      <c r="J1111" s="1" t="s">
        <v>9253</v>
      </c>
      <c r="K1111" s="1" t="s">
        <v>9390</v>
      </c>
      <c r="L1111" s="1" t="s">
        <v>9255</v>
      </c>
      <c r="M1111" s="1" t="s">
        <v>9256</v>
      </c>
      <c r="N1111" s="1" t="s">
        <v>14532</v>
      </c>
      <c r="O1111" s="1" t="s">
        <v>9442</v>
      </c>
      <c r="P1111" s="1">
        <v>100</v>
      </c>
      <c r="Q1111" s="1" t="s">
        <v>9443</v>
      </c>
      <c r="R1111" s="1">
        <v>1315</v>
      </c>
    </row>
    <row r="1112" spans="1:18">
      <c r="A1112" s="1" t="s">
        <v>9450</v>
      </c>
      <c r="B1112" s="1" t="s">
        <v>9250</v>
      </c>
      <c r="C1112" s="1">
        <v>2000</v>
      </c>
      <c r="D1112" s="1">
        <v>2077</v>
      </c>
      <c r="E1112" s="1" t="s">
        <v>14533</v>
      </c>
      <c r="F1112" s="1">
        <v>99.51</v>
      </c>
      <c r="G1112" s="1">
        <v>3000521</v>
      </c>
      <c r="H1112" s="1" t="s">
        <v>9252</v>
      </c>
      <c r="I1112" s="1" t="s">
        <v>9253</v>
      </c>
      <c r="J1112" s="1" t="s">
        <v>9253</v>
      </c>
      <c r="K1112" s="1" t="s">
        <v>9451</v>
      </c>
      <c r="L1112" s="1" t="s">
        <v>9452</v>
      </c>
      <c r="M1112" s="1" t="s">
        <v>9453</v>
      </c>
      <c r="N1112" s="1" t="s">
        <v>9454</v>
      </c>
      <c r="O1112" s="1" t="s">
        <v>9455</v>
      </c>
      <c r="P1112" s="1">
        <v>100</v>
      </c>
      <c r="Q1112" s="1" t="s">
        <v>9456</v>
      </c>
      <c r="R1112" s="1">
        <v>2270</v>
      </c>
    </row>
    <row r="1113" spans="1:18">
      <c r="A1113" s="1" t="s">
        <v>14534</v>
      </c>
      <c r="B1113" s="1" t="s">
        <v>9250</v>
      </c>
      <c r="C1113" s="1">
        <v>750</v>
      </c>
      <c r="D1113" s="1">
        <v>755.4</v>
      </c>
      <c r="E1113" s="1" t="s">
        <v>9251</v>
      </c>
      <c r="F1113" s="1">
        <v>41.46</v>
      </c>
      <c r="G1113" s="1">
        <v>3000777</v>
      </c>
      <c r="H1113" s="1" t="s">
        <v>9252</v>
      </c>
      <c r="I1113" s="1" t="s">
        <v>9253</v>
      </c>
      <c r="J1113" s="1" t="s">
        <v>9253</v>
      </c>
      <c r="K1113" s="1" t="s">
        <v>9254</v>
      </c>
      <c r="L1113" s="1" t="s">
        <v>9255</v>
      </c>
      <c r="M1113" s="1" t="s">
        <v>9256</v>
      </c>
      <c r="N1113" s="1" t="s">
        <v>14535</v>
      </c>
      <c r="O1113" s="1" t="s">
        <v>9258</v>
      </c>
      <c r="P1113" s="1">
        <v>96.6</v>
      </c>
      <c r="Q1113" s="1" t="s">
        <v>9259</v>
      </c>
      <c r="R1113" s="1">
        <v>153</v>
      </c>
    </row>
    <row r="1114" spans="1:18">
      <c r="A1114" s="1" t="s">
        <v>14536</v>
      </c>
      <c r="B1114" s="1" t="s">
        <v>9250</v>
      </c>
      <c r="C1114" s="1">
        <v>2060</v>
      </c>
      <c r="D1114" s="1">
        <v>1816.6</v>
      </c>
      <c r="E1114" s="1" t="s">
        <v>11709</v>
      </c>
      <c r="F1114" s="1">
        <v>96.97</v>
      </c>
      <c r="G1114" s="1">
        <v>3000775</v>
      </c>
      <c r="H1114" s="1" t="s">
        <v>9252</v>
      </c>
      <c r="I1114" s="1" t="s">
        <v>9253</v>
      </c>
      <c r="J1114" s="1" t="s">
        <v>9253</v>
      </c>
      <c r="K1114" s="1" t="s">
        <v>9821</v>
      </c>
      <c r="L1114" s="1" t="s">
        <v>9255</v>
      </c>
      <c r="M1114" s="1" t="s">
        <v>9256</v>
      </c>
      <c r="N1114" s="1" t="s">
        <v>14537</v>
      </c>
      <c r="O1114" s="1" t="s">
        <v>11711</v>
      </c>
      <c r="P1114" s="1">
        <v>98.74</v>
      </c>
      <c r="Q1114" s="1" t="s">
        <v>11712</v>
      </c>
      <c r="R1114" s="1">
        <v>866</v>
      </c>
    </row>
    <row r="1115" spans="1:18">
      <c r="A1115" s="1" t="s">
        <v>14538</v>
      </c>
      <c r="B1115" s="1" t="s">
        <v>9250</v>
      </c>
      <c r="C1115" s="1">
        <v>750</v>
      </c>
      <c r="D1115" s="1">
        <v>1151</v>
      </c>
      <c r="E1115" s="1" t="s">
        <v>9251</v>
      </c>
      <c r="F1115" s="1">
        <v>59.62</v>
      </c>
      <c r="G1115" s="1">
        <v>3000777</v>
      </c>
      <c r="H1115" s="1" t="s">
        <v>9252</v>
      </c>
      <c r="I1115" s="1" t="s">
        <v>9253</v>
      </c>
      <c r="J1115" s="1" t="s">
        <v>9253</v>
      </c>
      <c r="K1115" s="1" t="s">
        <v>9254</v>
      </c>
      <c r="L1115" s="1" t="s">
        <v>9255</v>
      </c>
      <c r="M1115" s="1" t="s">
        <v>9256</v>
      </c>
      <c r="N1115" s="1" t="s">
        <v>14539</v>
      </c>
      <c r="O1115" s="1" t="s">
        <v>9258</v>
      </c>
      <c r="P1115" s="1">
        <v>96.22</v>
      </c>
      <c r="Q1115" s="1" t="s">
        <v>9259</v>
      </c>
      <c r="R1115" s="1">
        <v>153</v>
      </c>
    </row>
    <row r="1116" spans="1:18">
      <c r="A1116" s="1" t="s">
        <v>14540</v>
      </c>
      <c r="B1116" s="1" t="s">
        <v>9610</v>
      </c>
      <c r="C1116" s="1">
        <v>1900</v>
      </c>
      <c r="D1116" s="1">
        <v>1906.3</v>
      </c>
      <c r="E1116" s="1" t="s">
        <v>14541</v>
      </c>
      <c r="F1116" s="1">
        <v>100</v>
      </c>
      <c r="G1116" s="1">
        <v>3003031</v>
      </c>
      <c r="H1116" s="1" t="s">
        <v>9252</v>
      </c>
      <c r="I1116" s="1" t="s">
        <v>9253</v>
      </c>
      <c r="J1116" s="1" t="s">
        <v>9253</v>
      </c>
      <c r="K1116" s="1" t="s">
        <v>14542</v>
      </c>
      <c r="L1116" s="1" t="s">
        <v>9255</v>
      </c>
      <c r="M1116" s="1" t="s">
        <v>9256</v>
      </c>
      <c r="N1116" s="1" t="s">
        <v>14543</v>
      </c>
      <c r="O1116" s="1" t="s">
        <v>14543</v>
      </c>
      <c r="P1116" s="1">
        <v>100</v>
      </c>
      <c r="Q1116" s="1" t="s">
        <v>14544</v>
      </c>
      <c r="R1116" s="1">
        <v>2208</v>
      </c>
    </row>
    <row r="1117" spans="1:18">
      <c r="A1117" s="1" t="s">
        <v>14545</v>
      </c>
      <c r="B1117" s="1" t="s">
        <v>9250</v>
      </c>
      <c r="C1117" s="1">
        <v>750</v>
      </c>
      <c r="D1117" s="1">
        <v>764.6</v>
      </c>
      <c r="E1117" s="1" t="s">
        <v>9251</v>
      </c>
      <c r="F1117" s="1">
        <v>41.51</v>
      </c>
      <c r="G1117" s="1">
        <v>3000777</v>
      </c>
      <c r="H1117" s="1" t="s">
        <v>9252</v>
      </c>
      <c r="I1117" s="1" t="s">
        <v>9253</v>
      </c>
      <c r="J1117" s="1" t="s">
        <v>9253</v>
      </c>
      <c r="K1117" s="1" t="s">
        <v>9254</v>
      </c>
      <c r="L1117" s="1" t="s">
        <v>9255</v>
      </c>
      <c r="M1117" s="1" t="s">
        <v>9256</v>
      </c>
      <c r="N1117" s="1" t="s">
        <v>14546</v>
      </c>
      <c r="O1117" s="1" t="s">
        <v>9258</v>
      </c>
      <c r="P1117" s="1">
        <v>95.94</v>
      </c>
      <c r="Q1117" s="1" t="s">
        <v>9259</v>
      </c>
      <c r="R1117" s="1">
        <v>153</v>
      </c>
    </row>
    <row r="1118" spans="1:18">
      <c r="A1118" s="1" t="s">
        <v>14547</v>
      </c>
      <c r="B1118" s="1" t="s">
        <v>9250</v>
      </c>
      <c r="C1118" s="1">
        <v>750</v>
      </c>
      <c r="D1118" s="1">
        <v>766.9</v>
      </c>
      <c r="E1118" s="1" t="s">
        <v>9251</v>
      </c>
      <c r="F1118" s="1">
        <v>41.61</v>
      </c>
      <c r="G1118" s="1">
        <v>3000777</v>
      </c>
      <c r="H1118" s="1" t="s">
        <v>9252</v>
      </c>
      <c r="I1118" s="1" t="s">
        <v>9253</v>
      </c>
      <c r="J1118" s="1" t="s">
        <v>9253</v>
      </c>
      <c r="K1118" s="1" t="s">
        <v>9254</v>
      </c>
      <c r="L1118" s="1" t="s">
        <v>9255</v>
      </c>
      <c r="M1118" s="1" t="s">
        <v>9256</v>
      </c>
      <c r="N1118" s="1" t="s">
        <v>14548</v>
      </c>
      <c r="O1118" s="1" t="s">
        <v>9258</v>
      </c>
      <c r="P1118" s="1">
        <v>95.94</v>
      </c>
      <c r="Q1118" s="1" t="s">
        <v>9259</v>
      </c>
      <c r="R1118" s="1">
        <v>153</v>
      </c>
    </row>
    <row r="1119" spans="1:18">
      <c r="A1119" s="1" t="s">
        <v>14549</v>
      </c>
      <c r="B1119" s="1" t="s">
        <v>9610</v>
      </c>
      <c r="C1119" s="1">
        <v>1900</v>
      </c>
      <c r="D1119" s="1">
        <v>1938.7</v>
      </c>
      <c r="E1119" s="1" t="s">
        <v>12091</v>
      </c>
      <c r="F1119" s="1">
        <v>100</v>
      </c>
      <c r="G1119" s="1">
        <v>3003681</v>
      </c>
      <c r="H1119" s="1" t="s">
        <v>9252</v>
      </c>
      <c r="I1119" s="1" t="s">
        <v>9253</v>
      </c>
      <c r="J1119" s="1" t="s">
        <v>9253</v>
      </c>
      <c r="K1119" s="1" t="s">
        <v>10183</v>
      </c>
      <c r="L1119" s="1" t="s">
        <v>9255</v>
      </c>
      <c r="M1119" s="1" t="s">
        <v>9256</v>
      </c>
      <c r="N1119" s="1" t="s">
        <v>12093</v>
      </c>
      <c r="O1119" s="1" t="s">
        <v>12093</v>
      </c>
      <c r="P1119" s="1">
        <v>100</v>
      </c>
      <c r="Q1119" s="1" t="s">
        <v>12094</v>
      </c>
      <c r="R1119" s="1">
        <v>2194</v>
      </c>
    </row>
    <row r="1120" spans="1:18">
      <c r="A1120" s="1" t="s">
        <v>14550</v>
      </c>
      <c r="B1120" s="1" t="s">
        <v>9250</v>
      </c>
      <c r="C1120" s="1">
        <v>750</v>
      </c>
      <c r="D1120" s="1">
        <v>1261.9000000000001</v>
      </c>
      <c r="E1120" s="1" t="s">
        <v>9251</v>
      </c>
      <c r="F1120" s="1">
        <v>66</v>
      </c>
      <c r="G1120" s="1">
        <v>3000777</v>
      </c>
      <c r="H1120" s="1" t="s">
        <v>9252</v>
      </c>
      <c r="I1120" s="1" t="s">
        <v>9253</v>
      </c>
      <c r="J1120" s="1" t="s">
        <v>9253</v>
      </c>
      <c r="K1120" s="1" t="s">
        <v>9254</v>
      </c>
      <c r="L1120" s="1" t="s">
        <v>9255</v>
      </c>
      <c r="M1120" s="1" t="s">
        <v>9256</v>
      </c>
      <c r="N1120" s="1" t="s">
        <v>14551</v>
      </c>
      <c r="O1120" s="1" t="s">
        <v>9258</v>
      </c>
      <c r="P1120" s="1">
        <v>94.81</v>
      </c>
      <c r="Q1120" s="1" t="s">
        <v>9259</v>
      </c>
      <c r="R1120" s="1">
        <v>153</v>
      </c>
    </row>
    <row r="1121" spans="1:18">
      <c r="A1121" s="1" t="s">
        <v>14552</v>
      </c>
      <c r="B1121" s="1" t="s">
        <v>9250</v>
      </c>
      <c r="C1121" s="1">
        <v>750</v>
      </c>
      <c r="D1121" s="1">
        <v>760</v>
      </c>
      <c r="E1121" s="1" t="s">
        <v>9251</v>
      </c>
      <c r="F1121" s="1">
        <v>62.33</v>
      </c>
      <c r="G1121" s="1">
        <v>3000777</v>
      </c>
      <c r="H1121" s="1" t="s">
        <v>9252</v>
      </c>
      <c r="I1121" s="1" t="s">
        <v>9253</v>
      </c>
      <c r="J1121" s="1" t="s">
        <v>9253</v>
      </c>
      <c r="K1121" s="1" t="s">
        <v>9254</v>
      </c>
      <c r="L1121" s="1" t="s">
        <v>9255</v>
      </c>
      <c r="M1121" s="1" t="s">
        <v>9256</v>
      </c>
      <c r="N1121" s="1" t="s">
        <v>14553</v>
      </c>
      <c r="O1121" s="1" t="s">
        <v>9258</v>
      </c>
      <c r="P1121" s="1">
        <v>94.81</v>
      </c>
      <c r="Q1121" s="1" t="s">
        <v>9259</v>
      </c>
      <c r="R1121" s="1">
        <v>153</v>
      </c>
    </row>
    <row r="1122" spans="1:18">
      <c r="A1122" s="1" t="s">
        <v>14554</v>
      </c>
      <c r="B1122" s="1" t="s">
        <v>9250</v>
      </c>
      <c r="C1122" s="1">
        <v>750</v>
      </c>
      <c r="D1122" s="1">
        <v>1239.2</v>
      </c>
      <c r="E1122" s="1" t="s">
        <v>9251</v>
      </c>
      <c r="F1122" s="1">
        <v>65.88</v>
      </c>
      <c r="G1122" s="1">
        <v>3000777</v>
      </c>
      <c r="H1122" s="1" t="s">
        <v>9252</v>
      </c>
      <c r="I1122" s="1" t="s">
        <v>9253</v>
      </c>
      <c r="J1122" s="1" t="s">
        <v>9253</v>
      </c>
      <c r="K1122" s="1" t="s">
        <v>9254</v>
      </c>
      <c r="L1122" s="1" t="s">
        <v>9255</v>
      </c>
      <c r="M1122" s="1" t="s">
        <v>9256</v>
      </c>
      <c r="N1122" s="1" t="s">
        <v>14555</v>
      </c>
      <c r="O1122" s="1" t="s">
        <v>9258</v>
      </c>
      <c r="P1122" s="1">
        <v>93.67</v>
      </c>
      <c r="Q1122" s="1" t="s">
        <v>9259</v>
      </c>
      <c r="R1122" s="1">
        <v>153</v>
      </c>
    </row>
    <row r="1123" spans="1:18">
      <c r="A1123" s="1" t="s">
        <v>14556</v>
      </c>
      <c r="B1123" s="1" t="s">
        <v>9250</v>
      </c>
      <c r="C1123" s="1">
        <v>750</v>
      </c>
      <c r="D1123" s="1">
        <v>752.7</v>
      </c>
      <c r="E1123" s="1" t="s">
        <v>9251</v>
      </c>
      <c r="F1123" s="1">
        <v>44.9</v>
      </c>
      <c r="G1123" s="1">
        <v>3000777</v>
      </c>
      <c r="H1123" s="1" t="s">
        <v>9252</v>
      </c>
      <c r="I1123" s="1" t="s">
        <v>9253</v>
      </c>
      <c r="J1123" s="1" t="s">
        <v>9253</v>
      </c>
      <c r="K1123" s="1" t="s">
        <v>9254</v>
      </c>
      <c r="L1123" s="1" t="s">
        <v>9255</v>
      </c>
      <c r="M1123" s="1" t="s">
        <v>9256</v>
      </c>
      <c r="N1123" s="1" t="s">
        <v>14557</v>
      </c>
      <c r="O1123" s="1" t="s">
        <v>9258</v>
      </c>
      <c r="P1123" s="1">
        <v>92.63</v>
      </c>
      <c r="Q1123" s="1" t="s">
        <v>9259</v>
      </c>
      <c r="R1123" s="1">
        <v>153</v>
      </c>
    </row>
    <row r="1124" spans="1:18">
      <c r="A1124" s="1" t="s">
        <v>14558</v>
      </c>
      <c r="B1124" s="1" t="s">
        <v>9250</v>
      </c>
      <c r="C1124" s="1">
        <v>750</v>
      </c>
      <c r="D1124" s="1">
        <v>902.1</v>
      </c>
      <c r="E1124" s="1" t="s">
        <v>9251</v>
      </c>
      <c r="F1124" s="1">
        <v>50.67</v>
      </c>
      <c r="G1124" s="1">
        <v>3000777</v>
      </c>
      <c r="H1124" s="1" t="s">
        <v>9252</v>
      </c>
      <c r="I1124" s="1" t="s">
        <v>9253</v>
      </c>
      <c r="J1124" s="1" t="s">
        <v>9253</v>
      </c>
      <c r="K1124" s="1" t="s">
        <v>9254</v>
      </c>
      <c r="L1124" s="1" t="s">
        <v>9255</v>
      </c>
      <c r="M1124" s="1" t="s">
        <v>9256</v>
      </c>
      <c r="N1124" s="1" t="s">
        <v>14559</v>
      </c>
      <c r="O1124" s="1" t="s">
        <v>9258</v>
      </c>
      <c r="P1124" s="1">
        <v>91.78</v>
      </c>
      <c r="Q1124" s="1" t="s">
        <v>9259</v>
      </c>
      <c r="R1124" s="1">
        <v>153</v>
      </c>
    </row>
    <row r="1125" spans="1:18">
      <c r="A1125" s="1" t="s">
        <v>14560</v>
      </c>
      <c r="B1125" s="1" t="s">
        <v>9250</v>
      </c>
      <c r="C1125" s="1">
        <v>750</v>
      </c>
      <c r="D1125" s="1">
        <v>963.8</v>
      </c>
      <c r="E1125" s="1" t="s">
        <v>9251</v>
      </c>
      <c r="F1125" s="1">
        <v>59.67</v>
      </c>
      <c r="G1125" s="1">
        <v>3000777</v>
      </c>
      <c r="H1125" s="1" t="s">
        <v>9252</v>
      </c>
      <c r="I1125" s="1" t="s">
        <v>9253</v>
      </c>
      <c r="J1125" s="1" t="s">
        <v>9253</v>
      </c>
      <c r="K1125" s="1" t="s">
        <v>9254</v>
      </c>
      <c r="L1125" s="1" t="s">
        <v>9255</v>
      </c>
      <c r="M1125" s="1" t="s">
        <v>9256</v>
      </c>
      <c r="N1125" s="1" t="s">
        <v>14561</v>
      </c>
      <c r="O1125" s="1" t="s">
        <v>9258</v>
      </c>
      <c r="P1125" s="1">
        <v>91.5</v>
      </c>
      <c r="Q1125" s="1" t="s">
        <v>9259</v>
      </c>
      <c r="R1125" s="1">
        <v>153</v>
      </c>
    </row>
    <row r="1126" spans="1:18">
      <c r="A1126" s="1" t="s">
        <v>14562</v>
      </c>
      <c r="B1126" s="1" t="s">
        <v>9250</v>
      </c>
      <c r="C1126" s="1">
        <v>2300</v>
      </c>
      <c r="D1126" s="1">
        <v>1833.5</v>
      </c>
      <c r="E1126" s="1" t="s">
        <v>9457</v>
      </c>
      <c r="F1126" s="1">
        <v>95.63</v>
      </c>
      <c r="G1126" s="1">
        <v>3000833</v>
      </c>
      <c r="H1126" s="1" t="s">
        <v>9252</v>
      </c>
      <c r="I1126" s="1" t="s">
        <v>9253</v>
      </c>
      <c r="J1126" s="1" t="s">
        <v>9253</v>
      </c>
      <c r="K1126" s="1" t="s">
        <v>9458</v>
      </c>
      <c r="L1126" s="1" t="s">
        <v>9255</v>
      </c>
      <c r="M1126" s="1" t="s">
        <v>9459</v>
      </c>
      <c r="N1126" s="1" t="s">
        <v>9460</v>
      </c>
      <c r="O1126" s="1" t="s">
        <v>9461</v>
      </c>
      <c r="P1126" s="1">
        <v>80.28</v>
      </c>
      <c r="Q1126" s="1" t="s">
        <v>9462</v>
      </c>
      <c r="R1126" s="1">
        <v>1318</v>
      </c>
    </row>
    <row r="1127" spans="1:18">
      <c r="A1127" s="1" t="s">
        <v>14563</v>
      </c>
      <c r="B1127" s="1" t="s">
        <v>9250</v>
      </c>
      <c r="C1127" s="1">
        <v>750</v>
      </c>
      <c r="D1127" s="1">
        <v>1238.8</v>
      </c>
      <c r="E1127" s="1" t="s">
        <v>9251</v>
      </c>
      <c r="F1127" s="1">
        <v>68.78</v>
      </c>
      <c r="G1127" s="1">
        <v>3000777</v>
      </c>
      <c r="H1127" s="1" t="s">
        <v>9252</v>
      </c>
      <c r="I1127" s="1" t="s">
        <v>9253</v>
      </c>
      <c r="J1127" s="1" t="s">
        <v>9253</v>
      </c>
      <c r="K1127" s="1" t="s">
        <v>9254</v>
      </c>
      <c r="L1127" s="1" t="s">
        <v>9255</v>
      </c>
      <c r="M1127" s="1" t="s">
        <v>9256</v>
      </c>
      <c r="N1127" s="1" t="s">
        <v>14564</v>
      </c>
      <c r="O1127" s="1" t="s">
        <v>9258</v>
      </c>
      <c r="P1127" s="1">
        <v>89.71</v>
      </c>
      <c r="Q1127" s="1" t="s">
        <v>9259</v>
      </c>
      <c r="R1127" s="1">
        <v>153</v>
      </c>
    </row>
    <row r="1128" spans="1:18">
      <c r="A1128" s="1" t="s">
        <v>14565</v>
      </c>
      <c r="B1128" s="1" t="s">
        <v>9250</v>
      </c>
      <c r="C1128" s="1">
        <v>750</v>
      </c>
      <c r="D1128" s="1">
        <v>1199.5</v>
      </c>
      <c r="E1128" s="1" t="s">
        <v>9251</v>
      </c>
      <c r="F1128" s="1">
        <v>68.900000000000006</v>
      </c>
      <c r="G1128" s="1">
        <v>3000777</v>
      </c>
      <c r="H1128" s="1" t="s">
        <v>9252</v>
      </c>
      <c r="I1128" s="1" t="s">
        <v>9253</v>
      </c>
      <c r="J1128" s="1" t="s">
        <v>9253</v>
      </c>
      <c r="K1128" s="1" t="s">
        <v>9254</v>
      </c>
      <c r="L1128" s="1" t="s">
        <v>9255</v>
      </c>
      <c r="M1128" s="1" t="s">
        <v>9256</v>
      </c>
      <c r="N1128" s="1" t="s">
        <v>14566</v>
      </c>
      <c r="O1128" s="1" t="s">
        <v>9258</v>
      </c>
      <c r="P1128" s="1">
        <v>88.48</v>
      </c>
      <c r="Q1128" s="1" t="s">
        <v>9259</v>
      </c>
      <c r="R1128" s="1">
        <v>153</v>
      </c>
    </row>
    <row r="1129" spans="1:18">
      <c r="A1129" s="1" t="s">
        <v>9463</v>
      </c>
      <c r="B1129" s="1" t="s">
        <v>9250</v>
      </c>
      <c r="C1129" s="1">
        <v>750</v>
      </c>
      <c r="D1129" s="1">
        <v>856.3</v>
      </c>
      <c r="E1129" s="1" t="s">
        <v>9251</v>
      </c>
      <c r="F1129" s="1">
        <v>53.82</v>
      </c>
      <c r="G1129" s="1">
        <v>3000777</v>
      </c>
      <c r="H1129" s="1" t="s">
        <v>9252</v>
      </c>
      <c r="I1129" s="1" t="s">
        <v>9253</v>
      </c>
      <c r="J1129" s="1" t="s">
        <v>9253</v>
      </c>
      <c r="K1129" s="1" t="s">
        <v>9254</v>
      </c>
      <c r="L1129" s="1" t="s">
        <v>9255</v>
      </c>
      <c r="M1129" s="1" t="s">
        <v>9256</v>
      </c>
      <c r="N1129" s="1" t="s">
        <v>9464</v>
      </c>
      <c r="O1129" s="1" t="s">
        <v>9258</v>
      </c>
      <c r="P1129" s="1">
        <v>86.12</v>
      </c>
      <c r="Q1129" s="1" t="s">
        <v>9259</v>
      </c>
      <c r="R1129" s="1">
        <v>153</v>
      </c>
    </row>
    <row r="1130" spans="1:18">
      <c r="A1130" s="1" t="s">
        <v>14567</v>
      </c>
      <c r="B1130" s="1" t="s">
        <v>9250</v>
      </c>
      <c r="C1130" s="1">
        <v>750</v>
      </c>
      <c r="D1130" s="1">
        <v>1070.0999999999999</v>
      </c>
      <c r="E1130" s="1" t="s">
        <v>9251</v>
      </c>
      <c r="F1130" s="1">
        <v>60.35</v>
      </c>
      <c r="G1130" s="1">
        <v>3000777</v>
      </c>
      <c r="H1130" s="1" t="s">
        <v>9252</v>
      </c>
      <c r="I1130" s="1" t="s">
        <v>9253</v>
      </c>
      <c r="J1130" s="1" t="s">
        <v>9253</v>
      </c>
      <c r="K1130" s="1" t="s">
        <v>9254</v>
      </c>
      <c r="L1130" s="1" t="s">
        <v>9255</v>
      </c>
      <c r="M1130" s="1" t="s">
        <v>9256</v>
      </c>
      <c r="N1130" s="1" t="s">
        <v>14568</v>
      </c>
      <c r="O1130" s="1" t="s">
        <v>9258</v>
      </c>
      <c r="P1130" s="1">
        <v>85.74</v>
      </c>
      <c r="Q1130" s="1" t="s">
        <v>9259</v>
      </c>
      <c r="R1130" s="1">
        <v>153</v>
      </c>
    </row>
    <row r="1131" spans="1:18">
      <c r="A1131" s="1" t="s">
        <v>9465</v>
      </c>
      <c r="B1131" s="1" t="s">
        <v>9250</v>
      </c>
      <c r="C1131" s="1">
        <v>750</v>
      </c>
      <c r="D1131" s="1">
        <v>839</v>
      </c>
      <c r="E1131" s="1" t="s">
        <v>9251</v>
      </c>
      <c r="F1131" s="1">
        <v>51.05</v>
      </c>
      <c r="G1131" s="1">
        <v>3000777</v>
      </c>
      <c r="H1131" s="1" t="s">
        <v>9252</v>
      </c>
      <c r="I1131" s="1" t="s">
        <v>9253</v>
      </c>
      <c r="J1131" s="1" t="s">
        <v>9253</v>
      </c>
      <c r="K1131" s="1" t="s">
        <v>9254</v>
      </c>
      <c r="L1131" s="1" t="s">
        <v>9255</v>
      </c>
      <c r="M1131" s="1" t="s">
        <v>9256</v>
      </c>
      <c r="N1131" s="1" t="s">
        <v>9466</v>
      </c>
      <c r="O1131" s="1" t="s">
        <v>9258</v>
      </c>
      <c r="P1131" s="1">
        <v>84.7</v>
      </c>
      <c r="Q1131" s="1" t="s">
        <v>9259</v>
      </c>
      <c r="R1131" s="1">
        <v>153</v>
      </c>
    </row>
    <row r="1132" spans="1:18">
      <c r="A1132" s="1" t="s">
        <v>14569</v>
      </c>
      <c r="B1132" s="1" t="s">
        <v>9250</v>
      </c>
      <c r="C1132" s="1">
        <v>750</v>
      </c>
      <c r="D1132" s="1">
        <v>968</v>
      </c>
      <c r="E1132" s="1" t="s">
        <v>9251</v>
      </c>
      <c r="F1132" s="1">
        <v>58.74</v>
      </c>
      <c r="G1132" s="1">
        <v>3000777</v>
      </c>
      <c r="H1132" s="1" t="s">
        <v>9252</v>
      </c>
      <c r="I1132" s="1" t="s">
        <v>9253</v>
      </c>
      <c r="J1132" s="1" t="s">
        <v>9253</v>
      </c>
      <c r="K1132" s="1" t="s">
        <v>9254</v>
      </c>
      <c r="L1132" s="1" t="s">
        <v>9255</v>
      </c>
      <c r="M1132" s="1" t="s">
        <v>9256</v>
      </c>
      <c r="N1132" s="1" t="s">
        <v>14570</v>
      </c>
      <c r="O1132" s="1" t="s">
        <v>9258</v>
      </c>
      <c r="P1132" s="1">
        <v>83</v>
      </c>
      <c r="Q1132" s="1" t="s">
        <v>9259</v>
      </c>
      <c r="R1132" s="1">
        <v>153</v>
      </c>
    </row>
    <row r="1133" spans="1:18">
      <c r="A1133" s="1" t="s">
        <v>14571</v>
      </c>
      <c r="B1133" s="1" t="s">
        <v>9250</v>
      </c>
      <c r="C1133" s="1">
        <v>1650</v>
      </c>
      <c r="D1133" s="1">
        <v>1668.7</v>
      </c>
      <c r="E1133" s="1" t="s">
        <v>14572</v>
      </c>
      <c r="F1133" s="1">
        <v>99.88</v>
      </c>
      <c r="G1133" s="1">
        <v>3003774</v>
      </c>
      <c r="H1133" s="1" t="s">
        <v>9252</v>
      </c>
      <c r="I1133" s="1" t="s">
        <v>9253</v>
      </c>
      <c r="J1133" s="1" t="s">
        <v>9253</v>
      </c>
      <c r="K1133" s="1" t="s">
        <v>9660</v>
      </c>
      <c r="L1133" s="1" t="s">
        <v>9452</v>
      </c>
      <c r="M1133" s="1" t="s">
        <v>14573</v>
      </c>
      <c r="N1133" s="1" t="s">
        <v>14574</v>
      </c>
      <c r="O1133" s="1" t="s">
        <v>14575</v>
      </c>
      <c r="P1133" s="1">
        <v>99.88</v>
      </c>
      <c r="Q1133" s="1" t="s">
        <v>14576</v>
      </c>
      <c r="R1133" s="1">
        <v>2283</v>
      </c>
    </row>
    <row r="1134" spans="1:18">
      <c r="A1134" s="1" t="s">
        <v>14577</v>
      </c>
      <c r="B1134" s="1" t="s">
        <v>9250</v>
      </c>
      <c r="C1134" s="1">
        <v>1800</v>
      </c>
      <c r="D1134" s="1">
        <v>1516.9</v>
      </c>
      <c r="E1134" s="1" t="s">
        <v>9389</v>
      </c>
      <c r="F1134" s="1">
        <v>98.1</v>
      </c>
      <c r="G1134" s="1">
        <v>3000793</v>
      </c>
      <c r="H1134" s="1" t="s">
        <v>9252</v>
      </c>
      <c r="I1134" s="1" t="s">
        <v>9253</v>
      </c>
      <c r="J1134" s="1" t="s">
        <v>9253</v>
      </c>
      <c r="K1134" s="1" t="s">
        <v>9390</v>
      </c>
      <c r="L1134" s="1" t="s">
        <v>9255</v>
      </c>
      <c r="M1134" s="1" t="s">
        <v>9256</v>
      </c>
      <c r="N1134" s="1" t="s">
        <v>14578</v>
      </c>
      <c r="O1134" s="1" t="s">
        <v>9392</v>
      </c>
      <c r="P1134" s="1">
        <v>80.38</v>
      </c>
      <c r="Q1134" s="1" t="s">
        <v>9393</v>
      </c>
      <c r="R1134" s="1">
        <v>820</v>
      </c>
    </row>
    <row r="1135" spans="1:18">
      <c r="A1135" s="1" t="s">
        <v>9467</v>
      </c>
      <c r="B1135" s="1" t="s">
        <v>9250</v>
      </c>
      <c r="C1135" s="1">
        <v>500</v>
      </c>
      <c r="D1135" s="1">
        <v>500.4</v>
      </c>
      <c r="E1135" s="1" t="s">
        <v>14579</v>
      </c>
      <c r="F1135" s="1">
        <v>95.65</v>
      </c>
      <c r="G1135" s="1">
        <v>3002639</v>
      </c>
      <c r="H1135" s="1" t="s">
        <v>9252</v>
      </c>
      <c r="I1135" s="1" t="s">
        <v>9253</v>
      </c>
      <c r="J1135" s="1" t="s">
        <v>9253</v>
      </c>
      <c r="K1135" s="1" t="s">
        <v>9405</v>
      </c>
      <c r="L1135" s="1" t="s">
        <v>9468</v>
      </c>
      <c r="M1135" s="1" t="s">
        <v>9469</v>
      </c>
      <c r="N1135" s="1" t="s">
        <v>9470</v>
      </c>
      <c r="O1135" s="1" t="s">
        <v>9471</v>
      </c>
      <c r="P1135" s="1">
        <v>311.24</v>
      </c>
      <c r="Q1135" s="1" t="s">
        <v>9472</v>
      </c>
      <c r="R1135" s="1">
        <v>1830</v>
      </c>
    </row>
    <row r="1136" spans="1:18">
      <c r="A1136" s="1" t="s">
        <v>14580</v>
      </c>
      <c r="B1136" s="1" t="s">
        <v>9250</v>
      </c>
      <c r="C1136" s="1">
        <v>750</v>
      </c>
      <c r="D1136" s="1">
        <v>1031.5999999999999</v>
      </c>
      <c r="E1136" s="1" t="s">
        <v>9251</v>
      </c>
      <c r="F1136" s="1">
        <v>65.77</v>
      </c>
      <c r="G1136" s="1">
        <v>3000777</v>
      </c>
      <c r="H1136" s="1" t="s">
        <v>9252</v>
      </c>
      <c r="I1136" s="1" t="s">
        <v>9253</v>
      </c>
      <c r="J1136" s="1" t="s">
        <v>9253</v>
      </c>
      <c r="K1136" s="1" t="s">
        <v>9254</v>
      </c>
      <c r="L1136" s="1" t="s">
        <v>9255</v>
      </c>
      <c r="M1136" s="1" t="s">
        <v>9256</v>
      </c>
      <c r="N1136" s="1" t="s">
        <v>14581</v>
      </c>
      <c r="O1136" s="1" t="s">
        <v>9258</v>
      </c>
      <c r="P1136" s="1">
        <v>77.05</v>
      </c>
      <c r="Q1136" s="1" t="s">
        <v>9259</v>
      </c>
      <c r="R1136" s="1">
        <v>153</v>
      </c>
    </row>
    <row r="1137" spans="1:18">
      <c r="A1137" s="1" t="s">
        <v>14582</v>
      </c>
      <c r="B1137" s="1" t="s">
        <v>9250</v>
      </c>
      <c r="C1137" s="1">
        <v>750</v>
      </c>
      <c r="D1137" s="1">
        <v>879.4</v>
      </c>
      <c r="E1137" s="1" t="s">
        <v>9251</v>
      </c>
      <c r="F1137" s="1">
        <v>69.12</v>
      </c>
      <c r="G1137" s="1">
        <v>3000777</v>
      </c>
      <c r="H1137" s="1" t="s">
        <v>9252</v>
      </c>
      <c r="I1137" s="1" t="s">
        <v>9253</v>
      </c>
      <c r="J1137" s="1" t="s">
        <v>9253</v>
      </c>
      <c r="K1137" s="1" t="s">
        <v>9254</v>
      </c>
      <c r="L1137" s="1" t="s">
        <v>9255</v>
      </c>
      <c r="M1137" s="1" t="s">
        <v>9256</v>
      </c>
      <c r="N1137" s="1" t="s">
        <v>14583</v>
      </c>
      <c r="O1137" s="1" t="s">
        <v>9258</v>
      </c>
      <c r="P1137" s="1">
        <v>76.680000000000007</v>
      </c>
      <c r="Q1137" s="1" t="s">
        <v>9259</v>
      </c>
      <c r="R1137" s="1">
        <v>153</v>
      </c>
    </row>
    <row r="1138" spans="1:18">
      <c r="A1138" s="1" t="s">
        <v>14584</v>
      </c>
      <c r="B1138" s="1" t="s">
        <v>9250</v>
      </c>
      <c r="C1138" s="1">
        <v>600</v>
      </c>
      <c r="D1138" s="1">
        <v>537</v>
      </c>
      <c r="E1138" s="1" t="s">
        <v>14585</v>
      </c>
      <c r="F1138" s="1">
        <v>99.63</v>
      </c>
      <c r="G1138" s="1">
        <v>3004574</v>
      </c>
      <c r="H1138" s="1" t="s">
        <v>9252</v>
      </c>
      <c r="I1138" s="1" t="s">
        <v>9253</v>
      </c>
      <c r="J1138" s="1" t="s">
        <v>9253</v>
      </c>
      <c r="K1138" s="1" t="s">
        <v>9473</v>
      </c>
      <c r="L1138" s="1" t="s">
        <v>9255</v>
      </c>
      <c r="M1138" s="1" t="s">
        <v>9474</v>
      </c>
      <c r="N1138" s="1" t="s">
        <v>9475</v>
      </c>
      <c r="O1138" s="1" t="s">
        <v>9476</v>
      </c>
      <c r="P1138" s="1">
        <v>185.94</v>
      </c>
      <c r="Q1138" s="1" t="s">
        <v>9477</v>
      </c>
      <c r="R1138" s="1">
        <v>3278</v>
      </c>
    </row>
    <row r="1139" spans="1:18">
      <c r="A1139" s="1" t="s">
        <v>14586</v>
      </c>
      <c r="B1139" s="1" t="s">
        <v>9250</v>
      </c>
      <c r="C1139" s="1">
        <v>750</v>
      </c>
      <c r="D1139" s="1">
        <v>384.4</v>
      </c>
      <c r="E1139" s="1" t="s">
        <v>14587</v>
      </c>
      <c r="F1139" s="1">
        <v>100</v>
      </c>
      <c r="G1139" s="1">
        <v>3002695</v>
      </c>
      <c r="H1139" s="1" t="s">
        <v>9252</v>
      </c>
      <c r="I1139" s="1" t="s">
        <v>9253</v>
      </c>
      <c r="J1139" s="1" t="s">
        <v>9253</v>
      </c>
      <c r="K1139" s="1" t="s">
        <v>9679</v>
      </c>
      <c r="L1139" s="1" t="s">
        <v>9255</v>
      </c>
      <c r="M1139" s="1" t="s">
        <v>9474</v>
      </c>
      <c r="N1139" s="1" t="s">
        <v>14588</v>
      </c>
      <c r="O1139" s="1" t="s">
        <v>9681</v>
      </c>
      <c r="P1139" s="1">
        <v>192.12</v>
      </c>
      <c r="Q1139" s="1" t="s">
        <v>9682</v>
      </c>
      <c r="R1139" s="1">
        <v>245</v>
      </c>
    </row>
    <row r="1140" spans="1:18">
      <c r="A1140" s="1" t="s">
        <v>14589</v>
      </c>
      <c r="B1140" s="1" t="s">
        <v>9250</v>
      </c>
      <c r="C1140" s="1">
        <v>1800</v>
      </c>
      <c r="D1140" s="1">
        <v>1442.2</v>
      </c>
      <c r="E1140" s="1" t="s">
        <v>9440</v>
      </c>
      <c r="F1140" s="1">
        <v>97.48</v>
      </c>
      <c r="G1140" s="1">
        <v>3000794</v>
      </c>
      <c r="H1140" s="1" t="s">
        <v>9252</v>
      </c>
      <c r="I1140" s="1" t="s">
        <v>9253</v>
      </c>
      <c r="J1140" s="1" t="s">
        <v>9253</v>
      </c>
      <c r="K1140" s="1" t="s">
        <v>9390</v>
      </c>
      <c r="L1140" s="1" t="s">
        <v>9255</v>
      </c>
      <c r="M1140" s="1" t="s">
        <v>9256</v>
      </c>
      <c r="N1140" s="1" t="s">
        <v>9478</v>
      </c>
      <c r="O1140" s="1" t="s">
        <v>9442</v>
      </c>
      <c r="P1140" s="1">
        <v>78.44</v>
      </c>
      <c r="Q1140" s="1" t="s">
        <v>9443</v>
      </c>
      <c r="R1140" s="1">
        <v>1315</v>
      </c>
    </row>
    <row r="1141" spans="1:18">
      <c r="A1141" s="1" t="s">
        <v>14590</v>
      </c>
      <c r="B1141" s="1" t="s">
        <v>9250</v>
      </c>
      <c r="C1141" s="1">
        <v>750</v>
      </c>
      <c r="D1141" s="1">
        <v>838.6</v>
      </c>
      <c r="E1141" s="1" t="s">
        <v>9251</v>
      </c>
      <c r="F1141" s="1">
        <v>56.48</v>
      </c>
      <c r="G1141" s="1">
        <v>3000777</v>
      </c>
      <c r="H1141" s="1" t="s">
        <v>9252</v>
      </c>
      <c r="I1141" s="1" t="s">
        <v>9253</v>
      </c>
      <c r="J1141" s="1" t="s">
        <v>9253</v>
      </c>
      <c r="K1141" s="1" t="s">
        <v>9254</v>
      </c>
      <c r="L1141" s="1" t="s">
        <v>9255</v>
      </c>
      <c r="M1141" s="1" t="s">
        <v>9256</v>
      </c>
      <c r="N1141" s="1" t="s">
        <v>14591</v>
      </c>
      <c r="O1141" s="1" t="s">
        <v>9258</v>
      </c>
      <c r="P1141" s="1">
        <v>75.260000000000005</v>
      </c>
      <c r="Q1141" s="1" t="s">
        <v>9259</v>
      </c>
      <c r="R1141" s="1">
        <v>153</v>
      </c>
    </row>
    <row r="1142" spans="1:18">
      <c r="A1142" s="1" t="s">
        <v>14592</v>
      </c>
      <c r="B1142" s="1" t="s">
        <v>9250</v>
      </c>
      <c r="C1142" s="1">
        <v>1800</v>
      </c>
      <c r="D1142" s="1">
        <v>1431.8</v>
      </c>
      <c r="E1142" s="1" t="s">
        <v>9440</v>
      </c>
      <c r="F1142" s="1">
        <v>99.08</v>
      </c>
      <c r="G1142" s="1">
        <v>3000794</v>
      </c>
      <c r="H1142" s="1" t="s">
        <v>9252</v>
      </c>
      <c r="I1142" s="1" t="s">
        <v>9253</v>
      </c>
      <c r="J1142" s="1" t="s">
        <v>9253</v>
      </c>
      <c r="K1142" s="1" t="s">
        <v>9390</v>
      </c>
      <c r="L1142" s="1" t="s">
        <v>9255</v>
      </c>
      <c r="M1142" s="1" t="s">
        <v>9256</v>
      </c>
      <c r="N1142" s="1" t="s">
        <v>14593</v>
      </c>
      <c r="O1142" s="1" t="s">
        <v>9442</v>
      </c>
      <c r="P1142" s="1">
        <v>77.27</v>
      </c>
      <c r="Q1142" s="1" t="s">
        <v>9443</v>
      </c>
      <c r="R1142" s="1">
        <v>1315</v>
      </c>
    </row>
    <row r="1143" spans="1:18">
      <c r="A1143" s="1" t="s">
        <v>14594</v>
      </c>
      <c r="B1143" s="1" t="s">
        <v>9250</v>
      </c>
      <c r="C1143" s="1">
        <v>750</v>
      </c>
      <c r="D1143" s="1">
        <v>802.7</v>
      </c>
      <c r="E1143" s="1" t="s">
        <v>9251</v>
      </c>
      <c r="F1143" s="1">
        <v>55.64</v>
      </c>
      <c r="G1143" s="1">
        <v>3000777</v>
      </c>
      <c r="H1143" s="1" t="s">
        <v>9252</v>
      </c>
      <c r="I1143" s="1" t="s">
        <v>9253</v>
      </c>
      <c r="J1143" s="1" t="s">
        <v>9253</v>
      </c>
      <c r="K1143" s="1" t="s">
        <v>9254</v>
      </c>
      <c r="L1143" s="1" t="s">
        <v>9255</v>
      </c>
      <c r="M1143" s="1" t="s">
        <v>9256</v>
      </c>
      <c r="N1143" s="1" t="s">
        <v>14595</v>
      </c>
      <c r="O1143" s="1" t="s">
        <v>9258</v>
      </c>
      <c r="P1143" s="1">
        <v>73.650000000000006</v>
      </c>
      <c r="Q1143" s="1" t="s">
        <v>9259</v>
      </c>
      <c r="R1143" s="1">
        <v>153</v>
      </c>
    </row>
    <row r="1144" spans="1:18">
      <c r="A1144" s="1" t="s">
        <v>14596</v>
      </c>
      <c r="B1144" s="1" t="s">
        <v>9250</v>
      </c>
      <c r="C1144" s="1">
        <v>750</v>
      </c>
      <c r="D1144" s="1">
        <v>894.8</v>
      </c>
      <c r="E1144" s="1" t="s">
        <v>9251</v>
      </c>
      <c r="F1144" s="1">
        <v>68.75</v>
      </c>
      <c r="G1144" s="1">
        <v>3000777</v>
      </c>
      <c r="H1144" s="1" t="s">
        <v>9252</v>
      </c>
      <c r="I1144" s="1" t="s">
        <v>9253</v>
      </c>
      <c r="J1144" s="1" t="s">
        <v>9253</v>
      </c>
      <c r="K1144" s="1" t="s">
        <v>9254</v>
      </c>
      <c r="L1144" s="1" t="s">
        <v>9255</v>
      </c>
      <c r="M1144" s="1" t="s">
        <v>9256</v>
      </c>
      <c r="N1144" s="1" t="s">
        <v>14597</v>
      </c>
      <c r="O1144" s="1" t="s">
        <v>9258</v>
      </c>
      <c r="P1144" s="1">
        <v>73.28</v>
      </c>
      <c r="Q1144" s="1" t="s">
        <v>9259</v>
      </c>
      <c r="R1144" s="1">
        <v>153</v>
      </c>
    </row>
    <row r="1145" spans="1:18">
      <c r="A1145" s="1" t="s">
        <v>14598</v>
      </c>
      <c r="B1145" s="1" t="s">
        <v>9250</v>
      </c>
      <c r="C1145" s="1">
        <v>750</v>
      </c>
      <c r="D1145" s="1">
        <v>824.3</v>
      </c>
      <c r="E1145" s="1" t="s">
        <v>9251</v>
      </c>
      <c r="F1145" s="1">
        <v>59.89</v>
      </c>
      <c r="G1145" s="1">
        <v>3000777</v>
      </c>
      <c r="H1145" s="1" t="s">
        <v>9252</v>
      </c>
      <c r="I1145" s="1" t="s">
        <v>9253</v>
      </c>
      <c r="J1145" s="1" t="s">
        <v>9253</v>
      </c>
      <c r="K1145" s="1" t="s">
        <v>9254</v>
      </c>
      <c r="L1145" s="1" t="s">
        <v>9255</v>
      </c>
      <c r="M1145" s="1" t="s">
        <v>9256</v>
      </c>
      <c r="N1145" s="1" t="s">
        <v>14599</v>
      </c>
      <c r="O1145" s="1" t="s">
        <v>9258</v>
      </c>
      <c r="P1145" s="1">
        <v>71.099999999999994</v>
      </c>
      <c r="Q1145" s="1" t="s">
        <v>9259</v>
      </c>
      <c r="R1145" s="1">
        <v>153</v>
      </c>
    </row>
    <row r="1146" spans="1:18">
      <c r="A1146" s="1" t="s">
        <v>14600</v>
      </c>
      <c r="B1146" s="1" t="s">
        <v>9250</v>
      </c>
      <c r="C1146" s="1">
        <v>750</v>
      </c>
      <c r="D1146" s="1">
        <v>1003</v>
      </c>
      <c r="E1146" s="1" t="s">
        <v>9251</v>
      </c>
      <c r="F1146" s="1">
        <v>70.83</v>
      </c>
      <c r="G1146" s="1">
        <v>3000777</v>
      </c>
      <c r="H1146" s="1" t="s">
        <v>9252</v>
      </c>
      <c r="I1146" s="1" t="s">
        <v>9253</v>
      </c>
      <c r="J1146" s="1" t="s">
        <v>9253</v>
      </c>
      <c r="K1146" s="1" t="s">
        <v>9254</v>
      </c>
      <c r="L1146" s="1" t="s">
        <v>9255</v>
      </c>
      <c r="M1146" s="1" t="s">
        <v>9256</v>
      </c>
      <c r="N1146" s="1" t="s">
        <v>9479</v>
      </c>
      <c r="O1146" s="1" t="s">
        <v>9258</v>
      </c>
      <c r="P1146" s="1">
        <v>69.69</v>
      </c>
      <c r="Q1146" s="1" t="s">
        <v>9259</v>
      </c>
      <c r="R1146" s="1">
        <v>153</v>
      </c>
    </row>
    <row r="1147" spans="1:18">
      <c r="A1147" s="1" t="s">
        <v>14601</v>
      </c>
      <c r="B1147" s="1" t="s">
        <v>9250</v>
      </c>
      <c r="C1147" s="1">
        <v>1200</v>
      </c>
      <c r="D1147" s="1">
        <v>983.4</v>
      </c>
      <c r="E1147" s="1" t="s">
        <v>11221</v>
      </c>
      <c r="F1147" s="1">
        <v>95.69</v>
      </c>
      <c r="G1147" s="1">
        <v>3000191</v>
      </c>
      <c r="H1147" s="1" t="s">
        <v>9252</v>
      </c>
      <c r="I1147" s="1" t="s">
        <v>9253</v>
      </c>
      <c r="J1147" s="1" t="s">
        <v>9253</v>
      </c>
      <c r="K1147" s="1" t="s">
        <v>9481</v>
      </c>
      <c r="L1147" s="1" t="s">
        <v>9482</v>
      </c>
      <c r="M1147" s="1" t="s">
        <v>9483</v>
      </c>
      <c r="N1147" s="1" t="s">
        <v>14602</v>
      </c>
      <c r="O1147" s="1" t="s">
        <v>11223</v>
      </c>
      <c r="P1147" s="1">
        <v>112.18</v>
      </c>
      <c r="Q1147" s="1" t="s">
        <v>11224</v>
      </c>
      <c r="R1147" s="1">
        <v>1183</v>
      </c>
    </row>
    <row r="1148" spans="1:18">
      <c r="A1148" s="1" t="s">
        <v>14603</v>
      </c>
      <c r="B1148" s="1" t="s">
        <v>9250</v>
      </c>
      <c r="C1148" s="1">
        <v>750</v>
      </c>
      <c r="D1148" s="1">
        <v>759.2</v>
      </c>
      <c r="E1148" s="1" t="s">
        <v>9251</v>
      </c>
      <c r="F1148" s="1">
        <v>63.64</v>
      </c>
      <c r="G1148" s="1">
        <v>3000777</v>
      </c>
      <c r="H1148" s="1" t="s">
        <v>9252</v>
      </c>
      <c r="I1148" s="1" t="s">
        <v>9253</v>
      </c>
      <c r="J1148" s="1" t="s">
        <v>9253</v>
      </c>
      <c r="K1148" s="1" t="s">
        <v>9254</v>
      </c>
      <c r="L1148" s="1" t="s">
        <v>9255</v>
      </c>
      <c r="M1148" s="1" t="s">
        <v>9256</v>
      </c>
      <c r="N1148" s="1" t="s">
        <v>14604</v>
      </c>
      <c r="O1148" s="1" t="s">
        <v>9258</v>
      </c>
      <c r="P1148" s="1">
        <v>67.42</v>
      </c>
      <c r="Q1148" s="1" t="s">
        <v>9259</v>
      </c>
      <c r="R1148" s="1">
        <v>153</v>
      </c>
    </row>
    <row r="1149" spans="1:18">
      <c r="A1149" s="1" t="s">
        <v>14605</v>
      </c>
      <c r="B1149" s="1" t="s">
        <v>9250</v>
      </c>
      <c r="C1149" s="1">
        <v>800</v>
      </c>
      <c r="D1149" s="1">
        <v>261.89999999999998</v>
      </c>
      <c r="E1149" s="1" t="s">
        <v>10023</v>
      </c>
      <c r="F1149" s="1">
        <v>100</v>
      </c>
      <c r="G1149" s="1">
        <v>3000780</v>
      </c>
      <c r="H1149" s="1" t="s">
        <v>9252</v>
      </c>
      <c r="I1149" s="1" t="s">
        <v>9253</v>
      </c>
      <c r="J1149" s="1" t="s">
        <v>9253</v>
      </c>
      <c r="K1149" s="1" t="s">
        <v>9835</v>
      </c>
      <c r="L1149" s="1" t="s">
        <v>9255</v>
      </c>
      <c r="M1149" s="1" t="s">
        <v>9256</v>
      </c>
      <c r="N1149" s="1" t="s">
        <v>14606</v>
      </c>
      <c r="O1149" s="1" t="s">
        <v>10025</v>
      </c>
      <c r="P1149" s="1">
        <v>170.19</v>
      </c>
      <c r="Q1149" s="1" t="s">
        <v>10026</v>
      </c>
      <c r="R1149" s="1">
        <v>1471</v>
      </c>
    </row>
    <row r="1150" spans="1:18">
      <c r="A1150" s="1" t="s">
        <v>14607</v>
      </c>
      <c r="B1150" s="1" t="s">
        <v>9250</v>
      </c>
      <c r="C1150" s="1">
        <v>750</v>
      </c>
      <c r="D1150" s="1">
        <v>803.1</v>
      </c>
      <c r="E1150" s="1" t="s">
        <v>9251</v>
      </c>
      <c r="F1150" s="1">
        <v>60.37</v>
      </c>
      <c r="G1150" s="1">
        <v>3000777</v>
      </c>
      <c r="H1150" s="1" t="s">
        <v>9252</v>
      </c>
      <c r="I1150" s="1" t="s">
        <v>9253</v>
      </c>
      <c r="J1150" s="1" t="s">
        <v>9253</v>
      </c>
      <c r="K1150" s="1" t="s">
        <v>9254</v>
      </c>
      <c r="L1150" s="1" t="s">
        <v>9255</v>
      </c>
      <c r="M1150" s="1" t="s">
        <v>9256</v>
      </c>
      <c r="N1150" s="1" t="s">
        <v>14608</v>
      </c>
      <c r="O1150" s="1" t="s">
        <v>9258</v>
      </c>
      <c r="P1150" s="1">
        <v>66.38</v>
      </c>
      <c r="Q1150" s="1" t="s">
        <v>9259</v>
      </c>
      <c r="R1150" s="1">
        <v>153</v>
      </c>
    </row>
    <row r="1151" spans="1:18">
      <c r="A1151" s="1" t="s">
        <v>14609</v>
      </c>
      <c r="B1151" s="1" t="s">
        <v>9250</v>
      </c>
      <c r="C1151" s="1">
        <v>730</v>
      </c>
      <c r="D1151" s="1">
        <v>291.2</v>
      </c>
      <c r="E1151" s="1" t="s">
        <v>14610</v>
      </c>
      <c r="F1151" s="1">
        <v>96.88</v>
      </c>
      <c r="G1151" s="1">
        <v>3003009</v>
      </c>
      <c r="H1151" s="1" t="s">
        <v>9252</v>
      </c>
      <c r="I1151" s="1" t="s">
        <v>9253</v>
      </c>
      <c r="J1151" s="1" t="s">
        <v>9253</v>
      </c>
      <c r="K1151" s="1" t="s">
        <v>11023</v>
      </c>
      <c r="L1151" s="1" t="s">
        <v>9255</v>
      </c>
      <c r="M1151" s="1" t="s">
        <v>9256</v>
      </c>
      <c r="N1151" s="1" t="s">
        <v>14611</v>
      </c>
      <c r="O1151" s="1" t="s">
        <v>14612</v>
      </c>
      <c r="P1151" s="1">
        <v>173.33</v>
      </c>
      <c r="Q1151" s="1" t="s">
        <v>14613</v>
      </c>
      <c r="R1151" s="1">
        <v>1719</v>
      </c>
    </row>
    <row r="1152" spans="1:18">
      <c r="A1152" s="1" t="s">
        <v>14614</v>
      </c>
      <c r="B1152" s="1" t="s">
        <v>9250</v>
      </c>
      <c r="C1152" s="1">
        <v>750</v>
      </c>
      <c r="D1152" s="1">
        <v>755</v>
      </c>
      <c r="E1152" s="1" t="s">
        <v>9251</v>
      </c>
      <c r="F1152" s="1">
        <v>68.02</v>
      </c>
      <c r="G1152" s="1">
        <v>3000777</v>
      </c>
      <c r="H1152" s="1" t="s">
        <v>9252</v>
      </c>
      <c r="I1152" s="1" t="s">
        <v>9253</v>
      </c>
      <c r="J1152" s="1" t="s">
        <v>9253</v>
      </c>
      <c r="K1152" s="1" t="s">
        <v>9254</v>
      </c>
      <c r="L1152" s="1" t="s">
        <v>9255</v>
      </c>
      <c r="M1152" s="1" t="s">
        <v>9256</v>
      </c>
      <c r="N1152" s="1" t="s">
        <v>14615</v>
      </c>
      <c r="O1152" s="1" t="s">
        <v>9258</v>
      </c>
      <c r="P1152" s="1">
        <v>65.63</v>
      </c>
      <c r="Q1152" s="1" t="s">
        <v>9259</v>
      </c>
      <c r="R1152" s="1">
        <v>153</v>
      </c>
    </row>
    <row r="1153" spans="1:18">
      <c r="A1153" s="1" t="s">
        <v>9480</v>
      </c>
      <c r="B1153" s="1" t="s">
        <v>9250</v>
      </c>
      <c r="C1153" s="1">
        <v>500</v>
      </c>
      <c r="D1153" s="1">
        <v>1130.5</v>
      </c>
      <c r="E1153" s="1" t="s">
        <v>14616</v>
      </c>
      <c r="F1153" s="1">
        <v>92.19</v>
      </c>
      <c r="G1153" s="1">
        <v>3004442</v>
      </c>
      <c r="H1153" s="1" t="s">
        <v>9252</v>
      </c>
      <c r="I1153" s="1" t="s">
        <v>9253</v>
      </c>
      <c r="J1153" s="1" t="s">
        <v>9253</v>
      </c>
      <c r="K1153" s="1" t="s">
        <v>9481</v>
      </c>
      <c r="L1153" s="1" t="s">
        <v>9482</v>
      </c>
      <c r="M1153" s="1" t="s">
        <v>9483</v>
      </c>
      <c r="N1153" s="1" t="s">
        <v>9484</v>
      </c>
      <c r="O1153" s="1" t="s">
        <v>9485</v>
      </c>
      <c r="P1153" s="1">
        <v>108.45</v>
      </c>
      <c r="Q1153" s="1" t="s">
        <v>9486</v>
      </c>
      <c r="R1153" s="1">
        <v>2882</v>
      </c>
    </row>
    <row r="1154" spans="1:18">
      <c r="A1154" s="1" t="s">
        <v>14617</v>
      </c>
      <c r="B1154" s="1" t="s">
        <v>9250</v>
      </c>
      <c r="C1154" s="1">
        <v>750</v>
      </c>
      <c r="D1154" s="1">
        <v>788.5</v>
      </c>
      <c r="E1154" s="1" t="s">
        <v>9251</v>
      </c>
      <c r="F1154" s="1">
        <v>61.35</v>
      </c>
      <c r="G1154" s="1">
        <v>3000777</v>
      </c>
      <c r="H1154" s="1" t="s">
        <v>9252</v>
      </c>
      <c r="I1154" s="1" t="s">
        <v>9253</v>
      </c>
      <c r="J1154" s="1" t="s">
        <v>9253</v>
      </c>
      <c r="K1154" s="1" t="s">
        <v>9254</v>
      </c>
      <c r="L1154" s="1" t="s">
        <v>9255</v>
      </c>
      <c r="M1154" s="1" t="s">
        <v>9256</v>
      </c>
      <c r="N1154" s="1" t="s">
        <v>14618</v>
      </c>
      <c r="O1154" s="1" t="s">
        <v>9258</v>
      </c>
      <c r="P1154" s="1">
        <v>65.53</v>
      </c>
      <c r="Q1154" s="1" t="s">
        <v>9259</v>
      </c>
      <c r="R1154" s="1">
        <v>153</v>
      </c>
    </row>
    <row r="1155" spans="1:18">
      <c r="A1155" s="1" t="s">
        <v>14619</v>
      </c>
      <c r="B1155" s="1" t="s">
        <v>9250</v>
      </c>
      <c r="C1155" s="1">
        <v>750</v>
      </c>
      <c r="D1155" s="1">
        <v>782.3</v>
      </c>
      <c r="E1155" s="1" t="s">
        <v>9251</v>
      </c>
      <c r="F1155" s="1">
        <v>61.01</v>
      </c>
      <c r="G1155" s="1">
        <v>3000777</v>
      </c>
      <c r="H1155" s="1" t="s">
        <v>9252</v>
      </c>
      <c r="I1155" s="1" t="s">
        <v>9253</v>
      </c>
      <c r="J1155" s="1" t="s">
        <v>9253</v>
      </c>
      <c r="K1155" s="1" t="s">
        <v>9254</v>
      </c>
      <c r="L1155" s="1" t="s">
        <v>9255</v>
      </c>
      <c r="M1155" s="1" t="s">
        <v>9256</v>
      </c>
      <c r="N1155" s="1" t="s">
        <v>14620</v>
      </c>
      <c r="O1155" s="1" t="s">
        <v>9258</v>
      </c>
      <c r="P1155" s="1">
        <v>65.53</v>
      </c>
      <c r="Q1155" s="1" t="s">
        <v>9259</v>
      </c>
      <c r="R1155" s="1">
        <v>153</v>
      </c>
    </row>
    <row r="1156" spans="1:18">
      <c r="A1156" s="1" t="s">
        <v>9487</v>
      </c>
      <c r="B1156" s="1" t="s">
        <v>9250</v>
      </c>
      <c r="C1156" s="1">
        <v>1300</v>
      </c>
      <c r="D1156" s="1">
        <v>1319.7</v>
      </c>
      <c r="E1156" s="1" t="s">
        <v>9488</v>
      </c>
      <c r="F1156" s="1">
        <v>98.39</v>
      </c>
      <c r="G1156" s="1">
        <v>3003549</v>
      </c>
      <c r="H1156" s="1" t="s">
        <v>9252</v>
      </c>
      <c r="I1156" s="1" t="s">
        <v>9253</v>
      </c>
      <c r="J1156" s="1" t="s">
        <v>9253</v>
      </c>
      <c r="K1156" s="1" t="s">
        <v>9489</v>
      </c>
      <c r="L1156" s="1" t="s">
        <v>9255</v>
      </c>
      <c r="M1156" s="1" t="s">
        <v>9474</v>
      </c>
      <c r="N1156" s="1" t="s">
        <v>9490</v>
      </c>
      <c r="O1156" s="1" t="s">
        <v>9491</v>
      </c>
      <c r="P1156" s="1">
        <v>100</v>
      </c>
      <c r="Q1156" s="1" t="s">
        <v>9492</v>
      </c>
      <c r="R1156" s="1">
        <v>2056</v>
      </c>
    </row>
    <row r="1157" spans="1:18">
      <c r="A1157" s="1" t="s">
        <v>14621</v>
      </c>
      <c r="B1157" s="1" t="s">
        <v>9250</v>
      </c>
      <c r="C1157" s="1">
        <v>500</v>
      </c>
      <c r="D1157" s="1">
        <v>721.1</v>
      </c>
      <c r="E1157" s="1" t="s">
        <v>14616</v>
      </c>
      <c r="F1157" s="1">
        <v>66.849999999999994</v>
      </c>
      <c r="G1157" s="1">
        <v>3004442</v>
      </c>
      <c r="H1157" s="1" t="s">
        <v>9252</v>
      </c>
      <c r="I1157" s="1" t="s">
        <v>9253</v>
      </c>
      <c r="J1157" s="1" t="s">
        <v>9253</v>
      </c>
      <c r="K1157" s="1" t="s">
        <v>9481</v>
      </c>
      <c r="L1157" s="1" t="s">
        <v>9482</v>
      </c>
      <c r="M1157" s="1" t="s">
        <v>9483</v>
      </c>
      <c r="N1157" s="1" t="s">
        <v>14622</v>
      </c>
      <c r="O1157" s="1" t="s">
        <v>9485</v>
      </c>
      <c r="P1157" s="1">
        <v>106.1</v>
      </c>
      <c r="Q1157" s="1" t="s">
        <v>9486</v>
      </c>
      <c r="R1157" s="1">
        <v>2882</v>
      </c>
    </row>
    <row r="1158" spans="1:18">
      <c r="A1158" s="1" t="s">
        <v>14623</v>
      </c>
      <c r="B1158" s="1" t="s">
        <v>9250</v>
      </c>
      <c r="C1158" s="1">
        <v>750</v>
      </c>
      <c r="D1158" s="1">
        <v>823.2</v>
      </c>
      <c r="E1158" s="1" t="s">
        <v>9251</v>
      </c>
      <c r="F1158" s="1">
        <v>64.209999999999994</v>
      </c>
      <c r="G1158" s="1">
        <v>3000777</v>
      </c>
      <c r="H1158" s="1" t="s">
        <v>9252</v>
      </c>
      <c r="I1158" s="1" t="s">
        <v>9253</v>
      </c>
      <c r="J1158" s="1" t="s">
        <v>9253</v>
      </c>
      <c r="K1158" s="1" t="s">
        <v>9254</v>
      </c>
      <c r="L1158" s="1" t="s">
        <v>9255</v>
      </c>
      <c r="M1158" s="1" t="s">
        <v>9256</v>
      </c>
      <c r="N1158" s="1" t="s">
        <v>14624</v>
      </c>
      <c r="O1158" s="1" t="s">
        <v>9258</v>
      </c>
      <c r="P1158" s="1">
        <v>63.93</v>
      </c>
      <c r="Q1158" s="1" t="s">
        <v>9259</v>
      </c>
      <c r="R1158" s="1">
        <v>153</v>
      </c>
    </row>
    <row r="1159" spans="1:18">
      <c r="A1159" s="1" t="s">
        <v>14625</v>
      </c>
      <c r="B1159" s="1" t="s">
        <v>9250</v>
      </c>
      <c r="C1159" s="1">
        <v>450</v>
      </c>
      <c r="D1159" s="1">
        <v>477.6</v>
      </c>
      <c r="E1159" s="1" t="s">
        <v>14626</v>
      </c>
      <c r="F1159" s="1">
        <v>98.77</v>
      </c>
      <c r="G1159" s="1">
        <v>3002666</v>
      </c>
      <c r="H1159" s="1" t="s">
        <v>9252</v>
      </c>
      <c r="I1159" s="1" t="s">
        <v>9253</v>
      </c>
      <c r="J1159" s="1" t="s">
        <v>9253</v>
      </c>
      <c r="K1159" s="1" t="s">
        <v>9405</v>
      </c>
      <c r="L1159" s="1" t="s">
        <v>9452</v>
      </c>
      <c r="M1159" s="1" t="s">
        <v>11743</v>
      </c>
      <c r="N1159" s="1" t="s">
        <v>14627</v>
      </c>
      <c r="O1159" s="1" t="s">
        <v>14628</v>
      </c>
      <c r="P1159" s="1">
        <v>258.69</v>
      </c>
      <c r="Q1159" s="1" t="s">
        <v>14629</v>
      </c>
      <c r="R1159" s="1">
        <v>1852</v>
      </c>
    </row>
    <row r="1160" spans="1:18">
      <c r="A1160" s="1" t="s">
        <v>14630</v>
      </c>
      <c r="B1160" s="1" t="s">
        <v>9250</v>
      </c>
      <c r="C1160" s="1">
        <v>1250</v>
      </c>
      <c r="D1160" s="1">
        <v>1323.5</v>
      </c>
      <c r="E1160" s="1" t="s">
        <v>12166</v>
      </c>
      <c r="F1160" s="1">
        <v>99.7</v>
      </c>
      <c r="G1160" s="1">
        <v>3000617</v>
      </c>
      <c r="H1160" s="1" t="s">
        <v>9252</v>
      </c>
      <c r="I1160" s="1" t="s">
        <v>9253</v>
      </c>
      <c r="J1160" s="1" t="s">
        <v>9253</v>
      </c>
      <c r="K1160" s="1" t="s">
        <v>9793</v>
      </c>
      <c r="L1160" s="1" t="s">
        <v>9794</v>
      </c>
      <c r="M1160" s="1" t="s">
        <v>9795</v>
      </c>
      <c r="N1160" s="1" t="s">
        <v>14631</v>
      </c>
      <c r="O1160" s="1" t="s">
        <v>12168</v>
      </c>
      <c r="P1160" s="1">
        <v>100</v>
      </c>
      <c r="Q1160" s="1" t="s">
        <v>12169</v>
      </c>
      <c r="R1160" s="1">
        <v>1321</v>
      </c>
    </row>
    <row r="1161" spans="1:18">
      <c r="A1161" s="1" t="s">
        <v>14632</v>
      </c>
      <c r="B1161" s="1" t="s">
        <v>9610</v>
      </c>
      <c r="C1161" s="1">
        <v>1320</v>
      </c>
      <c r="D1161" s="1">
        <v>1269.2</v>
      </c>
      <c r="E1161" s="1" t="s">
        <v>14633</v>
      </c>
      <c r="F1161" s="1">
        <v>100</v>
      </c>
      <c r="G1161" s="1">
        <v>3002882</v>
      </c>
      <c r="H1161" s="1" t="s">
        <v>9252</v>
      </c>
      <c r="I1161" s="1" t="s">
        <v>9253</v>
      </c>
      <c r="J1161" s="1" t="s">
        <v>9253</v>
      </c>
      <c r="K1161" s="1" t="s">
        <v>10801</v>
      </c>
      <c r="L1161" s="1" t="s">
        <v>9255</v>
      </c>
      <c r="M1161" s="1" t="s">
        <v>9545</v>
      </c>
      <c r="N1161" s="1" t="s">
        <v>14634</v>
      </c>
      <c r="O1161" s="1" t="s">
        <v>14634</v>
      </c>
      <c r="P1161" s="1">
        <v>100</v>
      </c>
      <c r="Q1161" s="1" t="s">
        <v>14635</v>
      </c>
      <c r="R1161" s="1">
        <v>1624</v>
      </c>
    </row>
    <row r="1162" spans="1:18">
      <c r="A1162" s="1" t="s">
        <v>14636</v>
      </c>
      <c r="B1162" s="1" t="s">
        <v>9250</v>
      </c>
      <c r="C1162" s="1">
        <v>1320</v>
      </c>
      <c r="D1162" s="1">
        <v>1238.4000000000001</v>
      </c>
      <c r="E1162" s="1" t="s">
        <v>14633</v>
      </c>
      <c r="F1162" s="1">
        <v>97.29</v>
      </c>
      <c r="G1162" s="1">
        <v>3002882</v>
      </c>
      <c r="H1162" s="1" t="s">
        <v>9252</v>
      </c>
      <c r="I1162" s="1" t="s">
        <v>9253</v>
      </c>
      <c r="J1162" s="1" t="s">
        <v>9253</v>
      </c>
      <c r="K1162" s="1" t="s">
        <v>10801</v>
      </c>
      <c r="L1162" s="1" t="s">
        <v>9255</v>
      </c>
      <c r="M1162" s="1" t="s">
        <v>9545</v>
      </c>
      <c r="N1162" s="1" t="s">
        <v>14637</v>
      </c>
      <c r="O1162" s="1" t="s">
        <v>14634</v>
      </c>
      <c r="P1162" s="1">
        <v>100</v>
      </c>
      <c r="Q1162" s="1" t="s">
        <v>14635</v>
      </c>
      <c r="R1162" s="1">
        <v>1624</v>
      </c>
    </row>
    <row r="1163" spans="1:18">
      <c r="A1163" s="1" t="s">
        <v>14638</v>
      </c>
      <c r="B1163" s="1" t="s">
        <v>9250</v>
      </c>
      <c r="C1163" s="1">
        <v>1320</v>
      </c>
      <c r="D1163" s="1">
        <v>1230.3</v>
      </c>
      <c r="E1163" s="1" t="s">
        <v>14633</v>
      </c>
      <c r="F1163" s="1">
        <v>96.39</v>
      </c>
      <c r="G1163" s="1">
        <v>3002882</v>
      </c>
      <c r="H1163" s="1" t="s">
        <v>9252</v>
      </c>
      <c r="I1163" s="1" t="s">
        <v>9253</v>
      </c>
      <c r="J1163" s="1" t="s">
        <v>9253</v>
      </c>
      <c r="K1163" s="1" t="s">
        <v>10801</v>
      </c>
      <c r="L1163" s="1" t="s">
        <v>9255</v>
      </c>
      <c r="M1163" s="1" t="s">
        <v>9545</v>
      </c>
      <c r="N1163" s="1" t="s">
        <v>14639</v>
      </c>
      <c r="O1163" s="1" t="s">
        <v>14634</v>
      </c>
      <c r="P1163" s="1">
        <v>100</v>
      </c>
      <c r="Q1163" s="1" t="s">
        <v>14635</v>
      </c>
      <c r="R1163" s="1">
        <v>1624</v>
      </c>
    </row>
    <row r="1164" spans="1:18">
      <c r="A1164" s="1" t="s">
        <v>14640</v>
      </c>
      <c r="B1164" s="1" t="s">
        <v>9250</v>
      </c>
      <c r="C1164" s="1">
        <v>750</v>
      </c>
      <c r="D1164" s="1">
        <v>860.9</v>
      </c>
      <c r="E1164" s="1" t="s">
        <v>9251</v>
      </c>
      <c r="F1164" s="1">
        <v>69.040000000000006</v>
      </c>
      <c r="G1164" s="1">
        <v>3000777</v>
      </c>
      <c r="H1164" s="1" t="s">
        <v>9252</v>
      </c>
      <c r="I1164" s="1" t="s">
        <v>9253</v>
      </c>
      <c r="J1164" s="1" t="s">
        <v>9253</v>
      </c>
      <c r="K1164" s="1" t="s">
        <v>9254</v>
      </c>
      <c r="L1164" s="1" t="s">
        <v>9255</v>
      </c>
      <c r="M1164" s="1" t="s">
        <v>9256</v>
      </c>
      <c r="N1164" s="1" t="s">
        <v>14641</v>
      </c>
      <c r="O1164" s="1" t="s">
        <v>9258</v>
      </c>
      <c r="P1164" s="1">
        <v>62.61</v>
      </c>
      <c r="Q1164" s="1" t="s">
        <v>9259</v>
      </c>
      <c r="R1164" s="1">
        <v>153</v>
      </c>
    </row>
    <row r="1165" spans="1:18">
      <c r="A1165" s="1" t="s">
        <v>14642</v>
      </c>
      <c r="B1165" s="1" t="s">
        <v>9250</v>
      </c>
      <c r="C1165" s="1">
        <v>1200</v>
      </c>
      <c r="D1165" s="1">
        <v>1355.5</v>
      </c>
      <c r="E1165" s="1" t="s">
        <v>14643</v>
      </c>
      <c r="F1165" s="1">
        <v>99.55</v>
      </c>
      <c r="G1165" s="1">
        <v>3002985</v>
      </c>
      <c r="H1165" s="1" t="s">
        <v>9252</v>
      </c>
      <c r="I1165" s="1" t="s">
        <v>9253</v>
      </c>
      <c r="J1165" s="1" t="s">
        <v>9253</v>
      </c>
      <c r="K1165" s="1" t="s">
        <v>9660</v>
      </c>
      <c r="L1165" s="1" t="s">
        <v>9452</v>
      </c>
      <c r="M1165" s="1" t="s">
        <v>9727</v>
      </c>
      <c r="N1165" s="1" t="s">
        <v>14644</v>
      </c>
      <c r="O1165" s="1" t="s">
        <v>14645</v>
      </c>
      <c r="P1165" s="1">
        <v>100</v>
      </c>
      <c r="Q1165" s="1" t="s">
        <v>14646</v>
      </c>
      <c r="R1165" s="1">
        <v>1643</v>
      </c>
    </row>
    <row r="1166" spans="1:18">
      <c r="A1166" s="1" t="s">
        <v>14647</v>
      </c>
      <c r="B1166" s="1" t="s">
        <v>9250</v>
      </c>
      <c r="C1166" s="1">
        <v>1200</v>
      </c>
      <c r="D1166" s="1">
        <v>1260.7</v>
      </c>
      <c r="E1166" s="1" t="s">
        <v>11221</v>
      </c>
      <c r="F1166" s="1">
        <v>97.08</v>
      </c>
      <c r="G1166" s="1">
        <v>3000191</v>
      </c>
      <c r="H1166" s="1" t="s">
        <v>9252</v>
      </c>
      <c r="I1166" s="1" t="s">
        <v>9253</v>
      </c>
      <c r="J1166" s="1" t="s">
        <v>9253</v>
      </c>
      <c r="K1166" s="1" t="s">
        <v>9481</v>
      </c>
      <c r="L1166" s="1" t="s">
        <v>9482</v>
      </c>
      <c r="M1166" s="1" t="s">
        <v>9483</v>
      </c>
      <c r="N1166" s="1" t="s">
        <v>14648</v>
      </c>
      <c r="O1166" s="1" t="s">
        <v>11223</v>
      </c>
      <c r="P1166" s="1">
        <v>100.91</v>
      </c>
      <c r="Q1166" s="1" t="s">
        <v>11224</v>
      </c>
      <c r="R1166" s="1">
        <v>1183</v>
      </c>
    </row>
    <row r="1167" spans="1:18">
      <c r="A1167" s="1" t="s">
        <v>9493</v>
      </c>
      <c r="B1167" s="1" t="s">
        <v>9250</v>
      </c>
      <c r="C1167" s="1">
        <v>1200</v>
      </c>
      <c r="D1167" s="1">
        <v>1271.9000000000001</v>
      </c>
      <c r="E1167" s="1" t="s">
        <v>9494</v>
      </c>
      <c r="F1167" s="1">
        <v>99.37</v>
      </c>
      <c r="G1167" s="1">
        <v>3000190</v>
      </c>
      <c r="H1167" s="1" t="s">
        <v>9252</v>
      </c>
      <c r="I1167" s="1" t="s">
        <v>9253</v>
      </c>
      <c r="J1167" s="1" t="s">
        <v>9253</v>
      </c>
      <c r="K1167" s="1" t="s">
        <v>9481</v>
      </c>
      <c r="L1167" s="1" t="s">
        <v>9482</v>
      </c>
      <c r="M1167" s="1" t="s">
        <v>9483</v>
      </c>
      <c r="N1167" s="1" t="s">
        <v>9495</v>
      </c>
      <c r="O1167" s="1" t="s">
        <v>9496</v>
      </c>
      <c r="P1167" s="1">
        <v>103.44</v>
      </c>
      <c r="Q1167" s="1" t="s">
        <v>9497</v>
      </c>
      <c r="R1167" s="1">
        <v>2020</v>
      </c>
    </row>
    <row r="1168" spans="1:18">
      <c r="A1168" s="1" t="s">
        <v>9498</v>
      </c>
      <c r="B1168" s="1" t="s">
        <v>9250</v>
      </c>
      <c r="C1168" s="1">
        <v>1300</v>
      </c>
      <c r="D1168" s="1">
        <v>1263.8</v>
      </c>
      <c r="E1168" s="1" t="s">
        <v>9488</v>
      </c>
      <c r="F1168" s="1">
        <v>95.61</v>
      </c>
      <c r="G1168" s="1">
        <v>3003549</v>
      </c>
      <c r="H1168" s="1" t="s">
        <v>9252</v>
      </c>
      <c r="I1168" s="1" t="s">
        <v>9253</v>
      </c>
      <c r="J1168" s="1" t="s">
        <v>9253</v>
      </c>
      <c r="K1168" s="1" t="s">
        <v>9489</v>
      </c>
      <c r="L1168" s="1" t="s">
        <v>9255</v>
      </c>
      <c r="M1168" s="1" t="s">
        <v>9474</v>
      </c>
      <c r="N1168" s="1" t="s">
        <v>9499</v>
      </c>
      <c r="O1168" s="1" t="s">
        <v>9491</v>
      </c>
      <c r="P1168" s="1">
        <v>96.19</v>
      </c>
      <c r="Q1168" s="1" t="s">
        <v>9492</v>
      </c>
      <c r="R1168" s="1">
        <v>2056</v>
      </c>
    </row>
    <row r="1169" spans="1:18">
      <c r="A1169" s="1" t="s">
        <v>9500</v>
      </c>
      <c r="B1169" s="1" t="s">
        <v>9250</v>
      </c>
      <c r="C1169" s="1">
        <v>1300</v>
      </c>
      <c r="D1169" s="1">
        <v>1268.4000000000001</v>
      </c>
      <c r="E1169" s="1" t="s">
        <v>9501</v>
      </c>
      <c r="F1169" s="1">
        <v>99.54</v>
      </c>
      <c r="G1169" s="1">
        <v>3003746</v>
      </c>
      <c r="H1169" s="1" t="s">
        <v>9252</v>
      </c>
      <c r="I1169" s="1" t="s">
        <v>9253</v>
      </c>
      <c r="J1169" s="1" t="s">
        <v>9253</v>
      </c>
      <c r="K1169" s="1" t="s">
        <v>9502</v>
      </c>
      <c r="L1169" s="1" t="s">
        <v>9482</v>
      </c>
      <c r="M1169" s="1" t="s">
        <v>9503</v>
      </c>
      <c r="N1169" s="1" t="s">
        <v>9504</v>
      </c>
      <c r="O1169" s="1" t="s">
        <v>9505</v>
      </c>
      <c r="P1169" s="1">
        <v>100</v>
      </c>
      <c r="Q1169" s="1" t="s">
        <v>9506</v>
      </c>
      <c r="R1169" s="1">
        <v>2263</v>
      </c>
    </row>
    <row r="1170" spans="1:18">
      <c r="A1170" s="1" t="s">
        <v>14649</v>
      </c>
      <c r="B1170" s="1" t="s">
        <v>9250</v>
      </c>
      <c r="C1170" s="1">
        <v>750</v>
      </c>
      <c r="D1170" s="1">
        <v>894.8</v>
      </c>
      <c r="E1170" s="1" t="s">
        <v>9251</v>
      </c>
      <c r="F1170" s="1">
        <v>72.81</v>
      </c>
      <c r="G1170" s="1">
        <v>3000777</v>
      </c>
      <c r="H1170" s="1" t="s">
        <v>9252</v>
      </c>
      <c r="I1170" s="1" t="s">
        <v>9253</v>
      </c>
      <c r="J1170" s="1" t="s">
        <v>9253</v>
      </c>
      <c r="K1170" s="1" t="s">
        <v>9254</v>
      </c>
      <c r="L1170" s="1" t="s">
        <v>9255</v>
      </c>
      <c r="M1170" s="1" t="s">
        <v>9256</v>
      </c>
      <c r="N1170" s="1" t="s">
        <v>14650</v>
      </c>
      <c r="O1170" s="1" t="s">
        <v>9258</v>
      </c>
      <c r="P1170" s="1">
        <v>61.66</v>
      </c>
      <c r="Q1170" s="1" t="s">
        <v>9259</v>
      </c>
      <c r="R1170" s="1">
        <v>153</v>
      </c>
    </row>
    <row r="1171" spans="1:18">
      <c r="A1171" s="1" t="s">
        <v>14651</v>
      </c>
      <c r="B1171" s="1" t="s">
        <v>9250</v>
      </c>
      <c r="C1171" s="1">
        <v>1200</v>
      </c>
      <c r="D1171" s="1">
        <v>1250.3</v>
      </c>
      <c r="E1171" s="1" t="s">
        <v>14652</v>
      </c>
      <c r="F1171" s="1">
        <v>97.85</v>
      </c>
      <c r="G1171" s="1">
        <v>3000195</v>
      </c>
      <c r="H1171" s="1" t="s">
        <v>9252</v>
      </c>
      <c r="I1171" s="1" t="s">
        <v>9253</v>
      </c>
      <c r="J1171" s="1" t="s">
        <v>9253</v>
      </c>
      <c r="K1171" s="1" t="s">
        <v>9481</v>
      </c>
      <c r="L1171" s="1" t="s">
        <v>9482</v>
      </c>
      <c r="M1171" s="1" t="s">
        <v>9483</v>
      </c>
      <c r="N1171" s="1" t="s">
        <v>14653</v>
      </c>
      <c r="O1171" s="1" t="s">
        <v>14654</v>
      </c>
      <c r="P1171" s="1">
        <v>100</v>
      </c>
      <c r="Q1171" s="1" t="s">
        <v>14655</v>
      </c>
      <c r="R1171" s="1">
        <v>804</v>
      </c>
    </row>
    <row r="1172" spans="1:18">
      <c r="A1172" s="1" t="s">
        <v>9507</v>
      </c>
      <c r="B1172" s="1" t="s">
        <v>9250</v>
      </c>
      <c r="C1172" s="1">
        <v>500</v>
      </c>
      <c r="D1172" s="1">
        <v>1037.3</v>
      </c>
      <c r="E1172" s="1" t="s">
        <v>14616</v>
      </c>
      <c r="F1172" s="1">
        <v>80.09</v>
      </c>
      <c r="G1172" s="1">
        <v>3004442</v>
      </c>
      <c r="H1172" s="1" t="s">
        <v>9252</v>
      </c>
      <c r="I1172" s="1" t="s">
        <v>9253</v>
      </c>
      <c r="J1172" s="1" t="s">
        <v>9253</v>
      </c>
      <c r="K1172" s="1" t="s">
        <v>9481</v>
      </c>
      <c r="L1172" s="1" t="s">
        <v>9482</v>
      </c>
      <c r="M1172" s="1" t="s">
        <v>9483</v>
      </c>
      <c r="N1172" s="1" t="s">
        <v>9508</v>
      </c>
      <c r="O1172" s="1" t="s">
        <v>9485</v>
      </c>
      <c r="P1172" s="1">
        <v>101.72</v>
      </c>
      <c r="Q1172" s="1" t="s">
        <v>9486</v>
      </c>
      <c r="R1172" s="1">
        <v>2882</v>
      </c>
    </row>
    <row r="1173" spans="1:18">
      <c r="A1173" s="1" t="s">
        <v>9509</v>
      </c>
      <c r="B1173" s="1" t="s">
        <v>9250</v>
      </c>
      <c r="C1173" s="1">
        <v>500</v>
      </c>
      <c r="D1173" s="1">
        <v>620.5</v>
      </c>
      <c r="E1173" s="1" t="s">
        <v>9510</v>
      </c>
      <c r="F1173" s="1">
        <v>84.83</v>
      </c>
      <c r="G1173" s="1">
        <v>3004143</v>
      </c>
      <c r="H1173" s="1" t="s">
        <v>9252</v>
      </c>
      <c r="I1173" s="1" t="s">
        <v>9253</v>
      </c>
      <c r="J1173" s="1" t="s">
        <v>9253</v>
      </c>
      <c r="K1173" s="1" t="s">
        <v>9511</v>
      </c>
      <c r="L1173" s="1" t="s">
        <v>9255</v>
      </c>
      <c r="M1173" s="1" t="s">
        <v>9256</v>
      </c>
      <c r="N1173" s="1" t="s">
        <v>9512</v>
      </c>
      <c r="O1173" s="1" t="s">
        <v>9513</v>
      </c>
      <c r="P1173" s="1">
        <v>165.98</v>
      </c>
      <c r="Q1173" s="1" t="s">
        <v>9514</v>
      </c>
      <c r="R1173" s="1">
        <v>2797</v>
      </c>
    </row>
    <row r="1174" spans="1:18">
      <c r="A1174" s="1" t="s">
        <v>14656</v>
      </c>
      <c r="B1174" s="1" t="s">
        <v>9250</v>
      </c>
      <c r="C1174" s="1">
        <v>750</v>
      </c>
      <c r="D1174" s="1">
        <v>778.5</v>
      </c>
      <c r="E1174" s="1" t="s">
        <v>9251</v>
      </c>
      <c r="F1174" s="1">
        <v>63.86</v>
      </c>
      <c r="G1174" s="1">
        <v>3000777</v>
      </c>
      <c r="H1174" s="1" t="s">
        <v>9252</v>
      </c>
      <c r="I1174" s="1" t="s">
        <v>9253</v>
      </c>
      <c r="J1174" s="1" t="s">
        <v>9253</v>
      </c>
      <c r="K1174" s="1" t="s">
        <v>9254</v>
      </c>
      <c r="L1174" s="1" t="s">
        <v>9255</v>
      </c>
      <c r="M1174" s="1" t="s">
        <v>9256</v>
      </c>
      <c r="N1174" s="1" t="s">
        <v>14657</v>
      </c>
      <c r="O1174" s="1" t="s">
        <v>9258</v>
      </c>
      <c r="P1174" s="1">
        <v>61.28</v>
      </c>
      <c r="Q1174" s="1" t="s">
        <v>9259</v>
      </c>
      <c r="R1174" s="1">
        <v>153</v>
      </c>
    </row>
    <row r="1175" spans="1:18">
      <c r="A1175" s="1" t="s">
        <v>14658</v>
      </c>
      <c r="B1175" s="1" t="s">
        <v>9250</v>
      </c>
      <c r="C1175" s="1">
        <v>1200</v>
      </c>
      <c r="D1175" s="1">
        <v>1240.7</v>
      </c>
      <c r="E1175" s="1" t="s">
        <v>9515</v>
      </c>
      <c r="F1175" s="1">
        <v>97.03</v>
      </c>
      <c r="G1175" s="1">
        <v>3000186</v>
      </c>
      <c r="H1175" s="1" t="s">
        <v>9252</v>
      </c>
      <c r="I1175" s="1" t="s">
        <v>9253</v>
      </c>
      <c r="J1175" s="1" t="s">
        <v>9253</v>
      </c>
      <c r="K1175" s="1" t="s">
        <v>9481</v>
      </c>
      <c r="L1175" s="1" t="s">
        <v>9482</v>
      </c>
      <c r="M1175" s="1" t="s">
        <v>9483</v>
      </c>
      <c r="N1175" s="1" t="s">
        <v>9516</v>
      </c>
      <c r="O1175" s="1" t="s">
        <v>9517</v>
      </c>
      <c r="P1175" s="1">
        <v>101.41</v>
      </c>
      <c r="Q1175" s="1" t="s">
        <v>9518</v>
      </c>
      <c r="R1175" s="1">
        <v>1692</v>
      </c>
    </row>
    <row r="1176" spans="1:18">
      <c r="A1176" s="1" t="s">
        <v>9519</v>
      </c>
      <c r="B1176" s="1" t="s">
        <v>9250</v>
      </c>
      <c r="C1176" s="1">
        <v>1200</v>
      </c>
      <c r="D1176" s="1">
        <v>1273.5</v>
      </c>
      <c r="E1176" s="1" t="s">
        <v>9520</v>
      </c>
      <c r="F1176" s="1">
        <v>99.84</v>
      </c>
      <c r="G1176" s="1">
        <v>3000192</v>
      </c>
      <c r="H1176" s="1" t="s">
        <v>9252</v>
      </c>
      <c r="I1176" s="1" t="s">
        <v>9253</v>
      </c>
      <c r="J1176" s="1" t="s">
        <v>9253</v>
      </c>
      <c r="K1176" s="1" t="s">
        <v>9481</v>
      </c>
      <c r="L1176" s="1" t="s">
        <v>9482</v>
      </c>
      <c r="M1176" s="1" t="s">
        <v>9483</v>
      </c>
      <c r="N1176" s="1" t="s">
        <v>9521</v>
      </c>
      <c r="O1176" s="1" t="s">
        <v>9522</v>
      </c>
      <c r="P1176" s="1">
        <v>100.78</v>
      </c>
      <c r="Q1176" s="1" t="s">
        <v>9523</v>
      </c>
      <c r="R1176" s="1">
        <v>1553</v>
      </c>
    </row>
    <row r="1177" spans="1:18">
      <c r="A1177" s="1" t="s">
        <v>14659</v>
      </c>
      <c r="B1177" s="1" t="s">
        <v>9250</v>
      </c>
      <c r="C1177" s="1">
        <v>1280</v>
      </c>
      <c r="D1177" s="1">
        <v>1211.4000000000001</v>
      </c>
      <c r="E1177" s="1" t="s">
        <v>12199</v>
      </c>
      <c r="F1177" s="1">
        <v>98.29</v>
      </c>
      <c r="G1177" s="1">
        <v>3000535</v>
      </c>
      <c r="H1177" s="1" t="s">
        <v>9252</v>
      </c>
      <c r="I1177" s="1" t="s">
        <v>9253</v>
      </c>
      <c r="J1177" s="1" t="s">
        <v>9253</v>
      </c>
      <c r="K1177" s="1" t="s">
        <v>10017</v>
      </c>
      <c r="L1177" s="1" t="s">
        <v>9255</v>
      </c>
      <c r="M1177" s="1" t="s">
        <v>9545</v>
      </c>
      <c r="N1177" s="1" t="s">
        <v>14660</v>
      </c>
      <c r="O1177" s="1" t="s">
        <v>12201</v>
      </c>
      <c r="P1177" s="1">
        <v>100</v>
      </c>
      <c r="Q1177" s="1" t="s">
        <v>12202</v>
      </c>
      <c r="R1177" s="1">
        <v>487</v>
      </c>
    </row>
    <row r="1178" spans="1:18">
      <c r="A1178" s="1" t="s">
        <v>9524</v>
      </c>
      <c r="B1178" s="1" t="s">
        <v>9250</v>
      </c>
      <c r="C1178" s="1">
        <v>1200</v>
      </c>
      <c r="D1178" s="1">
        <v>1245.7</v>
      </c>
      <c r="E1178" s="1" t="s">
        <v>9515</v>
      </c>
      <c r="F1178" s="1">
        <v>97.65</v>
      </c>
      <c r="G1178" s="1">
        <v>3000186</v>
      </c>
      <c r="H1178" s="1" t="s">
        <v>9252</v>
      </c>
      <c r="I1178" s="1" t="s">
        <v>9253</v>
      </c>
      <c r="J1178" s="1" t="s">
        <v>9253</v>
      </c>
      <c r="K1178" s="1" t="s">
        <v>9481</v>
      </c>
      <c r="L1178" s="1" t="s">
        <v>9482</v>
      </c>
      <c r="M1178" s="1" t="s">
        <v>9483</v>
      </c>
      <c r="N1178" s="1" t="s">
        <v>9525</v>
      </c>
      <c r="O1178" s="1" t="s">
        <v>9517</v>
      </c>
      <c r="P1178" s="1">
        <v>100.78</v>
      </c>
      <c r="Q1178" s="1" t="s">
        <v>9518</v>
      </c>
      <c r="R1178" s="1">
        <v>1692</v>
      </c>
    </row>
    <row r="1179" spans="1:18">
      <c r="A1179" s="1" t="s">
        <v>9526</v>
      </c>
      <c r="B1179" s="1" t="s">
        <v>9250</v>
      </c>
      <c r="C1179" s="1">
        <v>500</v>
      </c>
      <c r="D1179" s="1">
        <v>887.9</v>
      </c>
      <c r="E1179" s="1" t="s">
        <v>14616</v>
      </c>
      <c r="F1179" s="1">
        <v>68.5</v>
      </c>
      <c r="G1179" s="1">
        <v>3004442</v>
      </c>
      <c r="H1179" s="1" t="s">
        <v>9252</v>
      </c>
      <c r="I1179" s="1" t="s">
        <v>9253</v>
      </c>
      <c r="J1179" s="1" t="s">
        <v>9253</v>
      </c>
      <c r="K1179" s="1" t="s">
        <v>9481</v>
      </c>
      <c r="L1179" s="1" t="s">
        <v>9482</v>
      </c>
      <c r="M1179" s="1" t="s">
        <v>9483</v>
      </c>
      <c r="N1179" s="1" t="s">
        <v>9527</v>
      </c>
      <c r="O1179" s="1" t="s">
        <v>9485</v>
      </c>
      <c r="P1179" s="1">
        <v>100.78</v>
      </c>
      <c r="Q1179" s="1" t="s">
        <v>9486</v>
      </c>
      <c r="R1179" s="1">
        <v>2882</v>
      </c>
    </row>
    <row r="1180" spans="1:18">
      <c r="A1180" s="1" t="s">
        <v>14661</v>
      </c>
      <c r="B1180" s="1" t="s">
        <v>9250</v>
      </c>
      <c r="C1180" s="1">
        <v>750</v>
      </c>
      <c r="D1180" s="1">
        <v>783.1</v>
      </c>
      <c r="E1180" s="1" t="s">
        <v>9251</v>
      </c>
      <c r="F1180" s="1">
        <v>64.040000000000006</v>
      </c>
      <c r="G1180" s="1">
        <v>3000777</v>
      </c>
      <c r="H1180" s="1" t="s">
        <v>9252</v>
      </c>
      <c r="I1180" s="1" t="s">
        <v>9253</v>
      </c>
      <c r="J1180" s="1" t="s">
        <v>9253</v>
      </c>
      <c r="K1180" s="1" t="s">
        <v>9254</v>
      </c>
      <c r="L1180" s="1" t="s">
        <v>9255</v>
      </c>
      <c r="M1180" s="1" t="s">
        <v>9256</v>
      </c>
      <c r="N1180" s="1" t="s">
        <v>14662</v>
      </c>
      <c r="O1180" s="1" t="s">
        <v>9258</v>
      </c>
      <c r="P1180" s="1">
        <v>60.72</v>
      </c>
      <c r="Q1180" s="1" t="s">
        <v>9259</v>
      </c>
      <c r="R1180" s="1">
        <v>153</v>
      </c>
    </row>
    <row r="1181" spans="1:18">
      <c r="A1181" s="1" t="s">
        <v>14663</v>
      </c>
      <c r="B1181" s="1" t="s">
        <v>9250</v>
      </c>
      <c r="C1181" s="1">
        <v>750</v>
      </c>
      <c r="D1181" s="1">
        <v>829.3</v>
      </c>
      <c r="E1181" s="1" t="s">
        <v>9251</v>
      </c>
      <c r="F1181" s="1">
        <v>69.05</v>
      </c>
      <c r="G1181" s="1">
        <v>3000777</v>
      </c>
      <c r="H1181" s="1" t="s">
        <v>9252</v>
      </c>
      <c r="I1181" s="1" t="s">
        <v>9253</v>
      </c>
      <c r="J1181" s="1" t="s">
        <v>9253</v>
      </c>
      <c r="K1181" s="1" t="s">
        <v>9254</v>
      </c>
      <c r="L1181" s="1" t="s">
        <v>9255</v>
      </c>
      <c r="M1181" s="1" t="s">
        <v>9256</v>
      </c>
      <c r="N1181" s="1" t="s">
        <v>14664</v>
      </c>
      <c r="O1181" s="1" t="s">
        <v>9258</v>
      </c>
      <c r="P1181" s="1">
        <v>60.62</v>
      </c>
      <c r="Q1181" s="1" t="s">
        <v>9259</v>
      </c>
      <c r="R1181" s="1">
        <v>153</v>
      </c>
    </row>
    <row r="1182" spans="1:18">
      <c r="A1182" s="1" t="s">
        <v>14665</v>
      </c>
      <c r="B1182" s="1" t="s">
        <v>9250</v>
      </c>
      <c r="C1182" s="1">
        <v>1200</v>
      </c>
      <c r="D1182" s="1">
        <v>1206.8</v>
      </c>
      <c r="E1182" s="1" t="s">
        <v>11221</v>
      </c>
      <c r="F1182" s="1">
        <v>94.07</v>
      </c>
      <c r="G1182" s="1">
        <v>3000191</v>
      </c>
      <c r="H1182" s="1" t="s">
        <v>9252</v>
      </c>
      <c r="I1182" s="1" t="s">
        <v>9253</v>
      </c>
      <c r="J1182" s="1" t="s">
        <v>9253</v>
      </c>
      <c r="K1182" s="1" t="s">
        <v>9481</v>
      </c>
      <c r="L1182" s="1" t="s">
        <v>9482</v>
      </c>
      <c r="M1182" s="1" t="s">
        <v>9483</v>
      </c>
      <c r="N1182" s="1" t="s">
        <v>14666</v>
      </c>
      <c r="O1182" s="1" t="s">
        <v>11223</v>
      </c>
      <c r="P1182" s="1">
        <v>97.56</v>
      </c>
      <c r="Q1182" s="1" t="s">
        <v>11224</v>
      </c>
      <c r="R1182" s="1">
        <v>1183</v>
      </c>
    </row>
    <row r="1183" spans="1:18">
      <c r="A1183" s="1" t="s">
        <v>9528</v>
      </c>
      <c r="B1183" s="1" t="s">
        <v>9250</v>
      </c>
      <c r="C1183" s="1">
        <v>1200</v>
      </c>
      <c r="D1183" s="1">
        <v>1230.3</v>
      </c>
      <c r="E1183" s="1" t="s">
        <v>14616</v>
      </c>
      <c r="F1183" s="1">
        <v>95.62</v>
      </c>
      <c r="G1183" s="1">
        <v>3000196</v>
      </c>
      <c r="H1183" s="1" t="s">
        <v>9252</v>
      </c>
      <c r="I1183" s="1" t="s">
        <v>9253</v>
      </c>
      <c r="J1183" s="1" t="s">
        <v>9253</v>
      </c>
      <c r="K1183" s="1" t="s">
        <v>9481</v>
      </c>
      <c r="L1183" s="1" t="s">
        <v>9482</v>
      </c>
      <c r="M1183" s="1" t="s">
        <v>9483</v>
      </c>
      <c r="N1183" s="1" t="s">
        <v>9529</v>
      </c>
      <c r="O1183" s="1" t="s">
        <v>9530</v>
      </c>
      <c r="P1183" s="1">
        <v>100</v>
      </c>
      <c r="Q1183" s="1" t="s">
        <v>9531</v>
      </c>
      <c r="R1183" s="1">
        <v>1233</v>
      </c>
    </row>
    <row r="1184" spans="1:18">
      <c r="A1184" s="1" t="s">
        <v>9532</v>
      </c>
      <c r="B1184" s="1" t="s">
        <v>9250</v>
      </c>
      <c r="C1184" s="1">
        <v>500</v>
      </c>
      <c r="D1184" s="1">
        <v>1068.5</v>
      </c>
      <c r="E1184" s="1" t="s">
        <v>14616</v>
      </c>
      <c r="F1184" s="1">
        <v>83.23</v>
      </c>
      <c r="G1184" s="1">
        <v>3004442</v>
      </c>
      <c r="H1184" s="1" t="s">
        <v>9252</v>
      </c>
      <c r="I1184" s="1" t="s">
        <v>9253</v>
      </c>
      <c r="J1184" s="1" t="s">
        <v>9253</v>
      </c>
      <c r="K1184" s="1" t="s">
        <v>9481</v>
      </c>
      <c r="L1184" s="1" t="s">
        <v>9482</v>
      </c>
      <c r="M1184" s="1" t="s">
        <v>9483</v>
      </c>
      <c r="N1184" s="1" t="s">
        <v>9533</v>
      </c>
      <c r="O1184" s="1" t="s">
        <v>9485</v>
      </c>
      <c r="P1184" s="1">
        <v>100</v>
      </c>
      <c r="Q1184" s="1" t="s">
        <v>9486</v>
      </c>
      <c r="R1184" s="1">
        <v>2882</v>
      </c>
    </row>
    <row r="1185" spans="1:18">
      <c r="A1185" s="1" t="s">
        <v>9534</v>
      </c>
      <c r="B1185" s="1" t="s">
        <v>9250</v>
      </c>
      <c r="C1185" s="1">
        <v>500</v>
      </c>
      <c r="D1185" s="1">
        <v>906.7</v>
      </c>
      <c r="E1185" s="1" t="s">
        <v>14616</v>
      </c>
      <c r="F1185" s="1">
        <v>68.81</v>
      </c>
      <c r="G1185" s="1">
        <v>3004442</v>
      </c>
      <c r="H1185" s="1" t="s">
        <v>9252</v>
      </c>
      <c r="I1185" s="1" t="s">
        <v>9253</v>
      </c>
      <c r="J1185" s="1" t="s">
        <v>9253</v>
      </c>
      <c r="K1185" s="1" t="s">
        <v>9481</v>
      </c>
      <c r="L1185" s="1" t="s">
        <v>9482</v>
      </c>
      <c r="M1185" s="1" t="s">
        <v>9483</v>
      </c>
      <c r="N1185" s="1" t="s">
        <v>9535</v>
      </c>
      <c r="O1185" s="1" t="s">
        <v>9485</v>
      </c>
      <c r="P1185" s="1">
        <v>100</v>
      </c>
      <c r="Q1185" s="1" t="s">
        <v>9486</v>
      </c>
      <c r="R1185" s="1">
        <v>2882</v>
      </c>
    </row>
    <row r="1186" spans="1:18">
      <c r="A1186" s="1" t="s">
        <v>9536</v>
      </c>
      <c r="B1186" s="1" t="s">
        <v>9250</v>
      </c>
      <c r="C1186" s="1">
        <v>500</v>
      </c>
      <c r="D1186" s="1">
        <v>1196.4000000000001</v>
      </c>
      <c r="E1186" s="1" t="s">
        <v>14616</v>
      </c>
      <c r="F1186" s="1">
        <v>94.36</v>
      </c>
      <c r="G1186" s="1">
        <v>3004442</v>
      </c>
      <c r="H1186" s="1" t="s">
        <v>9252</v>
      </c>
      <c r="I1186" s="1" t="s">
        <v>9253</v>
      </c>
      <c r="J1186" s="1" t="s">
        <v>9253</v>
      </c>
      <c r="K1186" s="1" t="s">
        <v>9481</v>
      </c>
      <c r="L1186" s="1" t="s">
        <v>9482</v>
      </c>
      <c r="M1186" s="1" t="s">
        <v>9483</v>
      </c>
      <c r="N1186" s="1" t="s">
        <v>9537</v>
      </c>
      <c r="O1186" s="1" t="s">
        <v>9485</v>
      </c>
      <c r="P1186" s="1">
        <v>100</v>
      </c>
      <c r="Q1186" s="1" t="s">
        <v>9486</v>
      </c>
      <c r="R1186" s="1">
        <v>2882</v>
      </c>
    </row>
    <row r="1187" spans="1:18">
      <c r="A1187" s="1" t="s">
        <v>9538</v>
      </c>
      <c r="B1187" s="1" t="s">
        <v>9250</v>
      </c>
      <c r="C1187" s="1">
        <v>500</v>
      </c>
      <c r="D1187" s="1">
        <v>886.7</v>
      </c>
      <c r="E1187" s="1" t="s">
        <v>14616</v>
      </c>
      <c r="F1187" s="1">
        <v>67.239999999999995</v>
      </c>
      <c r="G1187" s="1">
        <v>3004442</v>
      </c>
      <c r="H1187" s="1" t="s">
        <v>9252</v>
      </c>
      <c r="I1187" s="1" t="s">
        <v>9253</v>
      </c>
      <c r="J1187" s="1" t="s">
        <v>9253</v>
      </c>
      <c r="K1187" s="1" t="s">
        <v>9481</v>
      </c>
      <c r="L1187" s="1" t="s">
        <v>9482</v>
      </c>
      <c r="M1187" s="1" t="s">
        <v>9483</v>
      </c>
      <c r="N1187" s="1" t="s">
        <v>9539</v>
      </c>
      <c r="O1187" s="1" t="s">
        <v>9485</v>
      </c>
      <c r="P1187" s="1">
        <v>100</v>
      </c>
      <c r="Q1187" s="1" t="s">
        <v>9486</v>
      </c>
      <c r="R1187" s="1">
        <v>2882</v>
      </c>
    </row>
    <row r="1188" spans="1:18">
      <c r="A1188" s="1" t="s">
        <v>9540</v>
      </c>
      <c r="B1188" s="1" t="s">
        <v>9250</v>
      </c>
      <c r="C1188" s="1">
        <v>500</v>
      </c>
      <c r="D1188" s="1">
        <v>907.1</v>
      </c>
      <c r="E1188" s="1" t="s">
        <v>14616</v>
      </c>
      <c r="F1188" s="1">
        <v>68.34</v>
      </c>
      <c r="G1188" s="1">
        <v>3004442</v>
      </c>
      <c r="H1188" s="1" t="s">
        <v>9252</v>
      </c>
      <c r="I1188" s="1" t="s">
        <v>9253</v>
      </c>
      <c r="J1188" s="1" t="s">
        <v>9253</v>
      </c>
      <c r="K1188" s="1" t="s">
        <v>9481</v>
      </c>
      <c r="L1188" s="1" t="s">
        <v>9482</v>
      </c>
      <c r="M1188" s="1" t="s">
        <v>9483</v>
      </c>
      <c r="N1188" s="1" t="s">
        <v>9541</v>
      </c>
      <c r="O1188" s="1" t="s">
        <v>9485</v>
      </c>
      <c r="P1188" s="1">
        <v>100</v>
      </c>
      <c r="Q1188" s="1" t="s">
        <v>9486</v>
      </c>
      <c r="R1188" s="1">
        <v>2882</v>
      </c>
    </row>
    <row r="1189" spans="1:18">
      <c r="A1189" s="1" t="s">
        <v>9542</v>
      </c>
      <c r="B1189" s="1" t="s">
        <v>9250</v>
      </c>
      <c r="C1189" s="1">
        <v>710</v>
      </c>
      <c r="D1189" s="1">
        <v>622.5</v>
      </c>
      <c r="E1189" s="1" t="s">
        <v>9543</v>
      </c>
      <c r="F1189" s="1">
        <v>97.58</v>
      </c>
      <c r="G1189" s="1">
        <v>3003949</v>
      </c>
      <c r="H1189" s="1" t="s">
        <v>9252</v>
      </c>
      <c r="I1189" s="1" t="s">
        <v>9253</v>
      </c>
      <c r="J1189" s="1" t="s">
        <v>9253</v>
      </c>
      <c r="K1189" s="1" t="s">
        <v>9544</v>
      </c>
      <c r="L1189" s="1" t="s">
        <v>9255</v>
      </c>
      <c r="M1189" s="1" t="s">
        <v>9545</v>
      </c>
      <c r="N1189" s="1" t="s">
        <v>9546</v>
      </c>
      <c r="O1189" s="1" t="s">
        <v>9547</v>
      </c>
      <c r="P1189" s="1">
        <v>175.97</v>
      </c>
      <c r="Q1189" s="1" t="s">
        <v>9548</v>
      </c>
      <c r="R1189" s="1">
        <v>2422</v>
      </c>
    </row>
    <row r="1190" spans="1:18">
      <c r="A1190" s="1" t="s">
        <v>14667</v>
      </c>
      <c r="B1190" s="1" t="s">
        <v>9250</v>
      </c>
      <c r="C1190" s="1">
        <v>1000</v>
      </c>
      <c r="D1190" s="1">
        <v>1006.1</v>
      </c>
      <c r="E1190" s="1" t="s">
        <v>9591</v>
      </c>
      <c r="F1190" s="1">
        <v>92.79</v>
      </c>
      <c r="G1190" s="1">
        <v>3003950</v>
      </c>
      <c r="H1190" s="1" t="s">
        <v>9252</v>
      </c>
      <c r="I1190" s="1" t="s">
        <v>9253</v>
      </c>
      <c r="J1190" s="1" t="s">
        <v>9253</v>
      </c>
      <c r="K1190" s="1" t="s">
        <v>9592</v>
      </c>
      <c r="L1190" s="1" t="s">
        <v>9255</v>
      </c>
      <c r="M1190" s="1" t="s">
        <v>9545</v>
      </c>
      <c r="N1190" s="1" t="s">
        <v>14668</v>
      </c>
      <c r="O1190" s="1" t="s">
        <v>9594</v>
      </c>
      <c r="P1190" s="1">
        <v>108.76</v>
      </c>
      <c r="Q1190" s="1" t="s">
        <v>9595</v>
      </c>
      <c r="R1190" s="1">
        <v>2423</v>
      </c>
    </row>
    <row r="1191" spans="1:18">
      <c r="A1191" s="1" t="s">
        <v>9549</v>
      </c>
      <c r="B1191" s="1" t="s">
        <v>9250</v>
      </c>
      <c r="C1191" s="1">
        <v>750</v>
      </c>
      <c r="D1191" s="1">
        <v>781.6</v>
      </c>
      <c r="E1191" s="1" t="s">
        <v>9251</v>
      </c>
      <c r="F1191" s="1">
        <v>67.739999999999995</v>
      </c>
      <c r="G1191" s="1">
        <v>3000777</v>
      </c>
      <c r="H1191" s="1" t="s">
        <v>9252</v>
      </c>
      <c r="I1191" s="1" t="s">
        <v>9253</v>
      </c>
      <c r="J1191" s="1" t="s">
        <v>9253</v>
      </c>
      <c r="K1191" s="1" t="s">
        <v>9254</v>
      </c>
      <c r="L1191" s="1" t="s">
        <v>9255</v>
      </c>
      <c r="M1191" s="1" t="s">
        <v>9256</v>
      </c>
      <c r="N1191" s="1" t="s">
        <v>9550</v>
      </c>
      <c r="O1191" s="1" t="s">
        <v>9258</v>
      </c>
      <c r="P1191" s="1">
        <v>59.11</v>
      </c>
      <c r="Q1191" s="1" t="s">
        <v>9259</v>
      </c>
      <c r="R1191" s="1">
        <v>153</v>
      </c>
    </row>
    <row r="1192" spans="1:18">
      <c r="A1192" s="1" t="s">
        <v>14669</v>
      </c>
      <c r="B1192" s="1" t="s">
        <v>9250</v>
      </c>
      <c r="C1192" s="1">
        <v>2070</v>
      </c>
      <c r="D1192" s="1">
        <v>1183.3</v>
      </c>
      <c r="E1192" s="1" t="s">
        <v>9551</v>
      </c>
      <c r="F1192" s="1">
        <v>98.56</v>
      </c>
      <c r="G1192" s="1">
        <v>3003056</v>
      </c>
      <c r="H1192" s="1" t="s">
        <v>9252</v>
      </c>
      <c r="I1192" s="1" t="s">
        <v>9253</v>
      </c>
      <c r="J1192" s="1" t="s">
        <v>9253</v>
      </c>
      <c r="K1192" s="1" t="s">
        <v>9552</v>
      </c>
      <c r="L1192" s="1" t="s">
        <v>9255</v>
      </c>
      <c r="M1192" s="1" t="s">
        <v>9256</v>
      </c>
      <c r="N1192" s="1" t="s">
        <v>9553</v>
      </c>
      <c r="O1192" s="1" t="s">
        <v>9554</v>
      </c>
      <c r="P1192" s="1">
        <v>59.9</v>
      </c>
      <c r="Q1192" s="1" t="s">
        <v>9555</v>
      </c>
      <c r="R1192" s="1">
        <v>876</v>
      </c>
    </row>
    <row r="1193" spans="1:18">
      <c r="A1193" s="1" t="s">
        <v>14670</v>
      </c>
      <c r="B1193" s="1" t="s">
        <v>9250</v>
      </c>
      <c r="C1193" s="1">
        <v>900</v>
      </c>
      <c r="D1193" s="1">
        <v>923.3</v>
      </c>
      <c r="E1193" s="1" t="s">
        <v>14671</v>
      </c>
      <c r="F1193" s="1">
        <v>91.62</v>
      </c>
      <c r="G1193" s="1">
        <v>3004639</v>
      </c>
      <c r="H1193" s="1" t="s">
        <v>9252</v>
      </c>
      <c r="I1193" s="1" t="s">
        <v>9253</v>
      </c>
      <c r="J1193" s="1" t="s">
        <v>9253</v>
      </c>
      <c r="K1193" s="1" t="s">
        <v>9556</v>
      </c>
      <c r="L1193" s="1" t="s">
        <v>9255</v>
      </c>
      <c r="M1193" s="1" t="s">
        <v>9474</v>
      </c>
      <c r="N1193" s="1" t="s">
        <v>9557</v>
      </c>
      <c r="O1193" s="1" t="s">
        <v>9558</v>
      </c>
      <c r="P1193" s="1">
        <v>118.71</v>
      </c>
      <c r="Q1193" s="1" t="s">
        <v>9559</v>
      </c>
      <c r="R1193" s="1">
        <v>3337</v>
      </c>
    </row>
    <row r="1194" spans="1:18">
      <c r="A1194" s="1" t="s">
        <v>14672</v>
      </c>
      <c r="B1194" s="1" t="s">
        <v>9250</v>
      </c>
      <c r="C1194" s="1">
        <v>750</v>
      </c>
      <c r="D1194" s="1">
        <v>992.6</v>
      </c>
      <c r="E1194" s="1" t="s">
        <v>9251</v>
      </c>
      <c r="F1194" s="1">
        <v>87.46</v>
      </c>
      <c r="G1194" s="1">
        <v>3000777</v>
      </c>
      <c r="H1194" s="1" t="s">
        <v>9252</v>
      </c>
      <c r="I1194" s="1" t="s">
        <v>9253</v>
      </c>
      <c r="J1194" s="1" t="s">
        <v>9253</v>
      </c>
      <c r="K1194" s="1" t="s">
        <v>9254</v>
      </c>
      <c r="L1194" s="1" t="s">
        <v>9255</v>
      </c>
      <c r="M1194" s="1" t="s">
        <v>9256</v>
      </c>
      <c r="N1194" s="1" t="s">
        <v>14673</v>
      </c>
      <c r="O1194" s="1" t="s">
        <v>9258</v>
      </c>
      <c r="P1194" s="1">
        <v>57.41</v>
      </c>
      <c r="Q1194" s="1" t="s">
        <v>9259</v>
      </c>
      <c r="R1194" s="1">
        <v>153</v>
      </c>
    </row>
    <row r="1195" spans="1:18">
      <c r="A1195" s="1" t="s">
        <v>14674</v>
      </c>
      <c r="B1195" s="1" t="s">
        <v>9250</v>
      </c>
      <c r="C1195" s="1">
        <v>750</v>
      </c>
      <c r="D1195" s="1">
        <v>766.9</v>
      </c>
      <c r="E1195" s="1" t="s">
        <v>9562</v>
      </c>
      <c r="F1195" s="1">
        <v>66.17</v>
      </c>
      <c r="G1195" s="1">
        <v>3000025</v>
      </c>
      <c r="H1195" s="1" t="s">
        <v>9252</v>
      </c>
      <c r="I1195" s="1" t="s">
        <v>9253</v>
      </c>
      <c r="J1195" s="1" t="s">
        <v>9253</v>
      </c>
      <c r="K1195" s="1" t="s">
        <v>9473</v>
      </c>
      <c r="L1195" s="1" t="s">
        <v>9255</v>
      </c>
      <c r="M1195" s="1" t="s">
        <v>9545</v>
      </c>
      <c r="N1195" s="1" t="s">
        <v>14675</v>
      </c>
      <c r="O1195" s="1" t="s">
        <v>9564</v>
      </c>
      <c r="P1195" s="1">
        <v>101.7</v>
      </c>
      <c r="Q1195" s="1" t="s">
        <v>9565</v>
      </c>
      <c r="R1195" s="1">
        <v>2112</v>
      </c>
    </row>
    <row r="1196" spans="1:18">
      <c r="A1196" s="1" t="s">
        <v>14676</v>
      </c>
      <c r="B1196" s="1" t="s">
        <v>9250</v>
      </c>
      <c r="C1196" s="1">
        <v>750</v>
      </c>
      <c r="D1196" s="1">
        <v>780.4</v>
      </c>
      <c r="E1196" s="1" t="s">
        <v>9562</v>
      </c>
      <c r="F1196" s="1">
        <v>68.61</v>
      </c>
      <c r="G1196" s="1">
        <v>3000025</v>
      </c>
      <c r="H1196" s="1" t="s">
        <v>9252</v>
      </c>
      <c r="I1196" s="1" t="s">
        <v>9253</v>
      </c>
      <c r="J1196" s="1" t="s">
        <v>9253</v>
      </c>
      <c r="K1196" s="1" t="s">
        <v>9473</v>
      </c>
      <c r="L1196" s="1" t="s">
        <v>9255</v>
      </c>
      <c r="M1196" s="1" t="s">
        <v>9545</v>
      </c>
      <c r="N1196" s="1" t="s">
        <v>14677</v>
      </c>
      <c r="O1196" s="1" t="s">
        <v>9564</v>
      </c>
      <c r="P1196" s="1">
        <v>101.7</v>
      </c>
      <c r="Q1196" s="1" t="s">
        <v>9565</v>
      </c>
      <c r="R1196" s="1">
        <v>2112</v>
      </c>
    </row>
    <row r="1197" spans="1:18">
      <c r="A1197" s="1" t="s">
        <v>14678</v>
      </c>
      <c r="B1197" s="1" t="s">
        <v>9250</v>
      </c>
      <c r="C1197" s="1">
        <v>750</v>
      </c>
      <c r="D1197" s="1">
        <v>789.6</v>
      </c>
      <c r="E1197" s="1" t="s">
        <v>9562</v>
      </c>
      <c r="F1197" s="1">
        <v>69.45</v>
      </c>
      <c r="G1197" s="1">
        <v>3000025</v>
      </c>
      <c r="H1197" s="1" t="s">
        <v>9252</v>
      </c>
      <c r="I1197" s="1" t="s">
        <v>9253</v>
      </c>
      <c r="J1197" s="1" t="s">
        <v>9253</v>
      </c>
      <c r="K1197" s="1" t="s">
        <v>9473</v>
      </c>
      <c r="L1197" s="1" t="s">
        <v>9255</v>
      </c>
      <c r="M1197" s="1" t="s">
        <v>9545</v>
      </c>
      <c r="N1197" s="1" t="s">
        <v>14679</v>
      </c>
      <c r="O1197" s="1" t="s">
        <v>9564</v>
      </c>
      <c r="P1197" s="1">
        <v>101.7</v>
      </c>
      <c r="Q1197" s="1" t="s">
        <v>9565</v>
      </c>
      <c r="R1197" s="1">
        <v>2112</v>
      </c>
    </row>
    <row r="1198" spans="1:18">
      <c r="A1198" s="1" t="s">
        <v>14680</v>
      </c>
      <c r="B1198" s="1" t="s">
        <v>9250</v>
      </c>
      <c r="C1198" s="1">
        <v>750</v>
      </c>
      <c r="D1198" s="1">
        <v>785.4</v>
      </c>
      <c r="E1198" s="1" t="s">
        <v>9562</v>
      </c>
      <c r="F1198" s="1">
        <v>68.95</v>
      </c>
      <c r="G1198" s="1">
        <v>3000025</v>
      </c>
      <c r="H1198" s="1" t="s">
        <v>9252</v>
      </c>
      <c r="I1198" s="1" t="s">
        <v>9253</v>
      </c>
      <c r="J1198" s="1" t="s">
        <v>9253</v>
      </c>
      <c r="K1198" s="1" t="s">
        <v>9473</v>
      </c>
      <c r="L1198" s="1" t="s">
        <v>9255</v>
      </c>
      <c r="M1198" s="1" t="s">
        <v>9545</v>
      </c>
      <c r="N1198" s="1" t="s">
        <v>14681</v>
      </c>
      <c r="O1198" s="1" t="s">
        <v>9564</v>
      </c>
      <c r="P1198" s="1">
        <v>101.7</v>
      </c>
      <c r="Q1198" s="1" t="s">
        <v>9565</v>
      </c>
      <c r="R1198" s="1">
        <v>2112</v>
      </c>
    </row>
    <row r="1199" spans="1:18">
      <c r="A1199" s="1" t="s">
        <v>14682</v>
      </c>
      <c r="B1199" s="1" t="s">
        <v>9250</v>
      </c>
      <c r="C1199" s="1">
        <v>750</v>
      </c>
      <c r="D1199" s="1">
        <v>750.7</v>
      </c>
      <c r="E1199" s="1" t="s">
        <v>10094</v>
      </c>
      <c r="F1199" s="1">
        <v>98.5</v>
      </c>
      <c r="G1199" s="1">
        <v>3000822</v>
      </c>
      <c r="H1199" s="1" t="s">
        <v>9252</v>
      </c>
      <c r="I1199" s="1" t="s">
        <v>9253</v>
      </c>
      <c r="J1199" s="1" t="s">
        <v>9253</v>
      </c>
      <c r="K1199" s="1" t="s">
        <v>9473</v>
      </c>
      <c r="L1199" s="1" t="s">
        <v>9255</v>
      </c>
      <c r="M1199" s="1" t="s">
        <v>9474</v>
      </c>
      <c r="N1199" s="1" t="s">
        <v>14683</v>
      </c>
      <c r="O1199" s="1" t="s">
        <v>10096</v>
      </c>
      <c r="P1199" s="1">
        <v>149.37</v>
      </c>
      <c r="Q1199" s="1" t="s">
        <v>10097</v>
      </c>
      <c r="R1199" s="1">
        <v>2003</v>
      </c>
    </row>
    <row r="1200" spans="1:18">
      <c r="A1200" s="1" t="s">
        <v>14684</v>
      </c>
      <c r="B1200" s="1" t="s">
        <v>9250</v>
      </c>
      <c r="C1200" s="1">
        <v>750</v>
      </c>
      <c r="D1200" s="1">
        <v>791.6</v>
      </c>
      <c r="E1200" s="1" t="s">
        <v>9562</v>
      </c>
      <c r="F1200" s="1">
        <v>67.95</v>
      </c>
      <c r="G1200" s="1">
        <v>3000025</v>
      </c>
      <c r="H1200" s="1" t="s">
        <v>9252</v>
      </c>
      <c r="I1200" s="1" t="s">
        <v>9253</v>
      </c>
      <c r="J1200" s="1" t="s">
        <v>9253</v>
      </c>
      <c r="K1200" s="1" t="s">
        <v>9473</v>
      </c>
      <c r="L1200" s="1" t="s">
        <v>9255</v>
      </c>
      <c r="M1200" s="1" t="s">
        <v>9545</v>
      </c>
      <c r="N1200" s="1" t="s">
        <v>14685</v>
      </c>
      <c r="O1200" s="1" t="s">
        <v>9564</v>
      </c>
      <c r="P1200" s="1">
        <v>101.02</v>
      </c>
      <c r="Q1200" s="1" t="s">
        <v>9565</v>
      </c>
      <c r="R1200" s="1">
        <v>2112</v>
      </c>
    </row>
    <row r="1201" spans="1:18">
      <c r="A1201" s="1" t="s">
        <v>14686</v>
      </c>
      <c r="B1201" s="1" t="s">
        <v>9250</v>
      </c>
      <c r="C1201" s="1">
        <v>750</v>
      </c>
      <c r="D1201" s="1">
        <v>877.5</v>
      </c>
      <c r="E1201" s="1" t="s">
        <v>9562</v>
      </c>
      <c r="F1201" s="1">
        <v>76.69</v>
      </c>
      <c r="G1201" s="1">
        <v>3000025</v>
      </c>
      <c r="H1201" s="1" t="s">
        <v>9252</v>
      </c>
      <c r="I1201" s="1" t="s">
        <v>9253</v>
      </c>
      <c r="J1201" s="1" t="s">
        <v>9253</v>
      </c>
      <c r="K1201" s="1" t="s">
        <v>9473</v>
      </c>
      <c r="L1201" s="1" t="s">
        <v>9255</v>
      </c>
      <c r="M1201" s="1" t="s">
        <v>9545</v>
      </c>
      <c r="N1201" s="1" t="s">
        <v>14687</v>
      </c>
      <c r="O1201" s="1" t="s">
        <v>9564</v>
      </c>
      <c r="P1201" s="1">
        <v>100.68</v>
      </c>
      <c r="Q1201" s="1" t="s">
        <v>9565</v>
      </c>
      <c r="R1201" s="1">
        <v>2112</v>
      </c>
    </row>
    <row r="1202" spans="1:18">
      <c r="A1202" s="1" t="s">
        <v>14688</v>
      </c>
      <c r="B1202" s="1" t="s">
        <v>9250</v>
      </c>
      <c r="C1202" s="1">
        <v>750</v>
      </c>
      <c r="D1202" s="1">
        <v>875.9</v>
      </c>
      <c r="E1202" s="1" t="s">
        <v>9562</v>
      </c>
      <c r="F1202" s="1">
        <v>76.349999999999994</v>
      </c>
      <c r="G1202" s="1">
        <v>3000025</v>
      </c>
      <c r="H1202" s="1" t="s">
        <v>9252</v>
      </c>
      <c r="I1202" s="1" t="s">
        <v>9253</v>
      </c>
      <c r="J1202" s="1" t="s">
        <v>9253</v>
      </c>
      <c r="K1202" s="1" t="s">
        <v>9473</v>
      </c>
      <c r="L1202" s="1" t="s">
        <v>9255</v>
      </c>
      <c r="M1202" s="1" t="s">
        <v>9545</v>
      </c>
      <c r="N1202" s="1" t="s">
        <v>14689</v>
      </c>
      <c r="O1202" s="1" t="s">
        <v>9564</v>
      </c>
      <c r="P1202" s="1">
        <v>100.68</v>
      </c>
      <c r="Q1202" s="1" t="s">
        <v>9565</v>
      </c>
      <c r="R1202" s="1">
        <v>2112</v>
      </c>
    </row>
    <row r="1203" spans="1:18">
      <c r="A1203" s="1" t="s">
        <v>14690</v>
      </c>
      <c r="B1203" s="1" t="s">
        <v>9250</v>
      </c>
      <c r="C1203" s="1">
        <v>750</v>
      </c>
      <c r="D1203" s="1">
        <v>874.4</v>
      </c>
      <c r="E1203" s="1" t="s">
        <v>9562</v>
      </c>
      <c r="F1203" s="1">
        <v>76.349999999999994</v>
      </c>
      <c r="G1203" s="1">
        <v>3000025</v>
      </c>
      <c r="H1203" s="1" t="s">
        <v>9252</v>
      </c>
      <c r="I1203" s="1" t="s">
        <v>9253</v>
      </c>
      <c r="J1203" s="1" t="s">
        <v>9253</v>
      </c>
      <c r="K1203" s="1" t="s">
        <v>9473</v>
      </c>
      <c r="L1203" s="1" t="s">
        <v>9255</v>
      </c>
      <c r="M1203" s="1" t="s">
        <v>9545</v>
      </c>
      <c r="N1203" s="1" t="s">
        <v>14691</v>
      </c>
      <c r="O1203" s="1" t="s">
        <v>9564</v>
      </c>
      <c r="P1203" s="1">
        <v>100.68</v>
      </c>
      <c r="Q1203" s="1" t="s">
        <v>9565</v>
      </c>
      <c r="R1203" s="1">
        <v>2112</v>
      </c>
    </row>
    <row r="1204" spans="1:18">
      <c r="A1204" s="1" t="s">
        <v>14692</v>
      </c>
      <c r="B1204" s="1" t="s">
        <v>9250</v>
      </c>
      <c r="C1204" s="1">
        <v>1150</v>
      </c>
      <c r="D1204" s="1">
        <v>1076.2</v>
      </c>
      <c r="E1204" s="1" t="s">
        <v>14652</v>
      </c>
      <c r="F1204" s="1">
        <v>96.71</v>
      </c>
      <c r="G1204" s="1">
        <v>3004033</v>
      </c>
      <c r="H1204" s="1" t="s">
        <v>9252</v>
      </c>
      <c r="I1204" s="1" t="s">
        <v>9253</v>
      </c>
      <c r="J1204" s="1" t="s">
        <v>9253</v>
      </c>
      <c r="K1204" s="1" t="s">
        <v>9481</v>
      </c>
      <c r="L1204" s="1" t="s">
        <v>9255</v>
      </c>
      <c r="M1204" s="1" t="s">
        <v>9545</v>
      </c>
      <c r="N1204" s="1" t="s">
        <v>14693</v>
      </c>
      <c r="O1204" s="1" t="s">
        <v>11560</v>
      </c>
      <c r="P1204" s="1">
        <v>102.42</v>
      </c>
      <c r="Q1204" s="1" t="s">
        <v>11561</v>
      </c>
      <c r="R1204" s="1">
        <v>2644</v>
      </c>
    </row>
    <row r="1205" spans="1:18">
      <c r="A1205" s="1" t="s">
        <v>14694</v>
      </c>
      <c r="B1205" s="1" t="s">
        <v>9250</v>
      </c>
      <c r="C1205" s="1">
        <v>1150</v>
      </c>
      <c r="D1205" s="1">
        <v>1066.5999999999999</v>
      </c>
      <c r="E1205" s="1" t="s">
        <v>14652</v>
      </c>
      <c r="F1205" s="1">
        <v>95.67</v>
      </c>
      <c r="G1205" s="1">
        <v>3004033</v>
      </c>
      <c r="H1205" s="1" t="s">
        <v>9252</v>
      </c>
      <c r="I1205" s="1" t="s">
        <v>9253</v>
      </c>
      <c r="J1205" s="1" t="s">
        <v>9253</v>
      </c>
      <c r="K1205" s="1" t="s">
        <v>9481</v>
      </c>
      <c r="L1205" s="1" t="s">
        <v>9255</v>
      </c>
      <c r="M1205" s="1" t="s">
        <v>9545</v>
      </c>
      <c r="N1205" s="1" t="s">
        <v>14695</v>
      </c>
      <c r="O1205" s="1" t="s">
        <v>11560</v>
      </c>
      <c r="P1205" s="1">
        <v>102.42</v>
      </c>
      <c r="Q1205" s="1" t="s">
        <v>11561</v>
      </c>
      <c r="R1205" s="1">
        <v>2644</v>
      </c>
    </row>
    <row r="1206" spans="1:18">
      <c r="A1206" s="1" t="s">
        <v>14696</v>
      </c>
      <c r="B1206" s="1" t="s">
        <v>9250</v>
      </c>
      <c r="C1206" s="1">
        <v>1150</v>
      </c>
      <c r="D1206" s="1">
        <v>1070.5</v>
      </c>
      <c r="E1206" s="1" t="s">
        <v>14652</v>
      </c>
      <c r="F1206" s="1">
        <v>95.84</v>
      </c>
      <c r="G1206" s="1">
        <v>3004033</v>
      </c>
      <c r="H1206" s="1" t="s">
        <v>9252</v>
      </c>
      <c r="I1206" s="1" t="s">
        <v>9253</v>
      </c>
      <c r="J1206" s="1" t="s">
        <v>9253</v>
      </c>
      <c r="K1206" s="1" t="s">
        <v>9481</v>
      </c>
      <c r="L1206" s="1" t="s">
        <v>9255</v>
      </c>
      <c r="M1206" s="1" t="s">
        <v>9545</v>
      </c>
      <c r="N1206" s="1" t="s">
        <v>14697</v>
      </c>
      <c r="O1206" s="1" t="s">
        <v>11560</v>
      </c>
      <c r="P1206" s="1">
        <v>102.42</v>
      </c>
      <c r="Q1206" s="1" t="s">
        <v>11561</v>
      </c>
      <c r="R1206" s="1">
        <v>2644</v>
      </c>
    </row>
    <row r="1207" spans="1:18">
      <c r="A1207" s="1" t="s">
        <v>14698</v>
      </c>
      <c r="B1207" s="1" t="s">
        <v>9250</v>
      </c>
      <c r="C1207" s="1">
        <v>750</v>
      </c>
      <c r="D1207" s="1">
        <v>761.9</v>
      </c>
      <c r="E1207" s="1" t="s">
        <v>9251</v>
      </c>
      <c r="F1207" s="1">
        <v>69.11</v>
      </c>
      <c r="G1207" s="1">
        <v>3000777</v>
      </c>
      <c r="H1207" s="1" t="s">
        <v>9252</v>
      </c>
      <c r="I1207" s="1" t="s">
        <v>9253</v>
      </c>
      <c r="J1207" s="1" t="s">
        <v>9253</v>
      </c>
      <c r="K1207" s="1" t="s">
        <v>9254</v>
      </c>
      <c r="L1207" s="1" t="s">
        <v>9255</v>
      </c>
      <c r="M1207" s="1" t="s">
        <v>9256</v>
      </c>
      <c r="N1207" s="1" t="s">
        <v>9560</v>
      </c>
      <c r="O1207" s="1" t="s">
        <v>9258</v>
      </c>
      <c r="P1207" s="1">
        <v>55.81</v>
      </c>
      <c r="Q1207" s="1" t="s">
        <v>9259</v>
      </c>
      <c r="R1207" s="1">
        <v>153</v>
      </c>
    </row>
    <row r="1208" spans="1:18">
      <c r="A1208" s="1" t="s">
        <v>14699</v>
      </c>
      <c r="B1208" s="1" t="s">
        <v>9250</v>
      </c>
      <c r="C1208" s="1">
        <v>750</v>
      </c>
      <c r="D1208" s="1">
        <v>875.5</v>
      </c>
      <c r="E1208" s="1" t="s">
        <v>9562</v>
      </c>
      <c r="F1208" s="1">
        <v>76.23</v>
      </c>
      <c r="G1208" s="1">
        <v>3000025</v>
      </c>
      <c r="H1208" s="1" t="s">
        <v>9252</v>
      </c>
      <c r="I1208" s="1" t="s">
        <v>9253</v>
      </c>
      <c r="J1208" s="1" t="s">
        <v>9253</v>
      </c>
      <c r="K1208" s="1" t="s">
        <v>9473</v>
      </c>
      <c r="L1208" s="1" t="s">
        <v>9255</v>
      </c>
      <c r="M1208" s="1" t="s">
        <v>9545</v>
      </c>
      <c r="N1208" s="1" t="s">
        <v>14700</v>
      </c>
      <c r="O1208" s="1" t="s">
        <v>9564</v>
      </c>
      <c r="P1208" s="1">
        <v>100.17</v>
      </c>
      <c r="Q1208" s="1" t="s">
        <v>9565</v>
      </c>
      <c r="R1208" s="1">
        <v>2112</v>
      </c>
    </row>
    <row r="1209" spans="1:18">
      <c r="A1209" s="1" t="s">
        <v>14701</v>
      </c>
      <c r="B1209" s="1" t="s">
        <v>9250</v>
      </c>
      <c r="C1209" s="1">
        <v>750</v>
      </c>
      <c r="D1209" s="1">
        <v>874.8</v>
      </c>
      <c r="E1209" s="1" t="s">
        <v>9562</v>
      </c>
      <c r="F1209" s="1">
        <v>76.739999999999995</v>
      </c>
      <c r="G1209" s="1">
        <v>3000025</v>
      </c>
      <c r="H1209" s="1" t="s">
        <v>9252</v>
      </c>
      <c r="I1209" s="1" t="s">
        <v>9253</v>
      </c>
      <c r="J1209" s="1" t="s">
        <v>9253</v>
      </c>
      <c r="K1209" s="1" t="s">
        <v>9473</v>
      </c>
      <c r="L1209" s="1" t="s">
        <v>9255</v>
      </c>
      <c r="M1209" s="1" t="s">
        <v>9545</v>
      </c>
      <c r="N1209" s="1" t="s">
        <v>14702</v>
      </c>
      <c r="O1209" s="1" t="s">
        <v>9564</v>
      </c>
      <c r="P1209" s="1">
        <v>100.17</v>
      </c>
      <c r="Q1209" s="1" t="s">
        <v>9565</v>
      </c>
      <c r="R1209" s="1">
        <v>2112</v>
      </c>
    </row>
    <row r="1210" spans="1:18">
      <c r="A1210" s="1" t="s">
        <v>14703</v>
      </c>
      <c r="B1210" s="1" t="s">
        <v>9250</v>
      </c>
      <c r="C1210" s="1">
        <v>750</v>
      </c>
      <c r="D1210" s="1">
        <v>876.3</v>
      </c>
      <c r="E1210" s="1" t="s">
        <v>9562</v>
      </c>
      <c r="F1210" s="1">
        <v>76.400000000000006</v>
      </c>
      <c r="G1210" s="1">
        <v>3000025</v>
      </c>
      <c r="H1210" s="1" t="s">
        <v>9252</v>
      </c>
      <c r="I1210" s="1" t="s">
        <v>9253</v>
      </c>
      <c r="J1210" s="1" t="s">
        <v>9253</v>
      </c>
      <c r="K1210" s="1" t="s">
        <v>9473</v>
      </c>
      <c r="L1210" s="1" t="s">
        <v>9255</v>
      </c>
      <c r="M1210" s="1" t="s">
        <v>9545</v>
      </c>
      <c r="N1210" s="1" t="s">
        <v>14704</v>
      </c>
      <c r="O1210" s="1" t="s">
        <v>9564</v>
      </c>
      <c r="P1210" s="1">
        <v>100.17</v>
      </c>
      <c r="Q1210" s="1" t="s">
        <v>9565</v>
      </c>
      <c r="R1210" s="1">
        <v>2112</v>
      </c>
    </row>
    <row r="1211" spans="1:18">
      <c r="A1211" s="1" t="s">
        <v>9561</v>
      </c>
      <c r="B1211" s="1" t="s">
        <v>9250</v>
      </c>
      <c r="C1211" s="1">
        <v>750</v>
      </c>
      <c r="D1211" s="1">
        <v>875.2</v>
      </c>
      <c r="E1211" s="1" t="s">
        <v>9562</v>
      </c>
      <c r="F1211" s="1">
        <v>76.400000000000006</v>
      </c>
      <c r="G1211" s="1">
        <v>3000025</v>
      </c>
      <c r="H1211" s="1" t="s">
        <v>9252</v>
      </c>
      <c r="I1211" s="1" t="s">
        <v>9253</v>
      </c>
      <c r="J1211" s="1" t="s">
        <v>9253</v>
      </c>
      <c r="K1211" s="1" t="s">
        <v>9473</v>
      </c>
      <c r="L1211" s="1" t="s">
        <v>9255</v>
      </c>
      <c r="M1211" s="1" t="s">
        <v>9545</v>
      </c>
      <c r="N1211" s="1" t="s">
        <v>9563</v>
      </c>
      <c r="O1211" s="1" t="s">
        <v>9564</v>
      </c>
      <c r="P1211" s="1">
        <v>100.17</v>
      </c>
      <c r="Q1211" s="1" t="s">
        <v>9565</v>
      </c>
      <c r="R1211" s="1">
        <v>2112</v>
      </c>
    </row>
    <row r="1212" spans="1:18">
      <c r="A1212" s="1" t="s">
        <v>14705</v>
      </c>
      <c r="B1212" s="1" t="s">
        <v>9250</v>
      </c>
      <c r="C1212" s="1">
        <v>750</v>
      </c>
      <c r="D1212" s="1">
        <v>865.1</v>
      </c>
      <c r="E1212" s="1" t="s">
        <v>9562</v>
      </c>
      <c r="F1212" s="1">
        <v>76.23</v>
      </c>
      <c r="G1212" s="1">
        <v>3000025</v>
      </c>
      <c r="H1212" s="1" t="s">
        <v>9252</v>
      </c>
      <c r="I1212" s="1" t="s">
        <v>9253</v>
      </c>
      <c r="J1212" s="1" t="s">
        <v>9253</v>
      </c>
      <c r="K1212" s="1" t="s">
        <v>9473</v>
      </c>
      <c r="L1212" s="1" t="s">
        <v>9255</v>
      </c>
      <c r="M1212" s="1" t="s">
        <v>9545</v>
      </c>
      <c r="N1212" s="1" t="s">
        <v>14706</v>
      </c>
      <c r="O1212" s="1" t="s">
        <v>9564</v>
      </c>
      <c r="P1212" s="1">
        <v>100.17</v>
      </c>
      <c r="Q1212" s="1" t="s">
        <v>9565</v>
      </c>
      <c r="R1212" s="1">
        <v>2112</v>
      </c>
    </row>
    <row r="1213" spans="1:18">
      <c r="A1213" s="1" t="s">
        <v>14707</v>
      </c>
      <c r="B1213" s="1" t="s">
        <v>9250</v>
      </c>
      <c r="C1213" s="1">
        <v>750</v>
      </c>
      <c r="D1213" s="1">
        <v>871.3</v>
      </c>
      <c r="E1213" s="1" t="s">
        <v>9562</v>
      </c>
      <c r="F1213" s="1">
        <v>76.739999999999995</v>
      </c>
      <c r="G1213" s="1">
        <v>3000025</v>
      </c>
      <c r="H1213" s="1" t="s">
        <v>9252</v>
      </c>
      <c r="I1213" s="1" t="s">
        <v>9253</v>
      </c>
      <c r="J1213" s="1" t="s">
        <v>9253</v>
      </c>
      <c r="K1213" s="1" t="s">
        <v>9473</v>
      </c>
      <c r="L1213" s="1" t="s">
        <v>9255</v>
      </c>
      <c r="M1213" s="1" t="s">
        <v>9545</v>
      </c>
      <c r="N1213" s="1" t="s">
        <v>14708</v>
      </c>
      <c r="O1213" s="1" t="s">
        <v>9564</v>
      </c>
      <c r="P1213" s="1">
        <v>100.17</v>
      </c>
      <c r="Q1213" s="1" t="s">
        <v>9565</v>
      </c>
      <c r="R1213" s="1">
        <v>2112</v>
      </c>
    </row>
    <row r="1214" spans="1:18">
      <c r="A1214" s="1" t="s">
        <v>14709</v>
      </c>
      <c r="B1214" s="1" t="s">
        <v>9250</v>
      </c>
      <c r="C1214" s="1">
        <v>750</v>
      </c>
      <c r="D1214" s="1">
        <v>877.9</v>
      </c>
      <c r="E1214" s="1" t="s">
        <v>9562</v>
      </c>
      <c r="F1214" s="1">
        <v>76.569999999999993</v>
      </c>
      <c r="G1214" s="1">
        <v>3000025</v>
      </c>
      <c r="H1214" s="1" t="s">
        <v>9252</v>
      </c>
      <c r="I1214" s="1" t="s">
        <v>9253</v>
      </c>
      <c r="J1214" s="1" t="s">
        <v>9253</v>
      </c>
      <c r="K1214" s="1" t="s">
        <v>9473</v>
      </c>
      <c r="L1214" s="1" t="s">
        <v>9255</v>
      </c>
      <c r="M1214" s="1" t="s">
        <v>9545</v>
      </c>
      <c r="N1214" s="1" t="s">
        <v>14710</v>
      </c>
      <c r="O1214" s="1" t="s">
        <v>9564</v>
      </c>
      <c r="P1214" s="1">
        <v>100.17</v>
      </c>
      <c r="Q1214" s="1" t="s">
        <v>9565</v>
      </c>
      <c r="R1214" s="1">
        <v>2112</v>
      </c>
    </row>
    <row r="1215" spans="1:18">
      <c r="A1215" s="1" t="s">
        <v>9566</v>
      </c>
      <c r="B1215" s="1" t="s">
        <v>9250</v>
      </c>
      <c r="C1215" s="1">
        <v>750</v>
      </c>
      <c r="D1215" s="1">
        <v>877.1</v>
      </c>
      <c r="E1215" s="1" t="s">
        <v>9562</v>
      </c>
      <c r="F1215" s="1">
        <v>76.23</v>
      </c>
      <c r="G1215" s="1">
        <v>3000025</v>
      </c>
      <c r="H1215" s="1" t="s">
        <v>9252</v>
      </c>
      <c r="I1215" s="1" t="s">
        <v>9253</v>
      </c>
      <c r="J1215" s="1" t="s">
        <v>9253</v>
      </c>
      <c r="K1215" s="1" t="s">
        <v>9473</v>
      </c>
      <c r="L1215" s="1" t="s">
        <v>9255</v>
      </c>
      <c r="M1215" s="1" t="s">
        <v>9545</v>
      </c>
      <c r="N1215" s="1" t="s">
        <v>9567</v>
      </c>
      <c r="O1215" s="1" t="s">
        <v>9564</v>
      </c>
      <c r="P1215" s="1">
        <v>100.17</v>
      </c>
      <c r="Q1215" s="1" t="s">
        <v>9565</v>
      </c>
      <c r="R1215" s="1">
        <v>2112</v>
      </c>
    </row>
    <row r="1216" spans="1:18">
      <c r="A1216" s="1" t="s">
        <v>14711</v>
      </c>
      <c r="B1216" s="1" t="s">
        <v>9250</v>
      </c>
      <c r="C1216" s="1">
        <v>750</v>
      </c>
      <c r="D1216" s="1">
        <v>882.9</v>
      </c>
      <c r="E1216" s="1" t="s">
        <v>9562</v>
      </c>
      <c r="F1216" s="1">
        <v>76.91</v>
      </c>
      <c r="G1216" s="1">
        <v>3000025</v>
      </c>
      <c r="H1216" s="1" t="s">
        <v>9252</v>
      </c>
      <c r="I1216" s="1" t="s">
        <v>9253</v>
      </c>
      <c r="J1216" s="1" t="s">
        <v>9253</v>
      </c>
      <c r="K1216" s="1" t="s">
        <v>9473</v>
      </c>
      <c r="L1216" s="1" t="s">
        <v>9255</v>
      </c>
      <c r="M1216" s="1" t="s">
        <v>9545</v>
      </c>
      <c r="N1216" s="1" t="s">
        <v>14712</v>
      </c>
      <c r="O1216" s="1" t="s">
        <v>9564</v>
      </c>
      <c r="P1216" s="1">
        <v>100.17</v>
      </c>
      <c r="Q1216" s="1" t="s">
        <v>9565</v>
      </c>
      <c r="R1216" s="1">
        <v>2112</v>
      </c>
    </row>
    <row r="1217" spans="1:18">
      <c r="A1217" s="1" t="s">
        <v>14713</v>
      </c>
      <c r="B1217" s="1" t="s">
        <v>9250</v>
      </c>
      <c r="C1217" s="1">
        <v>750</v>
      </c>
      <c r="D1217" s="1">
        <v>852.4</v>
      </c>
      <c r="E1217" s="1" t="s">
        <v>9562</v>
      </c>
      <c r="F1217" s="1">
        <v>74.19</v>
      </c>
      <c r="G1217" s="1">
        <v>3000025</v>
      </c>
      <c r="H1217" s="1" t="s">
        <v>9252</v>
      </c>
      <c r="I1217" s="1" t="s">
        <v>9253</v>
      </c>
      <c r="J1217" s="1" t="s">
        <v>9253</v>
      </c>
      <c r="K1217" s="1" t="s">
        <v>9473</v>
      </c>
      <c r="L1217" s="1" t="s">
        <v>9255</v>
      </c>
      <c r="M1217" s="1" t="s">
        <v>9545</v>
      </c>
      <c r="N1217" s="1" t="s">
        <v>14714</v>
      </c>
      <c r="O1217" s="1" t="s">
        <v>9564</v>
      </c>
      <c r="P1217" s="1">
        <v>100.17</v>
      </c>
      <c r="Q1217" s="1" t="s">
        <v>9565</v>
      </c>
      <c r="R1217" s="1">
        <v>2112</v>
      </c>
    </row>
    <row r="1218" spans="1:18">
      <c r="A1218" s="1" t="s">
        <v>9568</v>
      </c>
      <c r="B1218" s="1" t="s">
        <v>9250</v>
      </c>
      <c r="C1218" s="1">
        <v>750</v>
      </c>
      <c r="D1218" s="1">
        <v>880.2</v>
      </c>
      <c r="E1218" s="1" t="s">
        <v>9562</v>
      </c>
      <c r="F1218" s="1">
        <v>76.569999999999993</v>
      </c>
      <c r="G1218" s="1">
        <v>3000025</v>
      </c>
      <c r="H1218" s="1" t="s">
        <v>9252</v>
      </c>
      <c r="I1218" s="1" t="s">
        <v>9253</v>
      </c>
      <c r="J1218" s="1" t="s">
        <v>9253</v>
      </c>
      <c r="K1218" s="1" t="s">
        <v>9473</v>
      </c>
      <c r="L1218" s="1" t="s">
        <v>9255</v>
      </c>
      <c r="M1218" s="1" t="s">
        <v>9545</v>
      </c>
      <c r="N1218" s="1" t="s">
        <v>9569</v>
      </c>
      <c r="O1218" s="1" t="s">
        <v>9564</v>
      </c>
      <c r="P1218" s="1">
        <v>100.17</v>
      </c>
      <c r="Q1218" s="1" t="s">
        <v>9565</v>
      </c>
      <c r="R1218" s="1">
        <v>2112</v>
      </c>
    </row>
    <row r="1219" spans="1:18">
      <c r="A1219" s="1" t="s">
        <v>14715</v>
      </c>
      <c r="B1219" s="1" t="s">
        <v>9250</v>
      </c>
      <c r="C1219" s="1">
        <v>750</v>
      </c>
      <c r="D1219" s="1">
        <v>875.5</v>
      </c>
      <c r="E1219" s="1" t="s">
        <v>9562</v>
      </c>
      <c r="F1219" s="1">
        <v>76.569999999999993</v>
      </c>
      <c r="G1219" s="1">
        <v>3000025</v>
      </c>
      <c r="H1219" s="1" t="s">
        <v>9252</v>
      </c>
      <c r="I1219" s="1" t="s">
        <v>9253</v>
      </c>
      <c r="J1219" s="1" t="s">
        <v>9253</v>
      </c>
      <c r="K1219" s="1" t="s">
        <v>9473</v>
      </c>
      <c r="L1219" s="1" t="s">
        <v>9255</v>
      </c>
      <c r="M1219" s="1" t="s">
        <v>9545</v>
      </c>
      <c r="N1219" s="1" t="s">
        <v>14716</v>
      </c>
      <c r="O1219" s="1" t="s">
        <v>9564</v>
      </c>
      <c r="P1219" s="1">
        <v>100.17</v>
      </c>
      <c r="Q1219" s="1" t="s">
        <v>9565</v>
      </c>
      <c r="R1219" s="1">
        <v>2112</v>
      </c>
    </row>
    <row r="1220" spans="1:18">
      <c r="A1220" s="1" t="s">
        <v>9570</v>
      </c>
      <c r="B1220" s="1" t="s">
        <v>9250</v>
      </c>
      <c r="C1220" s="1">
        <v>750</v>
      </c>
      <c r="D1220" s="1">
        <v>1073.2</v>
      </c>
      <c r="E1220" s="1" t="s">
        <v>9562</v>
      </c>
      <c r="F1220" s="1">
        <v>96.77</v>
      </c>
      <c r="G1220" s="1">
        <v>3000025</v>
      </c>
      <c r="H1220" s="1" t="s">
        <v>9252</v>
      </c>
      <c r="I1220" s="1" t="s">
        <v>9253</v>
      </c>
      <c r="J1220" s="1" t="s">
        <v>9253</v>
      </c>
      <c r="K1220" s="1" t="s">
        <v>9473</v>
      </c>
      <c r="L1220" s="1" t="s">
        <v>9255</v>
      </c>
      <c r="M1220" s="1" t="s">
        <v>9545</v>
      </c>
      <c r="N1220" s="1" t="s">
        <v>9571</v>
      </c>
      <c r="O1220" s="1" t="s">
        <v>9564</v>
      </c>
      <c r="P1220" s="1">
        <v>100</v>
      </c>
      <c r="Q1220" s="1" t="s">
        <v>9565</v>
      </c>
      <c r="R1220" s="1">
        <v>2112</v>
      </c>
    </row>
    <row r="1221" spans="1:18">
      <c r="A1221" s="1" t="s">
        <v>14717</v>
      </c>
      <c r="B1221" s="1" t="s">
        <v>9250</v>
      </c>
      <c r="C1221" s="1">
        <v>750</v>
      </c>
      <c r="D1221" s="1">
        <v>1071.2</v>
      </c>
      <c r="E1221" s="1" t="s">
        <v>9562</v>
      </c>
      <c r="F1221" s="1">
        <v>96.26</v>
      </c>
      <c r="G1221" s="1">
        <v>3000025</v>
      </c>
      <c r="H1221" s="1" t="s">
        <v>9252</v>
      </c>
      <c r="I1221" s="1" t="s">
        <v>9253</v>
      </c>
      <c r="J1221" s="1" t="s">
        <v>9253</v>
      </c>
      <c r="K1221" s="1" t="s">
        <v>9473</v>
      </c>
      <c r="L1221" s="1" t="s">
        <v>9255</v>
      </c>
      <c r="M1221" s="1" t="s">
        <v>9545</v>
      </c>
      <c r="N1221" s="1" t="s">
        <v>14718</v>
      </c>
      <c r="O1221" s="1" t="s">
        <v>9564</v>
      </c>
      <c r="P1221" s="1">
        <v>100</v>
      </c>
      <c r="Q1221" s="1" t="s">
        <v>9565</v>
      </c>
      <c r="R1221" s="1">
        <v>2112</v>
      </c>
    </row>
    <row r="1222" spans="1:18">
      <c r="A1222" s="1" t="s">
        <v>9572</v>
      </c>
      <c r="B1222" s="1" t="s">
        <v>9250</v>
      </c>
      <c r="C1222" s="1">
        <v>750</v>
      </c>
      <c r="D1222" s="1">
        <v>1073.2</v>
      </c>
      <c r="E1222" s="1" t="s">
        <v>9562</v>
      </c>
      <c r="F1222" s="1">
        <v>96.6</v>
      </c>
      <c r="G1222" s="1">
        <v>3000025</v>
      </c>
      <c r="H1222" s="1" t="s">
        <v>9252</v>
      </c>
      <c r="I1222" s="1" t="s">
        <v>9253</v>
      </c>
      <c r="J1222" s="1" t="s">
        <v>9253</v>
      </c>
      <c r="K1222" s="1" t="s">
        <v>9473</v>
      </c>
      <c r="L1222" s="1" t="s">
        <v>9255</v>
      </c>
      <c r="M1222" s="1" t="s">
        <v>9545</v>
      </c>
      <c r="N1222" s="1" t="s">
        <v>9573</v>
      </c>
      <c r="O1222" s="1" t="s">
        <v>9564</v>
      </c>
      <c r="P1222" s="1">
        <v>100</v>
      </c>
      <c r="Q1222" s="1" t="s">
        <v>9565</v>
      </c>
      <c r="R1222" s="1">
        <v>2112</v>
      </c>
    </row>
    <row r="1223" spans="1:18">
      <c r="A1223" s="1" t="s">
        <v>14719</v>
      </c>
      <c r="B1223" s="1" t="s">
        <v>9250</v>
      </c>
      <c r="C1223" s="1">
        <v>750</v>
      </c>
      <c r="D1223" s="1">
        <v>970.7</v>
      </c>
      <c r="E1223" s="1" t="s">
        <v>9562</v>
      </c>
      <c r="F1223" s="1">
        <v>85.37</v>
      </c>
      <c r="G1223" s="1">
        <v>3000025</v>
      </c>
      <c r="H1223" s="1" t="s">
        <v>9252</v>
      </c>
      <c r="I1223" s="1" t="s">
        <v>9253</v>
      </c>
      <c r="J1223" s="1" t="s">
        <v>9253</v>
      </c>
      <c r="K1223" s="1" t="s">
        <v>9473</v>
      </c>
      <c r="L1223" s="1" t="s">
        <v>9255</v>
      </c>
      <c r="M1223" s="1" t="s">
        <v>9545</v>
      </c>
      <c r="N1223" s="1" t="s">
        <v>14720</v>
      </c>
      <c r="O1223" s="1" t="s">
        <v>9564</v>
      </c>
      <c r="P1223" s="1">
        <v>100</v>
      </c>
      <c r="Q1223" s="1" t="s">
        <v>9565</v>
      </c>
      <c r="R1223" s="1">
        <v>2112</v>
      </c>
    </row>
    <row r="1224" spans="1:18">
      <c r="A1224" s="1" t="s">
        <v>14721</v>
      </c>
      <c r="B1224" s="1" t="s">
        <v>9250</v>
      </c>
      <c r="C1224" s="1">
        <v>750</v>
      </c>
      <c r="D1224" s="1">
        <v>966.8</v>
      </c>
      <c r="E1224" s="1" t="s">
        <v>9562</v>
      </c>
      <c r="F1224" s="1">
        <v>85.03</v>
      </c>
      <c r="G1224" s="1">
        <v>3000025</v>
      </c>
      <c r="H1224" s="1" t="s">
        <v>9252</v>
      </c>
      <c r="I1224" s="1" t="s">
        <v>9253</v>
      </c>
      <c r="J1224" s="1" t="s">
        <v>9253</v>
      </c>
      <c r="K1224" s="1" t="s">
        <v>9473</v>
      </c>
      <c r="L1224" s="1" t="s">
        <v>9255</v>
      </c>
      <c r="M1224" s="1" t="s">
        <v>9545</v>
      </c>
      <c r="N1224" s="1" t="s">
        <v>14722</v>
      </c>
      <c r="O1224" s="1" t="s">
        <v>9564</v>
      </c>
      <c r="P1224" s="1">
        <v>100</v>
      </c>
      <c r="Q1224" s="1" t="s">
        <v>9565</v>
      </c>
      <c r="R1224" s="1">
        <v>2112</v>
      </c>
    </row>
    <row r="1225" spans="1:18">
      <c r="A1225" s="1" t="s">
        <v>14723</v>
      </c>
      <c r="B1225" s="1" t="s">
        <v>9610</v>
      </c>
      <c r="C1225" s="1">
        <v>750</v>
      </c>
      <c r="D1225" s="1">
        <v>1105.9000000000001</v>
      </c>
      <c r="E1225" s="1" t="s">
        <v>9562</v>
      </c>
      <c r="F1225" s="1">
        <v>100</v>
      </c>
      <c r="G1225" s="1">
        <v>3000025</v>
      </c>
      <c r="H1225" s="1" t="s">
        <v>9252</v>
      </c>
      <c r="I1225" s="1" t="s">
        <v>9253</v>
      </c>
      <c r="J1225" s="1" t="s">
        <v>9253</v>
      </c>
      <c r="K1225" s="1" t="s">
        <v>9473</v>
      </c>
      <c r="L1225" s="1" t="s">
        <v>9255</v>
      </c>
      <c r="M1225" s="1" t="s">
        <v>9545</v>
      </c>
      <c r="N1225" s="1" t="s">
        <v>9564</v>
      </c>
      <c r="O1225" s="1" t="s">
        <v>9564</v>
      </c>
      <c r="P1225" s="1">
        <v>100</v>
      </c>
      <c r="Q1225" s="1" t="s">
        <v>9565</v>
      </c>
      <c r="R1225" s="1">
        <v>2112</v>
      </c>
    </row>
    <row r="1226" spans="1:18">
      <c r="A1226" s="1" t="s">
        <v>14724</v>
      </c>
      <c r="B1226" s="1" t="s">
        <v>9250</v>
      </c>
      <c r="C1226" s="1">
        <v>750</v>
      </c>
      <c r="D1226" s="1">
        <v>1008.1</v>
      </c>
      <c r="E1226" s="1" t="s">
        <v>9562</v>
      </c>
      <c r="F1226" s="1">
        <v>89.46</v>
      </c>
      <c r="G1226" s="1">
        <v>3000025</v>
      </c>
      <c r="H1226" s="1" t="s">
        <v>9252</v>
      </c>
      <c r="I1226" s="1" t="s">
        <v>9253</v>
      </c>
      <c r="J1226" s="1" t="s">
        <v>9253</v>
      </c>
      <c r="K1226" s="1" t="s">
        <v>9473</v>
      </c>
      <c r="L1226" s="1" t="s">
        <v>9255</v>
      </c>
      <c r="M1226" s="1" t="s">
        <v>9545</v>
      </c>
      <c r="N1226" s="1" t="s">
        <v>14725</v>
      </c>
      <c r="O1226" s="1" t="s">
        <v>9564</v>
      </c>
      <c r="P1226" s="1">
        <v>100</v>
      </c>
      <c r="Q1226" s="1" t="s">
        <v>9565</v>
      </c>
      <c r="R1226" s="1">
        <v>2112</v>
      </c>
    </row>
    <row r="1227" spans="1:18">
      <c r="A1227" s="1" t="s">
        <v>14726</v>
      </c>
      <c r="B1227" s="1" t="s">
        <v>9250</v>
      </c>
      <c r="C1227" s="1">
        <v>750</v>
      </c>
      <c r="D1227" s="1">
        <v>1071.2</v>
      </c>
      <c r="E1227" s="1" t="s">
        <v>9562</v>
      </c>
      <c r="F1227" s="1">
        <v>96.77</v>
      </c>
      <c r="G1227" s="1">
        <v>3000025</v>
      </c>
      <c r="H1227" s="1" t="s">
        <v>9252</v>
      </c>
      <c r="I1227" s="1" t="s">
        <v>9253</v>
      </c>
      <c r="J1227" s="1" t="s">
        <v>9253</v>
      </c>
      <c r="K1227" s="1" t="s">
        <v>9473</v>
      </c>
      <c r="L1227" s="1" t="s">
        <v>9255</v>
      </c>
      <c r="M1227" s="1" t="s">
        <v>9545</v>
      </c>
      <c r="N1227" s="1" t="s">
        <v>14727</v>
      </c>
      <c r="O1227" s="1" t="s">
        <v>9564</v>
      </c>
      <c r="P1227" s="1">
        <v>100</v>
      </c>
      <c r="Q1227" s="1" t="s">
        <v>9565</v>
      </c>
      <c r="R1227" s="1">
        <v>2112</v>
      </c>
    </row>
    <row r="1228" spans="1:18">
      <c r="A1228" s="1" t="s">
        <v>14728</v>
      </c>
      <c r="B1228" s="1" t="s">
        <v>9250</v>
      </c>
      <c r="C1228" s="1">
        <v>750</v>
      </c>
      <c r="D1228" s="1">
        <v>1011.9</v>
      </c>
      <c r="E1228" s="1" t="s">
        <v>9562</v>
      </c>
      <c r="F1228" s="1">
        <v>89.97</v>
      </c>
      <c r="G1228" s="1">
        <v>3000025</v>
      </c>
      <c r="H1228" s="1" t="s">
        <v>9252</v>
      </c>
      <c r="I1228" s="1" t="s">
        <v>9253</v>
      </c>
      <c r="J1228" s="1" t="s">
        <v>9253</v>
      </c>
      <c r="K1228" s="1" t="s">
        <v>9473</v>
      </c>
      <c r="L1228" s="1" t="s">
        <v>9255</v>
      </c>
      <c r="M1228" s="1" t="s">
        <v>9545</v>
      </c>
      <c r="N1228" s="1" t="s">
        <v>14729</v>
      </c>
      <c r="O1228" s="1" t="s">
        <v>9564</v>
      </c>
      <c r="P1228" s="1">
        <v>100</v>
      </c>
      <c r="Q1228" s="1" t="s">
        <v>9565</v>
      </c>
      <c r="R1228" s="1">
        <v>2112</v>
      </c>
    </row>
    <row r="1229" spans="1:18">
      <c r="A1229" s="1" t="s">
        <v>9574</v>
      </c>
      <c r="B1229" s="1" t="s">
        <v>9250</v>
      </c>
      <c r="C1229" s="1">
        <v>750</v>
      </c>
      <c r="D1229" s="1">
        <v>1070.0999999999999</v>
      </c>
      <c r="E1229" s="1" t="s">
        <v>9562</v>
      </c>
      <c r="F1229" s="1">
        <v>96.26</v>
      </c>
      <c r="G1229" s="1">
        <v>3000025</v>
      </c>
      <c r="H1229" s="1" t="s">
        <v>9252</v>
      </c>
      <c r="I1229" s="1" t="s">
        <v>9253</v>
      </c>
      <c r="J1229" s="1" t="s">
        <v>9253</v>
      </c>
      <c r="K1229" s="1" t="s">
        <v>9473</v>
      </c>
      <c r="L1229" s="1" t="s">
        <v>9255</v>
      </c>
      <c r="M1229" s="1" t="s">
        <v>9545</v>
      </c>
      <c r="N1229" s="1" t="s">
        <v>9575</v>
      </c>
      <c r="O1229" s="1" t="s">
        <v>9564</v>
      </c>
      <c r="P1229" s="1">
        <v>100</v>
      </c>
      <c r="Q1229" s="1" t="s">
        <v>9565</v>
      </c>
      <c r="R1229" s="1">
        <v>2112</v>
      </c>
    </row>
    <row r="1230" spans="1:18">
      <c r="A1230" s="1" t="s">
        <v>14730</v>
      </c>
      <c r="B1230" s="1" t="s">
        <v>9250</v>
      </c>
      <c r="C1230" s="1">
        <v>750</v>
      </c>
      <c r="D1230" s="1">
        <v>1080.5</v>
      </c>
      <c r="E1230" s="1" t="s">
        <v>9562</v>
      </c>
      <c r="F1230" s="1">
        <v>97.45</v>
      </c>
      <c r="G1230" s="1">
        <v>3000025</v>
      </c>
      <c r="H1230" s="1" t="s">
        <v>9252</v>
      </c>
      <c r="I1230" s="1" t="s">
        <v>9253</v>
      </c>
      <c r="J1230" s="1" t="s">
        <v>9253</v>
      </c>
      <c r="K1230" s="1" t="s">
        <v>9473</v>
      </c>
      <c r="L1230" s="1" t="s">
        <v>9255</v>
      </c>
      <c r="M1230" s="1" t="s">
        <v>9545</v>
      </c>
      <c r="N1230" s="1" t="s">
        <v>14731</v>
      </c>
      <c r="O1230" s="1" t="s">
        <v>9564</v>
      </c>
      <c r="P1230" s="1">
        <v>100</v>
      </c>
      <c r="Q1230" s="1" t="s">
        <v>9565</v>
      </c>
      <c r="R1230" s="1">
        <v>2112</v>
      </c>
    </row>
    <row r="1231" spans="1:18">
      <c r="A1231" s="1" t="s">
        <v>14732</v>
      </c>
      <c r="B1231" s="1" t="s">
        <v>9250</v>
      </c>
      <c r="C1231" s="1">
        <v>750</v>
      </c>
      <c r="D1231" s="1">
        <v>1006.1</v>
      </c>
      <c r="E1231" s="1" t="s">
        <v>9562</v>
      </c>
      <c r="F1231" s="1">
        <v>89.46</v>
      </c>
      <c r="G1231" s="1">
        <v>3000025</v>
      </c>
      <c r="H1231" s="1" t="s">
        <v>9252</v>
      </c>
      <c r="I1231" s="1" t="s">
        <v>9253</v>
      </c>
      <c r="J1231" s="1" t="s">
        <v>9253</v>
      </c>
      <c r="K1231" s="1" t="s">
        <v>9473</v>
      </c>
      <c r="L1231" s="1" t="s">
        <v>9255</v>
      </c>
      <c r="M1231" s="1" t="s">
        <v>9545</v>
      </c>
      <c r="N1231" s="1" t="s">
        <v>14733</v>
      </c>
      <c r="O1231" s="1" t="s">
        <v>9564</v>
      </c>
      <c r="P1231" s="1">
        <v>100</v>
      </c>
      <c r="Q1231" s="1" t="s">
        <v>9565</v>
      </c>
      <c r="R1231" s="1">
        <v>2112</v>
      </c>
    </row>
    <row r="1232" spans="1:18">
      <c r="A1232" s="1" t="s">
        <v>14734</v>
      </c>
      <c r="B1232" s="1" t="s">
        <v>9250</v>
      </c>
      <c r="C1232" s="1">
        <v>750</v>
      </c>
      <c r="D1232" s="1">
        <v>967.6</v>
      </c>
      <c r="E1232" s="1" t="s">
        <v>9562</v>
      </c>
      <c r="F1232" s="1">
        <v>84.86</v>
      </c>
      <c r="G1232" s="1">
        <v>3000025</v>
      </c>
      <c r="H1232" s="1" t="s">
        <v>9252</v>
      </c>
      <c r="I1232" s="1" t="s">
        <v>9253</v>
      </c>
      <c r="J1232" s="1" t="s">
        <v>9253</v>
      </c>
      <c r="K1232" s="1" t="s">
        <v>9473</v>
      </c>
      <c r="L1232" s="1" t="s">
        <v>9255</v>
      </c>
      <c r="M1232" s="1" t="s">
        <v>9545</v>
      </c>
      <c r="N1232" s="1" t="s">
        <v>14735</v>
      </c>
      <c r="O1232" s="1" t="s">
        <v>9564</v>
      </c>
      <c r="P1232" s="1">
        <v>100</v>
      </c>
      <c r="Q1232" s="1" t="s">
        <v>9565</v>
      </c>
      <c r="R1232" s="1">
        <v>2112</v>
      </c>
    </row>
    <row r="1233" spans="1:18">
      <c r="A1233" s="1" t="s">
        <v>14736</v>
      </c>
      <c r="B1233" s="1" t="s">
        <v>9250</v>
      </c>
      <c r="C1233" s="1">
        <v>750</v>
      </c>
      <c r="D1233" s="1">
        <v>1007.3</v>
      </c>
      <c r="E1233" s="1" t="s">
        <v>9562</v>
      </c>
      <c r="F1233" s="1">
        <v>90.48</v>
      </c>
      <c r="G1233" s="1">
        <v>3000025</v>
      </c>
      <c r="H1233" s="1" t="s">
        <v>9252</v>
      </c>
      <c r="I1233" s="1" t="s">
        <v>9253</v>
      </c>
      <c r="J1233" s="1" t="s">
        <v>9253</v>
      </c>
      <c r="K1233" s="1" t="s">
        <v>9473</v>
      </c>
      <c r="L1233" s="1" t="s">
        <v>9255</v>
      </c>
      <c r="M1233" s="1" t="s">
        <v>9545</v>
      </c>
      <c r="N1233" s="1" t="s">
        <v>14737</v>
      </c>
      <c r="O1233" s="1" t="s">
        <v>9564</v>
      </c>
      <c r="P1233" s="1">
        <v>100</v>
      </c>
      <c r="Q1233" s="1" t="s">
        <v>9565</v>
      </c>
      <c r="R1233" s="1">
        <v>2112</v>
      </c>
    </row>
    <row r="1234" spans="1:18">
      <c r="A1234" s="1" t="s">
        <v>14738</v>
      </c>
      <c r="B1234" s="1" t="s">
        <v>9250</v>
      </c>
      <c r="C1234" s="1">
        <v>750</v>
      </c>
      <c r="D1234" s="1">
        <v>1010</v>
      </c>
      <c r="E1234" s="1" t="s">
        <v>9562</v>
      </c>
      <c r="F1234" s="1">
        <v>89.8</v>
      </c>
      <c r="G1234" s="1">
        <v>3000025</v>
      </c>
      <c r="H1234" s="1" t="s">
        <v>9252</v>
      </c>
      <c r="I1234" s="1" t="s">
        <v>9253</v>
      </c>
      <c r="J1234" s="1" t="s">
        <v>9253</v>
      </c>
      <c r="K1234" s="1" t="s">
        <v>9473</v>
      </c>
      <c r="L1234" s="1" t="s">
        <v>9255</v>
      </c>
      <c r="M1234" s="1" t="s">
        <v>9545</v>
      </c>
      <c r="N1234" s="1" t="s">
        <v>14739</v>
      </c>
      <c r="O1234" s="1" t="s">
        <v>9564</v>
      </c>
      <c r="P1234" s="1">
        <v>100</v>
      </c>
      <c r="Q1234" s="1" t="s">
        <v>9565</v>
      </c>
      <c r="R1234" s="1">
        <v>2112</v>
      </c>
    </row>
    <row r="1235" spans="1:18">
      <c r="A1235" s="1" t="s">
        <v>14740</v>
      </c>
      <c r="B1235" s="1" t="s">
        <v>9250</v>
      </c>
      <c r="C1235" s="1">
        <v>750</v>
      </c>
      <c r="D1235" s="1">
        <v>1004.2</v>
      </c>
      <c r="E1235" s="1" t="s">
        <v>9562</v>
      </c>
      <c r="F1235" s="1">
        <v>88.95</v>
      </c>
      <c r="G1235" s="1">
        <v>3000025</v>
      </c>
      <c r="H1235" s="1" t="s">
        <v>9252</v>
      </c>
      <c r="I1235" s="1" t="s">
        <v>9253</v>
      </c>
      <c r="J1235" s="1" t="s">
        <v>9253</v>
      </c>
      <c r="K1235" s="1" t="s">
        <v>9473</v>
      </c>
      <c r="L1235" s="1" t="s">
        <v>9255</v>
      </c>
      <c r="M1235" s="1" t="s">
        <v>9545</v>
      </c>
      <c r="N1235" s="1" t="s">
        <v>14741</v>
      </c>
      <c r="O1235" s="1" t="s">
        <v>9564</v>
      </c>
      <c r="P1235" s="1">
        <v>100</v>
      </c>
      <c r="Q1235" s="1" t="s">
        <v>9565</v>
      </c>
      <c r="R1235" s="1">
        <v>2112</v>
      </c>
    </row>
    <row r="1236" spans="1:18">
      <c r="A1236" s="1" t="s">
        <v>14742</v>
      </c>
      <c r="B1236" s="1" t="s">
        <v>9250</v>
      </c>
      <c r="C1236" s="1">
        <v>750</v>
      </c>
      <c r="D1236" s="1">
        <v>1075.8</v>
      </c>
      <c r="E1236" s="1" t="s">
        <v>9562</v>
      </c>
      <c r="F1236" s="1">
        <v>97.11</v>
      </c>
      <c r="G1236" s="1">
        <v>3000025</v>
      </c>
      <c r="H1236" s="1" t="s">
        <v>9252</v>
      </c>
      <c r="I1236" s="1" t="s">
        <v>9253</v>
      </c>
      <c r="J1236" s="1" t="s">
        <v>9253</v>
      </c>
      <c r="K1236" s="1" t="s">
        <v>9473</v>
      </c>
      <c r="L1236" s="1" t="s">
        <v>9255</v>
      </c>
      <c r="M1236" s="1" t="s">
        <v>9545</v>
      </c>
      <c r="N1236" s="1" t="s">
        <v>14743</v>
      </c>
      <c r="O1236" s="1" t="s">
        <v>9564</v>
      </c>
      <c r="P1236" s="1">
        <v>100</v>
      </c>
      <c r="Q1236" s="1" t="s">
        <v>9565</v>
      </c>
      <c r="R1236" s="1">
        <v>2112</v>
      </c>
    </row>
    <row r="1237" spans="1:18">
      <c r="A1237" s="1" t="s">
        <v>14744</v>
      </c>
      <c r="B1237" s="1" t="s">
        <v>9250</v>
      </c>
      <c r="C1237" s="1">
        <v>750</v>
      </c>
      <c r="D1237" s="1">
        <v>1078.2</v>
      </c>
      <c r="E1237" s="1" t="s">
        <v>9562</v>
      </c>
      <c r="F1237" s="1">
        <v>97.45</v>
      </c>
      <c r="G1237" s="1">
        <v>3000025</v>
      </c>
      <c r="H1237" s="1" t="s">
        <v>9252</v>
      </c>
      <c r="I1237" s="1" t="s">
        <v>9253</v>
      </c>
      <c r="J1237" s="1" t="s">
        <v>9253</v>
      </c>
      <c r="K1237" s="1" t="s">
        <v>9473</v>
      </c>
      <c r="L1237" s="1" t="s">
        <v>9255</v>
      </c>
      <c r="M1237" s="1" t="s">
        <v>9545</v>
      </c>
      <c r="N1237" s="1" t="s">
        <v>14745</v>
      </c>
      <c r="O1237" s="1" t="s">
        <v>9564</v>
      </c>
      <c r="P1237" s="1">
        <v>100</v>
      </c>
      <c r="Q1237" s="1" t="s">
        <v>9565</v>
      </c>
      <c r="R1237" s="1">
        <v>2112</v>
      </c>
    </row>
    <row r="1238" spans="1:18">
      <c r="A1238" s="1" t="s">
        <v>14746</v>
      </c>
      <c r="B1238" s="1" t="s">
        <v>9250</v>
      </c>
      <c r="C1238" s="1">
        <v>750</v>
      </c>
      <c r="D1238" s="1">
        <v>1008.8</v>
      </c>
      <c r="E1238" s="1" t="s">
        <v>9562</v>
      </c>
      <c r="F1238" s="1">
        <v>89.63</v>
      </c>
      <c r="G1238" s="1">
        <v>3000025</v>
      </c>
      <c r="H1238" s="1" t="s">
        <v>9252</v>
      </c>
      <c r="I1238" s="1" t="s">
        <v>9253</v>
      </c>
      <c r="J1238" s="1" t="s">
        <v>9253</v>
      </c>
      <c r="K1238" s="1" t="s">
        <v>9473</v>
      </c>
      <c r="L1238" s="1" t="s">
        <v>9255</v>
      </c>
      <c r="M1238" s="1" t="s">
        <v>9545</v>
      </c>
      <c r="N1238" s="1" t="s">
        <v>14747</v>
      </c>
      <c r="O1238" s="1" t="s">
        <v>9564</v>
      </c>
      <c r="P1238" s="1">
        <v>100</v>
      </c>
      <c r="Q1238" s="1" t="s">
        <v>9565</v>
      </c>
      <c r="R1238" s="1">
        <v>2112</v>
      </c>
    </row>
    <row r="1239" spans="1:18">
      <c r="A1239" s="1" t="s">
        <v>14748</v>
      </c>
      <c r="B1239" s="1" t="s">
        <v>9250</v>
      </c>
      <c r="C1239" s="1">
        <v>750</v>
      </c>
      <c r="D1239" s="1">
        <v>1067</v>
      </c>
      <c r="E1239" s="1" t="s">
        <v>9562</v>
      </c>
      <c r="F1239" s="1">
        <v>96.26</v>
      </c>
      <c r="G1239" s="1">
        <v>3000025</v>
      </c>
      <c r="H1239" s="1" t="s">
        <v>9252</v>
      </c>
      <c r="I1239" s="1" t="s">
        <v>9253</v>
      </c>
      <c r="J1239" s="1" t="s">
        <v>9253</v>
      </c>
      <c r="K1239" s="1" t="s">
        <v>9473</v>
      </c>
      <c r="L1239" s="1" t="s">
        <v>9255</v>
      </c>
      <c r="M1239" s="1" t="s">
        <v>9545</v>
      </c>
      <c r="N1239" s="1" t="s">
        <v>14749</v>
      </c>
      <c r="O1239" s="1" t="s">
        <v>9564</v>
      </c>
      <c r="P1239" s="1">
        <v>100</v>
      </c>
      <c r="Q1239" s="1" t="s">
        <v>9565</v>
      </c>
      <c r="R1239" s="1">
        <v>2112</v>
      </c>
    </row>
    <row r="1240" spans="1:18">
      <c r="A1240" s="1" t="s">
        <v>14750</v>
      </c>
      <c r="B1240" s="1" t="s">
        <v>9250</v>
      </c>
      <c r="C1240" s="1">
        <v>750</v>
      </c>
      <c r="D1240" s="1">
        <v>1077.4000000000001</v>
      </c>
      <c r="E1240" s="1" t="s">
        <v>9562</v>
      </c>
      <c r="F1240" s="1">
        <v>97.11</v>
      </c>
      <c r="G1240" s="1">
        <v>3000025</v>
      </c>
      <c r="H1240" s="1" t="s">
        <v>9252</v>
      </c>
      <c r="I1240" s="1" t="s">
        <v>9253</v>
      </c>
      <c r="J1240" s="1" t="s">
        <v>9253</v>
      </c>
      <c r="K1240" s="1" t="s">
        <v>9473</v>
      </c>
      <c r="L1240" s="1" t="s">
        <v>9255</v>
      </c>
      <c r="M1240" s="1" t="s">
        <v>9545</v>
      </c>
      <c r="N1240" s="1" t="s">
        <v>14751</v>
      </c>
      <c r="O1240" s="1" t="s">
        <v>9564</v>
      </c>
      <c r="P1240" s="1">
        <v>100</v>
      </c>
      <c r="Q1240" s="1" t="s">
        <v>9565</v>
      </c>
      <c r="R1240" s="1">
        <v>2112</v>
      </c>
    </row>
    <row r="1241" spans="1:18">
      <c r="A1241" s="1" t="s">
        <v>14752</v>
      </c>
      <c r="B1241" s="1" t="s">
        <v>9250</v>
      </c>
      <c r="C1241" s="1">
        <v>750</v>
      </c>
      <c r="D1241" s="1">
        <v>1070.5</v>
      </c>
      <c r="E1241" s="1" t="s">
        <v>9562</v>
      </c>
      <c r="F1241" s="1">
        <v>96.6</v>
      </c>
      <c r="G1241" s="1">
        <v>3000025</v>
      </c>
      <c r="H1241" s="1" t="s">
        <v>9252</v>
      </c>
      <c r="I1241" s="1" t="s">
        <v>9253</v>
      </c>
      <c r="J1241" s="1" t="s">
        <v>9253</v>
      </c>
      <c r="K1241" s="1" t="s">
        <v>9473</v>
      </c>
      <c r="L1241" s="1" t="s">
        <v>9255</v>
      </c>
      <c r="M1241" s="1" t="s">
        <v>9545</v>
      </c>
      <c r="N1241" s="1" t="s">
        <v>14753</v>
      </c>
      <c r="O1241" s="1" t="s">
        <v>9564</v>
      </c>
      <c r="P1241" s="1">
        <v>100</v>
      </c>
      <c r="Q1241" s="1" t="s">
        <v>9565</v>
      </c>
      <c r="R1241" s="1">
        <v>2112</v>
      </c>
    </row>
    <row r="1242" spans="1:18">
      <c r="A1242" s="1" t="s">
        <v>14754</v>
      </c>
      <c r="B1242" s="1" t="s">
        <v>9250</v>
      </c>
      <c r="C1242" s="1">
        <v>750</v>
      </c>
      <c r="D1242" s="1">
        <v>1083.9000000000001</v>
      </c>
      <c r="E1242" s="1" t="s">
        <v>9562</v>
      </c>
      <c r="F1242" s="1">
        <v>97.96</v>
      </c>
      <c r="G1242" s="1">
        <v>3000025</v>
      </c>
      <c r="H1242" s="1" t="s">
        <v>9252</v>
      </c>
      <c r="I1242" s="1" t="s">
        <v>9253</v>
      </c>
      <c r="J1242" s="1" t="s">
        <v>9253</v>
      </c>
      <c r="K1242" s="1" t="s">
        <v>9473</v>
      </c>
      <c r="L1242" s="1" t="s">
        <v>9255</v>
      </c>
      <c r="M1242" s="1" t="s">
        <v>9545</v>
      </c>
      <c r="N1242" s="1" t="s">
        <v>14755</v>
      </c>
      <c r="O1242" s="1" t="s">
        <v>9564</v>
      </c>
      <c r="P1242" s="1">
        <v>100</v>
      </c>
      <c r="Q1242" s="1" t="s">
        <v>9565</v>
      </c>
      <c r="R1242" s="1">
        <v>2112</v>
      </c>
    </row>
    <row r="1243" spans="1:18">
      <c r="A1243" s="1" t="s">
        <v>14756</v>
      </c>
      <c r="B1243" s="1" t="s">
        <v>9250</v>
      </c>
      <c r="C1243" s="1">
        <v>750</v>
      </c>
      <c r="D1243" s="1">
        <v>1071.2</v>
      </c>
      <c r="E1243" s="1" t="s">
        <v>9562</v>
      </c>
      <c r="F1243" s="1">
        <v>96.77</v>
      </c>
      <c r="G1243" s="1">
        <v>3000025</v>
      </c>
      <c r="H1243" s="1" t="s">
        <v>9252</v>
      </c>
      <c r="I1243" s="1" t="s">
        <v>9253</v>
      </c>
      <c r="J1243" s="1" t="s">
        <v>9253</v>
      </c>
      <c r="K1243" s="1" t="s">
        <v>9473</v>
      </c>
      <c r="L1243" s="1" t="s">
        <v>9255</v>
      </c>
      <c r="M1243" s="1" t="s">
        <v>9545</v>
      </c>
      <c r="N1243" s="1" t="s">
        <v>14757</v>
      </c>
      <c r="O1243" s="1" t="s">
        <v>9564</v>
      </c>
      <c r="P1243" s="1">
        <v>100</v>
      </c>
      <c r="Q1243" s="1" t="s">
        <v>9565</v>
      </c>
      <c r="R1243" s="1">
        <v>2112</v>
      </c>
    </row>
    <row r="1244" spans="1:18">
      <c r="A1244" s="1" t="s">
        <v>14758</v>
      </c>
      <c r="B1244" s="1" t="s">
        <v>9250</v>
      </c>
      <c r="C1244" s="1">
        <v>750</v>
      </c>
      <c r="D1244" s="1">
        <v>1078.5</v>
      </c>
      <c r="E1244" s="1" t="s">
        <v>9562</v>
      </c>
      <c r="F1244" s="1">
        <v>97.11</v>
      </c>
      <c r="G1244" s="1">
        <v>3000025</v>
      </c>
      <c r="H1244" s="1" t="s">
        <v>9252</v>
      </c>
      <c r="I1244" s="1" t="s">
        <v>9253</v>
      </c>
      <c r="J1244" s="1" t="s">
        <v>9253</v>
      </c>
      <c r="K1244" s="1" t="s">
        <v>9473</v>
      </c>
      <c r="L1244" s="1" t="s">
        <v>9255</v>
      </c>
      <c r="M1244" s="1" t="s">
        <v>9545</v>
      </c>
      <c r="N1244" s="1" t="s">
        <v>14759</v>
      </c>
      <c r="O1244" s="1" t="s">
        <v>9564</v>
      </c>
      <c r="P1244" s="1">
        <v>100</v>
      </c>
      <c r="Q1244" s="1" t="s">
        <v>9565</v>
      </c>
      <c r="R1244" s="1">
        <v>2112</v>
      </c>
    </row>
    <row r="1245" spans="1:18">
      <c r="A1245" s="1" t="s">
        <v>9576</v>
      </c>
      <c r="B1245" s="1" t="s">
        <v>9250</v>
      </c>
      <c r="C1245" s="1">
        <v>750</v>
      </c>
      <c r="D1245" s="1">
        <v>1072</v>
      </c>
      <c r="E1245" s="1" t="s">
        <v>9562</v>
      </c>
      <c r="F1245" s="1">
        <v>96.77</v>
      </c>
      <c r="G1245" s="1">
        <v>3000025</v>
      </c>
      <c r="H1245" s="1" t="s">
        <v>9252</v>
      </c>
      <c r="I1245" s="1" t="s">
        <v>9253</v>
      </c>
      <c r="J1245" s="1" t="s">
        <v>9253</v>
      </c>
      <c r="K1245" s="1" t="s">
        <v>9473</v>
      </c>
      <c r="L1245" s="1" t="s">
        <v>9255</v>
      </c>
      <c r="M1245" s="1" t="s">
        <v>9545</v>
      </c>
      <c r="N1245" s="1" t="s">
        <v>9577</v>
      </c>
      <c r="O1245" s="1" t="s">
        <v>9564</v>
      </c>
      <c r="P1245" s="1">
        <v>100</v>
      </c>
      <c r="Q1245" s="1" t="s">
        <v>9565</v>
      </c>
      <c r="R1245" s="1">
        <v>2112</v>
      </c>
    </row>
    <row r="1246" spans="1:18">
      <c r="A1246" s="1" t="s">
        <v>9578</v>
      </c>
      <c r="B1246" s="1" t="s">
        <v>9250</v>
      </c>
      <c r="C1246" s="1">
        <v>750</v>
      </c>
      <c r="D1246" s="1">
        <v>1078.5</v>
      </c>
      <c r="E1246" s="1" t="s">
        <v>9562</v>
      </c>
      <c r="F1246" s="1">
        <v>96.94</v>
      </c>
      <c r="G1246" s="1">
        <v>3000025</v>
      </c>
      <c r="H1246" s="1" t="s">
        <v>9252</v>
      </c>
      <c r="I1246" s="1" t="s">
        <v>9253</v>
      </c>
      <c r="J1246" s="1" t="s">
        <v>9253</v>
      </c>
      <c r="K1246" s="1" t="s">
        <v>9473</v>
      </c>
      <c r="L1246" s="1" t="s">
        <v>9255</v>
      </c>
      <c r="M1246" s="1" t="s">
        <v>9545</v>
      </c>
      <c r="N1246" s="1" t="s">
        <v>9579</v>
      </c>
      <c r="O1246" s="1" t="s">
        <v>9564</v>
      </c>
      <c r="P1246" s="1">
        <v>100</v>
      </c>
      <c r="Q1246" s="1" t="s">
        <v>9565</v>
      </c>
      <c r="R1246" s="1">
        <v>2112</v>
      </c>
    </row>
    <row r="1247" spans="1:18">
      <c r="A1247" s="1" t="s">
        <v>14760</v>
      </c>
      <c r="B1247" s="1" t="s">
        <v>9250</v>
      </c>
      <c r="C1247" s="1">
        <v>750</v>
      </c>
      <c r="D1247" s="1">
        <v>1072</v>
      </c>
      <c r="E1247" s="1" t="s">
        <v>9562</v>
      </c>
      <c r="F1247" s="1">
        <v>96.6</v>
      </c>
      <c r="G1247" s="1">
        <v>3000025</v>
      </c>
      <c r="H1247" s="1" t="s">
        <v>9252</v>
      </c>
      <c r="I1247" s="1" t="s">
        <v>9253</v>
      </c>
      <c r="J1247" s="1" t="s">
        <v>9253</v>
      </c>
      <c r="K1247" s="1" t="s">
        <v>9473</v>
      </c>
      <c r="L1247" s="1" t="s">
        <v>9255</v>
      </c>
      <c r="M1247" s="1" t="s">
        <v>9545</v>
      </c>
      <c r="N1247" s="1" t="s">
        <v>14761</v>
      </c>
      <c r="O1247" s="1" t="s">
        <v>9564</v>
      </c>
      <c r="P1247" s="1">
        <v>100</v>
      </c>
      <c r="Q1247" s="1" t="s">
        <v>9565</v>
      </c>
      <c r="R1247" s="1">
        <v>2112</v>
      </c>
    </row>
    <row r="1248" spans="1:18">
      <c r="A1248" s="1" t="s">
        <v>14762</v>
      </c>
      <c r="B1248" s="1" t="s">
        <v>9250</v>
      </c>
      <c r="C1248" s="1">
        <v>750</v>
      </c>
      <c r="D1248" s="1">
        <v>1075.8</v>
      </c>
      <c r="E1248" s="1" t="s">
        <v>9562</v>
      </c>
      <c r="F1248" s="1">
        <v>97.28</v>
      </c>
      <c r="G1248" s="1">
        <v>3000025</v>
      </c>
      <c r="H1248" s="1" t="s">
        <v>9252</v>
      </c>
      <c r="I1248" s="1" t="s">
        <v>9253</v>
      </c>
      <c r="J1248" s="1" t="s">
        <v>9253</v>
      </c>
      <c r="K1248" s="1" t="s">
        <v>9473</v>
      </c>
      <c r="L1248" s="1" t="s">
        <v>9255</v>
      </c>
      <c r="M1248" s="1" t="s">
        <v>9545</v>
      </c>
      <c r="N1248" s="1" t="s">
        <v>14763</v>
      </c>
      <c r="O1248" s="1" t="s">
        <v>9564</v>
      </c>
      <c r="P1248" s="1">
        <v>100</v>
      </c>
      <c r="Q1248" s="1" t="s">
        <v>9565</v>
      </c>
      <c r="R1248" s="1">
        <v>2112</v>
      </c>
    </row>
    <row r="1249" spans="1:18">
      <c r="A1249" s="1" t="s">
        <v>14764</v>
      </c>
      <c r="B1249" s="1" t="s">
        <v>9250</v>
      </c>
      <c r="C1249" s="1">
        <v>750</v>
      </c>
      <c r="D1249" s="1">
        <v>1070.8</v>
      </c>
      <c r="E1249" s="1" t="s">
        <v>9562</v>
      </c>
      <c r="F1249" s="1">
        <v>96.26</v>
      </c>
      <c r="G1249" s="1">
        <v>3000025</v>
      </c>
      <c r="H1249" s="1" t="s">
        <v>9252</v>
      </c>
      <c r="I1249" s="1" t="s">
        <v>9253</v>
      </c>
      <c r="J1249" s="1" t="s">
        <v>9253</v>
      </c>
      <c r="K1249" s="1" t="s">
        <v>9473</v>
      </c>
      <c r="L1249" s="1" t="s">
        <v>9255</v>
      </c>
      <c r="M1249" s="1" t="s">
        <v>9545</v>
      </c>
      <c r="N1249" s="1" t="s">
        <v>14765</v>
      </c>
      <c r="O1249" s="1" t="s">
        <v>9564</v>
      </c>
      <c r="P1249" s="1">
        <v>100</v>
      </c>
      <c r="Q1249" s="1" t="s">
        <v>9565</v>
      </c>
      <c r="R1249" s="1">
        <v>2112</v>
      </c>
    </row>
    <row r="1250" spans="1:18">
      <c r="A1250" s="1" t="s">
        <v>14766</v>
      </c>
      <c r="B1250" s="1" t="s">
        <v>9250</v>
      </c>
      <c r="C1250" s="1">
        <v>750</v>
      </c>
      <c r="D1250" s="1">
        <v>1072</v>
      </c>
      <c r="E1250" s="1" t="s">
        <v>9562</v>
      </c>
      <c r="F1250" s="1">
        <v>96.6</v>
      </c>
      <c r="G1250" s="1">
        <v>3000025</v>
      </c>
      <c r="H1250" s="1" t="s">
        <v>9252</v>
      </c>
      <c r="I1250" s="1" t="s">
        <v>9253</v>
      </c>
      <c r="J1250" s="1" t="s">
        <v>9253</v>
      </c>
      <c r="K1250" s="1" t="s">
        <v>9473</v>
      </c>
      <c r="L1250" s="1" t="s">
        <v>9255</v>
      </c>
      <c r="M1250" s="1" t="s">
        <v>9545</v>
      </c>
      <c r="N1250" s="1" t="s">
        <v>14767</v>
      </c>
      <c r="O1250" s="1" t="s">
        <v>9564</v>
      </c>
      <c r="P1250" s="1">
        <v>100</v>
      </c>
      <c r="Q1250" s="1" t="s">
        <v>9565</v>
      </c>
      <c r="R1250" s="1">
        <v>2112</v>
      </c>
    </row>
    <row r="1251" spans="1:18">
      <c r="A1251" s="1" t="s">
        <v>14768</v>
      </c>
      <c r="B1251" s="1" t="s">
        <v>9250</v>
      </c>
      <c r="C1251" s="1">
        <v>750</v>
      </c>
      <c r="D1251" s="1">
        <v>1072.8</v>
      </c>
      <c r="E1251" s="1" t="s">
        <v>9562</v>
      </c>
      <c r="F1251" s="1">
        <v>96.94</v>
      </c>
      <c r="G1251" s="1">
        <v>3000025</v>
      </c>
      <c r="H1251" s="1" t="s">
        <v>9252</v>
      </c>
      <c r="I1251" s="1" t="s">
        <v>9253</v>
      </c>
      <c r="J1251" s="1" t="s">
        <v>9253</v>
      </c>
      <c r="K1251" s="1" t="s">
        <v>9473</v>
      </c>
      <c r="L1251" s="1" t="s">
        <v>9255</v>
      </c>
      <c r="M1251" s="1" t="s">
        <v>9545</v>
      </c>
      <c r="N1251" s="1" t="s">
        <v>14769</v>
      </c>
      <c r="O1251" s="1" t="s">
        <v>9564</v>
      </c>
      <c r="P1251" s="1">
        <v>100</v>
      </c>
      <c r="Q1251" s="1" t="s">
        <v>9565</v>
      </c>
      <c r="R1251" s="1">
        <v>2112</v>
      </c>
    </row>
    <row r="1252" spans="1:18">
      <c r="A1252" s="1" t="s">
        <v>14770</v>
      </c>
      <c r="B1252" s="1" t="s">
        <v>9250</v>
      </c>
      <c r="C1252" s="1">
        <v>750</v>
      </c>
      <c r="D1252" s="1">
        <v>1079.3</v>
      </c>
      <c r="E1252" s="1" t="s">
        <v>9562</v>
      </c>
      <c r="F1252" s="1">
        <v>97.62</v>
      </c>
      <c r="G1252" s="1">
        <v>3000025</v>
      </c>
      <c r="H1252" s="1" t="s">
        <v>9252</v>
      </c>
      <c r="I1252" s="1" t="s">
        <v>9253</v>
      </c>
      <c r="J1252" s="1" t="s">
        <v>9253</v>
      </c>
      <c r="K1252" s="1" t="s">
        <v>9473</v>
      </c>
      <c r="L1252" s="1" t="s">
        <v>9255</v>
      </c>
      <c r="M1252" s="1" t="s">
        <v>9545</v>
      </c>
      <c r="N1252" s="1" t="s">
        <v>14771</v>
      </c>
      <c r="O1252" s="1" t="s">
        <v>9564</v>
      </c>
      <c r="P1252" s="1">
        <v>100</v>
      </c>
      <c r="Q1252" s="1" t="s">
        <v>9565</v>
      </c>
      <c r="R1252" s="1">
        <v>2112</v>
      </c>
    </row>
    <row r="1253" spans="1:18">
      <c r="A1253" s="1" t="s">
        <v>14772</v>
      </c>
      <c r="B1253" s="1" t="s">
        <v>9250</v>
      </c>
      <c r="C1253" s="1">
        <v>750</v>
      </c>
      <c r="D1253" s="1">
        <v>1072.4000000000001</v>
      </c>
      <c r="E1253" s="1" t="s">
        <v>9562</v>
      </c>
      <c r="F1253" s="1">
        <v>97.11</v>
      </c>
      <c r="G1253" s="1">
        <v>3000025</v>
      </c>
      <c r="H1253" s="1" t="s">
        <v>9252</v>
      </c>
      <c r="I1253" s="1" t="s">
        <v>9253</v>
      </c>
      <c r="J1253" s="1" t="s">
        <v>9253</v>
      </c>
      <c r="K1253" s="1" t="s">
        <v>9473</v>
      </c>
      <c r="L1253" s="1" t="s">
        <v>9255</v>
      </c>
      <c r="M1253" s="1" t="s">
        <v>9545</v>
      </c>
      <c r="N1253" s="1" t="s">
        <v>14773</v>
      </c>
      <c r="O1253" s="1" t="s">
        <v>9564</v>
      </c>
      <c r="P1253" s="1">
        <v>100</v>
      </c>
      <c r="Q1253" s="1" t="s">
        <v>9565</v>
      </c>
      <c r="R1253" s="1">
        <v>2112</v>
      </c>
    </row>
    <row r="1254" spans="1:18">
      <c r="A1254" s="1" t="s">
        <v>14774</v>
      </c>
      <c r="B1254" s="1" t="s">
        <v>9250</v>
      </c>
      <c r="C1254" s="1">
        <v>750</v>
      </c>
      <c r="D1254" s="1">
        <v>1077.4000000000001</v>
      </c>
      <c r="E1254" s="1" t="s">
        <v>9562</v>
      </c>
      <c r="F1254" s="1">
        <v>97.11</v>
      </c>
      <c r="G1254" s="1">
        <v>3000025</v>
      </c>
      <c r="H1254" s="1" t="s">
        <v>9252</v>
      </c>
      <c r="I1254" s="1" t="s">
        <v>9253</v>
      </c>
      <c r="J1254" s="1" t="s">
        <v>9253</v>
      </c>
      <c r="K1254" s="1" t="s">
        <v>9473</v>
      </c>
      <c r="L1254" s="1" t="s">
        <v>9255</v>
      </c>
      <c r="M1254" s="1" t="s">
        <v>9545</v>
      </c>
      <c r="N1254" s="1" t="s">
        <v>14775</v>
      </c>
      <c r="O1254" s="1" t="s">
        <v>9564</v>
      </c>
      <c r="P1254" s="1">
        <v>100</v>
      </c>
      <c r="Q1254" s="1" t="s">
        <v>9565</v>
      </c>
      <c r="R1254" s="1">
        <v>2112</v>
      </c>
    </row>
    <row r="1255" spans="1:18">
      <c r="A1255" s="1" t="s">
        <v>9580</v>
      </c>
      <c r="B1255" s="1" t="s">
        <v>9250</v>
      </c>
      <c r="C1255" s="1">
        <v>750</v>
      </c>
      <c r="D1255" s="1">
        <v>1070.0999999999999</v>
      </c>
      <c r="E1255" s="1" t="s">
        <v>9562</v>
      </c>
      <c r="F1255" s="1">
        <v>96.6</v>
      </c>
      <c r="G1255" s="1">
        <v>3000025</v>
      </c>
      <c r="H1255" s="1" t="s">
        <v>9252</v>
      </c>
      <c r="I1255" s="1" t="s">
        <v>9253</v>
      </c>
      <c r="J1255" s="1" t="s">
        <v>9253</v>
      </c>
      <c r="K1255" s="1" t="s">
        <v>9473</v>
      </c>
      <c r="L1255" s="1" t="s">
        <v>9255</v>
      </c>
      <c r="M1255" s="1" t="s">
        <v>9545</v>
      </c>
      <c r="N1255" s="1" t="s">
        <v>9581</v>
      </c>
      <c r="O1255" s="1" t="s">
        <v>9564</v>
      </c>
      <c r="P1255" s="1">
        <v>100</v>
      </c>
      <c r="Q1255" s="1" t="s">
        <v>9565</v>
      </c>
      <c r="R1255" s="1">
        <v>2112</v>
      </c>
    </row>
    <row r="1256" spans="1:18">
      <c r="A1256" s="1" t="s">
        <v>14776</v>
      </c>
      <c r="B1256" s="1" t="s">
        <v>9250</v>
      </c>
      <c r="C1256" s="1">
        <v>750</v>
      </c>
      <c r="D1256" s="1">
        <v>1076.2</v>
      </c>
      <c r="E1256" s="1" t="s">
        <v>9562</v>
      </c>
      <c r="F1256" s="1">
        <v>96.94</v>
      </c>
      <c r="G1256" s="1">
        <v>3000025</v>
      </c>
      <c r="H1256" s="1" t="s">
        <v>9252</v>
      </c>
      <c r="I1256" s="1" t="s">
        <v>9253</v>
      </c>
      <c r="J1256" s="1" t="s">
        <v>9253</v>
      </c>
      <c r="K1256" s="1" t="s">
        <v>9473</v>
      </c>
      <c r="L1256" s="1" t="s">
        <v>9255</v>
      </c>
      <c r="M1256" s="1" t="s">
        <v>9545</v>
      </c>
      <c r="N1256" s="1" t="s">
        <v>14777</v>
      </c>
      <c r="O1256" s="1" t="s">
        <v>9564</v>
      </c>
      <c r="P1256" s="1">
        <v>100</v>
      </c>
      <c r="Q1256" s="1" t="s">
        <v>9565</v>
      </c>
      <c r="R1256" s="1">
        <v>2112</v>
      </c>
    </row>
    <row r="1257" spans="1:18">
      <c r="A1257" s="1" t="s">
        <v>9582</v>
      </c>
      <c r="B1257" s="1" t="s">
        <v>9250</v>
      </c>
      <c r="C1257" s="1">
        <v>750</v>
      </c>
      <c r="D1257" s="1">
        <v>1108.5999999999999</v>
      </c>
      <c r="E1257" s="1" t="s">
        <v>9251</v>
      </c>
      <c r="F1257" s="1">
        <v>98.98</v>
      </c>
      <c r="G1257" s="1">
        <v>3000777</v>
      </c>
      <c r="H1257" s="1" t="s">
        <v>9252</v>
      </c>
      <c r="I1257" s="1" t="s">
        <v>9253</v>
      </c>
      <c r="J1257" s="1" t="s">
        <v>9253</v>
      </c>
      <c r="K1257" s="1" t="s">
        <v>9254</v>
      </c>
      <c r="L1257" s="1" t="s">
        <v>9255</v>
      </c>
      <c r="M1257" s="1" t="s">
        <v>9256</v>
      </c>
      <c r="N1257" s="1" t="s">
        <v>9583</v>
      </c>
      <c r="O1257" s="1" t="s">
        <v>9258</v>
      </c>
      <c r="P1257" s="1">
        <v>55.52</v>
      </c>
      <c r="Q1257" s="1" t="s">
        <v>9259</v>
      </c>
      <c r="R1257" s="1">
        <v>153</v>
      </c>
    </row>
    <row r="1258" spans="1:18">
      <c r="A1258" s="1" t="s">
        <v>9584</v>
      </c>
      <c r="B1258" s="1" t="s">
        <v>9250</v>
      </c>
      <c r="C1258" s="1">
        <v>750</v>
      </c>
      <c r="D1258" s="1">
        <v>959.1</v>
      </c>
      <c r="E1258" s="1" t="s">
        <v>9562</v>
      </c>
      <c r="F1258" s="1">
        <v>84.86</v>
      </c>
      <c r="G1258" s="1">
        <v>3000025</v>
      </c>
      <c r="H1258" s="1" t="s">
        <v>9252</v>
      </c>
      <c r="I1258" s="1" t="s">
        <v>9253</v>
      </c>
      <c r="J1258" s="1" t="s">
        <v>9253</v>
      </c>
      <c r="K1258" s="1" t="s">
        <v>9473</v>
      </c>
      <c r="L1258" s="1" t="s">
        <v>9255</v>
      </c>
      <c r="M1258" s="1" t="s">
        <v>9545</v>
      </c>
      <c r="N1258" s="1" t="s">
        <v>9585</v>
      </c>
      <c r="O1258" s="1" t="s">
        <v>9564</v>
      </c>
      <c r="P1258" s="1">
        <v>100</v>
      </c>
      <c r="Q1258" s="1" t="s">
        <v>9565</v>
      </c>
      <c r="R1258" s="1">
        <v>2112</v>
      </c>
    </row>
    <row r="1259" spans="1:18">
      <c r="A1259" s="1" t="s">
        <v>14778</v>
      </c>
      <c r="B1259" s="1" t="s">
        <v>9250</v>
      </c>
      <c r="C1259" s="1">
        <v>750</v>
      </c>
      <c r="D1259" s="1">
        <v>1068.9000000000001</v>
      </c>
      <c r="E1259" s="1" t="s">
        <v>9562</v>
      </c>
      <c r="F1259" s="1">
        <v>96.43</v>
      </c>
      <c r="G1259" s="1">
        <v>3000025</v>
      </c>
      <c r="H1259" s="1" t="s">
        <v>9252</v>
      </c>
      <c r="I1259" s="1" t="s">
        <v>9253</v>
      </c>
      <c r="J1259" s="1" t="s">
        <v>9253</v>
      </c>
      <c r="K1259" s="1" t="s">
        <v>9473</v>
      </c>
      <c r="L1259" s="1" t="s">
        <v>9255</v>
      </c>
      <c r="M1259" s="1" t="s">
        <v>9545</v>
      </c>
      <c r="N1259" s="1" t="s">
        <v>14779</v>
      </c>
      <c r="O1259" s="1" t="s">
        <v>9564</v>
      </c>
      <c r="P1259" s="1">
        <v>100</v>
      </c>
      <c r="Q1259" s="1" t="s">
        <v>9565</v>
      </c>
      <c r="R1259" s="1">
        <v>2112</v>
      </c>
    </row>
    <row r="1260" spans="1:18">
      <c r="A1260" s="1" t="s">
        <v>14780</v>
      </c>
      <c r="B1260" s="1" t="s">
        <v>9250</v>
      </c>
      <c r="C1260" s="1">
        <v>750</v>
      </c>
      <c r="D1260" s="1">
        <v>967.2</v>
      </c>
      <c r="E1260" s="1" t="s">
        <v>9562</v>
      </c>
      <c r="F1260" s="1">
        <v>85.03</v>
      </c>
      <c r="G1260" s="1">
        <v>3000025</v>
      </c>
      <c r="H1260" s="1" t="s">
        <v>9252</v>
      </c>
      <c r="I1260" s="1" t="s">
        <v>9253</v>
      </c>
      <c r="J1260" s="1" t="s">
        <v>9253</v>
      </c>
      <c r="K1260" s="1" t="s">
        <v>9473</v>
      </c>
      <c r="L1260" s="1" t="s">
        <v>9255</v>
      </c>
      <c r="M1260" s="1" t="s">
        <v>9545</v>
      </c>
      <c r="N1260" s="1" t="s">
        <v>14781</v>
      </c>
      <c r="O1260" s="1" t="s">
        <v>9564</v>
      </c>
      <c r="P1260" s="1">
        <v>100</v>
      </c>
      <c r="Q1260" s="1" t="s">
        <v>9565</v>
      </c>
      <c r="R1260" s="1">
        <v>2112</v>
      </c>
    </row>
    <row r="1261" spans="1:18">
      <c r="A1261" s="1" t="s">
        <v>14782</v>
      </c>
      <c r="B1261" s="1" t="s">
        <v>9250</v>
      </c>
      <c r="C1261" s="1">
        <v>750</v>
      </c>
      <c r="D1261" s="1">
        <v>1055.8</v>
      </c>
      <c r="E1261" s="1" t="s">
        <v>9562</v>
      </c>
      <c r="F1261" s="1">
        <v>95.07</v>
      </c>
      <c r="G1261" s="1">
        <v>3000025</v>
      </c>
      <c r="H1261" s="1" t="s">
        <v>9252</v>
      </c>
      <c r="I1261" s="1" t="s">
        <v>9253</v>
      </c>
      <c r="J1261" s="1" t="s">
        <v>9253</v>
      </c>
      <c r="K1261" s="1" t="s">
        <v>9473</v>
      </c>
      <c r="L1261" s="1" t="s">
        <v>9255</v>
      </c>
      <c r="M1261" s="1" t="s">
        <v>9545</v>
      </c>
      <c r="N1261" s="1" t="s">
        <v>14783</v>
      </c>
      <c r="O1261" s="1" t="s">
        <v>9564</v>
      </c>
      <c r="P1261" s="1">
        <v>100</v>
      </c>
      <c r="Q1261" s="1" t="s">
        <v>9565</v>
      </c>
      <c r="R1261" s="1">
        <v>2112</v>
      </c>
    </row>
    <row r="1262" spans="1:18">
      <c r="A1262" s="1" t="s">
        <v>14784</v>
      </c>
      <c r="B1262" s="1" t="s">
        <v>9250</v>
      </c>
      <c r="C1262" s="1">
        <v>750</v>
      </c>
      <c r="D1262" s="1">
        <v>1073.2</v>
      </c>
      <c r="E1262" s="1" t="s">
        <v>9562</v>
      </c>
      <c r="F1262" s="1">
        <v>96.77</v>
      </c>
      <c r="G1262" s="1">
        <v>3000025</v>
      </c>
      <c r="H1262" s="1" t="s">
        <v>9252</v>
      </c>
      <c r="I1262" s="1" t="s">
        <v>9253</v>
      </c>
      <c r="J1262" s="1" t="s">
        <v>9253</v>
      </c>
      <c r="K1262" s="1" t="s">
        <v>9473</v>
      </c>
      <c r="L1262" s="1" t="s">
        <v>9255</v>
      </c>
      <c r="M1262" s="1" t="s">
        <v>9545</v>
      </c>
      <c r="N1262" s="1" t="s">
        <v>14785</v>
      </c>
      <c r="O1262" s="1" t="s">
        <v>9564</v>
      </c>
      <c r="P1262" s="1">
        <v>100</v>
      </c>
      <c r="Q1262" s="1" t="s">
        <v>9565</v>
      </c>
      <c r="R1262" s="1">
        <v>2112</v>
      </c>
    </row>
    <row r="1263" spans="1:18">
      <c r="A1263" s="1" t="s">
        <v>9586</v>
      </c>
      <c r="B1263" s="1" t="s">
        <v>9250</v>
      </c>
      <c r="C1263" s="1">
        <v>750</v>
      </c>
      <c r="D1263" s="1">
        <v>1067.8</v>
      </c>
      <c r="E1263" s="1" t="s">
        <v>9562</v>
      </c>
      <c r="F1263" s="1">
        <v>96.43</v>
      </c>
      <c r="G1263" s="1">
        <v>3000025</v>
      </c>
      <c r="H1263" s="1" t="s">
        <v>9252</v>
      </c>
      <c r="I1263" s="1" t="s">
        <v>9253</v>
      </c>
      <c r="J1263" s="1" t="s">
        <v>9253</v>
      </c>
      <c r="K1263" s="1" t="s">
        <v>9473</v>
      </c>
      <c r="L1263" s="1" t="s">
        <v>9255</v>
      </c>
      <c r="M1263" s="1" t="s">
        <v>9545</v>
      </c>
      <c r="N1263" s="1" t="s">
        <v>9587</v>
      </c>
      <c r="O1263" s="1" t="s">
        <v>9564</v>
      </c>
      <c r="P1263" s="1">
        <v>100</v>
      </c>
      <c r="Q1263" s="1" t="s">
        <v>9565</v>
      </c>
      <c r="R1263" s="1">
        <v>2112</v>
      </c>
    </row>
    <row r="1264" spans="1:18">
      <c r="A1264" s="1" t="s">
        <v>14786</v>
      </c>
      <c r="B1264" s="1" t="s">
        <v>9250</v>
      </c>
      <c r="C1264" s="1">
        <v>750</v>
      </c>
      <c r="D1264" s="1">
        <v>965.7</v>
      </c>
      <c r="E1264" s="1" t="s">
        <v>9562</v>
      </c>
      <c r="F1264" s="1">
        <v>85.37</v>
      </c>
      <c r="G1264" s="1">
        <v>3000025</v>
      </c>
      <c r="H1264" s="1" t="s">
        <v>9252</v>
      </c>
      <c r="I1264" s="1" t="s">
        <v>9253</v>
      </c>
      <c r="J1264" s="1" t="s">
        <v>9253</v>
      </c>
      <c r="K1264" s="1" t="s">
        <v>9473</v>
      </c>
      <c r="L1264" s="1" t="s">
        <v>9255</v>
      </c>
      <c r="M1264" s="1" t="s">
        <v>9545</v>
      </c>
      <c r="N1264" s="1" t="s">
        <v>14787</v>
      </c>
      <c r="O1264" s="1" t="s">
        <v>9564</v>
      </c>
      <c r="P1264" s="1">
        <v>100</v>
      </c>
      <c r="Q1264" s="1" t="s">
        <v>9565</v>
      </c>
      <c r="R1264" s="1">
        <v>2112</v>
      </c>
    </row>
    <row r="1265" spans="1:18">
      <c r="A1265" s="1" t="s">
        <v>14788</v>
      </c>
      <c r="B1265" s="1" t="s">
        <v>9250</v>
      </c>
      <c r="C1265" s="1">
        <v>750</v>
      </c>
      <c r="D1265" s="1">
        <v>1077.8</v>
      </c>
      <c r="E1265" s="1" t="s">
        <v>9562</v>
      </c>
      <c r="F1265" s="1">
        <v>97.11</v>
      </c>
      <c r="G1265" s="1">
        <v>3000025</v>
      </c>
      <c r="H1265" s="1" t="s">
        <v>9252</v>
      </c>
      <c r="I1265" s="1" t="s">
        <v>9253</v>
      </c>
      <c r="J1265" s="1" t="s">
        <v>9253</v>
      </c>
      <c r="K1265" s="1" t="s">
        <v>9473</v>
      </c>
      <c r="L1265" s="1" t="s">
        <v>9255</v>
      </c>
      <c r="M1265" s="1" t="s">
        <v>9545</v>
      </c>
      <c r="N1265" s="1" t="s">
        <v>14789</v>
      </c>
      <c r="O1265" s="1" t="s">
        <v>9564</v>
      </c>
      <c r="P1265" s="1">
        <v>100</v>
      </c>
      <c r="Q1265" s="1" t="s">
        <v>9565</v>
      </c>
      <c r="R1265" s="1">
        <v>2112</v>
      </c>
    </row>
    <row r="1266" spans="1:18">
      <c r="A1266" s="1" t="s">
        <v>14790</v>
      </c>
      <c r="B1266" s="1" t="s">
        <v>9250</v>
      </c>
      <c r="C1266" s="1">
        <v>750</v>
      </c>
      <c r="D1266" s="1">
        <v>1075.8</v>
      </c>
      <c r="E1266" s="1" t="s">
        <v>9562</v>
      </c>
      <c r="F1266" s="1">
        <v>97.11</v>
      </c>
      <c r="G1266" s="1">
        <v>3000025</v>
      </c>
      <c r="H1266" s="1" t="s">
        <v>9252</v>
      </c>
      <c r="I1266" s="1" t="s">
        <v>9253</v>
      </c>
      <c r="J1266" s="1" t="s">
        <v>9253</v>
      </c>
      <c r="K1266" s="1" t="s">
        <v>9473</v>
      </c>
      <c r="L1266" s="1" t="s">
        <v>9255</v>
      </c>
      <c r="M1266" s="1" t="s">
        <v>9545</v>
      </c>
      <c r="N1266" s="1" t="s">
        <v>14791</v>
      </c>
      <c r="O1266" s="1" t="s">
        <v>9564</v>
      </c>
      <c r="P1266" s="1">
        <v>100</v>
      </c>
      <c r="Q1266" s="1" t="s">
        <v>9565</v>
      </c>
      <c r="R1266" s="1">
        <v>2112</v>
      </c>
    </row>
    <row r="1267" spans="1:18">
      <c r="A1267" s="1" t="s">
        <v>14792</v>
      </c>
      <c r="B1267" s="1" t="s">
        <v>9250</v>
      </c>
      <c r="C1267" s="1">
        <v>750</v>
      </c>
      <c r="D1267" s="1">
        <v>966.5</v>
      </c>
      <c r="E1267" s="1" t="s">
        <v>9562</v>
      </c>
      <c r="F1267" s="1">
        <v>85.03</v>
      </c>
      <c r="G1267" s="1">
        <v>3000025</v>
      </c>
      <c r="H1267" s="1" t="s">
        <v>9252</v>
      </c>
      <c r="I1267" s="1" t="s">
        <v>9253</v>
      </c>
      <c r="J1267" s="1" t="s">
        <v>9253</v>
      </c>
      <c r="K1267" s="1" t="s">
        <v>9473</v>
      </c>
      <c r="L1267" s="1" t="s">
        <v>9255</v>
      </c>
      <c r="M1267" s="1" t="s">
        <v>9545</v>
      </c>
      <c r="N1267" s="1" t="s">
        <v>14793</v>
      </c>
      <c r="O1267" s="1" t="s">
        <v>9564</v>
      </c>
      <c r="P1267" s="1">
        <v>100</v>
      </c>
      <c r="Q1267" s="1" t="s">
        <v>9565</v>
      </c>
      <c r="R1267" s="1">
        <v>2112</v>
      </c>
    </row>
    <row r="1268" spans="1:18">
      <c r="A1268" s="1" t="s">
        <v>14794</v>
      </c>
      <c r="B1268" s="1" t="s">
        <v>9250</v>
      </c>
      <c r="C1268" s="1">
        <v>750</v>
      </c>
      <c r="D1268" s="1">
        <v>959.1</v>
      </c>
      <c r="E1268" s="1" t="s">
        <v>9562</v>
      </c>
      <c r="F1268" s="1">
        <v>84.69</v>
      </c>
      <c r="G1268" s="1">
        <v>3000025</v>
      </c>
      <c r="H1268" s="1" t="s">
        <v>9252</v>
      </c>
      <c r="I1268" s="1" t="s">
        <v>9253</v>
      </c>
      <c r="J1268" s="1" t="s">
        <v>9253</v>
      </c>
      <c r="K1268" s="1" t="s">
        <v>9473</v>
      </c>
      <c r="L1268" s="1" t="s">
        <v>9255</v>
      </c>
      <c r="M1268" s="1" t="s">
        <v>9545</v>
      </c>
      <c r="N1268" s="1" t="s">
        <v>14795</v>
      </c>
      <c r="O1268" s="1" t="s">
        <v>9564</v>
      </c>
      <c r="P1268" s="1">
        <v>100</v>
      </c>
      <c r="Q1268" s="1" t="s">
        <v>9565</v>
      </c>
      <c r="R1268" s="1">
        <v>2112</v>
      </c>
    </row>
    <row r="1269" spans="1:18">
      <c r="A1269" s="1" t="s">
        <v>9588</v>
      </c>
      <c r="B1269" s="1" t="s">
        <v>9250</v>
      </c>
      <c r="C1269" s="1">
        <v>750</v>
      </c>
      <c r="D1269" s="1">
        <v>962.6</v>
      </c>
      <c r="E1269" s="1" t="s">
        <v>9562</v>
      </c>
      <c r="F1269" s="1">
        <v>84.52</v>
      </c>
      <c r="G1269" s="1">
        <v>3000025</v>
      </c>
      <c r="H1269" s="1" t="s">
        <v>9252</v>
      </c>
      <c r="I1269" s="1" t="s">
        <v>9253</v>
      </c>
      <c r="J1269" s="1" t="s">
        <v>9253</v>
      </c>
      <c r="K1269" s="1" t="s">
        <v>9473</v>
      </c>
      <c r="L1269" s="1" t="s">
        <v>9255</v>
      </c>
      <c r="M1269" s="1" t="s">
        <v>9545</v>
      </c>
      <c r="N1269" s="1" t="s">
        <v>9589</v>
      </c>
      <c r="O1269" s="1" t="s">
        <v>9564</v>
      </c>
      <c r="P1269" s="1">
        <v>100</v>
      </c>
      <c r="Q1269" s="1" t="s">
        <v>9565</v>
      </c>
      <c r="R1269" s="1">
        <v>2112</v>
      </c>
    </row>
    <row r="1270" spans="1:18">
      <c r="A1270" s="1" t="s">
        <v>14796</v>
      </c>
      <c r="B1270" s="1" t="s">
        <v>9250</v>
      </c>
      <c r="C1270" s="1">
        <v>750</v>
      </c>
      <c r="D1270" s="1">
        <v>962.6</v>
      </c>
      <c r="E1270" s="1" t="s">
        <v>9562</v>
      </c>
      <c r="F1270" s="1">
        <v>85.03</v>
      </c>
      <c r="G1270" s="1">
        <v>3000025</v>
      </c>
      <c r="H1270" s="1" t="s">
        <v>9252</v>
      </c>
      <c r="I1270" s="1" t="s">
        <v>9253</v>
      </c>
      <c r="J1270" s="1" t="s">
        <v>9253</v>
      </c>
      <c r="K1270" s="1" t="s">
        <v>9473</v>
      </c>
      <c r="L1270" s="1" t="s">
        <v>9255</v>
      </c>
      <c r="M1270" s="1" t="s">
        <v>9545</v>
      </c>
      <c r="N1270" s="1" t="s">
        <v>14797</v>
      </c>
      <c r="O1270" s="1" t="s">
        <v>9564</v>
      </c>
      <c r="P1270" s="1">
        <v>100</v>
      </c>
      <c r="Q1270" s="1" t="s">
        <v>9565</v>
      </c>
      <c r="R1270" s="1">
        <v>2112</v>
      </c>
    </row>
    <row r="1271" spans="1:18">
      <c r="A1271" s="1" t="s">
        <v>14798</v>
      </c>
      <c r="B1271" s="1" t="s">
        <v>9250</v>
      </c>
      <c r="C1271" s="1">
        <v>750</v>
      </c>
      <c r="D1271" s="1">
        <v>966.1</v>
      </c>
      <c r="E1271" s="1" t="s">
        <v>9562</v>
      </c>
      <c r="F1271" s="1">
        <v>85.2</v>
      </c>
      <c r="G1271" s="1">
        <v>3000025</v>
      </c>
      <c r="H1271" s="1" t="s">
        <v>9252</v>
      </c>
      <c r="I1271" s="1" t="s">
        <v>9253</v>
      </c>
      <c r="J1271" s="1" t="s">
        <v>9253</v>
      </c>
      <c r="K1271" s="1" t="s">
        <v>9473</v>
      </c>
      <c r="L1271" s="1" t="s">
        <v>9255</v>
      </c>
      <c r="M1271" s="1" t="s">
        <v>9545</v>
      </c>
      <c r="N1271" s="1" t="s">
        <v>14799</v>
      </c>
      <c r="O1271" s="1" t="s">
        <v>9564</v>
      </c>
      <c r="P1271" s="1">
        <v>100</v>
      </c>
      <c r="Q1271" s="1" t="s">
        <v>9565</v>
      </c>
      <c r="R1271" s="1">
        <v>2112</v>
      </c>
    </row>
    <row r="1272" spans="1:18">
      <c r="A1272" s="1" t="s">
        <v>14800</v>
      </c>
      <c r="B1272" s="1" t="s">
        <v>9250</v>
      </c>
      <c r="C1272" s="1">
        <v>750</v>
      </c>
      <c r="D1272" s="1">
        <v>971.5</v>
      </c>
      <c r="E1272" s="1" t="s">
        <v>9562</v>
      </c>
      <c r="F1272" s="1">
        <v>85.71</v>
      </c>
      <c r="G1272" s="1">
        <v>3000025</v>
      </c>
      <c r="H1272" s="1" t="s">
        <v>9252</v>
      </c>
      <c r="I1272" s="1" t="s">
        <v>9253</v>
      </c>
      <c r="J1272" s="1" t="s">
        <v>9253</v>
      </c>
      <c r="K1272" s="1" t="s">
        <v>9473</v>
      </c>
      <c r="L1272" s="1" t="s">
        <v>9255</v>
      </c>
      <c r="M1272" s="1" t="s">
        <v>9545</v>
      </c>
      <c r="N1272" s="1" t="s">
        <v>14801</v>
      </c>
      <c r="O1272" s="1" t="s">
        <v>9564</v>
      </c>
      <c r="P1272" s="1">
        <v>100</v>
      </c>
      <c r="Q1272" s="1" t="s">
        <v>9565</v>
      </c>
      <c r="R1272" s="1">
        <v>2112</v>
      </c>
    </row>
    <row r="1273" spans="1:18">
      <c r="A1273" s="1" t="s">
        <v>14802</v>
      </c>
      <c r="B1273" s="1" t="s">
        <v>9250</v>
      </c>
      <c r="C1273" s="1">
        <v>750</v>
      </c>
      <c r="D1273" s="1">
        <v>961.8</v>
      </c>
      <c r="E1273" s="1" t="s">
        <v>9562</v>
      </c>
      <c r="F1273" s="1">
        <v>84.86</v>
      </c>
      <c r="G1273" s="1">
        <v>3000025</v>
      </c>
      <c r="H1273" s="1" t="s">
        <v>9252</v>
      </c>
      <c r="I1273" s="1" t="s">
        <v>9253</v>
      </c>
      <c r="J1273" s="1" t="s">
        <v>9253</v>
      </c>
      <c r="K1273" s="1" t="s">
        <v>9473</v>
      </c>
      <c r="L1273" s="1" t="s">
        <v>9255</v>
      </c>
      <c r="M1273" s="1" t="s">
        <v>9545</v>
      </c>
      <c r="N1273" s="1" t="s">
        <v>14803</v>
      </c>
      <c r="O1273" s="1" t="s">
        <v>9564</v>
      </c>
      <c r="P1273" s="1">
        <v>100</v>
      </c>
      <c r="Q1273" s="1" t="s">
        <v>9565</v>
      </c>
      <c r="R1273" s="1">
        <v>2112</v>
      </c>
    </row>
    <row r="1274" spans="1:18">
      <c r="A1274" s="1" t="s">
        <v>14804</v>
      </c>
      <c r="B1274" s="1" t="s">
        <v>9250</v>
      </c>
      <c r="C1274" s="1">
        <v>750</v>
      </c>
      <c r="D1274" s="1">
        <v>829.7</v>
      </c>
      <c r="E1274" s="1" t="s">
        <v>9562</v>
      </c>
      <c r="F1274" s="1">
        <v>75.959999999999994</v>
      </c>
      <c r="G1274" s="1">
        <v>3000025</v>
      </c>
      <c r="H1274" s="1" t="s">
        <v>9252</v>
      </c>
      <c r="I1274" s="1" t="s">
        <v>9253</v>
      </c>
      <c r="J1274" s="1" t="s">
        <v>9253</v>
      </c>
      <c r="K1274" s="1" t="s">
        <v>9473</v>
      </c>
      <c r="L1274" s="1" t="s">
        <v>9255</v>
      </c>
      <c r="M1274" s="1" t="s">
        <v>9545</v>
      </c>
      <c r="N1274" s="1" t="s">
        <v>14805</v>
      </c>
      <c r="O1274" s="1" t="s">
        <v>9564</v>
      </c>
      <c r="P1274" s="1">
        <v>100</v>
      </c>
      <c r="Q1274" s="1" t="s">
        <v>9565</v>
      </c>
      <c r="R1274" s="1">
        <v>2112</v>
      </c>
    </row>
    <row r="1275" spans="1:18">
      <c r="A1275" s="1" t="s">
        <v>9590</v>
      </c>
      <c r="B1275" s="1" t="s">
        <v>9250</v>
      </c>
      <c r="C1275" s="1">
        <v>1000</v>
      </c>
      <c r="D1275" s="1">
        <v>1053.0999999999999</v>
      </c>
      <c r="E1275" s="1" t="s">
        <v>9591</v>
      </c>
      <c r="F1275" s="1">
        <v>95.19</v>
      </c>
      <c r="G1275" s="1">
        <v>3003950</v>
      </c>
      <c r="H1275" s="1" t="s">
        <v>9252</v>
      </c>
      <c r="I1275" s="1" t="s">
        <v>9253</v>
      </c>
      <c r="J1275" s="1" t="s">
        <v>9253</v>
      </c>
      <c r="K1275" s="1" t="s">
        <v>9592</v>
      </c>
      <c r="L1275" s="1" t="s">
        <v>9255</v>
      </c>
      <c r="M1275" s="1" t="s">
        <v>9545</v>
      </c>
      <c r="N1275" s="1" t="s">
        <v>9593</v>
      </c>
      <c r="O1275" s="1" t="s">
        <v>9594</v>
      </c>
      <c r="P1275" s="1">
        <v>100.86</v>
      </c>
      <c r="Q1275" s="1" t="s">
        <v>9595</v>
      </c>
      <c r="R1275" s="1">
        <v>2423</v>
      </c>
    </row>
    <row r="1276" spans="1:18">
      <c r="A1276" s="1" t="s">
        <v>9596</v>
      </c>
      <c r="B1276" s="1" t="s">
        <v>9250</v>
      </c>
      <c r="C1276" s="1">
        <v>960</v>
      </c>
      <c r="D1276" s="1">
        <v>1083.2</v>
      </c>
      <c r="E1276" s="1" t="s">
        <v>9597</v>
      </c>
      <c r="F1276" s="1">
        <v>97.26</v>
      </c>
      <c r="G1276" s="1">
        <v>3003948</v>
      </c>
      <c r="H1276" s="1" t="s">
        <v>9252</v>
      </c>
      <c r="I1276" s="1" t="s">
        <v>9253</v>
      </c>
      <c r="J1276" s="1" t="s">
        <v>9253</v>
      </c>
      <c r="K1276" s="1" t="s">
        <v>9544</v>
      </c>
      <c r="L1276" s="1" t="s">
        <v>9255</v>
      </c>
      <c r="M1276" s="1" t="s">
        <v>9545</v>
      </c>
      <c r="N1276" s="1" t="s">
        <v>9598</v>
      </c>
      <c r="O1276" s="1" t="s">
        <v>9599</v>
      </c>
      <c r="P1276" s="1">
        <v>101.57</v>
      </c>
      <c r="Q1276" s="1" t="s">
        <v>9600</v>
      </c>
      <c r="R1276" s="1">
        <v>2421</v>
      </c>
    </row>
    <row r="1277" spans="1:18">
      <c r="A1277" s="1" t="s">
        <v>9601</v>
      </c>
      <c r="B1277" s="1" t="s">
        <v>9250</v>
      </c>
      <c r="C1277" s="1">
        <v>1000</v>
      </c>
      <c r="D1277" s="1">
        <v>1052</v>
      </c>
      <c r="E1277" s="1" t="s">
        <v>9591</v>
      </c>
      <c r="F1277" s="1">
        <v>95.36</v>
      </c>
      <c r="G1277" s="1">
        <v>3003950</v>
      </c>
      <c r="H1277" s="1" t="s">
        <v>9252</v>
      </c>
      <c r="I1277" s="1" t="s">
        <v>9253</v>
      </c>
      <c r="J1277" s="1" t="s">
        <v>9253</v>
      </c>
      <c r="K1277" s="1" t="s">
        <v>9592</v>
      </c>
      <c r="L1277" s="1" t="s">
        <v>9255</v>
      </c>
      <c r="M1277" s="1" t="s">
        <v>9545</v>
      </c>
      <c r="N1277" s="1" t="s">
        <v>9602</v>
      </c>
      <c r="O1277" s="1" t="s">
        <v>9594</v>
      </c>
      <c r="P1277" s="1">
        <v>100.17</v>
      </c>
      <c r="Q1277" s="1" t="s">
        <v>9595</v>
      </c>
      <c r="R1277" s="1">
        <v>2423</v>
      </c>
    </row>
    <row r="1278" spans="1:18">
      <c r="A1278" s="1" t="s">
        <v>9603</v>
      </c>
      <c r="B1278" s="1" t="s">
        <v>9250</v>
      </c>
      <c r="C1278" s="1">
        <v>1000</v>
      </c>
      <c r="D1278" s="1">
        <v>1042.7</v>
      </c>
      <c r="E1278" s="1" t="s">
        <v>9591</v>
      </c>
      <c r="F1278" s="1">
        <v>94.67</v>
      </c>
      <c r="G1278" s="1">
        <v>3003950</v>
      </c>
      <c r="H1278" s="1" t="s">
        <v>9252</v>
      </c>
      <c r="I1278" s="1" t="s">
        <v>9253</v>
      </c>
      <c r="J1278" s="1" t="s">
        <v>9253</v>
      </c>
      <c r="K1278" s="1" t="s">
        <v>9592</v>
      </c>
      <c r="L1278" s="1" t="s">
        <v>9255</v>
      </c>
      <c r="M1278" s="1" t="s">
        <v>9545</v>
      </c>
      <c r="N1278" s="1" t="s">
        <v>9604</v>
      </c>
      <c r="O1278" s="1" t="s">
        <v>9594</v>
      </c>
      <c r="P1278" s="1">
        <v>100.17</v>
      </c>
      <c r="Q1278" s="1" t="s">
        <v>9595</v>
      </c>
      <c r="R1278" s="1">
        <v>2423</v>
      </c>
    </row>
    <row r="1279" spans="1:18">
      <c r="A1279" s="1" t="s">
        <v>9605</v>
      </c>
      <c r="B1279" s="1" t="s">
        <v>9250</v>
      </c>
      <c r="C1279" s="1">
        <v>1000</v>
      </c>
      <c r="D1279" s="1">
        <v>1051.2</v>
      </c>
      <c r="E1279" s="1" t="s">
        <v>9591</v>
      </c>
      <c r="F1279" s="1">
        <v>95.36</v>
      </c>
      <c r="G1279" s="1">
        <v>3003950</v>
      </c>
      <c r="H1279" s="1" t="s">
        <v>9252</v>
      </c>
      <c r="I1279" s="1" t="s">
        <v>9253</v>
      </c>
      <c r="J1279" s="1" t="s">
        <v>9253</v>
      </c>
      <c r="K1279" s="1" t="s">
        <v>9592</v>
      </c>
      <c r="L1279" s="1" t="s">
        <v>9255</v>
      </c>
      <c r="M1279" s="1" t="s">
        <v>9545</v>
      </c>
      <c r="N1279" s="1" t="s">
        <v>9606</v>
      </c>
      <c r="O1279" s="1" t="s">
        <v>9594</v>
      </c>
      <c r="P1279" s="1">
        <v>100.17</v>
      </c>
      <c r="Q1279" s="1" t="s">
        <v>9595</v>
      </c>
      <c r="R1279" s="1">
        <v>2423</v>
      </c>
    </row>
    <row r="1280" spans="1:18">
      <c r="A1280" s="1" t="s">
        <v>14806</v>
      </c>
      <c r="B1280" s="1" t="s">
        <v>9250</v>
      </c>
      <c r="C1280" s="1">
        <v>1000</v>
      </c>
      <c r="D1280" s="1">
        <v>1042.3</v>
      </c>
      <c r="E1280" s="1" t="s">
        <v>9591</v>
      </c>
      <c r="F1280" s="1">
        <v>94.85</v>
      </c>
      <c r="G1280" s="1">
        <v>3003950</v>
      </c>
      <c r="H1280" s="1" t="s">
        <v>9252</v>
      </c>
      <c r="I1280" s="1" t="s">
        <v>9253</v>
      </c>
      <c r="J1280" s="1" t="s">
        <v>9253</v>
      </c>
      <c r="K1280" s="1" t="s">
        <v>9592</v>
      </c>
      <c r="L1280" s="1" t="s">
        <v>9255</v>
      </c>
      <c r="M1280" s="1" t="s">
        <v>9545</v>
      </c>
      <c r="N1280" s="1" t="s">
        <v>14807</v>
      </c>
      <c r="O1280" s="1" t="s">
        <v>9594</v>
      </c>
      <c r="P1280" s="1">
        <v>100</v>
      </c>
      <c r="Q1280" s="1" t="s">
        <v>9595</v>
      </c>
      <c r="R1280" s="1">
        <v>2423</v>
      </c>
    </row>
    <row r="1281" spans="1:18">
      <c r="A1281" s="1" t="s">
        <v>14808</v>
      </c>
      <c r="B1281" s="1" t="s">
        <v>9250</v>
      </c>
      <c r="C1281" s="1">
        <v>1000</v>
      </c>
      <c r="D1281" s="1">
        <v>1023.8</v>
      </c>
      <c r="E1281" s="1" t="s">
        <v>9591</v>
      </c>
      <c r="F1281" s="1">
        <v>92.6</v>
      </c>
      <c r="G1281" s="1">
        <v>3003950</v>
      </c>
      <c r="H1281" s="1" t="s">
        <v>9252</v>
      </c>
      <c r="I1281" s="1" t="s">
        <v>9253</v>
      </c>
      <c r="J1281" s="1" t="s">
        <v>9253</v>
      </c>
      <c r="K1281" s="1" t="s">
        <v>9592</v>
      </c>
      <c r="L1281" s="1" t="s">
        <v>9255</v>
      </c>
      <c r="M1281" s="1" t="s">
        <v>9545</v>
      </c>
      <c r="N1281" s="1" t="s">
        <v>14809</v>
      </c>
      <c r="O1281" s="1" t="s">
        <v>9594</v>
      </c>
      <c r="P1281" s="1">
        <v>100</v>
      </c>
      <c r="Q1281" s="1" t="s">
        <v>9595</v>
      </c>
      <c r="R1281" s="1">
        <v>2423</v>
      </c>
    </row>
    <row r="1282" spans="1:18">
      <c r="A1282" s="1" t="s">
        <v>9607</v>
      </c>
      <c r="B1282" s="1" t="s">
        <v>9250</v>
      </c>
      <c r="C1282" s="1">
        <v>1000</v>
      </c>
      <c r="D1282" s="1">
        <v>1015.4</v>
      </c>
      <c r="E1282" s="1" t="s">
        <v>9591</v>
      </c>
      <c r="F1282" s="1">
        <v>91.92</v>
      </c>
      <c r="G1282" s="1">
        <v>3003950</v>
      </c>
      <c r="H1282" s="1" t="s">
        <v>9252</v>
      </c>
      <c r="I1282" s="1" t="s">
        <v>9253</v>
      </c>
      <c r="J1282" s="1" t="s">
        <v>9253</v>
      </c>
      <c r="K1282" s="1" t="s">
        <v>9592</v>
      </c>
      <c r="L1282" s="1" t="s">
        <v>9255</v>
      </c>
      <c r="M1282" s="1" t="s">
        <v>9545</v>
      </c>
      <c r="N1282" s="1" t="s">
        <v>9608</v>
      </c>
      <c r="O1282" s="1" t="s">
        <v>9594</v>
      </c>
      <c r="P1282" s="1">
        <v>100</v>
      </c>
      <c r="Q1282" s="1" t="s">
        <v>9595</v>
      </c>
      <c r="R1282" s="1">
        <v>2423</v>
      </c>
    </row>
    <row r="1283" spans="1:18">
      <c r="A1283" s="1" t="s">
        <v>9609</v>
      </c>
      <c r="B1283" s="1" t="s">
        <v>9610</v>
      </c>
      <c r="C1283" s="1">
        <v>1000</v>
      </c>
      <c r="D1283" s="1">
        <v>1095.9000000000001</v>
      </c>
      <c r="E1283" s="1" t="s">
        <v>9591</v>
      </c>
      <c r="F1283" s="1">
        <v>100</v>
      </c>
      <c r="G1283" s="1">
        <v>3003950</v>
      </c>
      <c r="H1283" s="1" t="s">
        <v>9252</v>
      </c>
      <c r="I1283" s="1" t="s">
        <v>9253</v>
      </c>
      <c r="J1283" s="1" t="s">
        <v>9253</v>
      </c>
      <c r="K1283" s="1" t="s">
        <v>9592</v>
      </c>
      <c r="L1283" s="1" t="s">
        <v>9255</v>
      </c>
      <c r="M1283" s="1" t="s">
        <v>9545</v>
      </c>
      <c r="N1283" s="1" t="s">
        <v>9594</v>
      </c>
      <c r="O1283" s="1" t="s">
        <v>9594</v>
      </c>
      <c r="P1283" s="1">
        <v>100</v>
      </c>
      <c r="Q1283" s="1" t="s">
        <v>9595</v>
      </c>
      <c r="R1283" s="1">
        <v>2423</v>
      </c>
    </row>
    <row r="1284" spans="1:18">
      <c r="A1284" s="1" t="s">
        <v>14810</v>
      </c>
      <c r="B1284" s="1" t="s">
        <v>9250</v>
      </c>
      <c r="C1284" s="1">
        <v>1000</v>
      </c>
      <c r="D1284" s="1">
        <v>1039.3</v>
      </c>
      <c r="E1284" s="1" t="s">
        <v>9591</v>
      </c>
      <c r="F1284" s="1">
        <v>93.98</v>
      </c>
      <c r="G1284" s="1">
        <v>3003950</v>
      </c>
      <c r="H1284" s="1" t="s">
        <v>9252</v>
      </c>
      <c r="I1284" s="1" t="s">
        <v>9253</v>
      </c>
      <c r="J1284" s="1" t="s">
        <v>9253</v>
      </c>
      <c r="K1284" s="1" t="s">
        <v>9592</v>
      </c>
      <c r="L1284" s="1" t="s">
        <v>9255</v>
      </c>
      <c r="M1284" s="1" t="s">
        <v>9545</v>
      </c>
      <c r="N1284" s="1" t="s">
        <v>14811</v>
      </c>
      <c r="O1284" s="1" t="s">
        <v>9594</v>
      </c>
      <c r="P1284" s="1">
        <v>100</v>
      </c>
      <c r="Q1284" s="1" t="s">
        <v>9595</v>
      </c>
      <c r="R1284" s="1">
        <v>2423</v>
      </c>
    </row>
    <row r="1285" spans="1:18">
      <c r="A1285" s="1" t="s">
        <v>14812</v>
      </c>
      <c r="B1285" s="1" t="s">
        <v>9250</v>
      </c>
      <c r="C1285" s="1">
        <v>1000</v>
      </c>
      <c r="D1285" s="1">
        <v>1021.5</v>
      </c>
      <c r="E1285" s="1" t="s">
        <v>9591</v>
      </c>
      <c r="F1285" s="1">
        <v>92.44</v>
      </c>
      <c r="G1285" s="1">
        <v>3003950</v>
      </c>
      <c r="H1285" s="1" t="s">
        <v>9252</v>
      </c>
      <c r="I1285" s="1" t="s">
        <v>9253</v>
      </c>
      <c r="J1285" s="1" t="s">
        <v>9253</v>
      </c>
      <c r="K1285" s="1" t="s">
        <v>9592</v>
      </c>
      <c r="L1285" s="1" t="s">
        <v>9255</v>
      </c>
      <c r="M1285" s="1" t="s">
        <v>9545</v>
      </c>
      <c r="N1285" s="1" t="s">
        <v>14813</v>
      </c>
      <c r="O1285" s="1" t="s">
        <v>9594</v>
      </c>
      <c r="P1285" s="1">
        <v>100</v>
      </c>
      <c r="Q1285" s="1" t="s">
        <v>9595</v>
      </c>
      <c r="R1285" s="1">
        <v>2423</v>
      </c>
    </row>
    <row r="1286" spans="1:18">
      <c r="A1286" s="1" t="s">
        <v>9611</v>
      </c>
      <c r="B1286" s="1" t="s">
        <v>9250</v>
      </c>
      <c r="C1286" s="1">
        <v>1000</v>
      </c>
      <c r="D1286" s="1">
        <v>1025</v>
      </c>
      <c r="E1286" s="1" t="s">
        <v>9591</v>
      </c>
      <c r="F1286" s="1">
        <v>92.27</v>
      </c>
      <c r="G1286" s="1">
        <v>3003950</v>
      </c>
      <c r="H1286" s="1" t="s">
        <v>9252</v>
      </c>
      <c r="I1286" s="1" t="s">
        <v>9253</v>
      </c>
      <c r="J1286" s="1" t="s">
        <v>9253</v>
      </c>
      <c r="K1286" s="1" t="s">
        <v>9592</v>
      </c>
      <c r="L1286" s="1" t="s">
        <v>9255</v>
      </c>
      <c r="M1286" s="1" t="s">
        <v>9545</v>
      </c>
      <c r="N1286" s="1" t="s">
        <v>9612</v>
      </c>
      <c r="O1286" s="1" t="s">
        <v>9594</v>
      </c>
      <c r="P1286" s="1">
        <v>100</v>
      </c>
      <c r="Q1286" s="1" t="s">
        <v>9595</v>
      </c>
      <c r="R1286" s="1">
        <v>2423</v>
      </c>
    </row>
    <row r="1287" spans="1:18">
      <c r="A1287" s="1" t="s">
        <v>14814</v>
      </c>
      <c r="B1287" s="1" t="s">
        <v>9250</v>
      </c>
      <c r="C1287" s="1">
        <v>1000</v>
      </c>
      <c r="D1287" s="1">
        <v>1026.2</v>
      </c>
      <c r="E1287" s="1" t="s">
        <v>9591</v>
      </c>
      <c r="F1287" s="1">
        <v>93.13</v>
      </c>
      <c r="G1287" s="1">
        <v>3003950</v>
      </c>
      <c r="H1287" s="1" t="s">
        <v>9252</v>
      </c>
      <c r="I1287" s="1" t="s">
        <v>9253</v>
      </c>
      <c r="J1287" s="1" t="s">
        <v>9253</v>
      </c>
      <c r="K1287" s="1" t="s">
        <v>9592</v>
      </c>
      <c r="L1287" s="1" t="s">
        <v>9255</v>
      </c>
      <c r="M1287" s="1" t="s">
        <v>9545</v>
      </c>
      <c r="N1287" s="1" t="s">
        <v>14815</v>
      </c>
      <c r="O1287" s="1" t="s">
        <v>9594</v>
      </c>
      <c r="P1287" s="1">
        <v>100</v>
      </c>
      <c r="Q1287" s="1" t="s">
        <v>9595</v>
      </c>
      <c r="R1287" s="1">
        <v>2423</v>
      </c>
    </row>
    <row r="1288" spans="1:18">
      <c r="A1288" s="1" t="s">
        <v>14816</v>
      </c>
      <c r="B1288" s="1" t="s">
        <v>9250</v>
      </c>
      <c r="C1288" s="1">
        <v>1000</v>
      </c>
      <c r="D1288" s="1">
        <v>1053.5</v>
      </c>
      <c r="E1288" s="1" t="s">
        <v>9591</v>
      </c>
      <c r="F1288" s="1">
        <v>94.67</v>
      </c>
      <c r="G1288" s="1">
        <v>3003950</v>
      </c>
      <c r="H1288" s="1" t="s">
        <v>9252</v>
      </c>
      <c r="I1288" s="1" t="s">
        <v>9253</v>
      </c>
      <c r="J1288" s="1" t="s">
        <v>9253</v>
      </c>
      <c r="K1288" s="1" t="s">
        <v>9592</v>
      </c>
      <c r="L1288" s="1" t="s">
        <v>9255</v>
      </c>
      <c r="M1288" s="1" t="s">
        <v>9545</v>
      </c>
      <c r="N1288" s="1" t="s">
        <v>14817</v>
      </c>
      <c r="O1288" s="1" t="s">
        <v>9594</v>
      </c>
      <c r="P1288" s="1">
        <v>100</v>
      </c>
      <c r="Q1288" s="1" t="s">
        <v>9595</v>
      </c>
      <c r="R1288" s="1">
        <v>2423</v>
      </c>
    </row>
    <row r="1289" spans="1:18">
      <c r="A1289" s="1" t="s">
        <v>9613</v>
      </c>
      <c r="B1289" s="1" t="s">
        <v>9250</v>
      </c>
      <c r="C1289" s="1">
        <v>1000</v>
      </c>
      <c r="D1289" s="1">
        <v>1060.8</v>
      </c>
      <c r="E1289" s="1" t="s">
        <v>9591</v>
      </c>
      <c r="F1289" s="1">
        <v>95.19</v>
      </c>
      <c r="G1289" s="1">
        <v>3003950</v>
      </c>
      <c r="H1289" s="1" t="s">
        <v>9252</v>
      </c>
      <c r="I1289" s="1" t="s">
        <v>9253</v>
      </c>
      <c r="J1289" s="1" t="s">
        <v>9253</v>
      </c>
      <c r="K1289" s="1" t="s">
        <v>9592</v>
      </c>
      <c r="L1289" s="1" t="s">
        <v>9255</v>
      </c>
      <c r="M1289" s="1" t="s">
        <v>9545</v>
      </c>
      <c r="N1289" s="1" t="s">
        <v>9614</v>
      </c>
      <c r="O1289" s="1" t="s">
        <v>9594</v>
      </c>
      <c r="P1289" s="1">
        <v>100</v>
      </c>
      <c r="Q1289" s="1" t="s">
        <v>9595</v>
      </c>
      <c r="R1289" s="1">
        <v>2423</v>
      </c>
    </row>
    <row r="1290" spans="1:18">
      <c r="A1290" s="1" t="s">
        <v>9615</v>
      </c>
      <c r="B1290" s="1" t="s">
        <v>9250</v>
      </c>
      <c r="C1290" s="1">
        <v>1000</v>
      </c>
      <c r="D1290" s="1">
        <v>1060.8</v>
      </c>
      <c r="E1290" s="1" t="s">
        <v>9591</v>
      </c>
      <c r="F1290" s="1">
        <v>95.53</v>
      </c>
      <c r="G1290" s="1">
        <v>3003950</v>
      </c>
      <c r="H1290" s="1" t="s">
        <v>9252</v>
      </c>
      <c r="I1290" s="1" t="s">
        <v>9253</v>
      </c>
      <c r="J1290" s="1" t="s">
        <v>9253</v>
      </c>
      <c r="K1290" s="1" t="s">
        <v>9592</v>
      </c>
      <c r="L1290" s="1" t="s">
        <v>9255</v>
      </c>
      <c r="M1290" s="1" t="s">
        <v>9545</v>
      </c>
      <c r="N1290" s="1" t="s">
        <v>9616</v>
      </c>
      <c r="O1290" s="1" t="s">
        <v>9594</v>
      </c>
      <c r="P1290" s="1">
        <v>100</v>
      </c>
      <c r="Q1290" s="1" t="s">
        <v>9595</v>
      </c>
      <c r="R1290" s="1">
        <v>2423</v>
      </c>
    </row>
    <row r="1291" spans="1:18">
      <c r="A1291" s="1" t="s">
        <v>14818</v>
      </c>
      <c r="B1291" s="1" t="s">
        <v>9250</v>
      </c>
      <c r="C1291" s="1">
        <v>1000</v>
      </c>
      <c r="D1291" s="1">
        <v>1056.2</v>
      </c>
      <c r="E1291" s="1" t="s">
        <v>9591</v>
      </c>
      <c r="F1291" s="1">
        <v>94.67</v>
      </c>
      <c r="G1291" s="1">
        <v>3003950</v>
      </c>
      <c r="H1291" s="1" t="s">
        <v>9252</v>
      </c>
      <c r="I1291" s="1" t="s">
        <v>9253</v>
      </c>
      <c r="J1291" s="1" t="s">
        <v>9253</v>
      </c>
      <c r="K1291" s="1" t="s">
        <v>9592</v>
      </c>
      <c r="L1291" s="1" t="s">
        <v>9255</v>
      </c>
      <c r="M1291" s="1" t="s">
        <v>9545</v>
      </c>
      <c r="N1291" s="1" t="s">
        <v>14819</v>
      </c>
      <c r="O1291" s="1" t="s">
        <v>9594</v>
      </c>
      <c r="P1291" s="1">
        <v>100</v>
      </c>
      <c r="Q1291" s="1" t="s">
        <v>9595</v>
      </c>
      <c r="R1291" s="1">
        <v>2423</v>
      </c>
    </row>
    <row r="1292" spans="1:18">
      <c r="A1292" s="1" t="s">
        <v>9617</v>
      </c>
      <c r="B1292" s="1" t="s">
        <v>9250</v>
      </c>
      <c r="C1292" s="1">
        <v>1000</v>
      </c>
      <c r="D1292" s="1">
        <v>1059.3</v>
      </c>
      <c r="E1292" s="1" t="s">
        <v>9591</v>
      </c>
      <c r="F1292" s="1">
        <v>95.02</v>
      </c>
      <c r="G1292" s="1">
        <v>3003950</v>
      </c>
      <c r="H1292" s="1" t="s">
        <v>9252</v>
      </c>
      <c r="I1292" s="1" t="s">
        <v>9253</v>
      </c>
      <c r="J1292" s="1" t="s">
        <v>9253</v>
      </c>
      <c r="K1292" s="1" t="s">
        <v>9592</v>
      </c>
      <c r="L1292" s="1" t="s">
        <v>9255</v>
      </c>
      <c r="M1292" s="1" t="s">
        <v>9545</v>
      </c>
      <c r="N1292" s="1" t="s">
        <v>9618</v>
      </c>
      <c r="O1292" s="1" t="s">
        <v>9594</v>
      </c>
      <c r="P1292" s="1">
        <v>100</v>
      </c>
      <c r="Q1292" s="1" t="s">
        <v>9595</v>
      </c>
      <c r="R1292" s="1">
        <v>2423</v>
      </c>
    </row>
    <row r="1293" spans="1:18">
      <c r="A1293" s="1" t="s">
        <v>9619</v>
      </c>
      <c r="B1293" s="1" t="s">
        <v>9250</v>
      </c>
      <c r="C1293" s="1">
        <v>1000</v>
      </c>
      <c r="D1293" s="1">
        <v>1046.2</v>
      </c>
      <c r="E1293" s="1" t="s">
        <v>9591</v>
      </c>
      <c r="F1293" s="1">
        <v>94.33</v>
      </c>
      <c r="G1293" s="1">
        <v>3003950</v>
      </c>
      <c r="H1293" s="1" t="s">
        <v>9252</v>
      </c>
      <c r="I1293" s="1" t="s">
        <v>9253</v>
      </c>
      <c r="J1293" s="1" t="s">
        <v>9253</v>
      </c>
      <c r="K1293" s="1" t="s">
        <v>9592</v>
      </c>
      <c r="L1293" s="1" t="s">
        <v>9255</v>
      </c>
      <c r="M1293" s="1" t="s">
        <v>9545</v>
      </c>
      <c r="N1293" s="1" t="s">
        <v>9620</v>
      </c>
      <c r="O1293" s="1" t="s">
        <v>9594</v>
      </c>
      <c r="P1293" s="1">
        <v>100</v>
      </c>
      <c r="Q1293" s="1" t="s">
        <v>9595</v>
      </c>
      <c r="R1293" s="1">
        <v>2423</v>
      </c>
    </row>
    <row r="1294" spans="1:18">
      <c r="A1294" s="1" t="s">
        <v>9621</v>
      </c>
      <c r="B1294" s="1" t="s">
        <v>9250</v>
      </c>
      <c r="C1294" s="1">
        <v>1000</v>
      </c>
      <c r="D1294" s="1">
        <v>1050</v>
      </c>
      <c r="E1294" s="1" t="s">
        <v>9591</v>
      </c>
      <c r="F1294" s="1">
        <v>94.5</v>
      </c>
      <c r="G1294" s="1">
        <v>3003950</v>
      </c>
      <c r="H1294" s="1" t="s">
        <v>9252</v>
      </c>
      <c r="I1294" s="1" t="s">
        <v>9253</v>
      </c>
      <c r="J1294" s="1" t="s">
        <v>9253</v>
      </c>
      <c r="K1294" s="1" t="s">
        <v>9592</v>
      </c>
      <c r="L1294" s="1" t="s">
        <v>9255</v>
      </c>
      <c r="M1294" s="1" t="s">
        <v>9545</v>
      </c>
      <c r="N1294" s="1" t="s">
        <v>9622</v>
      </c>
      <c r="O1294" s="1" t="s">
        <v>9594</v>
      </c>
      <c r="P1294" s="1">
        <v>100</v>
      </c>
      <c r="Q1294" s="1" t="s">
        <v>9595</v>
      </c>
      <c r="R1294" s="1">
        <v>2423</v>
      </c>
    </row>
    <row r="1295" spans="1:18">
      <c r="A1295" s="1" t="s">
        <v>9623</v>
      </c>
      <c r="B1295" s="1" t="s">
        <v>9250</v>
      </c>
      <c r="C1295" s="1">
        <v>1000</v>
      </c>
      <c r="D1295" s="1">
        <v>1050.8</v>
      </c>
      <c r="E1295" s="1" t="s">
        <v>9591</v>
      </c>
      <c r="F1295" s="1">
        <v>94.67</v>
      </c>
      <c r="G1295" s="1">
        <v>3003950</v>
      </c>
      <c r="H1295" s="1" t="s">
        <v>9252</v>
      </c>
      <c r="I1295" s="1" t="s">
        <v>9253</v>
      </c>
      <c r="J1295" s="1" t="s">
        <v>9253</v>
      </c>
      <c r="K1295" s="1" t="s">
        <v>9592</v>
      </c>
      <c r="L1295" s="1" t="s">
        <v>9255</v>
      </c>
      <c r="M1295" s="1" t="s">
        <v>9545</v>
      </c>
      <c r="N1295" s="1" t="s">
        <v>9624</v>
      </c>
      <c r="O1295" s="1" t="s">
        <v>9594</v>
      </c>
      <c r="P1295" s="1">
        <v>100</v>
      </c>
      <c r="Q1295" s="1" t="s">
        <v>9595</v>
      </c>
      <c r="R1295" s="1">
        <v>2423</v>
      </c>
    </row>
    <row r="1296" spans="1:18">
      <c r="A1296" s="1" t="s">
        <v>9625</v>
      </c>
      <c r="B1296" s="1" t="s">
        <v>9250</v>
      </c>
      <c r="C1296" s="1">
        <v>1000</v>
      </c>
      <c r="D1296" s="1">
        <v>1042.7</v>
      </c>
      <c r="E1296" s="1" t="s">
        <v>9591</v>
      </c>
      <c r="F1296" s="1">
        <v>94.67</v>
      </c>
      <c r="G1296" s="1">
        <v>3003950</v>
      </c>
      <c r="H1296" s="1" t="s">
        <v>9252</v>
      </c>
      <c r="I1296" s="1" t="s">
        <v>9253</v>
      </c>
      <c r="J1296" s="1" t="s">
        <v>9253</v>
      </c>
      <c r="K1296" s="1" t="s">
        <v>9592</v>
      </c>
      <c r="L1296" s="1" t="s">
        <v>9255</v>
      </c>
      <c r="M1296" s="1" t="s">
        <v>9545</v>
      </c>
      <c r="N1296" s="1" t="s">
        <v>9626</v>
      </c>
      <c r="O1296" s="1" t="s">
        <v>9594</v>
      </c>
      <c r="P1296" s="1">
        <v>100</v>
      </c>
      <c r="Q1296" s="1" t="s">
        <v>9595</v>
      </c>
      <c r="R1296" s="1">
        <v>2423</v>
      </c>
    </row>
    <row r="1297" spans="1:18">
      <c r="A1297" s="1" t="s">
        <v>9627</v>
      </c>
      <c r="B1297" s="1" t="s">
        <v>9250</v>
      </c>
      <c r="C1297" s="1">
        <v>1000</v>
      </c>
      <c r="D1297" s="1">
        <v>1021.1</v>
      </c>
      <c r="E1297" s="1" t="s">
        <v>9591</v>
      </c>
      <c r="F1297" s="1">
        <v>92.44</v>
      </c>
      <c r="G1297" s="1">
        <v>3003950</v>
      </c>
      <c r="H1297" s="1" t="s">
        <v>9252</v>
      </c>
      <c r="I1297" s="1" t="s">
        <v>9253</v>
      </c>
      <c r="J1297" s="1" t="s">
        <v>9253</v>
      </c>
      <c r="K1297" s="1" t="s">
        <v>9592</v>
      </c>
      <c r="L1297" s="1" t="s">
        <v>9255</v>
      </c>
      <c r="M1297" s="1" t="s">
        <v>9545</v>
      </c>
      <c r="N1297" s="1" t="s">
        <v>9628</v>
      </c>
      <c r="O1297" s="1" t="s">
        <v>9594</v>
      </c>
      <c r="P1297" s="1">
        <v>100</v>
      </c>
      <c r="Q1297" s="1" t="s">
        <v>9595</v>
      </c>
      <c r="R1297" s="1">
        <v>2423</v>
      </c>
    </row>
    <row r="1298" spans="1:18">
      <c r="A1298" s="1" t="s">
        <v>9629</v>
      </c>
      <c r="B1298" s="1" t="s">
        <v>9250</v>
      </c>
      <c r="C1298" s="1">
        <v>1000</v>
      </c>
      <c r="D1298" s="1">
        <v>1044.3</v>
      </c>
      <c r="E1298" s="1" t="s">
        <v>9591</v>
      </c>
      <c r="F1298" s="1">
        <v>94.5</v>
      </c>
      <c r="G1298" s="1">
        <v>3003950</v>
      </c>
      <c r="H1298" s="1" t="s">
        <v>9252</v>
      </c>
      <c r="I1298" s="1" t="s">
        <v>9253</v>
      </c>
      <c r="J1298" s="1" t="s">
        <v>9253</v>
      </c>
      <c r="K1298" s="1" t="s">
        <v>9592</v>
      </c>
      <c r="L1298" s="1" t="s">
        <v>9255</v>
      </c>
      <c r="M1298" s="1" t="s">
        <v>9545</v>
      </c>
      <c r="N1298" s="1" t="s">
        <v>9630</v>
      </c>
      <c r="O1298" s="1" t="s">
        <v>9594</v>
      </c>
      <c r="P1298" s="1">
        <v>100</v>
      </c>
      <c r="Q1298" s="1" t="s">
        <v>9595</v>
      </c>
      <c r="R1298" s="1">
        <v>2423</v>
      </c>
    </row>
    <row r="1299" spans="1:18">
      <c r="A1299" s="1" t="s">
        <v>9631</v>
      </c>
      <c r="B1299" s="1" t="s">
        <v>9250</v>
      </c>
      <c r="C1299" s="1">
        <v>1000</v>
      </c>
      <c r="D1299" s="1">
        <v>1043.5</v>
      </c>
      <c r="E1299" s="1" t="s">
        <v>9591</v>
      </c>
      <c r="F1299" s="1">
        <v>94.49</v>
      </c>
      <c r="G1299" s="1">
        <v>3003950</v>
      </c>
      <c r="H1299" s="1" t="s">
        <v>9252</v>
      </c>
      <c r="I1299" s="1" t="s">
        <v>9253</v>
      </c>
      <c r="J1299" s="1" t="s">
        <v>9253</v>
      </c>
      <c r="K1299" s="1" t="s">
        <v>9592</v>
      </c>
      <c r="L1299" s="1" t="s">
        <v>9255</v>
      </c>
      <c r="M1299" s="1" t="s">
        <v>9545</v>
      </c>
      <c r="N1299" s="1" t="s">
        <v>9632</v>
      </c>
      <c r="O1299" s="1" t="s">
        <v>9594</v>
      </c>
      <c r="P1299" s="1">
        <v>100</v>
      </c>
      <c r="Q1299" s="1" t="s">
        <v>9595</v>
      </c>
      <c r="R1299" s="1">
        <v>2423</v>
      </c>
    </row>
    <row r="1300" spans="1:18">
      <c r="A1300" s="1" t="s">
        <v>9633</v>
      </c>
      <c r="B1300" s="1" t="s">
        <v>9250</v>
      </c>
      <c r="C1300" s="1">
        <v>1000</v>
      </c>
      <c r="D1300" s="1">
        <v>1050.4000000000001</v>
      </c>
      <c r="E1300" s="1" t="s">
        <v>9591</v>
      </c>
      <c r="F1300" s="1">
        <v>95.19</v>
      </c>
      <c r="G1300" s="1">
        <v>3003950</v>
      </c>
      <c r="H1300" s="1" t="s">
        <v>9252</v>
      </c>
      <c r="I1300" s="1" t="s">
        <v>9253</v>
      </c>
      <c r="J1300" s="1" t="s">
        <v>9253</v>
      </c>
      <c r="K1300" s="1" t="s">
        <v>9592</v>
      </c>
      <c r="L1300" s="1" t="s">
        <v>9255</v>
      </c>
      <c r="M1300" s="1" t="s">
        <v>9545</v>
      </c>
      <c r="N1300" s="1" t="s">
        <v>9634</v>
      </c>
      <c r="O1300" s="1" t="s">
        <v>9594</v>
      </c>
      <c r="P1300" s="1">
        <v>100</v>
      </c>
      <c r="Q1300" s="1" t="s">
        <v>9595</v>
      </c>
      <c r="R1300" s="1">
        <v>2423</v>
      </c>
    </row>
    <row r="1301" spans="1:18">
      <c r="A1301" s="1" t="s">
        <v>9635</v>
      </c>
      <c r="B1301" s="1" t="s">
        <v>9250</v>
      </c>
      <c r="C1301" s="1">
        <v>1000</v>
      </c>
      <c r="D1301" s="1">
        <v>1050.8</v>
      </c>
      <c r="E1301" s="1" t="s">
        <v>9591</v>
      </c>
      <c r="F1301" s="1">
        <v>94.85</v>
      </c>
      <c r="G1301" s="1">
        <v>3003950</v>
      </c>
      <c r="H1301" s="1" t="s">
        <v>9252</v>
      </c>
      <c r="I1301" s="1" t="s">
        <v>9253</v>
      </c>
      <c r="J1301" s="1" t="s">
        <v>9253</v>
      </c>
      <c r="K1301" s="1" t="s">
        <v>9592</v>
      </c>
      <c r="L1301" s="1" t="s">
        <v>9255</v>
      </c>
      <c r="M1301" s="1" t="s">
        <v>9545</v>
      </c>
      <c r="N1301" s="1" t="s">
        <v>9636</v>
      </c>
      <c r="O1301" s="1" t="s">
        <v>9594</v>
      </c>
      <c r="P1301" s="1">
        <v>100</v>
      </c>
      <c r="Q1301" s="1" t="s">
        <v>9595</v>
      </c>
      <c r="R1301" s="1">
        <v>2423</v>
      </c>
    </row>
    <row r="1302" spans="1:18">
      <c r="A1302" s="1" t="s">
        <v>14820</v>
      </c>
      <c r="B1302" s="1" t="s">
        <v>9250</v>
      </c>
      <c r="C1302" s="1">
        <v>1000</v>
      </c>
      <c r="D1302" s="1">
        <v>1022.3</v>
      </c>
      <c r="E1302" s="1" t="s">
        <v>9591</v>
      </c>
      <c r="F1302" s="1">
        <v>92.6</v>
      </c>
      <c r="G1302" s="1">
        <v>3003950</v>
      </c>
      <c r="H1302" s="1" t="s">
        <v>9252</v>
      </c>
      <c r="I1302" s="1" t="s">
        <v>9253</v>
      </c>
      <c r="J1302" s="1" t="s">
        <v>9253</v>
      </c>
      <c r="K1302" s="1" t="s">
        <v>9592</v>
      </c>
      <c r="L1302" s="1" t="s">
        <v>9255</v>
      </c>
      <c r="M1302" s="1" t="s">
        <v>9545</v>
      </c>
      <c r="N1302" s="1" t="s">
        <v>14821</v>
      </c>
      <c r="O1302" s="1" t="s">
        <v>9594</v>
      </c>
      <c r="P1302" s="1">
        <v>100</v>
      </c>
      <c r="Q1302" s="1" t="s">
        <v>9595</v>
      </c>
      <c r="R1302" s="1">
        <v>2423</v>
      </c>
    </row>
    <row r="1303" spans="1:18">
      <c r="A1303" s="1" t="s">
        <v>14822</v>
      </c>
      <c r="B1303" s="1" t="s">
        <v>9250</v>
      </c>
      <c r="C1303" s="1">
        <v>1000</v>
      </c>
      <c r="D1303" s="1">
        <v>1020.8</v>
      </c>
      <c r="E1303" s="1" t="s">
        <v>9591</v>
      </c>
      <c r="F1303" s="1">
        <v>92.6</v>
      </c>
      <c r="G1303" s="1">
        <v>3003950</v>
      </c>
      <c r="H1303" s="1" t="s">
        <v>9252</v>
      </c>
      <c r="I1303" s="1" t="s">
        <v>9253</v>
      </c>
      <c r="J1303" s="1" t="s">
        <v>9253</v>
      </c>
      <c r="K1303" s="1" t="s">
        <v>9592</v>
      </c>
      <c r="L1303" s="1" t="s">
        <v>9255</v>
      </c>
      <c r="M1303" s="1" t="s">
        <v>9545</v>
      </c>
      <c r="N1303" s="1" t="s">
        <v>14823</v>
      </c>
      <c r="O1303" s="1" t="s">
        <v>9594</v>
      </c>
      <c r="P1303" s="1">
        <v>100</v>
      </c>
      <c r="Q1303" s="1" t="s">
        <v>9595</v>
      </c>
      <c r="R1303" s="1">
        <v>2423</v>
      </c>
    </row>
    <row r="1304" spans="1:18">
      <c r="A1304" s="1" t="s">
        <v>9637</v>
      </c>
      <c r="B1304" s="1" t="s">
        <v>9250</v>
      </c>
      <c r="C1304" s="1">
        <v>1000</v>
      </c>
      <c r="D1304" s="1">
        <v>1046.2</v>
      </c>
      <c r="E1304" s="1" t="s">
        <v>9591</v>
      </c>
      <c r="F1304" s="1">
        <v>94.67</v>
      </c>
      <c r="G1304" s="1">
        <v>3003950</v>
      </c>
      <c r="H1304" s="1" t="s">
        <v>9252</v>
      </c>
      <c r="I1304" s="1" t="s">
        <v>9253</v>
      </c>
      <c r="J1304" s="1" t="s">
        <v>9253</v>
      </c>
      <c r="K1304" s="1" t="s">
        <v>9592</v>
      </c>
      <c r="L1304" s="1" t="s">
        <v>9255</v>
      </c>
      <c r="M1304" s="1" t="s">
        <v>9545</v>
      </c>
      <c r="N1304" s="1" t="s">
        <v>9638</v>
      </c>
      <c r="O1304" s="1" t="s">
        <v>9594</v>
      </c>
      <c r="P1304" s="1">
        <v>100</v>
      </c>
      <c r="Q1304" s="1" t="s">
        <v>9595</v>
      </c>
      <c r="R1304" s="1">
        <v>2423</v>
      </c>
    </row>
    <row r="1305" spans="1:18">
      <c r="A1305" s="1" t="s">
        <v>14824</v>
      </c>
      <c r="B1305" s="1" t="s">
        <v>9250</v>
      </c>
      <c r="C1305" s="1">
        <v>1000</v>
      </c>
      <c r="D1305" s="1">
        <v>1045</v>
      </c>
      <c r="E1305" s="1" t="s">
        <v>9591</v>
      </c>
      <c r="F1305" s="1">
        <v>94.49</v>
      </c>
      <c r="G1305" s="1">
        <v>3003950</v>
      </c>
      <c r="H1305" s="1" t="s">
        <v>9252</v>
      </c>
      <c r="I1305" s="1" t="s">
        <v>9253</v>
      </c>
      <c r="J1305" s="1" t="s">
        <v>9253</v>
      </c>
      <c r="K1305" s="1" t="s">
        <v>9592</v>
      </c>
      <c r="L1305" s="1" t="s">
        <v>9255</v>
      </c>
      <c r="M1305" s="1" t="s">
        <v>9545</v>
      </c>
      <c r="N1305" s="1" t="s">
        <v>14825</v>
      </c>
      <c r="O1305" s="1" t="s">
        <v>9594</v>
      </c>
      <c r="P1305" s="1">
        <v>100</v>
      </c>
      <c r="Q1305" s="1" t="s">
        <v>9595</v>
      </c>
      <c r="R1305" s="1">
        <v>2423</v>
      </c>
    </row>
    <row r="1306" spans="1:18">
      <c r="A1306" s="1" t="s">
        <v>14826</v>
      </c>
      <c r="B1306" s="1" t="s">
        <v>9250</v>
      </c>
      <c r="C1306" s="1">
        <v>1000</v>
      </c>
      <c r="D1306" s="1">
        <v>1045</v>
      </c>
      <c r="E1306" s="1" t="s">
        <v>9591</v>
      </c>
      <c r="F1306" s="1">
        <v>94.49</v>
      </c>
      <c r="G1306" s="1">
        <v>3003950</v>
      </c>
      <c r="H1306" s="1" t="s">
        <v>9252</v>
      </c>
      <c r="I1306" s="1" t="s">
        <v>9253</v>
      </c>
      <c r="J1306" s="1" t="s">
        <v>9253</v>
      </c>
      <c r="K1306" s="1" t="s">
        <v>9592</v>
      </c>
      <c r="L1306" s="1" t="s">
        <v>9255</v>
      </c>
      <c r="M1306" s="1" t="s">
        <v>9545</v>
      </c>
      <c r="N1306" s="1" t="s">
        <v>14825</v>
      </c>
      <c r="O1306" s="1" t="s">
        <v>9594</v>
      </c>
      <c r="P1306" s="1">
        <v>100</v>
      </c>
      <c r="Q1306" s="1" t="s">
        <v>9595</v>
      </c>
      <c r="R1306" s="1">
        <v>2423</v>
      </c>
    </row>
    <row r="1307" spans="1:18">
      <c r="A1307" s="1" t="s">
        <v>9639</v>
      </c>
      <c r="B1307" s="1" t="s">
        <v>9250</v>
      </c>
      <c r="C1307" s="1">
        <v>1000</v>
      </c>
      <c r="D1307" s="1">
        <v>1043.9000000000001</v>
      </c>
      <c r="E1307" s="1" t="s">
        <v>9591</v>
      </c>
      <c r="F1307" s="1">
        <v>94.49</v>
      </c>
      <c r="G1307" s="1">
        <v>3003950</v>
      </c>
      <c r="H1307" s="1" t="s">
        <v>9252</v>
      </c>
      <c r="I1307" s="1" t="s">
        <v>9253</v>
      </c>
      <c r="J1307" s="1" t="s">
        <v>9253</v>
      </c>
      <c r="K1307" s="1" t="s">
        <v>9592</v>
      </c>
      <c r="L1307" s="1" t="s">
        <v>9255</v>
      </c>
      <c r="M1307" s="1" t="s">
        <v>9545</v>
      </c>
      <c r="N1307" s="1" t="s">
        <v>9640</v>
      </c>
      <c r="O1307" s="1" t="s">
        <v>9594</v>
      </c>
      <c r="P1307" s="1">
        <v>100</v>
      </c>
      <c r="Q1307" s="1" t="s">
        <v>9595</v>
      </c>
      <c r="R1307" s="1">
        <v>2423</v>
      </c>
    </row>
    <row r="1308" spans="1:18">
      <c r="A1308" s="1" t="s">
        <v>14827</v>
      </c>
      <c r="B1308" s="1" t="s">
        <v>9250</v>
      </c>
      <c r="C1308" s="1">
        <v>1000</v>
      </c>
      <c r="D1308" s="1">
        <v>1045</v>
      </c>
      <c r="E1308" s="1" t="s">
        <v>9591</v>
      </c>
      <c r="F1308" s="1">
        <v>94.49</v>
      </c>
      <c r="G1308" s="1">
        <v>3003950</v>
      </c>
      <c r="H1308" s="1" t="s">
        <v>9252</v>
      </c>
      <c r="I1308" s="1" t="s">
        <v>9253</v>
      </c>
      <c r="J1308" s="1" t="s">
        <v>9253</v>
      </c>
      <c r="K1308" s="1" t="s">
        <v>9592</v>
      </c>
      <c r="L1308" s="1" t="s">
        <v>9255</v>
      </c>
      <c r="M1308" s="1" t="s">
        <v>9545</v>
      </c>
      <c r="N1308" s="1" t="s">
        <v>14828</v>
      </c>
      <c r="O1308" s="1" t="s">
        <v>9594</v>
      </c>
      <c r="P1308" s="1">
        <v>100</v>
      </c>
      <c r="Q1308" s="1" t="s">
        <v>9595</v>
      </c>
      <c r="R1308" s="1">
        <v>2423</v>
      </c>
    </row>
    <row r="1309" spans="1:18">
      <c r="A1309" s="1" t="s">
        <v>9641</v>
      </c>
      <c r="B1309" s="1" t="s">
        <v>9250</v>
      </c>
      <c r="C1309" s="1">
        <v>1000</v>
      </c>
      <c r="D1309" s="1">
        <v>1046.2</v>
      </c>
      <c r="E1309" s="1" t="s">
        <v>9591</v>
      </c>
      <c r="F1309" s="1">
        <v>95.02</v>
      </c>
      <c r="G1309" s="1">
        <v>3003950</v>
      </c>
      <c r="H1309" s="1" t="s">
        <v>9252</v>
      </c>
      <c r="I1309" s="1" t="s">
        <v>9253</v>
      </c>
      <c r="J1309" s="1" t="s">
        <v>9253</v>
      </c>
      <c r="K1309" s="1" t="s">
        <v>9592</v>
      </c>
      <c r="L1309" s="1" t="s">
        <v>9255</v>
      </c>
      <c r="M1309" s="1" t="s">
        <v>9545</v>
      </c>
      <c r="N1309" s="1" t="s">
        <v>9642</v>
      </c>
      <c r="O1309" s="1" t="s">
        <v>9594</v>
      </c>
      <c r="P1309" s="1">
        <v>100</v>
      </c>
      <c r="Q1309" s="1" t="s">
        <v>9595</v>
      </c>
      <c r="R1309" s="1">
        <v>2423</v>
      </c>
    </row>
    <row r="1310" spans="1:18">
      <c r="A1310" s="1" t="s">
        <v>14829</v>
      </c>
      <c r="B1310" s="1" t="s">
        <v>9250</v>
      </c>
      <c r="C1310" s="1">
        <v>750</v>
      </c>
      <c r="D1310" s="1">
        <v>967.6</v>
      </c>
      <c r="E1310" s="1" t="s">
        <v>9644</v>
      </c>
      <c r="F1310" s="1">
        <v>91.67</v>
      </c>
      <c r="G1310" s="1">
        <v>3000024</v>
      </c>
      <c r="H1310" s="1" t="s">
        <v>9252</v>
      </c>
      <c r="I1310" s="1" t="s">
        <v>9253</v>
      </c>
      <c r="J1310" s="1" t="s">
        <v>9253</v>
      </c>
      <c r="K1310" s="1" t="s">
        <v>9473</v>
      </c>
      <c r="L1310" s="1" t="s">
        <v>9255</v>
      </c>
      <c r="M1310" s="1" t="s">
        <v>9545</v>
      </c>
      <c r="N1310" s="1" t="s">
        <v>14830</v>
      </c>
      <c r="O1310" s="1" t="s">
        <v>9646</v>
      </c>
      <c r="P1310" s="1">
        <v>102.84</v>
      </c>
      <c r="Q1310" s="1" t="s">
        <v>9647</v>
      </c>
      <c r="R1310" s="1">
        <v>2081</v>
      </c>
    </row>
    <row r="1311" spans="1:18">
      <c r="A1311" s="1" t="s">
        <v>9643</v>
      </c>
      <c r="B1311" s="1" t="s">
        <v>9250</v>
      </c>
      <c r="C1311" s="1">
        <v>750</v>
      </c>
      <c r="D1311" s="1">
        <v>992.6</v>
      </c>
      <c r="E1311" s="1" t="s">
        <v>9644</v>
      </c>
      <c r="F1311" s="1">
        <v>93.62</v>
      </c>
      <c r="G1311" s="1">
        <v>3000024</v>
      </c>
      <c r="H1311" s="1" t="s">
        <v>9252</v>
      </c>
      <c r="I1311" s="1" t="s">
        <v>9253</v>
      </c>
      <c r="J1311" s="1" t="s">
        <v>9253</v>
      </c>
      <c r="K1311" s="1" t="s">
        <v>9473</v>
      </c>
      <c r="L1311" s="1" t="s">
        <v>9255</v>
      </c>
      <c r="M1311" s="1" t="s">
        <v>9545</v>
      </c>
      <c r="N1311" s="1" t="s">
        <v>9645</v>
      </c>
      <c r="O1311" s="1" t="s">
        <v>9646</v>
      </c>
      <c r="P1311" s="1">
        <v>102.84</v>
      </c>
      <c r="Q1311" s="1" t="s">
        <v>9647</v>
      </c>
      <c r="R1311" s="1">
        <v>2081</v>
      </c>
    </row>
    <row r="1312" spans="1:18">
      <c r="A1312" s="1" t="s">
        <v>14831</v>
      </c>
      <c r="B1312" s="1" t="s">
        <v>9250</v>
      </c>
      <c r="C1312" s="1">
        <v>750</v>
      </c>
      <c r="D1312" s="1">
        <v>1007.3</v>
      </c>
      <c r="E1312" s="1" t="s">
        <v>9644</v>
      </c>
      <c r="F1312" s="1">
        <v>94.33</v>
      </c>
      <c r="G1312" s="1">
        <v>3000024</v>
      </c>
      <c r="H1312" s="1" t="s">
        <v>9252</v>
      </c>
      <c r="I1312" s="1" t="s">
        <v>9253</v>
      </c>
      <c r="J1312" s="1" t="s">
        <v>9253</v>
      </c>
      <c r="K1312" s="1" t="s">
        <v>9473</v>
      </c>
      <c r="L1312" s="1" t="s">
        <v>9255</v>
      </c>
      <c r="M1312" s="1" t="s">
        <v>9545</v>
      </c>
      <c r="N1312" s="1" t="s">
        <v>14832</v>
      </c>
      <c r="O1312" s="1" t="s">
        <v>9646</v>
      </c>
      <c r="P1312" s="1">
        <v>102.84</v>
      </c>
      <c r="Q1312" s="1" t="s">
        <v>9647</v>
      </c>
      <c r="R1312" s="1">
        <v>2081</v>
      </c>
    </row>
    <row r="1313" spans="1:18">
      <c r="A1313" s="1" t="s">
        <v>9648</v>
      </c>
      <c r="B1313" s="1" t="s">
        <v>9250</v>
      </c>
      <c r="C1313" s="1">
        <v>750</v>
      </c>
      <c r="D1313" s="1">
        <v>966.8</v>
      </c>
      <c r="E1313" s="1" t="s">
        <v>9644</v>
      </c>
      <c r="F1313" s="1">
        <v>90.96</v>
      </c>
      <c r="G1313" s="1">
        <v>3000024</v>
      </c>
      <c r="H1313" s="1" t="s">
        <v>9252</v>
      </c>
      <c r="I1313" s="1" t="s">
        <v>9253</v>
      </c>
      <c r="J1313" s="1" t="s">
        <v>9253</v>
      </c>
      <c r="K1313" s="1" t="s">
        <v>9473</v>
      </c>
      <c r="L1313" s="1" t="s">
        <v>9255</v>
      </c>
      <c r="M1313" s="1" t="s">
        <v>9545</v>
      </c>
      <c r="N1313" s="1" t="s">
        <v>9649</v>
      </c>
      <c r="O1313" s="1" t="s">
        <v>9646</v>
      </c>
      <c r="P1313" s="1">
        <v>102.84</v>
      </c>
      <c r="Q1313" s="1" t="s">
        <v>9647</v>
      </c>
      <c r="R1313" s="1">
        <v>2081</v>
      </c>
    </row>
    <row r="1314" spans="1:18">
      <c r="A1314" s="1" t="s">
        <v>9650</v>
      </c>
      <c r="B1314" s="1" t="s">
        <v>9250</v>
      </c>
      <c r="C1314" s="1">
        <v>750</v>
      </c>
      <c r="D1314" s="1">
        <v>971.1</v>
      </c>
      <c r="E1314" s="1" t="s">
        <v>9644</v>
      </c>
      <c r="F1314" s="1">
        <v>92.2</v>
      </c>
      <c r="G1314" s="1">
        <v>3000024</v>
      </c>
      <c r="H1314" s="1" t="s">
        <v>9252</v>
      </c>
      <c r="I1314" s="1" t="s">
        <v>9253</v>
      </c>
      <c r="J1314" s="1" t="s">
        <v>9253</v>
      </c>
      <c r="K1314" s="1" t="s">
        <v>9473</v>
      </c>
      <c r="L1314" s="1" t="s">
        <v>9255</v>
      </c>
      <c r="M1314" s="1" t="s">
        <v>9545</v>
      </c>
      <c r="N1314" s="1" t="s">
        <v>9651</v>
      </c>
      <c r="O1314" s="1" t="s">
        <v>9646</v>
      </c>
      <c r="P1314" s="1">
        <v>102.84</v>
      </c>
      <c r="Q1314" s="1" t="s">
        <v>9647</v>
      </c>
      <c r="R1314" s="1">
        <v>2081</v>
      </c>
    </row>
    <row r="1315" spans="1:18">
      <c r="A1315" s="1" t="s">
        <v>9652</v>
      </c>
      <c r="B1315" s="1" t="s">
        <v>9250</v>
      </c>
      <c r="C1315" s="1">
        <v>750</v>
      </c>
      <c r="D1315" s="1">
        <v>971.8</v>
      </c>
      <c r="E1315" s="1" t="s">
        <v>9644</v>
      </c>
      <c r="F1315" s="1">
        <v>92.02</v>
      </c>
      <c r="G1315" s="1">
        <v>3000024</v>
      </c>
      <c r="H1315" s="1" t="s">
        <v>9252</v>
      </c>
      <c r="I1315" s="1" t="s">
        <v>9253</v>
      </c>
      <c r="J1315" s="1" t="s">
        <v>9253</v>
      </c>
      <c r="K1315" s="1" t="s">
        <v>9473</v>
      </c>
      <c r="L1315" s="1" t="s">
        <v>9255</v>
      </c>
      <c r="M1315" s="1" t="s">
        <v>9545</v>
      </c>
      <c r="N1315" s="1" t="s">
        <v>9653</v>
      </c>
      <c r="O1315" s="1" t="s">
        <v>9646</v>
      </c>
      <c r="P1315" s="1">
        <v>102.84</v>
      </c>
      <c r="Q1315" s="1" t="s">
        <v>9647</v>
      </c>
      <c r="R1315" s="1">
        <v>2081</v>
      </c>
    </row>
    <row r="1316" spans="1:18">
      <c r="A1316" s="1" t="s">
        <v>9654</v>
      </c>
      <c r="B1316" s="1" t="s">
        <v>9250</v>
      </c>
      <c r="C1316" s="1">
        <v>750</v>
      </c>
      <c r="D1316" s="1">
        <v>957.6</v>
      </c>
      <c r="E1316" s="1" t="s">
        <v>9644</v>
      </c>
      <c r="F1316" s="1">
        <v>90.6</v>
      </c>
      <c r="G1316" s="1">
        <v>3000024</v>
      </c>
      <c r="H1316" s="1" t="s">
        <v>9252</v>
      </c>
      <c r="I1316" s="1" t="s">
        <v>9253</v>
      </c>
      <c r="J1316" s="1" t="s">
        <v>9253</v>
      </c>
      <c r="K1316" s="1" t="s">
        <v>9473</v>
      </c>
      <c r="L1316" s="1" t="s">
        <v>9255</v>
      </c>
      <c r="M1316" s="1" t="s">
        <v>9545</v>
      </c>
      <c r="N1316" s="1" t="s">
        <v>9655</v>
      </c>
      <c r="O1316" s="1" t="s">
        <v>9646</v>
      </c>
      <c r="P1316" s="1">
        <v>102.84</v>
      </c>
      <c r="Q1316" s="1" t="s">
        <v>9647</v>
      </c>
      <c r="R1316" s="1">
        <v>2081</v>
      </c>
    </row>
    <row r="1317" spans="1:18">
      <c r="A1317" s="1" t="s">
        <v>9656</v>
      </c>
      <c r="B1317" s="1" t="s">
        <v>9250</v>
      </c>
      <c r="C1317" s="1">
        <v>750</v>
      </c>
      <c r="D1317" s="1">
        <v>964.1</v>
      </c>
      <c r="E1317" s="1" t="s">
        <v>9644</v>
      </c>
      <c r="F1317" s="1">
        <v>91.13</v>
      </c>
      <c r="G1317" s="1">
        <v>3000024</v>
      </c>
      <c r="H1317" s="1" t="s">
        <v>9252</v>
      </c>
      <c r="I1317" s="1" t="s">
        <v>9253</v>
      </c>
      <c r="J1317" s="1" t="s">
        <v>9253</v>
      </c>
      <c r="K1317" s="1" t="s">
        <v>9473</v>
      </c>
      <c r="L1317" s="1" t="s">
        <v>9255</v>
      </c>
      <c r="M1317" s="1" t="s">
        <v>9545</v>
      </c>
      <c r="N1317" s="1" t="s">
        <v>9657</v>
      </c>
      <c r="O1317" s="1" t="s">
        <v>9646</v>
      </c>
      <c r="P1317" s="1">
        <v>102.84</v>
      </c>
      <c r="Q1317" s="1" t="s">
        <v>9647</v>
      </c>
      <c r="R1317" s="1">
        <v>2081</v>
      </c>
    </row>
    <row r="1318" spans="1:18">
      <c r="A1318" s="1" t="s">
        <v>9658</v>
      </c>
      <c r="B1318" s="1" t="s">
        <v>9250</v>
      </c>
      <c r="C1318" s="1">
        <v>750</v>
      </c>
      <c r="D1318" s="1">
        <v>762.7</v>
      </c>
      <c r="E1318" s="1" t="s">
        <v>9251</v>
      </c>
      <c r="F1318" s="1">
        <v>67.72</v>
      </c>
      <c r="G1318" s="1">
        <v>3000777</v>
      </c>
      <c r="H1318" s="1" t="s">
        <v>9252</v>
      </c>
      <c r="I1318" s="1" t="s">
        <v>9253</v>
      </c>
      <c r="J1318" s="1" t="s">
        <v>9253</v>
      </c>
      <c r="K1318" s="1" t="s">
        <v>9254</v>
      </c>
      <c r="L1318" s="1" t="s">
        <v>9255</v>
      </c>
      <c r="M1318" s="1" t="s">
        <v>9256</v>
      </c>
      <c r="N1318" s="1" t="s">
        <v>9659</v>
      </c>
      <c r="O1318" s="1" t="s">
        <v>9258</v>
      </c>
      <c r="P1318" s="1">
        <v>54.77</v>
      </c>
      <c r="Q1318" s="1" t="s">
        <v>9259</v>
      </c>
      <c r="R1318" s="1">
        <v>153</v>
      </c>
    </row>
    <row r="1319" spans="1:18">
      <c r="A1319" s="1" t="s">
        <v>14833</v>
      </c>
      <c r="B1319" s="1" t="s">
        <v>9250</v>
      </c>
      <c r="C1319" s="1">
        <v>600</v>
      </c>
      <c r="D1319" s="1">
        <v>1077.8</v>
      </c>
      <c r="E1319" s="1" t="s">
        <v>14834</v>
      </c>
      <c r="F1319" s="1">
        <v>95.11</v>
      </c>
      <c r="G1319" s="1">
        <v>3004569</v>
      </c>
      <c r="H1319" s="1" t="s">
        <v>9252</v>
      </c>
      <c r="I1319" s="1" t="s">
        <v>9253</v>
      </c>
      <c r="J1319" s="1" t="s">
        <v>9253</v>
      </c>
      <c r="K1319" s="1" t="s">
        <v>9660</v>
      </c>
      <c r="L1319" s="1" t="s">
        <v>9452</v>
      </c>
      <c r="M1319" s="1" t="s">
        <v>11251</v>
      </c>
      <c r="N1319" s="1" t="s">
        <v>14835</v>
      </c>
      <c r="O1319" s="1" t="s">
        <v>11253</v>
      </c>
      <c r="P1319" s="1">
        <v>103.76</v>
      </c>
      <c r="Q1319" s="1" t="s">
        <v>11254</v>
      </c>
      <c r="R1319" s="1">
        <v>3271</v>
      </c>
    </row>
    <row r="1320" spans="1:18">
      <c r="A1320" s="1" t="s">
        <v>14836</v>
      </c>
      <c r="B1320" s="1" t="s">
        <v>9250</v>
      </c>
      <c r="C1320" s="1">
        <v>600</v>
      </c>
      <c r="D1320" s="1">
        <v>1145.5999999999999</v>
      </c>
      <c r="E1320" s="1" t="s">
        <v>14834</v>
      </c>
      <c r="F1320" s="1">
        <v>99.83</v>
      </c>
      <c r="G1320" s="1">
        <v>3004466</v>
      </c>
      <c r="H1320" s="1" t="s">
        <v>9252</v>
      </c>
      <c r="I1320" s="1" t="s">
        <v>9253</v>
      </c>
      <c r="J1320" s="1" t="s">
        <v>9253</v>
      </c>
      <c r="K1320" s="1" t="s">
        <v>9660</v>
      </c>
      <c r="L1320" s="1" t="s">
        <v>9452</v>
      </c>
      <c r="M1320" s="1" t="s">
        <v>11251</v>
      </c>
      <c r="N1320" s="1" t="s">
        <v>14837</v>
      </c>
      <c r="O1320" s="1" t="s">
        <v>14838</v>
      </c>
      <c r="P1320" s="1">
        <v>100</v>
      </c>
      <c r="Q1320" s="1" t="s">
        <v>14839</v>
      </c>
      <c r="R1320" s="1">
        <v>2902</v>
      </c>
    </row>
    <row r="1321" spans="1:18">
      <c r="A1321" s="1" t="s">
        <v>14840</v>
      </c>
      <c r="B1321" s="1" t="s">
        <v>9250</v>
      </c>
      <c r="C1321" s="1">
        <v>750</v>
      </c>
      <c r="D1321" s="1">
        <v>815.8</v>
      </c>
      <c r="E1321" s="1" t="s">
        <v>9644</v>
      </c>
      <c r="F1321" s="1">
        <v>74.819999999999993</v>
      </c>
      <c r="G1321" s="1">
        <v>3000024</v>
      </c>
      <c r="H1321" s="1" t="s">
        <v>9252</v>
      </c>
      <c r="I1321" s="1" t="s">
        <v>9253</v>
      </c>
      <c r="J1321" s="1" t="s">
        <v>9253</v>
      </c>
      <c r="K1321" s="1" t="s">
        <v>9473</v>
      </c>
      <c r="L1321" s="1" t="s">
        <v>9255</v>
      </c>
      <c r="M1321" s="1" t="s">
        <v>9545</v>
      </c>
      <c r="N1321" s="1" t="s">
        <v>14841</v>
      </c>
      <c r="O1321" s="1" t="s">
        <v>9646</v>
      </c>
      <c r="P1321" s="1">
        <v>102.13</v>
      </c>
      <c r="Q1321" s="1" t="s">
        <v>9647</v>
      </c>
      <c r="R1321" s="1">
        <v>2081</v>
      </c>
    </row>
    <row r="1322" spans="1:18">
      <c r="A1322" s="1" t="s">
        <v>14842</v>
      </c>
      <c r="B1322" s="1" t="s">
        <v>9250</v>
      </c>
      <c r="C1322" s="1">
        <v>1000</v>
      </c>
      <c r="D1322" s="1">
        <v>1075.5</v>
      </c>
      <c r="E1322" s="1" t="s">
        <v>14843</v>
      </c>
      <c r="F1322" s="1">
        <v>100</v>
      </c>
      <c r="G1322" s="1">
        <v>3004684</v>
      </c>
      <c r="H1322" s="1" t="s">
        <v>9252</v>
      </c>
      <c r="I1322" s="1" t="s">
        <v>9253</v>
      </c>
      <c r="J1322" s="1" t="s">
        <v>9253</v>
      </c>
      <c r="K1322" s="1" t="s">
        <v>9660</v>
      </c>
      <c r="L1322" s="1" t="s">
        <v>9452</v>
      </c>
      <c r="M1322" s="1" t="s">
        <v>9661</v>
      </c>
      <c r="N1322" s="1" t="s">
        <v>9662</v>
      </c>
      <c r="O1322" s="1" t="s">
        <v>9663</v>
      </c>
      <c r="P1322" s="1">
        <v>107.05</v>
      </c>
      <c r="Q1322" s="1" t="s">
        <v>9664</v>
      </c>
      <c r="R1322" s="1">
        <v>3383</v>
      </c>
    </row>
    <row r="1323" spans="1:18">
      <c r="A1323" s="1" t="s">
        <v>9665</v>
      </c>
      <c r="B1323" s="1" t="s">
        <v>9250</v>
      </c>
      <c r="C1323" s="1">
        <v>1100</v>
      </c>
      <c r="D1323" s="1">
        <v>1092</v>
      </c>
      <c r="E1323" s="1" t="s">
        <v>14652</v>
      </c>
      <c r="F1323" s="1">
        <v>97.57</v>
      </c>
      <c r="G1323" s="1">
        <v>3004036</v>
      </c>
      <c r="H1323" s="1" t="s">
        <v>9252</v>
      </c>
      <c r="I1323" s="1" t="s">
        <v>9253</v>
      </c>
      <c r="J1323" s="1" t="s">
        <v>9253</v>
      </c>
      <c r="K1323" s="1" t="s">
        <v>9481</v>
      </c>
      <c r="L1323" s="1" t="s">
        <v>9255</v>
      </c>
      <c r="M1323" s="1" t="s">
        <v>9545</v>
      </c>
      <c r="N1323" s="1" t="s">
        <v>9666</v>
      </c>
      <c r="O1323" s="1" t="s">
        <v>9667</v>
      </c>
      <c r="P1323" s="1">
        <v>99.48</v>
      </c>
      <c r="Q1323" s="1" t="s">
        <v>9668</v>
      </c>
      <c r="R1323" s="1">
        <v>2646</v>
      </c>
    </row>
    <row r="1324" spans="1:18">
      <c r="A1324" s="1" t="s">
        <v>9669</v>
      </c>
      <c r="B1324" s="1" t="s">
        <v>9250</v>
      </c>
      <c r="C1324" s="1">
        <v>750</v>
      </c>
      <c r="D1324" s="1">
        <v>832.4</v>
      </c>
      <c r="E1324" s="1" t="s">
        <v>9644</v>
      </c>
      <c r="F1324" s="1">
        <v>76.599999999999994</v>
      </c>
      <c r="G1324" s="1">
        <v>3000024</v>
      </c>
      <c r="H1324" s="1" t="s">
        <v>9252</v>
      </c>
      <c r="I1324" s="1" t="s">
        <v>9253</v>
      </c>
      <c r="J1324" s="1" t="s">
        <v>9253</v>
      </c>
      <c r="K1324" s="1" t="s">
        <v>9473</v>
      </c>
      <c r="L1324" s="1" t="s">
        <v>9255</v>
      </c>
      <c r="M1324" s="1" t="s">
        <v>9545</v>
      </c>
      <c r="N1324" s="1" t="s">
        <v>9670</v>
      </c>
      <c r="O1324" s="1" t="s">
        <v>9646</v>
      </c>
      <c r="P1324" s="1">
        <v>101.95</v>
      </c>
      <c r="Q1324" s="1" t="s">
        <v>9647</v>
      </c>
      <c r="R1324" s="1">
        <v>2081</v>
      </c>
    </row>
    <row r="1325" spans="1:18">
      <c r="A1325" s="1" t="s">
        <v>14844</v>
      </c>
      <c r="B1325" s="1" t="s">
        <v>9250</v>
      </c>
      <c r="C1325" s="1">
        <v>750</v>
      </c>
      <c r="D1325" s="1">
        <v>815.1</v>
      </c>
      <c r="E1325" s="1" t="s">
        <v>9644</v>
      </c>
      <c r="F1325" s="1">
        <v>75</v>
      </c>
      <c r="G1325" s="1">
        <v>3000024</v>
      </c>
      <c r="H1325" s="1" t="s">
        <v>9252</v>
      </c>
      <c r="I1325" s="1" t="s">
        <v>9253</v>
      </c>
      <c r="J1325" s="1" t="s">
        <v>9253</v>
      </c>
      <c r="K1325" s="1" t="s">
        <v>9473</v>
      </c>
      <c r="L1325" s="1" t="s">
        <v>9255</v>
      </c>
      <c r="M1325" s="1" t="s">
        <v>9545</v>
      </c>
      <c r="N1325" s="1" t="s">
        <v>14845</v>
      </c>
      <c r="O1325" s="1" t="s">
        <v>9646</v>
      </c>
      <c r="P1325" s="1">
        <v>101.95</v>
      </c>
      <c r="Q1325" s="1" t="s">
        <v>9647</v>
      </c>
      <c r="R1325" s="1">
        <v>2081</v>
      </c>
    </row>
    <row r="1326" spans="1:18">
      <c r="A1326" s="1" t="s">
        <v>9671</v>
      </c>
      <c r="B1326" s="1" t="s">
        <v>9250</v>
      </c>
      <c r="C1326" s="1">
        <v>700</v>
      </c>
      <c r="D1326" s="1">
        <v>708.8</v>
      </c>
      <c r="E1326" s="1" t="s">
        <v>14846</v>
      </c>
      <c r="F1326" s="1">
        <v>90.05</v>
      </c>
      <c r="G1326" s="1">
        <v>3004597</v>
      </c>
      <c r="H1326" s="1" t="s">
        <v>9252</v>
      </c>
      <c r="I1326" s="1" t="s">
        <v>9253</v>
      </c>
      <c r="J1326" s="1" t="s">
        <v>9253</v>
      </c>
      <c r="K1326" s="1" t="s">
        <v>9672</v>
      </c>
      <c r="L1326" s="1" t="s">
        <v>9255</v>
      </c>
      <c r="M1326" s="1" t="s">
        <v>9474</v>
      </c>
      <c r="N1326" s="1" t="s">
        <v>9673</v>
      </c>
      <c r="O1326" s="1" t="s">
        <v>9674</v>
      </c>
      <c r="P1326" s="1">
        <v>112.3</v>
      </c>
      <c r="Q1326" s="1" t="s">
        <v>9675</v>
      </c>
      <c r="R1326" s="1">
        <v>3299</v>
      </c>
    </row>
    <row r="1327" spans="1:18">
      <c r="A1327" s="1" t="s">
        <v>14847</v>
      </c>
      <c r="B1327" s="1" t="s">
        <v>9250</v>
      </c>
      <c r="C1327" s="1">
        <v>1100</v>
      </c>
      <c r="D1327" s="1">
        <v>1083.5999999999999</v>
      </c>
      <c r="E1327" s="1" t="s">
        <v>14671</v>
      </c>
      <c r="F1327" s="1">
        <v>99.65</v>
      </c>
      <c r="G1327" s="1">
        <v>3004032</v>
      </c>
      <c r="H1327" s="1" t="s">
        <v>9252</v>
      </c>
      <c r="I1327" s="1" t="s">
        <v>9253</v>
      </c>
      <c r="J1327" s="1" t="s">
        <v>9253</v>
      </c>
      <c r="K1327" s="1" t="s">
        <v>9481</v>
      </c>
      <c r="L1327" s="1" t="s">
        <v>9255</v>
      </c>
      <c r="M1327" s="1" t="s">
        <v>9545</v>
      </c>
      <c r="N1327" s="1" t="s">
        <v>14848</v>
      </c>
      <c r="O1327" s="1" t="s">
        <v>10966</v>
      </c>
      <c r="P1327" s="1">
        <v>100</v>
      </c>
      <c r="Q1327" s="1" t="s">
        <v>10967</v>
      </c>
      <c r="R1327" s="1">
        <v>2643</v>
      </c>
    </row>
    <row r="1328" spans="1:18">
      <c r="A1328" s="1" t="s">
        <v>14849</v>
      </c>
      <c r="B1328" s="1" t="s">
        <v>9250</v>
      </c>
      <c r="C1328" s="1">
        <v>1100</v>
      </c>
      <c r="D1328" s="1">
        <v>1070.5</v>
      </c>
      <c r="E1328" s="1" t="s">
        <v>14671</v>
      </c>
      <c r="F1328" s="1">
        <v>98.08</v>
      </c>
      <c r="G1328" s="1">
        <v>3004032</v>
      </c>
      <c r="H1328" s="1" t="s">
        <v>9252</v>
      </c>
      <c r="I1328" s="1" t="s">
        <v>9253</v>
      </c>
      <c r="J1328" s="1" t="s">
        <v>9253</v>
      </c>
      <c r="K1328" s="1" t="s">
        <v>9481</v>
      </c>
      <c r="L1328" s="1" t="s">
        <v>9255</v>
      </c>
      <c r="M1328" s="1" t="s">
        <v>9545</v>
      </c>
      <c r="N1328" s="1" t="s">
        <v>14850</v>
      </c>
      <c r="O1328" s="1" t="s">
        <v>10966</v>
      </c>
      <c r="P1328" s="1">
        <v>100</v>
      </c>
      <c r="Q1328" s="1" t="s">
        <v>10967</v>
      </c>
      <c r="R1328" s="1">
        <v>2643</v>
      </c>
    </row>
    <row r="1329" spans="1:18">
      <c r="A1329" s="1" t="s">
        <v>14851</v>
      </c>
      <c r="B1329" s="1" t="s">
        <v>9250</v>
      </c>
      <c r="C1329" s="1">
        <v>1100</v>
      </c>
      <c r="D1329" s="1">
        <v>1056.2</v>
      </c>
      <c r="E1329" s="1" t="s">
        <v>14671</v>
      </c>
      <c r="F1329" s="1">
        <v>96.52</v>
      </c>
      <c r="G1329" s="1">
        <v>3004032</v>
      </c>
      <c r="H1329" s="1" t="s">
        <v>9252</v>
      </c>
      <c r="I1329" s="1" t="s">
        <v>9253</v>
      </c>
      <c r="J1329" s="1" t="s">
        <v>9253</v>
      </c>
      <c r="K1329" s="1" t="s">
        <v>9481</v>
      </c>
      <c r="L1329" s="1" t="s">
        <v>9255</v>
      </c>
      <c r="M1329" s="1" t="s">
        <v>9545</v>
      </c>
      <c r="N1329" s="1" t="s">
        <v>14852</v>
      </c>
      <c r="O1329" s="1" t="s">
        <v>10966</v>
      </c>
      <c r="P1329" s="1">
        <v>100</v>
      </c>
      <c r="Q1329" s="1" t="s">
        <v>10967</v>
      </c>
      <c r="R1329" s="1">
        <v>2643</v>
      </c>
    </row>
    <row r="1330" spans="1:18">
      <c r="A1330" s="1" t="s">
        <v>9676</v>
      </c>
      <c r="B1330" s="1" t="s">
        <v>9250</v>
      </c>
      <c r="C1330" s="1">
        <v>960</v>
      </c>
      <c r="D1330" s="1">
        <v>1095.0999999999999</v>
      </c>
      <c r="E1330" s="1" t="s">
        <v>9597</v>
      </c>
      <c r="F1330" s="1">
        <v>99.65</v>
      </c>
      <c r="G1330" s="1">
        <v>3003948</v>
      </c>
      <c r="H1330" s="1" t="s">
        <v>9252</v>
      </c>
      <c r="I1330" s="1" t="s">
        <v>9253</v>
      </c>
      <c r="J1330" s="1" t="s">
        <v>9253</v>
      </c>
      <c r="K1330" s="1" t="s">
        <v>9544</v>
      </c>
      <c r="L1330" s="1" t="s">
        <v>9255</v>
      </c>
      <c r="M1330" s="1" t="s">
        <v>9545</v>
      </c>
      <c r="N1330" s="1" t="s">
        <v>9677</v>
      </c>
      <c r="O1330" s="1" t="s">
        <v>9599</v>
      </c>
      <c r="P1330" s="1">
        <v>99.48</v>
      </c>
      <c r="Q1330" s="1" t="s">
        <v>9600</v>
      </c>
      <c r="R1330" s="1">
        <v>2421</v>
      </c>
    </row>
    <row r="1331" spans="1:18">
      <c r="A1331" s="1" t="s">
        <v>9678</v>
      </c>
      <c r="B1331" s="1" t="s">
        <v>9250</v>
      </c>
      <c r="C1331" s="1">
        <v>750</v>
      </c>
      <c r="D1331" s="1">
        <v>803.9</v>
      </c>
      <c r="E1331" s="1" t="s">
        <v>14587</v>
      </c>
      <c r="F1331" s="1">
        <v>99.76</v>
      </c>
      <c r="G1331" s="1">
        <v>3002695</v>
      </c>
      <c r="H1331" s="1" t="s">
        <v>9252</v>
      </c>
      <c r="I1331" s="1" t="s">
        <v>9253</v>
      </c>
      <c r="J1331" s="1" t="s">
        <v>9253</v>
      </c>
      <c r="K1331" s="1" t="s">
        <v>9679</v>
      </c>
      <c r="L1331" s="1" t="s">
        <v>9255</v>
      </c>
      <c r="M1331" s="1" t="s">
        <v>9474</v>
      </c>
      <c r="N1331" s="1" t="s">
        <v>9680</v>
      </c>
      <c r="O1331" s="1" t="s">
        <v>9681</v>
      </c>
      <c r="P1331" s="1">
        <v>136.04</v>
      </c>
      <c r="Q1331" s="1" t="s">
        <v>9682</v>
      </c>
      <c r="R1331" s="1">
        <v>245</v>
      </c>
    </row>
    <row r="1332" spans="1:18">
      <c r="A1332" s="1" t="s">
        <v>9683</v>
      </c>
      <c r="B1332" s="1" t="s">
        <v>9250</v>
      </c>
      <c r="C1332" s="1">
        <v>750</v>
      </c>
      <c r="D1332" s="1">
        <v>812.4</v>
      </c>
      <c r="E1332" s="1" t="s">
        <v>9644</v>
      </c>
      <c r="F1332" s="1">
        <v>75</v>
      </c>
      <c r="G1332" s="1">
        <v>3000024</v>
      </c>
      <c r="H1332" s="1" t="s">
        <v>9252</v>
      </c>
      <c r="I1332" s="1" t="s">
        <v>9253</v>
      </c>
      <c r="J1332" s="1" t="s">
        <v>9253</v>
      </c>
      <c r="K1332" s="1" t="s">
        <v>9473</v>
      </c>
      <c r="L1332" s="1" t="s">
        <v>9255</v>
      </c>
      <c r="M1332" s="1" t="s">
        <v>9545</v>
      </c>
      <c r="N1332" s="1" t="s">
        <v>9684</v>
      </c>
      <c r="O1332" s="1" t="s">
        <v>9646</v>
      </c>
      <c r="P1332" s="1">
        <v>100.89</v>
      </c>
      <c r="Q1332" s="1" t="s">
        <v>9647</v>
      </c>
      <c r="R1332" s="1">
        <v>2081</v>
      </c>
    </row>
    <row r="1333" spans="1:18">
      <c r="A1333" s="1" t="s">
        <v>14853</v>
      </c>
      <c r="B1333" s="1" t="s">
        <v>9250</v>
      </c>
      <c r="C1333" s="1">
        <v>750</v>
      </c>
      <c r="D1333" s="1">
        <v>1036.5999999999999</v>
      </c>
      <c r="E1333" s="1" t="s">
        <v>9644</v>
      </c>
      <c r="F1333" s="1">
        <v>98.05</v>
      </c>
      <c r="G1333" s="1">
        <v>3000024</v>
      </c>
      <c r="H1333" s="1" t="s">
        <v>9252</v>
      </c>
      <c r="I1333" s="1" t="s">
        <v>9253</v>
      </c>
      <c r="J1333" s="1" t="s">
        <v>9253</v>
      </c>
      <c r="K1333" s="1" t="s">
        <v>9473</v>
      </c>
      <c r="L1333" s="1" t="s">
        <v>9255</v>
      </c>
      <c r="M1333" s="1" t="s">
        <v>9545</v>
      </c>
      <c r="N1333" s="1" t="s">
        <v>14854</v>
      </c>
      <c r="O1333" s="1" t="s">
        <v>9646</v>
      </c>
      <c r="P1333" s="1">
        <v>100.71</v>
      </c>
      <c r="Q1333" s="1" t="s">
        <v>9647</v>
      </c>
      <c r="R1333" s="1">
        <v>2081</v>
      </c>
    </row>
    <row r="1334" spans="1:18">
      <c r="A1334" s="1" t="s">
        <v>9685</v>
      </c>
      <c r="B1334" s="1" t="s">
        <v>9250</v>
      </c>
      <c r="C1334" s="1">
        <v>750</v>
      </c>
      <c r="D1334" s="1">
        <v>1031.2</v>
      </c>
      <c r="E1334" s="1" t="s">
        <v>9644</v>
      </c>
      <c r="F1334" s="1">
        <v>97.52</v>
      </c>
      <c r="G1334" s="1">
        <v>3000024</v>
      </c>
      <c r="H1334" s="1" t="s">
        <v>9252</v>
      </c>
      <c r="I1334" s="1" t="s">
        <v>9253</v>
      </c>
      <c r="J1334" s="1" t="s">
        <v>9253</v>
      </c>
      <c r="K1334" s="1" t="s">
        <v>9473</v>
      </c>
      <c r="L1334" s="1" t="s">
        <v>9255</v>
      </c>
      <c r="M1334" s="1" t="s">
        <v>9545</v>
      </c>
      <c r="N1334" s="1" t="s">
        <v>9686</v>
      </c>
      <c r="O1334" s="1" t="s">
        <v>9646</v>
      </c>
      <c r="P1334" s="1">
        <v>100.71</v>
      </c>
      <c r="Q1334" s="1" t="s">
        <v>9647</v>
      </c>
      <c r="R1334" s="1">
        <v>2081</v>
      </c>
    </row>
    <row r="1335" spans="1:18">
      <c r="A1335" s="1" t="s">
        <v>9687</v>
      </c>
      <c r="B1335" s="1" t="s">
        <v>9250</v>
      </c>
      <c r="C1335" s="1">
        <v>750</v>
      </c>
      <c r="D1335" s="1">
        <v>932.6</v>
      </c>
      <c r="E1335" s="1" t="s">
        <v>9644</v>
      </c>
      <c r="F1335" s="1">
        <v>88.3</v>
      </c>
      <c r="G1335" s="1">
        <v>3000024</v>
      </c>
      <c r="H1335" s="1" t="s">
        <v>9252</v>
      </c>
      <c r="I1335" s="1" t="s">
        <v>9253</v>
      </c>
      <c r="J1335" s="1" t="s">
        <v>9253</v>
      </c>
      <c r="K1335" s="1" t="s">
        <v>9473</v>
      </c>
      <c r="L1335" s="1" t="s">
        <v>9255</v>
      </c>
      <c r="M1335" s="1" t="s">
        <v>9545</v>
      </c>
      <c r="N1335" s="1" t="s">
        <v>9688</v>
      </c>
      <c r="O1335" s="1" t="s">
        <v>9646</v>
      </c>
      <c r="P1335" s="1">
        <v>100.71</v>
      </c>
      <c r="Q1335" s="1" t="s">
        <v>9647</v>
      </c>
      <c r="R1335" s="1">
        <v>2081</v>
      </c>
    </row>
    <row r="1336" spans="1:18">
      <c r="A1336" s="1" t="s">
        <v>9689</v>
      </c>
      <c r="B1336" s="1" t="s">
        <v>9250</v>
      </c>
      <c r="C1336" s="1">
        <v>750</v>
      </c>
      <c r="D1336" s="1">
        <v>1034.5999999999999</v>
      </c>
      <c r="E1336" s="1" t="s">
        <v>9644</v>
      </c>
      <c r="F1336" s="1">
        <v>97.7</v>
      </c>
      <c r="G1336" s="1">
        <v>3000024</v>
      </c>
      <c r="H1336" s="1" t="s">
        <v>9252</v>
      </c>
      <c r="I1336" s="1" t="s">
        <v>9253</v>
      </c>
      <c r="J1336" s="1" t="s">
        <v>9253</v>
      </c>
      <c r="K1336" s="1" t="s">
        <v>9473</v>
      </c>
      <c r="L1336" s="1" t="s">
        <v>9255</v>
      </c>
      <c r="M1336" s="1" t="s">
        <v>9545</v>
      </c>
      <c r="N1336" s="1" t="s">
        <v>9690</v>
      </c>
      <c r="O1336" s="1" t="s">
        <v>9646</v>
      </c>
      <c r="P1336" s="1">
        <v>100.71</v>
      </c>
      <c r="Q1336" s="1" t="s">
        <v>9647</v>
      </c>
      <c r="R1336" s="1">
        <v>2081</v>
      </c>
    </row>
    <row r="1337" spans="1:18">
      <c r="A1337" s="1" t="s">
        <v>14855</v>
      </c>
      <c r="B1337" s="1" t="s">
        <v>9250</v>
      </c>
      <c r="C1337" s="1">
        <v>750</v>
      </c>
      <c r="D1337" s="1">
        <v>967.2</v>
      </c>
      <c r="E1337" s="1" t="s">
        <v>9644</v>
      </c>
      <c r="F1337" s="1">
        <v>90.96</v>
      </c>
      <c r="G1337" s="1">
        <v>3000024</v>
      </c>
      <c r="H1337" s="1" t="s">
        <v>9252</v>
      </c>
      <c r="I1337" s="1" t="s">
        <v>9253</v>
      </c>
      <c r="J1337" s="1" t="s">
        <v>9253</v>
      </c>
      <c r="K1337" s="1" t="s">
        <v>9473</v>
      </c>
      <c r="L1337" s="1" t="s">
        <v>9255</v>
      </c>
      <c r="M1337" s="1" t="s">
        <v>9545</v>
      </c>
      <c r="N1337" s="1" t="s">
        <v>14856</v>
      </c>
      <c r="O1337" s="1" t="s">
        <v>9646</v>
      </c>
      <c r="P1337" s="1">
        <v>100.71</v>
      </c>
      <c r="Q1337" s="1" t="s">
        <v>9647</v>
      </c>
      <c r="R1337" s="1">
        <v>2081</v>
      </c>
    </row>
    <row r="1338" spans="1:18">
      <c r="A1338" s="1" t="s">
        <v>14857</v>
      </c>
      <c r="B1338" s="1" t="s">
        <v>9250</v>
      </c>
      <c r="C1338" s="1">
        <v>750</v>
      </c>
      <c r="D1338" s="1">
        <v>827.4</v>
      </c>
      <c r="E1338" s="1" t="s">
        <v>9644</v>
      </c>
      <c r="F1338" s="1">
        <v>76.95</v>
      </c>
      <c r="G1338" s="1">
        <v>3000024</v>
      </c>
      <c r="H1338" s="1" t="s">
        <v>9252</v>
      </c>
      <c r="I1338" s="1" t="s">
        <v>9253</v>
      </c>
      <c r="J1338" s="1" t="s">
        <v>9253</v>
      </c>
      <c r="K1338" s="1" t="s">
        <v>9473</v>
      </c>
      <c r="L1338" s="1" t="s">
        <v>9255</v>
      </c>
      <c r="M1338" s="1" t="s">
        <v>9545</v>
      </c>
      <c r="N1338" s="1" t="s">
        <v>14858</v>
      </c>
      <c r="O1338" s="1" t="s">
        <v>9646</v>
      </c>
      <c r="P1338" s="1">
        <v>100.71</v>
      </c>
      <c r="Q1338" s="1" t="s">
        <v>9647</v>
      </c>
      <c r="R1338" s="1">
        <v>2081</v>
      </c>
    </row>
    <row r="1339" spans="1:18">
      <c r="A1339" s="1" t="s">
        <v>9691</v>
      </c>
      <c r="B1339" s="1" t="s">
        <v>9250</v>
      </c>
      <c r="C1339" s="1">
        <v>750</v>
      </c>
      <c r="D1339" s="1">
        <v>928.3</v>
      </c>
      <c r="E1339" s="1" t="s">
        <v>9644</v>
      </c>
      <c r="F1339" s="1">
        <v>88.12</v>
      </c>
      <c r="G1339" s="1">
        <v>3000024</v>
      </c>
      <c r="H1339" s="1" t="s">
        <v>9252</v>
      </c>
      <c r="I1339" s="1" t="s">
        <v>9253</v>
      </c>
      <c r="J1339" s="1" t="s">
        <v>9253</v>
      </c>
      <c r="K1339" s="1" t="s">
        <v>9473</v>
      </c>
      <c r="L1339" s="1" t="s">
        <v>9255</v>
      </c>
      <c r="M1339" s="1" t="s">
        <v>9545</v>
      </c>
      <c r="N1339" s="1" t="s">
        <v>9692</v>
      </c>
      <c r="O1339" s="1" t="s">
        <v>9646</v>
      </c>
      <c r="P1339" s="1">
        <v>100.71</v>
      </c>
      <c r="Q1339" s="1" t="s">
        <v>9647</v>
      </c>
      <c r="R1339" s="1">
        <v>2081</v>
      </c>
    </row>
    <row r="1340" spans="1:18">
      <c r="A1340" s="1" t="s">
        <v>14859</v>
      </c>
      <c r="B1340" s="1" t="s">
        <v>9250</v>
      </c>
      <c r="C1340" s="1">
        <v>750</v>
      </c>
      <c r="D1340" s="1">
        <v>960.3</v>
      </c>
      <c r="E1340" s="1" t="s">
        <v>9644</v>
      </c>
      <c r="F1340" s="1">
        <v>91.31</v>
      </c>
      <c r="G1340" s="1">
        <v>3000024</v>
      </c>
      <c r="H1340" s="1" t="s">
        <v>9252</v>
      </c>
      <c r="I1340" s="1" t="s">
        <v>9253</v>
      </c>
      <c r="J1340" s="1" t="s">
        <v>9253</v>
      </c>
      <c r="K1340" s="1" t="s">
        <v>9473</v>
      </c>
      <c r="L1340" s="1" t="s">
        <v>9255</v>
      </c>
      <c r="M1340" s="1" t="s">
        <v>9545</v>
      </c>
      <c r="N1340" s="1" t="s">
        <v>14860</v>
      </c>
      <c r="O1340" s="1" t="s">
        <v>9646</v>
      </c>
      <c r="P1340" s="1">
        <v>100.71</v>
      </c>
      <c r="Q1340" s="1" t="s">
        <v>9647</v>
      </c>
      <c r="R1340" s="1">
        <v>2081</v>
      </c>
    </row>
    <row r="1341" spans="1:18">
      <c r="A1341" s="1" t="s">
        <v>9693</v>
      </c>
      <c r="B1341" s="1" t="s">
        <v>9250</v>
      </c>
      <c r="C1341" s="1">
        <v>750</v>
      </c>
      <c r="D1341" s="1">
        <v>1034.2</v>
      </c>
      <c r="E1341" s="1" t="s">
        <v>9644</v>
      </c>
      <c r="F1341" s="1">
        <v>98.05</v>
      </c>
      <c r="G1341" s="1">
        <v>3000024</v>
      </c>
      <c r="H1341" s="1" t="s">
        <v>9252</v>
      </c>
      <c r="I1341" s="1" t="s">
        <v>9253</v>
      </c>
      <c r="J1341" s="1" t="s">
        <v>9253</v>
      </c>
      <c r="K1341" s="1" t="s">
        <v>9473</v>
      </c>
      <c r="L1341" s="1" t="s">
        <v>9255</v>
      </c>
      <c r="M1341" s="1" t="s">
        <v>9545</v>
      </c>
      <c r="N1341" s="1" t="s">
        <v>9694</v>
      </c>
      <c r="O1341" s="1" t="s">
        <v>9646</v>
      </c>
      <c r="P1341" s="1">
        <v>100.71</v>
      </c>
      <c r="Q1341" s="1" t="s">
        <v>9647</v>
      </c>
      <c r="R1341" s="1">
        <v>2081</v>
      </c>
    </row>
    <row r="1342" spans="1:18">
      <c r="A1342" s="1" t="s">
        <v>9695</v>
      </c>
      <c r="B1342" s="1" t="s">
        <v>9250</v>
      </c>
      <c r="C1342" s="1">
        <v>750</v>
      </c>
      <c r="D1342" s="1">
        <v>1035.8</v>
      </c>
      <c r="E1342" s="1" t="s">
        <v>9644</v>
      </c>
      <c r="F1342" s="1">
        <v>98.23</v>
      </c>
      <c r="G1342" s="1">
        <v>3000024</v>
      </c>
      <c r="H1342" s="1" t="s">
        <v>9252</v>
      </c>
      <c r="I1342" s="1" t="s">
        <v>9253</v>
      </c>
      <c r="J1342" s="1" t="s">
        <v>9253</v>
      </c>
      <c r="K1342" s="1" t="s">
        <v>9473</v>
      </c>
      <c r="L1342" s="1" t="s">
        <v>9255</v>
      </c>
      <c r="M1342" s="1" t="s">
        <v>9545</v>
      </c>
      <c r="N1342" s="1" t="s">
        <v>9696</v>
      </c>
      <c r="O1342" s="1" t="s">
        <v>9646</v>
      </c>
      <c r="P1342" s="1">
        <v>100.71</v>
      </c>
      <c r="Q1342" s="1" t="s">
        <v>9647</v>
      </c>
      <c r="R1342" s="1">
        <v>2081</v>
      </c>
    </row>
    <row r="1343" spans="1:18">
      <c r="A1343" s="1" t="s">
        <v>9697</v>
      </c>
      <c r="B1343" s="1" t="s">
        <v>9250</v>
      </c>
      <c r="C1343" s="1">
        <v>750</v>
      </c>
      <c r="D1343" s="1">
        <v>1030.4000000000001</v>
      </c>
      <c r="E1343" s="1" t="s">
        <v>9644</v>
      </c>
      <c r="F1343" s="1">
        <v>97.52</v>
      </c>
      <c r="G1343" s="1">
        <v>3000024</v>
      </c>
      <c r="H1343" s="1" t="s">
        <v>9252</v>
      </c>
      <c r="I1343" s="1" t="s">
        <v>9253</v>
      </c>
      <c r="J1343" s="1" t="s">
        <v>9253</v>
      </c>
      <c r="K1343" s="1" t="s">
        <v>9473</v>
      </c>
      <c r="L1343" s="1" t="s">
        <v>9255</v>
      </c>
      <c r="M1343" s="1" t="s">
        <v>9545</v>
      </c>
      <c r="N1343" s="1" t="s">
        <v>9698</v>
      </c>
      <c r="O1343" s="1" t="s">
        <v>9646</v>
      </c>
      <c r="P1343" s="1">
        <v>100.71</v>
      </c>
      <c r="Q1343" s="1" t="s">
        <v>9647</v>
      </c>
      <c r="R1343" s="1">
        <v>2081</v>
      </c>
    </row>
    <row r="1344" spans="1:18">
      <c r="A1344" s="1" t="s">
        <v>9699</v>
      </c>
      <c r="B1344" s="1" t="s">
        <v>9250</v>
      </c>
      <c r="C1344" s="1">
        <v>750</v>
      </c>
      <c r="D1344" s="1">
        <v>1032.3</v>
      </c>
      <c r="E1344" s="1" t="s">
        <v>9644</v>
      </c>
      <c r="F1344" s="1">
        <v>97.52</v>
      </c>
      <c r="G1344" s="1">
        <v>3000024</v>
      </c>
      <c r="H1344" s="1" t="s">
        <v>9252</v>
      </c>
      <c r="I1344" s="1" t="s">
        <v>9253</v>
      </c>
      <c r="J1344" s="1" t="s">
        <v>9253</v>
      </c>
      <c r="K1344" s="1" t="s">
        <v>9473</v>
      </c>
      <c r="L1344" s="1" t="s">
        <v>9255</v>
      </c>
      <c r="M1344" s="1" t="s">
        <v>9545</v>
      </c>
      <c r="N1344" s="1" t="s">
        <v>9700</v>
      </c>
      <c r="O1344" s="1" t="s">
        <v>9646</v>
      </c>
      <c r="P1344" s="1">
        <v>100.71</v>
      </c>
      <c r="Q1344" s="1" t="s">
        <v>9647</v>
      </c>
      <c r="R1344" s="1">
        <v>2081</v>
      </c>
    </row>
    <row r="1345" spans="1:18">
      <c r="A1345" s="1" t="s">
        <v>9701</v>
      </c>
      <c r="B1345" s="1" t="s">
        <v>9250</v>
      </c>
      <c r="C1345" s="1">
        <v>750</v>
      </c>
      <c r="D1345" s="1">
        <v>1032.7</v>
      </c>
      <c r="E1345" s="1" t="s">
        <v>9644</v>
      </c>
      <c r="F1345" s="1">
        <v>98.05</v>
      </c>
      <c r="G1345" s="1">
        <v>3000024</v>
      </c>
      <c r="H1345" s="1" t="s">
        <v>9252</v>
      </c>
      <c r="I1345" s="1" t="s">
        <v>9253</v>
      </c>
      <c r="J1345" s="1" t="s">
        <v>9253</v>
      </c>
      <c r="K1345" s="1" t="s">
        <v>9473</v>
      </c>
      <c r="L1345" s="1" t="s">
        <v>9255</v>
      </c>
      <c r="M1345" s="1" t="s">
        <v>9545</v>
      </c>
      <c r="N1345" s="1" t="s">
        <v>9702</v>
      </c>
      <c r="O1345" s="1" t="s">
        <v>9646</v>
      </c>
      <c r="P1345" s="1">
        <v>100.71</v>
      </c>
      <c r="Q1345" s="1" t="s">
        <v>9647</v>
      </c>
      <c r="R1345" s="1">
        <v>2081</v>
      </c>
    </row>
    <row r="1346" spans="1:18">
      <c r="A1346" s="1" t="s">
        <v>9703</v>
      </c>
      <c r="B1346" s="1" t="s">
        <v>9250</v>
      </c>
      <c r="C1346" s="1">
        <v>750</v>
      </c>
      <c r="D1346" s="1">
        <v>1032.7</v>
      </c>
      <c r="E1346" s="1" t="s">
        <v>9644</v>
      </c>
      <c r="F1346" s="1">
        <v>97.52</v>
      </c>
      <c r="G1346" s="1">
        <v>3000024</v>
      </c>
      <c r="H1346" s="1" t="s">
        <v>9252</v>
      </c>
      <c r="I1346" s="1" t="s">
        <v>9253</v>
      </c>
      <c r="J1346" s="1" t="s">
        <v>9253</v>
      </c>
      <c r="K1346" s="1" t="s">
        <v>9473</v>
      </c>
      <c r="L1346" s="1" t="s">
        <v>9255</v>
      </c>
      <c r="M1346" s="1" t="s">
        <v>9545</v>
      </c>
      <c r="N1346" s="1" t="s">
        <v>9704</v>
      </c>
      <c r="O1346" s="1" t="s">
        <v>9646</v>
      </c>
      <c r="P1346" s="1">
        <v>100.71</v>
      </c>
      <c r="Q1346" s="1" t="s">
        <v>9647</v>
      </c>
      <c r="R1346" s="1">
        <v>2081</v>
      </c>
    </row>
    <row r="1347" spans="1:18">
      <c r="A1347" s="1" t="s">
        <v>9705</v>
      </c>
      <c r="B1347" s="1" t="s">
        <v>9250</v>
      </c>
      <c r="C1347" s="1">
        <v>750</v>
      </c>
      <c r="D1347" s="1">
        <v>1031.2</v>
      </c>
      <c r="E1347" s="1" t="s">
        <v>9644</v>
      </c>
      <c r="F1347" s="1">
        <v>97.16</v>
      </c>
      <c r="G1347" s="1">
        <v>3000024</v>
      </c>
      <c r="H1347" s="1" t="s">
        <v>9252</v>
      </c>
      <c r="I1347" s="1" t="s">
        <v>9253</v>
      </c>
      <c r="J1347" s="1" t="s">
        <v>9253</v>
      </c>
      <c r="K1347" s="1" t="s">
        <v>9473</v>
      </c>
      <c r="L1347" s="1" t="s">
        <v>9255</v>
      </c>
      <c r="M1347" s="1" t="s">
        <v>9545</v>
      </c>
      <c r="N1347" s="1" t="s">
        <v>9706</v>
      </c>
      <c r="O1347" s="1" t="s">
        <v>9646</v>
      </c>
      <c r="P1347" s="1">
        <v>100.71</v>
      </c>
      <c r="Q1347" s="1" t="s">
        <v>9647</v>
      </c>
      <c r="R1347" s="1">
        <v>2081</v>
      </c>
    </row>
    <row r="1348" spans="1:18">
      <c r="A1348" s="1" t="s">
        <v>14861</v>
      </c>
      <c r="B1348" s="1" t="s">
        <v>9250</v>
      </c>
      <c r="C1348" s="1">
        <v>750</v>
      </c>
      <c r="D1348" s="1">
        <v>1027.3</v>
      </c>
      <c r="E1348" s="1" t="s">
        <v>9644</v>
      </c>
      <c r="F1348" s="1">
        <v>96.81</v>
      </c>
      <c r="G1348" s="1">
        <v>3000024</v>
      </c>
      <c r="H1348" s="1" t="s">
        <v>9252</v>
      </c>
      <c r="I1348" s="1" t="s">
        <v>9253</v>
      </c>
      <c r="J1348" s="1" t="s">
        <v>9253</v>
      </c>
      <c r="K1348" s="1" t="s">
        <v>9473</v>
      </c>
      <c r="L1348" s="1" t="s">
        <v>9255</v>
      </c>
      <c r="M1348" s="1" t="s">
        <v>9545</v>
      </c>
      <c r="N1348" s="1" t="s">
        <v>14862</v>
      </c>
      <c r="O1348" s="1" t="s">
        <v>9646</v>
      </c>
      <c r="P1348" s="1">
        <v>100.71</v>
      </c>
      <c r="Q1348" s="1" t="s">
        <v>9647</v>
      </c>
      <c r="R1348" s="1">
        <v>2081</v>
      </c>
    </row>
    <row r="1349" spans="1:18">
      <c r="A1349" s="1" t="s">
        <v>14863</v>
      </c>
      <c r="B1349" s="1" t="s">
        <v>9250</v>
      </c>
      <c r="C1349" s="1">
        <v>750</v>
      </c>
      <c r="D1349" s="1">
        <v>1024.5999999999999</v>
      </c>
      <c r="E1349" s="1" t="s">
        <v>9644</v>
      </c>
      <c r="F1349" s="1">
        <v>96.99</v>
      </c>
      <c r="G1349" s="1">
        <v>3000024</v>
      </c>
      <c r="H1349" s="1" t="s">
        <v>9252</v>
      </c>
      <c r="I1349" s="1" t="s">
        <v>9253</v>
      </c>
      <c r="J1349" s="1" t="s">
        <v>9253</v>
      </c>
      <c r="K1349" s="1" t="s">
        <v>9473</v>
      </c>
      <c r="L1349" s="1" t="s">
        <v>9255</v>
      </c>
      <c r="M1349" s="1" t="s">
        <v>9545</v>
      </c>
      <c r="N1349" s="1" t="s">
        <v>14864</v>
      </c>
      <c r="O1349" s="1" t="s">
        <v>9646</v>
      </c>
      <c r="P1349" s="1">
        <v>100.71</v>
      </c>
      <c r="Q1349" s="1" t="s">
        <v>9647</v>
      </c>
      <c r="R1349" s="1">
        <v>2081</v>
      </c>
    </row>
    <row r="1350" spans="1:18">
      <c r="A1350" s="1" t="s">
        <v>9707</v>
      </c>
      <c r="B1350" s="1" t="s">
        <v>9250</v>
      </c>
      <c r="C1350" s="1">
        <v>750</v>
      </c>
      <c r="D1350" s="1">
        <v>1032.3</v>
      </c>
      <c r="E1350" s="1" t="s">
        <v>9644</v>
      </c>
      <c r="F1350" s="1">
        <v>97.52</v>
      </c>
      <c r="G1350" s="1">
        <v>3000024</v>
      </c>
      <c r="H1350" s="1" t="s">
        <v>9252</v>
      </c>
      <c r="I1350" s="1" t="s">
        <v>9253</v>
      </c>
      <c r="J1350" s="1" t="s">
        <v>9253</v>
      </c>
      <c r="K1350" s="1" t="s">
        <v>9473</v>
      </c>
      <c r="L1350" s="1" t="s">
        <v>9255</v>
      </c>
      <c r="M1350" s="1" t="s">
        <v>9545</v>
      </c>
      <c r="N1350" s="1" t="s">
        <v>9708</v>
      </c>
      <c r="O1350" s="1" t="s">
        <v>9646</v>
      </c>
      <c r="P1350" s="1">
        <v>100.71</v>
      </c>
      <c r="Q1350" s="1" t="s">
        <v>9647</v>
      </c>
      <c r="R1350" s="1">
        <v>2081</v>
      </c>
    </row>
    <row r="1351" spans="1:18">
      <c r="A1351" s="1" t="s">
        <v>14865</v>
      </c>
      <c r="B1351" s="1" t="s">
        <v>9250</v>
      </c>
      <c r="C1351" s="1">
        <v>750</v>
      </c>
      <c r="D1351" s="1">
        <v>792.7</v>
      </c>
      <c r="E1351" s="1" t="s">
        <v>9644</v>
      </c>
      <c r="F1351" s="1">
        <v>73.23</v>
      </c>
      <c r="G1351" s="1">
        <v>3000024</v>
      </c>
      <c r="H1351" s="1" t="s">
        <v>9252</v>
      </c>
      <c r="I1351" s="1" t="s">
        <v>9253</v>
      </c>
      <c r="J1351" s="1" t="s">
        <v>9253</v>
      </c>
      <c r="K1351" s="1" t="s">
        <v>9473</v>
      </c>
      <c r="L1351" s="1" t="s">
        <v>9255</v>
      </c>
      <c r="M1351" s="1" t="s">
        <v>9545</v>
      </c>
      <c r="N1351" s="1" t="s">
        <v>14866</v>
      </c>
      <c r="O1351" s="1" t="s">
        <v>9646</v>
      </c>
      <c r="P1351" s="1">
        <v>100.71</v>
      </c>
      <c r="Q1351" s="1" t="s">
        <v>9647</v>
      </c>
      <c r="R1351" s="1">
        <v>2081</v>
      </c>
    </row>
    <row r="1352" spans="1:18">
      <c r="A1352" s="1" t="s">
        <v>14867</v>
      </c>
      <c r="B1352" s="1" t="s">
        <v>9250</v>
      </c>
      <c r="C1352" s="1">
        <v>750</v>
      </c>
      <c r="D1352" s="1">
        <v>933.3</v>
      </c>
      <c r="E1352" s="1" t="s">
        <v>9644</v>
      </c>
      <c r="F1352" s="1">
        <v>88.65</v>
      </c>
      <c r="G1352" s="1">
        <v>3000024</v>
      </c>
      <c r="H1352" s="1" t="s">
        <v>9252</v>
      </c>
      <c r="I1352" s="1" t="s">
        <v>9253</v>
      </c>
      <c r="J1352" s="1" t="s">
        <v>9253</v>
      </c>
      <c r="K1352" s="1" t="s">
        <v>9473</v>
      </c>
      <c r="L1352" s="1" t="s">
        <v>9255</v>
      </c>
      <c r="M1352" s="1" t="s">
        <v>9545</v>
      </c>
      <c r="N1352" s="1" t="s">
        <v>14868</v>
      </c>
      <c r="O1352" s="1" t="s">
        <v>9646</v>
      </c>
      <c r="P1352" s="1">
        <v>100.71</v>
      </c>
      <c r="Q1352" s="1" t="s">
        <v>9647</v>
      </c>
      <c r="R1352" s="1">
        <v>2081</v>
      </c>
    </row>
    <row r="1353" spans="1:18">
      <c r="A1353" s="1" t="s">
        <v>9709</v>
      </c>
      <c r="B1353" s="1" t="s">
        <v>9250</v>
      </c>
      <c r="C1353" s="1">
        <v>750</v>
      </c>
      <c r="D1353" s="1">
        <v>1031.9000000000001</v>
      </c>
      <c r="E1353" s="1" t="s">
        <v>9644</v>
      </c>
      <c r="F1353" s="1">
        <v>97.52</v>
      </c>
      <c r="G1353" s="1">
        <v>3000024</v>
      </c>
      <c r="H1353" s="1" t="s">
        <v>9252</v>
      </c>
      <c r="I1353" s="1" t="s">
        <v>9253</v>
      </c>
      <c r="J1353" s="1" t="s">
        <v>9253</v>
      </c>
      <c r="K1353" s="1" t="s">
        <v>9473</v>
      </c>
      <c r="L1353" s="1" t="s">
        <v>9255</v>
      </c>
      <c r="M1353" s="1" t="s">
        <v>9545</v>
      </c>
      <c r="N1353" s="1" t="s">
        <v>9710</v>
      </c>
      <c r="O1353" s="1" t="s">
        <v>9646</v>
      </c>
      <c r="P1353" s="1">
        <v>100.71</v>
      </c>
      <c r="Q1353" s="1" t="s">
        <v>9647</v>
      </c>
      <c r="R1353" s="1">
        <v>2081</v>
      </c>
    </row>
    <row r="1354" spans="1:18">
      <c r="A1354" s="1" t="s">
        <v>9711</v>
      </c>
      <c r="B1354" s="1" t="s">
        <v>9250</v>
      </c>
      <c r="C1354" s="1">
        <v>750</v>
      </c>
      <c r="D1354" s="1">
        <v>1035.4000000000001</v>
      </c>
      <c r="E1354" s="1" t="s">
        <v>9644</v>
      </c>
      <c r="F1354" s="1">
        <v>97.87</v>
      </c>
      <c r="G1354" s="1">
        <v>3000024</v>
      </c>
      <c r="H1354" s="1" t="s">
        <v>9252</v>
      </c>
      <c r="I1354" s="1" t="s">
        <v>9253</v>
      </c>
      <c r="J1354" s="1" t="s">
        <v>9253</v>
      </c>
      <c r="K1354" s="1" t="s">
        <v>9473</v>
      </c>
      <c r="L1354" s="1" t="s">
        <v>9255</v>
      </c>
      <c r="M1354" s="1" t="s">
        <v>9545</v>
      </c>
      <c r="N1354" s="1" t="s">
        <v>9712</v>
      </c>
      <c r="O1354" s="1" t="s">
        <v>9646</v>
      </c>
      <c r="P1354" s="1">
        <v>100.71</v>
      </c>
      <c r="Q1354" s="1" t="s">
        <v>9647</v>
      </c>
      <c r="R1354" s="1">
        <v>2081</v>
      </c>
    </row>
    <row r="1355" spans="1:18">
      <c r="A1355" s="1" t="s">
        <v>9713</v>
      </c>
      <c r="B1355" s="1" t="s">
        <v>9250</v>
      </c>
      <c r="C1355" s="1">
        <v>750</v>
      </c>
      <c r="D1355" s="1">
        <v>1028.0999999999999</v>
      </c>
      <c r="E1355" s="1" t="s">
        <v>9644</v>
      </c>
      <c r="F1355" s="1">
        <v>97.34</v>
      </c>
      <c r="G1355" s="1">
        <v>3000024</v>
      </c>
      <c r="H1355" s="1" t="s">
        <v>9252</v>
      </c>
      <c r="I1355" s="1" t="s">
        <v>9253</v>
      </c>
      <c r="J1355" s="1" t="s">
        <v>9253</v>
      </c>
      <c r="K1355" s="1" t="s">
        <v>9473</v>
      </c>
      <c r="L1355" s="1" t="s">
        <v>9255</v>
      </c>
      <c r="M1355" s="1" t="s">
        <v>9545</v>
      </c>
      <c r="N1355" s="1" t="s">
        <v>9714</v>
      </c>
      <c r="O1355" s="1" t="s">
        <v>9646</v>
      </c>
      <c r="P1355" s="1">
        <v>100.71</v>
      </c>
      <c r="Q1355" s="1" t="s">
        <v>9647</v>
      </c>
      <c r="R1355" s="1">
        <v>2081</v>
      </c>
    </row>
    <row r="1356" spans="1:18">
      <c r="A1356" s="1" t="s">
        <v>9715</v>
      </c>
      <c r="B1356" s="1" t="s">
        <v>9250</v>
      </c>
      <c r="C1356" s="1">
        <v>750</v>
      </c>
      <c r="D1356" s="1">
        <v>1035.4000000000001</v>
      </c>
      <c r="E1356" s="1" t="s">
        <v>9644</v>
      </c>
      <c r="F1356" s="1">
        <v>97.87</v>
      </c>
      <c r="G1356" s="1">
        <v>3000024</v>
      </c>
      <c r="H1356" s="1" t="s">
        <v>9252</v>
      </c>
      <c r="I1356" s="1" t="s">
        <v>9253</v>
      </c>
      <c r="J1356" s="1" t="s">
        <v>9253</v>
      </c>
      <c r="K1356" s="1" t="s">
        <v>9473</v>
      </c>
      <c r="L1356" s="1" t="s">
        <v>9255</v>
      </c>
      <c r="M1356" s="1" t="s">
        <v>9545</v>
      </c>
      <c r="N1356" s="1" t="s">
        <v>9716</v>
      </c>
      <c r="O1356" s="1" t="s">
        <v>9646</v>
      </c>
      <c r="P1356" s="1">
        <v>100.71</v>
      </c>
      <c r="Q1356" s="1" t="s">
        <v>9647</v>
      </c>
      <c r="R1356" s="1">
        <v>2081</v>
      </c>
    </row>
    <row r="1357" spans="1:18">
      <c r="A1357" s="1" t="s">
        <v>9717</v>
      </c>
      <c r="B1357" s="1" t="s">
        <v>9250</v>
      </c>
      <c r="C1357" s="1">
        <v>750</v>
      </c>
      <c r="D1357" s="1">
        <v>925.6</v>
      </c>
      <c r="E1357" s="1" t="s">
        <v>9644</v>
      </c>
      <c r="F1357" s="1">
        <v>87.94</v>
      </c>
      <c r="G1357" s="1">
        <v>3000024</v>
      </c>
      <c r="H1357" s="1" t="s">
        <v>9252</v>
      </c>
      <c r="I1357" s="1" t="s">
        <v>9253</v>
      </c>
      <c r="J1357" s="1" t="s">
        <v>9253</v>
      </c>
      <c r="K1357" s="1" t="s">
        <v>9473</v>
      </c>
      <c r="L1357" s="1" t="s">
        <v>9255</v>
      </c>
      <c r="M1357" s="1" t="s">
        <v>9545</v>
      </c>
      <c r="N1357" s="1" t="s">
        <v>9718</v>
      </c>
      <c r="O1357" s="1" t="s">
        <v>9646</v>
      </c>
      <c r="P1357" s="1">
        <v>100.71</v>
      </c>
      <c r="Q1357" s="1" t="s">
        <v>9647</v>
      </c>
      <c r="R1357" s="1">
        <v>2081</v>
      </c>
    </row>
    <row r="1358" spans="1:18">
      <c r="A1358" s="1" t="s">
        <v>9719</v>
      </c>
      <c r="B1358" s="1" t="s">
        <v>9250</v>
      </c>
      <c r="C1358" s="1">
        <v>750</v>
      </c>
      <c r="D1358" s="1">
        <v>934.9</v>
      </c>
      <c r="E1358" s="1" t="s">
        <v>9644</v>
      </c>
      <c r="F1358" s="1">
        <v>88.65</v>
      </c>
      <c r="G1358" s="1">
        <v>3000024</v>
      </c>
      <c r="H1358" s="1" t="s">
        <v>9252</v>
      </c>
      <c r="I1358" s="1" t="s">
        <v>9253</v>
      </c>
      <c r="J1358" s="1" t="s">
        <v>9253</v>
      </c>
      <c r="K1358" s="1" t="s">
        <v>9473</v>
      </c>
      <c r="L1358" s="1" t="s">
        <v>9255</v>
      </c>
      <c r="M1358" s="1" t="s">
        <v>9545</v>
      </c>
      <c r="N1358" s="1" t="s">
        <v>9720</v>
      </c>
      <c r="O1358" s="1" t="s">
        <v>9646</v>
      </c>
      <c r="P1358" s="1">
        <v>100.71</v>
      </c>
      <c r="Q1358" s="1" t="s">
        <v>9647</v>
      </c>
      <c r="R1358" s="1">
        <v>2081</v>
      </c>
    </row>
    <row r="1359" spans="1:18">
      <c r="A1359" s="1" t="s">
        <v>14869</v>
      </c>
      <c r="B1359" s="1" t="s">
        <v>9250</v>
      </c>
      <c r="C1359" s="1">
        <v>750</v>
      </c>
      <c r="D1359" s="1">
        <v>938.7</v>
      </c>
      <c r="E1359" s="1" t="s">
        <v>9644</v>
      </c>
      <c r="F1359" s="1">
        <v>88.83</v>
      </c>
      <c r="G1359" s="1">
        <v>3000024</v>
      </c>
      <c r="H1359" s="1" t="s">
        <v>9252</v>
      </c>
      <c r="I1359" s="1" t="s">
        <v>9253</v>
      </c>
      <c r="J1359" s="1" t="s">
        <v>9253</v>
      </c>
      <c r="K1359" s="1" t="s">
        <v>9473</v>
      </c>
      <c r="L1359" s="1" t="s">
        <v>9255</v>
      </c>
      <c r="M1359" s="1" t="s">
        <v>9545</v>
      </c>
      <c r="N1359" s="1" t="s">
        <v>14870</v>
      </c>
      <c r="O1359" s="1" t="s">
        <v>9646</v>
      </c>
      <c r="P1359" s="1">
        <v>100.71</v>
      </c>
      <c r="Q1359" s="1" t="s">
        <v>9647</v>
      </c>
      <c r="R1359" s="1">
        <v>2081</v>
      </c>
    </row>
    <row r="1360" spans="1:18">
      <c r="A1360" s="1" t="s">
        <v>14871</v>
      </c>
      <c r="B1360" s="1" t="s">
        <v>9610</v>
      </c>
      <c r="C1360" s="1">
        <v>750</v>
      </c>
      <c r="D1360" s="1">
        <v>1053.5</v>
      </c>
      <c r="E1360" s="1" t="s">
        <v>9644</v>
      </c>
      <c r="F1360" s="1">
        <v>100</v>
      </c>
      <c r="G1360" s="1">
        <v>3000024</v>
      </c>
      <c r="H1360" s="1" t="s">
        <v>9252</v>
      </c>
      <c r="I1360" s="1" t="s">
        <v>9253</v>
      </c>
      <c r="J1360" s="1" t="s">
        <v>9253</v>
      </c>
      <c r="K1360" s="1" t="s">
        <v>9473</v>
      </c>
      <c r="L1360" s="1" t="s">
        <v>9255</v>
      </c>
      <c r="M1360" s="1" t="s">
        <v>9545</v>
      </c>
      <c r="N1360" s="1" t="s">
        <v>9646</v>
      </c>
      <c r="O1360" s="1" t="s">
        <v>9646</v>
      </c>
      <c r="P1360" s="1">
        <v>100</v>
      </c>
      <c r="Q1360" s="1" t="s">
        <v>9647</v>
      </c>
      <c r="R1360" s="1">
        <v>2081</v>
      </c>
    </row>
    <row r="1361" spans="1:18">
      <c r="A1361" s="1" t="s">
        <v>14872</v>
      </c>
      <c r="B1361" s="1" t="s">
        <v>9250</v>
      </c>
      <c r="C1361" s="1">
        <v>1200</v>
      </c>
      <c r="D1361" s="1">
        <v>1078.2</v>
      </c>
      <c r="E1361" s="1" t="s">
        <v>11221</v>
      </c>
      <c r="F1361" s="1">
        <v>96.81</v>
      </c>
      <c r="G1361" s="1">
        <v>3000191</v>
      </c>
      <c r="H1361" s="1" t="s">
        <v>9252</v>
      </c>
      <c r="I1361" s="1" t="s">
        <v>9253</v>
      </c>
      <c r="J1361" s="1" t="s">
        <v>9253</v>
      </c>
      <c r="K1361" s="1" t="s">
        <v>9481</v>
      </c>
      <c r="L1361" s="1" t="s">
        <v>9482</v>
      </c>
      <c r="M1361" s="1" t="s">
        <v>9483</v>
      </c>
      <c r="N1361" s="1" t="s">
        <v>14873</v>
      </c>
      <c r="O1361" s="1" t="s">
        <v>11223</v>
      </c>
      <c r="P1361" s="1">
        <v>85.84</v>
      </c>
      <c r="Q1361" s="1" t="s">
        <v>11224</v>
      </c>
      <c r="R1361" s="1">
        <v>1183</v>
      </c>
    </row>
    <row r="1362" spans="1:18">
      <c r="A1362" s="1" t="s">
        <v>14874</v>
      </c>
      <c r="B1362" s="1" t="s">
        <v>9250</v>
      </c>
      <c r="C1362" s="1">
        <v>900</v>
      </c>
      <c r="D1362" s="1">
        <v>870.2</v>
      </c>
      <c r="E1362" s="1" t="s">
        <v>11274</v>
      </c>
      <c r="F1362" s="1">
        <v>100</v>
      </c>
      <c r="G1362" s="1">
        <v>3000779</v>
      </c>
      <c r="H1362" s="1" t="s">
        <v>9252</v>
      </c>
      <c r="I1362" s="1" t="s">
        <v>9253</v>
      </c>
      <c r="J1362" s="1" t="s">
        <v>9253</v>
      </c>
      <c r="K1362" s="1" t="s">
        <v>9254</v>
      </c>
      <c r="L1362" s="1" t="s">
        <v>9255</v>
      </c>
      <c r="M1362" s="1" t="s">
        <v>9256</v>
      </c>
      <c r="N1362" s="1" t="s">
        <v>14875</v>
      </c>
      <c r="O1362" s="1" t="s">
        <v>11276</v>
      </c>
      <c r="P1362" s="1">
        <v>116.15</v>
      </c>
      <c r="Q1362" s="1" t="s">
        <v>11277</v>
      </c>
      <c r="R1362" s="1">
        <v>542</v>
      </c>
    </row>
    <row r="1363" spans="1:18">
      <c r="A1363" s="1" t="s">
        <v>9721</v>
      </c>
      <c r="B1363" s="1" t="s">
        <v>9250</v>
      </c>
      <c r="C1363" s="1">
        <v>1000</v>
      </c>
      <c r="D1363" s="1">
        <v>1090.5</v>
      </c>
      <c r="E1363" s="1" t="s">
        <v>14843</v>
      </c>
      <c r="F1363" s="1">
        <v>99.82</v>
      </c>
      <c r="G1363" s="1">
        <v>3004139</v>
      </c>
      <c r="H1363" s="1" t="s">
        <v>9252</v>
      </c>
      <c r="I1363" s="1" t="s">
        <v>9253</v>
      </c>
      <c r="J1363" s="1" t="s">
        <v>9253</v>
      </c>
      <c r="K1363" s="1" t="s">
        <v>9660</v>
      </c>
      <c r="L1363" s="1" t="s">
        <v>9452</v>
      </c>
      <c r="M1363" s="1" t="s">
        <v>9661</v>
      </c>
      <c r="N1363" s="1" t="s">
        <v>9722</v>
      </c>
      <c r="O1363" s="1" t="s">
        <v>9723</v>
      </c>
      <c r="P1363" s="1">
        <v>103.14</v>
      </c>
      <c r="Q1363" s="1" t="s">
        <v>9724</v>
      </c>
      <c r="R1363" s="1">
        <v>2795</v>
      </c>
    </row>
    <row r="1364" spans="1:18">
      <c r="A1364" s="1" t="s">
        <v>14876</v>
      </c>
      <c r="B1364" s="1" t="s">
        <v>9250</v>
      </c>
      <c r="C1364" s="1">
        <v>1000</v>
      </c>
      <c r="D1364" s="1">
        <v>1089.3</v>
      </c>
      <c r="E1364" s="1" t="s">
        <v>9726</v>
      </c>
      <c r="F1364" s="1">
        <v>100</v>
      </c>
      <c r="G1364" s="1">
        <v>3003576</v>
      </c>
      <c r="H1364" s="1" t="s">
        <v>9252</v>
      </c>
      <c r="I1364" s="1" t="s">
        <v>9253</v>
      </c>
      <c r="J1364" s="1" t="s">
        <v>9253</v>
      </c>
      <c r="K1364" s="1" t="s">
        <v>9660</v>
      </c>
      <c r="L1364" s="1" t="s">
        <v>9452</v>
      </c>
      <c r="M1364" s="1" t="s">
        <v>9727</v>
      </c>
      <c r="N1364" s="1" t="s">
        <v>14877</v>
      </c>
      <c r="O1364" s="1" t="s">
        <v>9729</v>
      </c>
      <c r="P1364" s="1">
        <v>101.83</v>
      </c>
      <c r="Q1364" s="1" t="s">
        <v>9730</v>
      </c>
      <c r="R1364" s="1">
        <v>516</v>
      </c>
    </row>
    <row r="1365" spans="1:18">
      <c r="A1365" s="1" t="s">
        <v>9725</v>
      </c>
      <c r="B1365" s="1" t="s">
        <v>9250</v>
      </c>
      <c r="C1365" s="1">
        <v>1000</v>
      </c>
      <c r="D1365" s="1">
        <v>1061.2</v>
      </c>
      <c r="E1365" s="1" t="s">
        <v>9726</v>
      </c>
      <c r="F1365" s="1">
        <v>96.34</v>
      </c>
      <c r="G1365" s="1">
        <v>3003576</v>
      </c>
      <c r="H1365" s="1" t="s">
        <v>9252</v>
      </c>
      <c r="I1365" s="1" t="s">
        <v>9253</v>
      </c>
      <c r="J1365" s="1" t="s">
        <v>9253</v>
      </c>
      <c r="K1365" s="1" t="s">
        <v>9660</v>
      </c>
      <c r="L1365" s="1" t="s">
        <v>9452</v>
      </c>
      <c r="M1365" s="1" t="s">
        <v>9727</v>
      </c>
      <c r="N1365" s="1" t="s">
        <v>9728</v>
      </c>
      <c r="O1365" s="1" t="s">
        <v>9729</v>
      </c>
      <c r="P1365" s="1">
        <v>101.83</v>
      </c>
      <c r="Q1365" s="1" t="s">
        <v>9730</v>
      </c>
      <c r="R1365" s="1">
        <v>516</v>
      </c>
    </row>
    <row r="1366" spans="1:18">
      <c r="A1366" s="1" t="s">
        <v>14878</v>
      </c>
      <c r="B1366" s="1" t="s">
        <v>9250</v>
      </c>
      <c r="C1366" s="1">
        <v>1050</v>
      </c>
      <c r="D1366" s="1">
        <v>1045.8</v>
      </c>
      <c r="E1366" s="1" t="s">
        <v>14879</v>
      </c>
      <c r="F1366" s="1">
        <v>97.49</v>
      </c>
      <c r="G1366" s="1">
        <v>3003952</v>
      </c>
      <c r="H1366" s="1" t="s">
        <v>9252</v>
      </c>
      <c r="I1366" s="1" t="s">
        <v>9253</v>
      </c>
      <c r="J1366" s="1" t="s">
        <v>9253</v>
      </c>
      <c r="K1366" s="1" t="s">
        <v>9660</v>
      </c>
      <c r="L1366" s="1" t="s">
        <v>9255</v>
      </c>
      <c r="M1366" s="1" t="s">
        <v>9545</v>
      </c>
      <c r="N1366" s="1" t="s">
        <v>14880</v>
      </c>
      <c r="O1366" s="1" t="s">
        <v>14881</v>
      </c>
      <c r="P1366" s="1">
        <v>101.83</v>
      </c>
      <c r="Q1366" s="1" t="s">
        <v>14882</v>
      </c>
      <c r="R1366" s="1">
        <v>2424</v>
      </c>
    </row>
    <row r="1367" spans="1:18">
      <c r="A1367" s="1" t="s">
        <v>14883</v>
      </c>
      <c r="B1367" s="1" t="s">
        <v>9250</v>
      </c>
      <c r="C1367" s="1">
        <v>900</v>
      </c>
      <c r="D1367" s="1">
        <v>989.2</v>
      </c>
      <c r="E1367" s="1" t="s">
        <v>9768</v>
      </c>
      <c r="F1367" s="1">
        <v>99.8</v>
      </c>
      <c r="G1367" s="1">
        <v>3000074</v>
      </c>
      <c r="H1367" s="1" t="s">
        <v>9252</v>
      </c>
      <c r="I1367" s="1" t="s">
        <v>9253</v>
      </c>
      <c r="J1367" s="1" t="s">
        <v>9253</v>
      </c>
      <c r="K1367" s="1" t="s">
        <v>9473</v>
      </c>
      <c r="L1367" s="1" t="s">
        <v>9255</v>
      </c>
      <c r="M1367" s="1" t="s">
        <v>9474</v>
      </c>
      <c r="N1367" s="1" t="s">
        <v>14884</v>
      </c>
      <c r="O1367" s="1" t="s">
        <v>9770</v>
      </c>
      <c r="P1367" s="1">
        <v>108.01</v>
      </c>
      <c r="Q1367" s="1" t="s">
        <v>9771</v>
      </c>
      <c r="R1367" s="1">
        <v>1847</v>
      </c>
    </row>
    <row r="1368" spans="1:18">
      <c r="A1368" s="1" t="s">
        <v>14885</v>
      </c>
      <c r="B1368" s="1" t="s">
        <v>9250</v>
      </c>
      <c r="C1368" s="1">
        <v>700</v>
      </c>
      <c r="D1368" s="1">
        <v>767.3</v>
      </c>
      <c r="E1368" s="1" t="s">
        <v>14846</v>
      </c>
      <c r="F1368" s="1">
        <v>93.4</v>
      </c>
      <c r="G1368" s="1">
        <v>3004597</v>
      </c>
      <c r="H1368" s="1" t="s">
        <v>9252</v>
      </c>
      <c r="I1368" s="1" t="s">
        <v>9253</v>
      </c>
      <c r="J1368" s="1" t="s">
        <v>9253</v>
      </c>
      <c r="K1368" s="1" t="s">
        <v>9672</v>
      </c>
      <c r="L1368" s="1" t="s">
        <v>9255</v>
      </c>
      <c r="M1368" s="1" t="s">
        <v>9474</v>
      </c>
      <c r="N1368" s="1" t="s">
        <v>14886</v>
      </c>
      <c r="O1368" s="1" t="s">
        <v>9674</v>
      </c>
      <c r="P1368" s="1">
        <v>108.01</v>
      </c>
      <c r="Q1368" s="1" t="s">
        <v>9675</v>
      </c>
      <c r="R1368" s="1">
        <v>3299</v>
      </c>
    </row>
    <row r="1369" spans="1:18">
      <c r="A1369" s="1" t="s">
        <v>9731</v>
      </c>
      <c r="B1369" s="1" t="s">
        <v>9250</v>
      </c>
      <c r="C1369" s="1">
        <v>700</v>
      </c>
      <c r="D1369" s="1">
        <v>796.6</v>
      </c>
      <c r="E1369" s="1" t="s">
        <v>14846</v>
      </c>
      <c r="F1369" s="1">
        <v>84.89</v>
      </c>
      <c r="G1369" s="1">
        <v>3004597</v>
      </c>
      <c r="H1369" s="1" t="s">
        <v>9252</v>
      </c>
      <c r="I1369" s="1" t="s">
        <v>9253</v>
      </c>
      <c r="J1369" s="1" t="s">
        <v>9253</v>
      </c>
      <c r="K1369" s="1" t="s">
        <v>9672</v>
      </c>
      <c r="L1369" s="1" t="s">
        <v>9255</v>
      </c>
      <c r="M1369" s="1" t="s">
        <v>9474</v>
      </c>
      <c r="N1369" s="1" t="s">
        <v>9732</v>
      </c>
      <c r="O1369" s="1" t="s">
        <v>9674</v>
      </c>
      <c r="P1369" s="1">
        <v>107.81</v>
      </c>
      <c r="Q1369" s="1" t="s">
        <v>9675</v>
      </c>
      <c r="R1369" s="1">
        <v>3299</v>
      </c>
    </row>
    <row r="1370" spans="1:18">
      <c r="A1370" s="1" t="s">
        <v>14887</v>
      </c>
      <c r="B1370" s="1" t="s">
        <v>9250</v>
      </c>
      <c r="C1370" s="1">
        <v>1050</v>
      </c>
      <c r="D1370" s="1">
        <v>1032.3</v>
      </c>
      <c r="E1370" s="1" t="s">
        <v>14879</v>
      </c>
      <c r="F1370" s="1">
        <v>97.28</v>
      </c>
      <c r="G1370" s="1">
        <v>3003952</v>
      </c>
      <c r="H1370" s="1" t="s">
        <v>9252</v>
      </c>
      <c r="I1370" s="1" t="s">
        <v>9253</v>
      </c>
      <c r="J1370" s="1" t="s">
        <v>9253</v>
      </c>
      <c r="K1370" s="1" t="s">
        <v>9660</v>
      </c>
      <c r="L1370" s="1" t="s">
        <v>9255</v>
      </c>
      <c r="M1370" s="1" t="s">
        <v>9545</v>
      </c>
      <c r="N1370" s="1" t="s">
        <v>14888</v>
      </c>
      <c r="O1370" s="1" t="s">
        <v>14881</v>
      </c>
      <c r="P1370" s="1">
        <v>100.91</v>
      </c>
      <c r="Q1370" s="1" t="s">
        <v>14882</v>
      </c>
      <c r="R1370" s="1">
        <v>2424</v>
      </c>
    </row>
    <row r="1371" spans="1:18">
      <c r="A1371" s="1" t="s">
        <v>14889</v>
      </c>
      <c r="B1371" s="1" t="s">
        <v>9250</v>
      </c>
      <c r="C1371" s="1">
        <v>1100</v>
      </c>
      <c r="D1371" s="1">
        <v>1030</v>
      </c>
      <c r="E1371" s="1" t="s">
        <v>9734</v>
      </c>
      <c r="F1371" s="1">
        <v>98.15</v>
      </c>
      <c r="G1371" s="1">
        <v>3003749</v>
      </c>
      <c r="H1371" s="1" t="s">
        <v>9252</v>
      </c>
      <c r="I1371" s="1" t="s">
        <v>9253</v>
      </c>
      <c r="J1371" s="1" t="s">
        <v>9253</v>
      </c>
      <c r="K1371" s="1" t="s">
        <v>9502</v>
      </c>
      <c r="L1371" s="1" t="s">
        <v>9482</v>
      </c>
      <c r="M1371" s="1" t="s">
        <v>9503</v>
      </c>
      <c r="N1371" s="1" t="s">
        <v>14890</v>
      </c>
      <c r="O1371" s="1" t="s">
        <v>9736</v>
      </c>
      <c r="P1371" s="1">
        <v>101.29</v>
      </c>
      <c r="Q1371" s="1" t="s">
        <v>9737</v>
      </c>
      <c r="R1371" s="1">
        <v>2265</v>
      </c>
    </row>
    <row r="1372" spans="1:18">
      <c r="A1372" s="1" t="s">
        <v>9733</v>
      </c>
      <c r="B1372" s="1" t="s">
        <v>9250</v>
      </c>
      <c r="C1372" s="1">
        <v>1100</v>
      </c>
      <c r="D1372" s="1">
        <v>1016.9</v>
      </c>
      <c r="E1372" s="1" t="s">
        <v>9734</v>
      </c>
      <c r="F1372" s="1">
        <v>96.3</v>
      </c>
      <c r="G1372" s="1">
        <v>3003749</v>
      </c>
      <c r="H1372" s="1" t="s">
        <v>9252</v>
      </c>
      <c r="I1372" s="1" t="s">
        <v>9253</v>
      </c>
      <c r="J1372" s="1" t="s">
        <v>9253</v>
      </c>
      <c r="K1372" s="1" t="s">
        <v>9502</v>
      </c>
      <c r="L1372" s="1" t="s">
        <v>9482</v>
      </c>
      <c r="M1372" s="1" t="s">
        <v>9503</v>
      </c>
      <c r="N1372" s="1" t="s">
        <v>9735</v>
      </c>
      <c r="O1372" s="1" t="s">
        <v>9736</v>
      </c>
      <c r="P1372" s="1">
        <v>101.29</v>
      </c>
      <c r="Q1372" s="1" t="s">
        <v>9737</v>
      </c>
      <c r="R1372" s="1">
        <v>2265</v>
      </c>
    </row>
    <row r="1373" spans="1:18">
      <c r="A1373" s="1" t="s">
        <v>9738</v>
      </c>
      <c r="B1373" s="1" t="s">
        <v>9610</v>
      </c>
      <c r="C1373" s="1">
        <v>1000</v>
      </c>
      <c r="D1373" s="1">
        <v>1093.5999999999999</v>
      </c>
      <c r="E1373" s="1" t="s">
        <v>14843</v>
      </c>
      <c r="F1373" s="1">
        <v>100</v>
      </c>
      <c r="G1373" s="1">
        <v>3004332</v>
      </c>
      <c r="H1373" s="1" t="s">
        <v>9252</v>
      </c>
      <c r="I1373" s="1" t="s">
        <v>9253</v>
      </c>
      <c r="J1373" s="1" t="s">
        <v>9253</v>
      </c>
      <c r="K1373" s="1" t="s">
        <v>9660</v>
      </c>
      <c r="L1373" s="1" t="s">
        <v>9452</v>
      </c>
      <c r="M1373" s="1" t="s">
        <v>9661</v>
      </c>
      <c r="N1373" s="1" t="s">
        <v>9739</v>
      </c>
      <c r="O1373" s="1" t="s">
        <v>9739</v>
      </c>
      <c r="P1373" s="1">
        <v>100</v>
      </c>
      <c r="Q1373" s="1" t="s">
        <v>9740</v>
      </c>
      <c r="R1373" s="1">
        <v>2849</v>
      </c>
    </row>
    <row r="1374" spans="1:18">
      <c r="A1374" s="1" t="s">
        <v>9741</v>
      </c>
      <c r="B1374" s="1" t="s">
        <v>9250</v>
      </c>
      <c r="C1374" s="1">
        <v>700</v>
      </c>
      <c r="D1374" s="1">
        <v>835.1</v>
      </c>
      <c r="E1374" s="1" t="s">
        <v>14846</v>
      </c>
      <c r="F1374" s="1">
        <v>79.930000000000007</v>
      </c>
      <c r="G1374" s="1">
        <v>3004597</v>
      </c>
      <c r="H1374" s="1" t="s">
        <v>9252</v>
      </c>
      <c r="I1374" s="1" t="s">
        <v>9253</v>
      </c>
      <c r="J1374" s="1" t="s">
        <v>9253</v>
      </c>
      <c r="K1374" s="1" t="s">
        <v>9672</v>
      </c>
      <c r="L1374" s="1" t="s">
        <v>9255</v>
      </c>
      <c r="M1374" s="1" t="s">
        <v>9474</v>
      </c>
      <c r="N1374" s="1" t="s">
        <v>9742</v>
      </c>
      <c r="O1374" s="1" t="s">
        <v>9674</v>
      </c>
      <c r="P1374" s="1">
        <v>106.45</v>
      </c>
      <c r="Q1374" s="1" t="s">
        <v>9675</v>
      </c>
      <c r="R1374" s="1">
        <v>3299</v>
      </c>
    </row>
    <row r="1375" spans="1:18">
      <c r="A1375" s="1" t="s">
        <v>9743</v>
      </c>
      <c r="B1375" s="1" t="s">
        <v>9250</v>
      </c>
      <c r="C1375" s="1">
        <v>725</v>
      </c>
      <c r="D1375" s="1">
        <v>417.5</v>
      </c>
      <c r="E1375" s="1" t="s">
        <v>14891</v>
      </c>
      <c r="F1375" s="1">
        <v>95.91</v>
      </c>
      <c r="G1375" s="1">
        <v>3002494</v>
      </c>
      <c r="H1375" s="1" t="s">
        <v>9252</v>
      </c>
      <c r="I1375" s="1" t="s">
        <v>9253</v>
      </c>
      <c r="J1375" s="1" t="s">
        <v>9253</v>
      </c>
      <c r="K1375" s="1" t="s">
        <v>9744</v>
      </c>
      <c r="L1375" s="1" t="s">
        <v>9468</v>
      </c>
      <c r="M1375" s="1" t="s">
        <v>9745</v>
      </c>
      <c r="N1375" s="1" t="s">
        <v>9746</v>
      </c>
      <c r="O1375" s="1" t="s">
        <v>9747</v>
      </c>
      <c r="P1375" s="1">
        <v>143.91999999999999</v>
      </c>
      <c r="Q1375" s="1" t="s">
        <v>9748</v>
      </c>
      <c r="R1375" s="1">
        <v>1878</v>
      </c>
    </row>
    <row r="1376" spans="1:18">
      <c r="A1376" s="1" t="s">
        <v>14892</v>
      </c>
      <c r="B1376" s="1" t="s">
        <v>9250</v>
      </c>
      <c r="C1376" s="1">
        <v>600</v>
      </c>
      <c r="D1376" s="1">
        <v>789.3</v>
      </c>
      <c r="E1376" s="1" t="s">
        <v>14834</v>
      </c>
      <c r="F1376" s="1">
        <v>72.010000000000005</v>
      </c>
      <c r="G1376" s="1">
        <v>3004569</v>
      </c>
      <c r="H1376" s="1" t="s">
        <v>9252</v>
      </c>
      <c r="I1376" s="1" t="s">
        <v>9253</v>
      </c>
      <c r="J1376" s="1" t="s">
        <v>9253</v>
      </c>
      <c r="K1376" s="1" t="s">
        <v>9660</v>
      </c>
      <c r="L1376" s="1" t="s">
        <v>9452</v>
      </c>
      <c r="M1376" s="1" t="s">
        <v>11251</v>
      </c>
      <c r="N1376" s="1" t="s">
        <v>14893</v>
      </c>
      <c r="O1376" s="1" t="s">
        <v>11253</v>
      </c>
      <c r="P1376" s="1">
        <v>97.31</v>
      </c>
      <c r="Q1376" s="1" t="s">
        <v>11254</v>
      </c>
      <c r="R1376" s="1">
        <v>3271</v>
      </c>
    </row>
    <row r="1377" spans="1:18">
      <c r="A1377" s="1" t="s">
        <v>14894</v>
      </c>
      <c r="B1377" s="1" t="s">
        <v>9610</v>
      </c>
      <c r="C1377" s="1">
        <v>300</v>
      </c>
      <c r="D1377" s="1">
        <v>1066.2</v>
      </c>
      <c r="E1377" s="1" t="s">
        <v>14895</v>
      </c>
      <c r="F1377" s="1">
        <v>100</v>
      </c>
      <c r="G1377" s="1">
        <v>3004470</v>
      </c>
      <c r="H1377" s="1" t="s">
        <v>9252</v>
      </c>
      <c r="I1377" s="1" t="s">
        <v>9253</v>
      </c>
      <c r="J1377" s="1" t="s">
        <v>9253</v>
      </c>
      <c r="K1377" s="1" t="s">
        <v>9502</v>
      </c>
      <c r="L1377" s="1" t="s">
        <v>9482</v>
      </c>
      <c r="M1377" s="1" t="s">
        <v>9503</v>
      </c>
      <c r="N1377" s="1" t="s">
        <v>14896</v>
      </c>
      <c r="O1377" s="1" t="s">
        <v>14896</v>
      </c>
      <c r="P1377" s="1">
        <v>100</v>
      </c>
      <c r="Q1377" s="1" t="s">
        <v>14897</v>
      </c>
      <c r="R1377" s="1">
        <v>2904</v>
      </c>
    </row>
    <row r="1378" spans="1:18">
      <c r="A1378" s="1" t="s">
        <v>14898</v>
      </c>
      <c r="B1378" s="1" t="s">
        <v>9610</v>
      </c>
      <c r="C1378" s="1">
        <v>1000</v>
      </c>
      <c r="D1378" s="1">
        <v>1088.9000000000001</v>
      </c>
      <c r="E1378" s="1" t="s">
        <v>14843</v>
      </c>
      <c r="F1378" s="1">
        <v>100</v>
      </c>
      <c r="G1378" s="1">
        <v>3004695</v>
      </c>
      <c r="H1378" s="1" t="s">
        <v>9252</v>
      </c>
      <c r="I1378" s="1" t="s">
        <v>9253</v>
      </c>
      <c r="J1378" s="1" t="s">
        <v>9253</v>
      </c>
      <c r="K1378" s="1" t="s">
        <v>9660</v>
      </c>
      <c r="L1378" s="1" t="s">
        <v>9452</v>
      </c>
      <c r="M1378" s="1" t="s">
        <v>9661</v>
      </c>
      <c r="N1378" s="1" t="s">
        <v>14899</v>
      </c>
      <c r="O1378" s="1" t="s">
        <v>14899</v>
      </c>
      <c r="P1378" s="1">
        <v>100</v>
      </c>
      <c r="Q1378" s="1" t="s">
        <v>14900</v>
      </c>
      <c r="R1378" s="1">
        <v>3393</v>
      </c>
    </row>
    <row r="1379" spans="1:18">
      <c r="A1379" s="1" t="s">
        <v>9749</v>
      </c>
      <c r="B1379" s="1" t="s">
        <v>9610</v>
      </c>
      <c r="C1379" s="1">
        <v>1000</v>
      </c>
      <c r="D1379" s="1">
        <v>1090.5</v>
      </c>
      <c r="E1379" s="1" t="s">
        <v>14843</v>
      </c>
      <c r="F1379" s="1">
        <v>100</v>
      </c>
      <c r="G1379" s="1">
        <v>3004503</v>
      </c>
      <c r="H1379" s="1" t="s">
        <v>9252</v>
      </c>
      <c r="I1379" s="1" t="s">
        <v>9253</v>
      </c>
      <c r="J1379" s="1" t="s">
        <v>9253</v>
      </c>
      <c r="K1379" s="1" t="s">
        <v>9660</v>
      </c>
      <c r="L1379" s="1" t="s">
        <v>9452</v>
      </c>
      <c r="M1379" s="1" t="s">
        <v>9661</v>
      </c>
      <c r="N1379" s="1" t="s">
        <v>9750</v>
      </c>
      <c r="O1379" s="1" t="s">
        <v>9750</v>
      </c>
      <c r="P1379" s="1">
        <v>100</v>
      </c>
      <c r="Q1379" s="1" t="s">
        <v>9751</v>
      </c>
      <c r="R1379" s="1">
        <v>3131</v>
      </c>
    </row>
    <row r="1380" spans="1:18">
      <c r="A1380" s="1" t="s">
        <v>9752</v>
      </c>
      <c r="B1380" s="1" t="s">
        <v>9250</v>
      </c>
      <c r="C1380" s="1">
        <v>1000</v>
      </c>
      <c r="D1380" s="1">
        <v>1048.5</v>
      </c>
      <c r="E1380" s="1" t="s">
        <v>14843</v>
      </c>
      <c r="F1380" s="1">
        <v>94.81</v>
      </c>
      <c r="G1380" s="1">
        <v>3004503</v>
      </c>
      <c r="H1380" s="1" t="s">
        <v>9252</v>
      </c>
      <c r="I1380" s="1" t="s">
        <v>9253</v>
      </c>
      <c r="J1380" s="1" t="s">
        <v>9253</v>
      </c>
      <c r="K1380" s="1" t="s">
        <v>9660</v>
      </c>
      <c r="L1380" s="1" t="s">
        <v>9452</v>
      </c>
      <c r="M1380" s="1" t="s">
        <v>9661</v>
      </c>
      <c r="N1380" s="1" t="s">
        <v>9753</v>
      </c>
      <c r="O1380" s="1" t="s">
        <v>9750</v>
      </c>
      <c r="P1380" s="1">
        <v>100</v>
      </c>
      <c r="Q1380" s="1" t="s">
        <v>9751</v>
      </c>
      <c r="R1380" s="1">
        <v>3131</v>
      </c>
    </row>
    <row r="1381" spans="1:18">
      <c r="A1381" s="1" t="s">
        <v>14901</v>
      </c>
      <c r="B1381" s="1" t="s">
        <v>9250</v>
      </c>
      <c r="C1381" s="1">
        <v>1000</v>
      </c>
      <c r="D1381" s="1">
        <v>1013.4</v>
      </c>
      <c r="E1381" s="1" t="s">
        <v>14843</v>
      </c>
      <c r="F1381" s="1">
        <v>93.06</v>
      </c>
      <c r="G1381" s="1">
        <v>3004684</v>
      </c>
      <c r="H1381" s="1" t="s">
        <v>9252</v>
      </c>
      <c r="I1381" s="1" t="s">
        <v>9253</v>
      </c>
      <c r="J1381" s="1" t="s">
        <v>9253</v>
      </c>
      <c r="K1381" s="1" t="s">
        <v>9660</v>
      </c>
      <c r="L1381" s="1" t="s">
        <v>9452</v>
      </c>
      <c r="M1381" s="1" t="s">
        <v>9661</v>
      </c>
      <c r="N1381" s="1" t="s">
        <v>14902</v>
      </c>
      <c r="O1381" s="1" t="s">
        <v>9663</v>
      </c>
      <c r="P1381" s="1">
        <v>98.89</v>
      </c>
      <c r="Q1381" s="1" t="s">
        <v>9664</v>
      </c>
      <c r="R1381" s="1">
        <v>3383</v>
      </c>
    </row>
    <row r="1382" spans="1:18">
      <c r="A1382" s="1" t="s">
        <v>14903</v>
      </c>
      <c r="B1382" s="1" t="s">
        <v>9250</v>
      </c>
      <c r="C1382" s="1">
        <v>900</v>
      </c>
      <c r="D1382" s="1">
        <v>911.4</v>
      </c>
      <c r="E1382" s="1" t="s">
        <v>9768</v>
      </c>
      <c r="F1382" s="1">
        <v>95.27</v>
      </c>
      <c r="G1382" s="1">
        <v>3000074</v>
      </c>
      <c r="H1382" s="1" t="s">
        <v>9252</v>
      </c>
      <c r="I1382" s="1" t="s">
        <v>9253</v>
      </c>
      <c r="J1382" s="1" t="s">
        <v>9253</v>
      </c>
      <c r="K1382" s="1" t="s">
        <v>9473</v>
      </c>
      <c r="L1382" s="1" t="s">
        <v>9255</v>
      </c>
      <c r="M1382" s="1" t="s">
        <v>9474</v>
      </c>
      <c r="N1382" s="1" t="s">
        <v>14904</v>
      </c>
      <c r="O1382" s="1" t="s">
        <v>9770</v>
      </c>
      <c r="P1382" s="1">
        <v>103.71</v>
      </c>
      <c r="Q1382" s="1" t="s">
        <v>9771</v>
      </c>
      <c r="R1382" s="1">
        <v>1847</v>
      </c>
    </row>
    <row r="1383" spans="1:18">
      <c r="A1383" s="1" t="s">
        <v>9754</v>
      </c>
      <c r="B1383" s="1" t="s">
        <v>9250</v>
      </c>
      <c r="C1383" s="1">
        <v>750</v>
      </c>
      <c r="D1383" s="1">
        <v>941</v>
      </c>
      <c r="E1383" s="1" t="s">
        <v>9644</v>
      </c>
      <c r="F1383" s="1">
        <v>94.85</v>
      </c>
      <c r="G1383" s="1">
        <v>3000024</v>
      </c>
      <c r="H1383" s="1" t="s">
        <v>9252</v>
      </c>
      <c r="I1383" s="1" t="s">
        <v>9253</v>
      </c>
      <c r="J1383" s="1" t="s">
        <v>9253</v>
      </c>
      <c r="K1383" s="1" t="s">
        <v>9473</v>
      </c>
      <c r="L1383" s="1" t="s">
        <v>9255</v>
      </c>
      <c r="M1383" s="1" t="s">
        <v>9545</v>
      </c>
      <c r="N1383" s="1" t="s">
        <v>9755</v>
      </c>
      <c r="O1383" s="1" t="s">
        <v>9646</v>
      </c>
      <c r="P1383" s="1">
        <v>93.62</v>
      </c>
      <c r="Q1383" s="1" t="s">
        <v>9647</v>
      </c>
      <c r="R1383" s="1">
        <v>2081</v>
      </c>
    </row>
    <row r="1384" spans="1:18">
      <c r="A1384" s="1" t="s">
        <v>9756</v>
      </c>
      <c r="B1384" s="1" t="s">
        <v>9250</v>
      </c>
      <c r="C1384" s="1">
        <v>750</v>
      </c>
      <c r="D1384" s="1">
        <v>792.3</v>
      </c>
      <c r="E1384" s="1" t="s">
        <v>9644</v>
      </c>
      <c r="F1384" s="1">
        <v>87.91</v>
      </c>
      <c r="G1384" s="1">
        <v>3000024</v>
      </c>
      <c r="H1384" s="1" t="s">
        <v>9252</v>
      </c>
      <c r="I1384" s="1" t="s">
        <v>9253</v>
      </c>
      <c r="J1384" s="1" t="s">
        <v>9253</v>
      </c>
      <c r="K1384" s="1" t="s">
        <v>9473</v>
      </c>
      <c r="L1384" s="1" t="s">
        <v>9255</v>
      </c>
      <c r="M1384" s="1" t="s">
        <v>9545</v>
      </c>
      <c r="N1384" s="1" t="s">
        <v>9757</v>
      </c>
      <c r="O1384" s="1" t="s">
        <v>9646</v>
      </c>
      <c r="P1384" s="1">
        <v>93.26</v>
      </c>
      <c r="Q1384" s="1" t="s">
        <v>9647</v>
      </c>
      <c r="R1384" s="1">
        <v>2081</v>
      </c>
    </row>
    <row r="1385" spans="1:18">
      <c r="A1385" s="1" t="s">
        <v>14905</v>
      </c>
      <c r="B1385" s="1" t="s">
        <v>9250</v>
      </c>
      <c r="C1385" s="1">
        <v>1050</v>
      </c>
      <c r="D1385" s="1">
        <v>977.6</v>
      </c>
      <c r="E1385" s="1" t="s">
        <v>9758</v>
      </c>
      <c r="F1385" s="1">
        <v>99.81</v>
      </c>
      <c r="G1385" s="1">
        <v>3002830</v>
      </c>
      <c r="H1385" s="1" t="s">
        <v>9252</v>
      </c>
      <c r="I1385" s="1" t="s">
        <v>9253</v>
      </c>
      <c r="J1385" s="1" t="s">
        <v>9253</v>
      </c>
      <c r="K1385" s="1" t="s">
        <v>9502</v>
      </c>
      <c r="L1385" s="1" t="s">
        <v>9482</v>
      </c>
      <c r="M1385" s="1" t="s">
        <v>9503</v>
      </c>
      <c r="N1385" s="1" t="s">
        <v>9759</v>
      </c>
      <c r="O1385" s="1" t="s">
        <v>9760</v>
      </c>
      <c r="P1385" s="1">
        <v>100.77</v>
      </c>
      <c r="Q1385" s="1" t="s">
        <v>9761</v>
      </c>
      <c r="R1385" s="1">
        <v>159</v>
      </c>
    </row>
    <row r="1386" spans="1:18">
      <c r="A1386" s="1" t="s">
        <v>14906</v>
      </c>
      <c r="B1386" s="1" t="s">
        <v>9250</v>
      </c>
      <c r="C1386" s="1">
        <v>750</v>
      </c>
      <c r="D1386" s="1">
        <v>952.6</v>
      </c>
      <c r="E1386" s="1" t="s">
        <v>9644</v>
      </c>
      <c r="F1386" s="1">
        <v>96.74</v>
      </c>
      <c r="G1386" s="1">
        <v>3000024</v>
      </c>
      <c r="H1386" s="1" t="s">
        <v>9252</v>
      </c>
      <c r="I1386" s="1" t="s">
        <v>9253</v>
      </c>
      <c r="J1386" s="1" t="s">
        <v>9253</v>
      </c>
      <c r="K1386" s="1" t="s">
        <v>9473</v>
      </c>
      <c r="L1386" s="1" t="s">
        <v>9255</v>
      </c>
      <c r="M1386" s="1" t="s">
        <v>9545</v>
      </c>
      <c r="N1386" s="1" t="s">
        <v>9762</v>
      </c>
      <c r="O1386" s="1" t="s">
        <v>9646</v>
      </c>
      <c r="P1386" s="1">
        <v>93.09</v>
      </c>
      <c r="Q1386" s="1" t="s">
        <v>9647</v>
      </c>
      <c r="R1386" s="1">
        <v>2081</v>
      </c>
    </row>
    <row r="1387" spans="1:18">
      <c r="A1387" s="1" t="s">
        <v>14907</v>
      </c>
      <c r="B1387" s="1" t="s">
        <v>9250</v>
      </c>
      <c r="C1387" s="1">
        <v>900</v>
      </c>
      <c r="D1387" s="1">
        <v>948.3</v>
      </c>
      <c r="E1387" s="1" t="s">
        <v>9768</v>
      </c>
      <c r="F1387" s="1">
        <v>93.4</v>
      </c>
      <c r="G1387" s="1">
        <v>3000074</v>
      </c>
      <c r="H1387" s="1" t="s">
        <v>9252</v>
      </c>
      <c r="I1387" s="1" t="s">
        <v>9253</v>
      </c>
      <c r="J1387" s="1" t="s">
        <v>9253</v>
      </c>
      <c r="K1387" s="1" t="s">
        <v>9473</v>
      </c>
      <c r="L1387" s="1" t="s">
        <v>9255</v>
      </c>
      <c r="M1387" s="1" t="s">
        <v>9474</v>
      </c>
      <c r="N1387" s="1" t="s">
        <v>14908</v>
      </c>
      <c r="O1387" s="1" t="s">
        <v>9770</v>
      </c>
      <c r="P1387" s="1">
        <v>102.34</v>
      </c>
      <c r="Q1387" s="1" t="s">
        <v>9771</v>
      </c>
      <c r="R1387" s="1">
        <v>1847</v>
      </c>
    </row>
    <row r="1388" spans="1:18">
      <c r="A1388" s="1" t="s">
        <v>14909</v>
      </c>
      <c r="B1388" s="1" t="s">
        <v>9250</v>
      </c>
      <c r="C1388" s="1">
        <v>700</v>
      </c>
      <c r="D1388" s="1">
        <v>933.3</v>
      </c>
      <c r="E1388" s="1" t="s">
        <v>14846</v>
      </c>
      <c r="F1388" s="1">
        <v>93.85</v>
      </c>
      <c r="G1388" s="1">
        <v>3004597</v>
      </c>
      <c r="H1388" s="1" t="s">
        <v>9252</v>
      </c>
      <c r="I1388" s="1" t="s">
        <v>9253</v>
      </c>
      <c r="J1388" s="1" t="s">
        <v>9253</v>
      </c>
      <c r="K1388" s="1" t="s">
        <v>9672</v>
      </c>
      <c r="L1388" s="1" t="s">
        <v>9255</v>
      </c>
      <c r="M1388" s="1" t="s">
        <v>9474</v>
      </c>
      <c r="N1388" s="1" t="s">
        <v>14910</v>
      </c>
      <c r="O1388" s="1" t="s">
        <v>9674</v>
      </c>
      <c r="P1388" s="1">
        <v>102.15</v>
      </c>
      <c r="Q1388" s="1" t="s">
        <v>9675</v>
      </c>
      <c r="R1388" s="1">
        <v>3299</v>
      </c>
    </row>
    <row r="1389" spans="1:18">
      <c r="A1389" s="1" t="s">
        <v>14911</v>
      </c>
      <c r="B1389" s="1" t="s">
        <v>9250</v>
      </c>
      <c r="C1389" s="1">
        <v>990</v>
      </c>
      <c r="D1389" s="1">
        <v>932.9</v>
      </c>
      <c r="E1389" s="1" t="s">
        <v>9763</v>
      </c>
      <c r="F1389" s="1">
        <v>99.81</v>
      </c>
      <c r="G1389" s="1">
        <v>3003046</v>
      </c>
      <c r="H1389" s="1" t="s">
        <v>9252</v>
      </c>
      <c r="I1389" s="1" t="s">
        <v>9253</v>
      </c>
      <c r="J1389" s="1" t="s">
        <v>9253</v>
      </c>
      <c r="K1389" s="1" t="s">
        <v>9473</v>
      </c>
      <c r="L1389" s="1" t="s">
        <v>9255</v>
      </c>
      <c r="M1389" s="1" t="s">
        <v>9474</v>
      </c>
      <c r="N1389" s="1" t="s">
        <v>9764</v>
      </c>
      <c r="O1389" s="1" t="s">
        <v>9765</v>
      </c>
      <c r="P1389" s="1">
        <v>101.17</v>
      </c>
      <c r="Q1389" s="1" t="s">
        <v>9766</v>
      </c>
      <c r="R1389" s="1">
        <v>372</v>
      </c>
    </row>
    <row r="1390" spans="1:18">
      <c r="A1390" s="1" t="s">
        <v>14912</v>
      </c>
      <c r="B1390" s="1" t="s">
        <v>9250</v>
      </c>
      <c r="C1390" s="1">
        <v>700</v>
      </c>
      <c r="D1390" s="1">
        <v>935.6</v>
      </c>
      <c r="E1390" s="1" t="s">
        <v>14846</v>
      </c>
      <c r="F1390" s="1">
        <v>92.2</v>
      </c>
      <c r="G1390" s="1">
        <v>3004597</v>
      </c>
      <c r="H1390" s="1" t="s">
        <v>9252</v>
      </c>
      <c r="I1390" s="1" t="s">
        <v>9253</v>
      </c>
      <c r="J1390" s="1" t="s">
        <v>9253</v>
      </c>
      <c r="K1390" s="1" t="s">
        <v>9672</v>
      </c>
      <c r="L1390" s="1" t="s">
        <v>9255</v>
      </c>
      <c r="M1390" s="1" t="s">
        <v>9474</v>
      </c>
      <c r="N1390" s="1" t="s">
        <v>14913</v>
      </c>
      <c r="O1390" s="1" t="s">
        <v>9674</v>
      </c>
      <c r="P1390" s="1">
        <v>101.17</v>
      </c>
      <c r="Q1390" s="1" t="s">
        <v>9675</v>
      </c>
      <c r="R1390" s="1">
        <v>3299</v>
      </c>
    </row>
    <row r="1391" spans="1:18">
      <c r="A1391" s="1" t="s">
        <v>14914</v>
      </c>
      <c r="B1391" s="1" t="s">
        <v>9250</v>
      </c>
      <c r="C1391" s="1">
        <v>900</v>
      </c>
      <c r="D1391" s="1">
        <v>946</v>
      </c>
      <c r="E1391" s="1" t="s">
        <v>9768</v>
      </c>
      <c r="F1391" s="1">
        <v>93.37</v>
      </c>
      <c r="G1391" s="1">
        <v>3000074</v>
      </c>
      <c r="H1391" s="1" t="s">
        <v>9252</v>
      </c>
      <c r="I1391" s="1" t="s">
        <v>9253</v>
      </c>
      <c r="J1391" s="1" t="s">
        <v>9253</v>
      </c>
      <c r="K1391" s="1" t="s">
        <v>9473</v>
      </c>
      <c r="L1391" s="1" t="s">
        <v>9255</v>
      </c>
      <c r="M1391" s="1" t="s">
        <v>9474</v>
      </c>
      <c r="N1391" s="1" t="s">
        <v>14915</v>
      </c>
      <c r="O1391" s="1" t="s">
        <v>9770</v>
      </c>
      <c r="P1391" s="1">
        <v>100.98</v>
      </c>
      <c r="Q1391" s="1" t="s">
        <v>9771</v>
      </c>
      <c r="R1391" s="1">
        <v>1847</v>
      </c>
    </row>
    <row r="1392" spans="1:18">
      <c r="A1392" s="1" t="s">
        <v>14916</v>
      </c>
      <c r="B1392" s="1" t="s">
        <v>9250</v>
      </c>
      <c r="C1392" s="1">
        <v>990</v>
      </c>
      <c r="D1392" s="1">
        <v>1006.1</v>
      </c>
      <c r="E1392" s="1" t="s">
        <v>14917</v>
      </c>
      <c r="F1392" s="1">
        <v>100</v>
      </c>
      <c r="G1392" s="1">
        <v>3003962</v>
      </c>
      <c r="H1392" s="1" t="s">
        <v>9252</v>
      </c>
      <c r="I1392" s="1" t="s">
        <v>9253</v>
      </c>
      <c r="J1392" s="1" t="s">
        <v>9253</v>
      </c>
      <c r="K1392" s="1" t="s">
        <v>14918</v>
      </c>
      <c r="L1392" s="1" t="s">
        <v>9255</v>
      </c>
      <c r="M1392" s="1" t="s">
        <v>9474</v>
      </c>
      <c r="N1392" s="1" t="s">
        <v>14919</v>
      </c>
      <c r="O1392" s="1" t="s">
        <v>14920</v>
      </c>
      <c r="P1392" s="1">
        <v>101.57</v>
      </c>
      <c r="Q1392" s="1" t="s">
        <v>14921</v>
      </c>
      <c r="R1392" s="1">
        <v>2429</v>
      </c>
    </row>
    <row r="1393" spans="1:18">
      <c r="A1393" s="1" t="s">
        <v>14922</v>
      </c>
      <c r="B1393" s="1" t="s">
        <v>9250</v>
      </c>
      <c r="C1393" s="1">
        <v>990</v>
      </c>
      <c r="D1393" s="1">
        <v>989.2</v>
      </c>
      <c r="E1393" s="1" t="s">
        <v>14917</v>
      </c>
      <c r="F1393" s="1">
        <v>97.64</v>
      </c>
      <c r="G1393" s="1">
        <v>3003962</v>
      </c>
      <c r="H1393" s="1" t="s">
        <v>9252</v>
      </c>
      <c r="I1393" s="1" t="s">
        <v>9253</v>
      </c>
      <c r="J1393" s="1" t="s">
        <v>9253</v>
      </c>
      <c r="K1393" s="1" t="s">
        <v>14918</v>
      </c>
      <c r="L1393" s="1" t="s">
        <v>9255</v>
      </c>
      <c r="M1393" s="1" t="s">
        <v>9474</v>
      </c>
      <c r="N1393" s="1" t="s">
        <v>14923</v>
      </c>
      <c r="O1393" s="1" t="s">
        <v>14920</v>
      </c>
      <c r="P1393" s="1">
        <v>101.57</v>
      </c>
      <c r="Q1393" s="1" t="s">
        <v>14921</v>
      </c>
      <c r="R1393" s="1">
        <v>2429</v>
      </c>
    </row>
    <row r="1394" spans="1:18">
      <c r="A1394" s="1" t="s">
        <v>14924</v>
      </c>
      <c r="B1394" s="1" t="s">
        <v>9250</v>
      </c>
      <c r="C1394" s="1">
        <v>990</v>
      </c>
      <c r="D1394" s="1">
        <v>976.9</v>
      </c>
      <c r="E1394" s="1" t="s">
        <v>14917</v>
      </c>
      <c r="F1394" s="1">
        <v>96.85</v>
      </c>
      <c r="G1394" s="1">
        <v>3003962</v>
      </c>
      <c r="H1394" s="1" t="s">
        <v>9252</v>
      </c>
      <c r="I1394" s="1" t="s">
        <v>9253</v>
      </c>
      <c r="J1394" s="1" t="s">
        <v>9253</v>
      </c>
      <c r="K1394" s="1" t="s">
        <v>14918</v>
      </c>
      <c r="L1394" s="1" t="s">
        <v>9255</v>
      </c>
      <c r="M1394" s="1" t="s">
        <v>9474</v>
      </c>
      <c r="N1394" s="1" t="s">
        <v>14925</v>
      </c>
      <c r="O1394" s="1" t="s">
        <v>14920</v>
      </c>
      <c r="P1394" s="1">
        <v>101.57</v>
      </c>
      <c r="Q1394" s="1" t="s">
        <v>14921</v>
      </c>
      <c r="R1394" s="1">
        <v>2429</v>
      </c>
    </row>
    <row r="1395" spans="1:18">
      <c r="A1395" s="1" t="s">
        <v>14926</v>
      </c>
      <c r="B1395" s="1" t="s">
        <v>9250</v>
      </c>
      <c r="C1395" s="1">
        <v>990</v>
      </c>
      <c r="D1395" s="1">
        <v>958.4</v>
      </c>
      <c r="E1395" s="1" t="s">
        <v>14917</v>
      </c>
      <c r="F1395" s="1">
        <v>95.25</v>
      </c>
      <c r="G1395" s="1">
        <v>3003962</v>
      </c>
      <c r="H1395" s="1" t="s">
        <v>9252</v>
      </c>
      <c r="I1395" s="1" t="s">
        <v>9253</v>
      </c>
      <c r="J1395" s="1" t="s">
        <v>9253</v>
      </c>
      <c r="K1395" s="1" t="s">
        <v>14918</v>
      </c>
      <c r="L1395" s="1" t="s">
        <v>9255</v>
      </c>
      <c r="M1395" s="1" t="s">
        <v>9474</v>
      </c>
      <c r="N1395" s="1" t="s">
        <v>14927</v>
      </c>
      <c r="O1395" s="1" t="s">
        <v>14920</v>
      </c>
      <c r="P1395" s="1">
        <v>101.57</v>
      </c>
      <c r="Q1395" s="1" t="s">
        <v>14921</v>
      </c>
      <c r="R1395" s="1">
        <v>2429</v>
      </c>
    </row>
    <row r="1396" spans="1:18">
      <c r="A1396" s="1" t="s">
        <v>14928</v>
      </c>
      <c r="B1396" s="1" t="s">
        <v>9250</v>
      </c>
      <c r="C1396" s="1">
        <v>990</v>
      </c>
      <c r="D1396" s="1">
        <v>965.7</v>
      </c>
      <c r="E1396" s="1" t="s">
        <v>14917</v>
      </c>
      <c r="F1396" s="1">
        <v>95.05</v>
      </c>
      <c r="G1396" s="1">
        <v>3003962</v>
      </c>
      <c r="H1396" s="1" t="s">
        <v>9252</v>
      </c>
      <c r="I1396" s="1" t="s">
        <v>9253</v>
      </c>
      <c r="J1396" s="1" t="s">
        <v>9253</v>
      </c>
      <c r="K1396" s="1" t="s">
        <v>14918</v>
      </c>
      <c r="L1396" s="1" t="s">
        <v>9255</v>
      </c>
      <c r="M1396" s="1" t="s">
        <v>9474</v>
      </c>
      <c r="N1396" s="1" t="s">
        <v>14929</v>
      </c>
      <c r="O1396" s="1" t="s">
        <v>14920</v>
      </c>
      <c r="P1396" s="1">
        <v>101.57</v>
      </c>
      <c r="Q1396" s="1" t="s">
        <v>14921</v>
      </c>
      <c r="R1396" s="1">
        <v>2429</v>
      </c>
    </row>
    <row r="1397" spans="1:18">
      <c r="A1397" s="1" t="s">
        <v>14930</v>
      </c>
      <c r="B1397" s="1" t="s">
        <v>9250</v>
      </c>
      <c r="C1397" s="1">
        <v>700</v>
      </c>
      <c r="D1397" s="1">
        <v>860.1</v>
      </c>
      <c r="E1397" s="1" t="s">
        <v>14846</v>
      </c>
      <c r="F1397" s="1">
        <v>83.1</v>
      </c>
      <c r="G1397" s="1">
        <v>3004597</v>
      </c>
      <c r="H1397" s="1" t="s">
        <v>9252</v>
      </c>
      <c r="I1397" s="1" t="s">
        <v>9253</v>
      </c>
      <c r="J1397" s="1" t="s">
        <v>9253</v>
      </c>
      <c r="K1397" s="1" t="s">
        <v>9672</v>
      </c>
      <c r="L1397" s="1" t="s">
        <v>9255</v>
      </c>
      <c r="M1397" s="1" t="s">
        <v>9474</v>
      </c>
      <c r="N1397" s="1" t="s">
        <v>14931</v>
      </c>
      <c r="O1397" s="1" t="s">
        <v>9674</v>
      </c>
      <c r="P1397" s="1">
        <v>100.78</v>
      </c>
      <c r="Q1397" s="1" t="s">
        <v>9675</v>
      </c>
      <c r="R1397" s="1">
        <v>3299</v>
      </c>
    </row>
    <row r="1398" spans="1:18">
      <c r="A1398" s="1" t="s">
        <v>14932</v>
      </c>
      <c r="B1398" s="1" t="s">
        <v>9250</v>
      </c>
      <c r="C1398" s="1">
        <v>700</v>
      </c>
      <c r="D1398" s="1">
        <v>939.1</v>
      </c>
      <c r="E1398" s="1" t="s">
        <v>14846</v>
      </c>
      <c r="F1398" s="1">
        <v>92.23</v>
      </c>
      <c r="G1398" s="1">
        <v>3004597</v>
      </c>
      <c r="H1398" s="1" t="s">
        <v>9252</v>
      </c>
      <c r="I1398" s="1" t="s">
        <v>9253</v>
      </c>
      <c r="J1398" s="1" t="s">
        <v>9253</v>
      </c>
      <c r="K1398" s="1" t="s">
        <v>9672</v>
      </c>
      <c r="L1398" s="1" t="s">
        <v>9255</v>
      </c>
      <c r="M1398" s="1" t="s">
        <v>9474</v>
      </c>
      <c r="N1398" s="1" t="s">
        <v>14933</v>
      </c>
      <c r="O1398" s="1" t="s">
        <v>9674</v>
      </c>
      <c r="P1398" s="1">
        <v>100.59</v>
      </c>
      <c r="Q1398" s="1" t="s">
        <v>9675</v>
      </c>
      <c r="R1398" s="1">
        <v>3299</v>
      </c>
    </row>
    <row r="1399" spans="1:18">
      <c r="A1399" s="1" t="s">
        <v>14934</v>
      </c>
      <c r="B1399" s="1" t="s">
        <v>9250</v>
      </c>
      <c r="C1399" s="1">
        <v>990</v>
      </c>
      <c r="D1399" s="1">
        <v>964.1</v>
      </c>
      <c r="E1399" s="1" t="s">
        <v>14917</v>
      </c>
      <c r="F1399" s="1">
        <v>95.65</v>
      </c>
      <c r="G1399" s="1">
        <v>3003962</v>
      </c>
      <c r="H1399" s="1" t="s">
        <v>9252</v>
      </c>
      <c r="I1399" s="1" t="s">
        <v>9253</v>
      </c>
      <c r="J1399" s="1" t="s">
        <v>9253</v>
      </c>
      <c r="K1399" s="1" t="s">
        <v>14918</v>
      </c>
      <c r="L1399" s="1" t="s">
        <v>9255</v>
      </c>
      <c r="M1399" s="1" t="s">
        <v>9474</v>
      </c>
      <c r="N1399" s="1" t="s">
        <v>14935</v>
      </c>
      <c r="O1399" s="1" t="s">
        <v>14920</v>
      </c>
      <c r="P1399" s="1">
        <v>101.38</v>
      </c>
      <c r="Q1399" s="1" t="s">
        <v>14921</v>
      </c>
      <c r="R1399" s="1">
        <v>2429</v>
      </c>
    </row>
    <row r="1400" spans="1:18">
      <c r="A1400" s="1" t="s">
        <v>9767</v>
      </c>
      <c r="B1400" s="1" t="s">
        <v>9250</v>
      </c>
      <c r="C1400" s="1">
        <v>900</v>
      </c>
      <c r="D1400" s="1">
        <v>949.9</v>
      </c>
      <c r="E1400" s="1" t="s">
        <v>9768</v>
      </c>
      <c r="F1400" s="1">
        <v>93.01</v>
      </c>
      <c r="G1400" s="1">
        <v>3000074</v>
      </c>
      <c r="H1400" s="1" t="s">
        <v>9252</v>
      </c>
      <c r="I1400" s="1" t="s">
        <v>9253</v>
      </c>
      <c r="J1400" s="1" t="s">
        <v>9253</v>
      </c>
      <c r="K1400" s="1" t="s">
        <v>9473</v>
      </c>
      <c r="L1400" s="1" t="s">
        <v>9255</v>
      </c>
      <c r="M1400" s="1" t="s">
        <v>9474</v>
      </c>
      <c r="N1400" s="1" t="s">
        <v>9769</v>
      </c>
      <c r="O1400" s="1" t="s">
        <v>9770</v>
      </c>
      <c r="P1400" s="1">
        <v>100.59</v>
      </c>
      <c r="Q1400" s="1" t="s">
        <v>9771</v>
      </c>
      <c r="R1400" s="1">
        <v>1847</v>
      </c>
    </row>
    <row r="1401" spans="1:18">
      <c r="A1401" s="1" t="s">
        <v>14936</v>
      </c>
      <c r="B1401" s="1" t="s">
        <v>9250</v>
      </c>
      <c r="C1401" s="1">
        <v>900</v>
      </c>
      <c r="D1401" s="1">
        <v>946.8</v>
      </c>
      <c r="E1401" s="1" t="s">
        <v>9768</v>
      </c>
      <c r="F1401" s="1">
        <v>92.43</v>
      </c>
      <c r="G1401" s="1">
        <v>3000074</v>
      </c>
      <c r="H1401" s="1" t="s">
        <v>9252</v>
      </c>
      <c r="I1401" s="1" t="s">
        <v>9253</v>
      </c>
      <c r="J1401" s="1" t="s">
        <v>9253</v>
      </c>
      <c r="K1401" s="1" t="s">
        <v>9473</v>
      </c>
      <c r="L1401" s="1" t="s">
        <v>9255</v>
      </c>
      <c r="M1401" s="1" t="s">
        <v>9474</v>
      </c>
      <c r="N1401" s="1" t="s">
        <v>14937</v>
      </c>
      <c r="O1401" s="1" t="s">
        <v>9770</v>
      </c>
      <c r="P1401" s="1">
        <v>100.59</v>
      </c>
      <c r="Q1401" s="1" t="s">
        <v>9771</v>
      </c>
      <c r="R1401" s="1">
        <v>1847</v>
      </c>
    </row>
    <row r="1402" spans="1:18">
      <c r="A1402" s="1" t="s">
        <v>14938</v>
      </c>
      <c r="B1402" s="1" t="s">
        <v>9250</v>
      </c>
      <c r="C1402" s="1">
        <v>900</v>
      </c>
      <c r="D1402" s="1">
        <v>948.3</v>
      </c>
      <c r="E1402" s="1" t="s">
        <v>9768</v>
      </c>
      <c r="F1402" s="1">
        <v>92.82</v>
      </c>
      <c r="G1402" s="1">
        <v>3000074</v>
      </c>
      <c r="H1402" s="1" t="s">
        <v>9252</v>
      </c>
      <c r="I1402" s="1" t="s">
        <v>9253</v>
      </c>
      <c r="J1402" s="1" t="s">
        <v>9253</v>
      </c>
      <c r="K1402" s="1" t="s">
        <v>9473</v>
      </c>
      <c r="L1402" s="1" t="s">
        <v>9255</v>
      </c>
      <c r="M1402" s="1" t="s">
        <v>9474</v>
      </c>
      <c r="N1402" s="1" t="s">
        <v>14939</v>
      </c>
      <c r="O1402" s="1" t="s">
        <v>9770</v>
      </c>
      <c r="P1402" s="1">
        <v>100.59</v>
      </c>
      <c r="Q1402" s="1" t="s">
        <v>9771</v>
      </c>
      <c r="R1402" s="1">
        <v>1847</v>
      </c>
    </row>
    <row r="1403" spans="1:18">
      <c r="A1403" s="1" t="s">
        <v>14940</v>
      </c>
      <c r="B1403" s="1" t="s">
        <v>9250</v>
      </c>
      <c r="C1403" s="1">
        <v>900</v>
      </c>
      <c r="D1403" s="1">
        <v>946</v>
      </c>
      <c r="E1403" s="1" t="s">
        <v>9768</v>
      </c>
      <c r="F1403" s="1">
        <v>92.62</v>
      </c>
      <c r="G1403" s="1">
        <v>3000074</v>
      </c>
      <c r="H1403" s="1" t="s">
        <v>9252</v>
      </c>
      <c r="I1403" s="1" t="s">
        <v>9253</v>
      </c>
      <c r="J1403" s="1" t="s">
        <v>9253</v>
      </c>
      <c r="K1403" s="1" t="s">
        <v>9473</v>
      </c>
      <c r="L1403" s="1" t="s">
        <v>9255</v>
      </c>
      <c r="M1403" s="1" t="s">
        <v>9474</v>
      </c>
      <c r="N1403" s="1" t="s">
        <v>14941</v>
      </c>
      <c r="O1403" s="1" t="s">
        <v>9770</v>
      </c>
      <c r="P1403" s="1">
        <v>100.59</v>
      </c>
      <c r="Q1403" s="1" t="s">
        <v>9771</v>
      </c>
      <c r="R1403" s="1">
        <v>1847</v>
      </c>
    </row>
    <row r="1404" spans="1:18">
      <c r="A1404" s="1" t="s">
        <v>14942</v>
      </c>
      <c r="B1404" s="1" t="s">
        <v>9250</v>
      </c>
      <c r="C1404" s="1">
        <v>900</v>
      </c>
      <c r="D1404" s="1">
        <v>947.6</v>
      </c>
      <c r="E1404" s="1" t="s">
        <v>9768</v>
      </c>
      <c r="F1404" s="1">
        <v>92.82</v>
      </c>
      <c r="G1404" s="1">
        <v>3000074</v>
      </c>
      <c r="H1404" s="1" t="s">
        <v>9252</v>
      </c>
      <c r="I1404" s="1" t="s">
        <v>9253</v>
      </c>
      <c r="J1404" s="1" t="s">
        <v>9253</v>
      </c>
      <c r="K1404" s="1" t="s">
        <v>9473</v>
      </c>
      <c r="L1404" s="1" t="s">
        <v>9255</v>
      </c>
      <c r="M1404" s="1" t="s">
        <v>9474</v>
      </c>
      <c r="N1404" s="1" t="s">
        <v>14943</v>
      </c>
      <c r="O1404" s="1" t="s">
        <v>9770</v>
      </c>
      <c r="P1404" s="1">
        <v>100.59</v>
      </c>
      <c r="Q1404" s="1" t="s">
        <v>9771</v>
      </c>
      <c r="R1404" s="1">
        <v>1847</v>
      </c>
    </row>
    <row r="1405" spans="1:18">
      <c r="A1405" s="1" t="s">
        <v>14944</v>
      </c>
      <c r="B1405" s="1" t="s">
        <v>9250</v>
      </c>
      <c r="C1405" s="1">
        <v>900</v>
      </c>
      <c r="D1405" s="1">
        <v>954.1</v>
      </c>
      <c r="E1405" s="1" t="s">
        <v>9768</v>
      </c>
      <c r="F1405" s="1">
        <v>93.98</v>
      </c>
      <c r="G1405" s="1">
        <v>3000074</v>
      </c>
      <c r="H1405" s="1" t="s">
        <v>9252</v>
      </c>
      <c r="I1405" s="1" t="s">
        <v>9253</v>
      </c>
      <c r="J1405" s="1" t="s">
        <v>9253</v>
      </c>
      <c r="K1405" s="1" t="s">
        <v>9473</v>
      </c>
      <c r="L1405" s="1" t="s">
        <v>9255</v>
      </c>
      <c r="M1405" s="1" t="s">
        <v>9474</v>
      </c>
      <c r="N1405" s="1" t="s">
        <v>14945</v>
      </c>
      <c r="O1405" s="1" t="s">
        <v>9770</v>
      </c>
      <c r="P1405" s="1">
        <v>100.59</v>
      </c>
      <c r="Q1405" s="1" t="s">
        <v>9771</v>
      </c>
      <c r="R1405" s="1">
        <v>1847</v>
      </c>
    </row>
    <row r="1406" spans="1:18">
      <c r="A1406" s="1" t="s">
        <v>14946</v>
      </c>
      <c r="B1406" s="1" t="s">
        <v>9250</v>
      </c>
      <c r="C1406" s="1">
        <v>900</v>
      </c>
      <c r="D1406" s="1">
        <v>946</v>
      </c>
      <c r="E1406" s="1" t="s">
        <v>9768</v>
      </c>
      <c r="F1406" s="1">
        <v>92.43</v>
      </c>
      <c r="G1406" s="1">
        <v>3000074</v>
      </c>
      <c r="H1406" s="1" t="s">
        <v>9252</v>
      </c>
      <c r="I1406" s="1" t="s">
        <v>9253</v>
      </c>
      <c r="J1406" s="1" t="s">
        <v>9253</v>
      </c>
      <c r="K1406" s="1" t="s">
        <v>9473</v>
      </c>
      <c r="L1406" s="1" t="s">
        <v>9255</v>
      </c>
      <c r="M1406" s="1" t="s">
        <v>9474</v>
      </c>
      <c r="N1406" s="1" t="s">
        <v>14947</v>
      </c>
      <c r="O1406" s="1" t="s">
        <v>9770</v>
      </c>
      <c r="P1406" s="1">
        <v>100.59</v>
      </c>
      <c r="Q1406" s="1" t="s">
        <v>9771</v>
      </c>
      <c r="R1406" s="1">
        <v>1847</v>
      </c>
    </row>
    <row r="1407" spans="1:18">
      <c r="A1407" s="1" t="s">
        <v>14948</v>
      </c>
      <c r="B1407" s="1" t="s">
        <v>9250</v>
      </c>
      <c r="C1407" s="1">
        <v>900</v>
      </c>
      <c r="D1407" s="1">
        <v>952.2</v>
      </c>
      <c r="E1407" s="1" t="s">
        <v>9768</v>
      </c>
      <c r="F1407" s="1">
        <v>93.79</v>
      </c>
      <c r="G1407" s="1">
        <v>3000074</v>
      </c>
      <c r="H1407" s="1" t="s">
        <v>9252</v>
      </c>
      <c r="I1407" s="1" t="s">
        <v>9253</v>
      </c>
      <c r="J1407" s="1" t="s">
        <v>9253</v>
      </c>
      <c r="K1407" s="1" t="s">
        <v>9473</v>
      </c>
      <c r="L1407" s="1" t="s">
        <v>9255</v>
      </c>
      <c r="M1407" s="1" t="s">
        <v>9474</v>
      </c>
      <c r="N1407" s="1" t="s">
        <v>14949</v>
      </c>
      <c r="O1407" s="1" t="s">
        <v>9770</v>
      </c>
      <c r="P1407" s="1">
        <v>100.59</v>
      </c>
      <c r="Q1407" s="1" t="s">
        <v>9771</v>
      </c>
      <c r="R1407" s="1">
        <v>1847</v>
      </c>
    </row>
    <row r="1408" spans="1:18">
      <c r="A1408" s="1" t="s">
        <v>14950</v>
      </c>
      <c r="B1408" s="1" t="s">
        <v>9250</v>
      </c>
      <c r="C1408" s="1">
        <v>700</v>
      </c>
      <c r="D1408" s="1">
        <v>944.9</v>
      </c>
      <c r="E1408" s="1" t="s">
        <v>14846</v>
      </c>
      <c r="F1408" s="1">
        <v>93.59</v>
      </c>
      <c r="G1408" s="1">
        <v>3004597</v>
      </c>
      <c r="H1408" s="1" t="s">
        <v>9252</v>
      </c>
      <c r="I1408" s="1" t="s">
        <v>9253</v>
      </c>
      <c r="J1408" s="1" t="s">
        <v>9253</v>
      </c>
      <c r="K1408" s="1" t="s">
        <v>9672</v>
      </c>
      <c r="L1408" s="1" t="s">
        <v>9255</v>
      </c>
      <c r="M1408" s="1" t="s">
        <v>9474</v>
      </c>
      <c r="N1408" s="1" t="s">
        <v>14951</v>
      </c>
      <c r="O1408" s="1" t="s">
        <v>9674</v>
      </c>
      <c r="P1408" s="1">
        <v>100.59</v>
      </c>
      <c r="Q1408" s="1" t="s">
        <v>9675</v>
      </c>
      <c r="R1408" s="1">
        <v>3299</v>
      </c>
    </row>
    <row r="1409" spans="1:18">
      <c r="A1409" s="1" t="s">
        <v>14952</v>
      </c>
      <c r="B1409" s="1" t="s">
        <v>9250</v>
      </c>
      <c r="C1409" s="1">
        <v>900</v>
      </c>
      <c r="D1409" s="1">
        <v>943</v>
      </c>
      <c r="E1409" s="1" t="s">
        <v>9768</v>
      </c>
      <c r="F1409" s="1">
        <v>93.01</v>
      </c>
      <c r="G1409" s="1">
        <v>3000074</v>
      </c>
      <c r="H1409" s="1" t="s">
        <v>9252</v>
      </c>
      <c r="I1409" s="1" t="s">
        <v>9253</v>
      </c>
      <c r="J1409" s="1" t="s">
        <v>9253</v>
      </c>
      <c r="K1409" s="1" t="s">
        <v>9473</v>
      </c>
      <c r="L1409" s="1" t="s">
        <v>9255</v>
      </c>
      <c r="M1409" s="1" t="s">
        <v>9474</v>
      </c>
      <c r="N1409" s="1" t="s">
        <v>14953</v>
      </c>
      <c r="O1409" s="1" t="s">
        <v>9770</v>
      </c>
      <c r="P1409" s="1">
        <v>100.59</v>
      </c>
      <c r="Q1409" s="1" t="s">
        <v>9771</v>
      </c>
      <c r="R1409" s="1">
        <v>1847</v>
      </c>
    </row>
    <row r="1410" spans="1:18">
      <c r="A1410" s="1" t="s">
        <v>9772</v>
      </c>
      <c r="B1410" s="1" t="s">
        <v>9250</v>
      </c>
      <c r="C1410" s="1">
        <v>900</v>
      </c>
      <c r="D1410" s="1">
        <v>941</v>
      </c>
      <c r="E1410" s="1" t="s">
        <v>9768</v>
      </c>
      <c r="F1410" s="1">
        <v>92.82</v>
      </c>
      <c r="G1410" s="1">
        <v>3000074</v>
      </c>
      <c r="H1410" s="1" t="s">
        <v>9252</v>
      </c>
      <c r="I1410" s="1" t="s">
        <v>9253</v>
      </c>
      <c r="J1410" s="1" t="s">
        <v>9253</v>
      </c>
      <c r="K1410" s="1" t="s">
        <v>9473</v>
      </c>
      <c r="L1410" s="1" t="s">
        <v>9255</v>
      </c>
      <c r="M1410" s="1" t="s">
        <v>9474</v>
      </c>
      <c r="N1410" s="1" t="s">
        <v>9773</v>
      </c>
      <c r="O1410" s="1" t="s">
        <v>9770</v>
      </c>
      <c r="P1410" s="1">
        <v>100.59</v>
      </c>
      <c r="Q1410" s="1" t="s">
        <v>9771</v>
      </c>
      <c r="R1410" s="1">
        <v>1847</v>
      </c>
    </row>
    <row r="1411" spans="1:18">
      <c r="A1411" s="1" t="s">
        <v>14954</v>
      </c>
      <c r="B1411" s="1" t="s">
        <v>9250</v>
      </c>
      <c r="C1411" s="1">
        <v>900</v>
      </c>
      <c r="D1411" s="1">
        <v>942.2</v>
      </c>
      <c r="E1411" s="1" t="s">
        <v>9768</v>
      </c>
      <c r="F1411" s="1">
        <v>92.82</v>
      </c>
      <c r="G1411" s="1">
        <v>3000074</v>
      </c>
      <c r="H1411" s="1" t="s">
        <v>9252</v>
      </c>
      <c r="I1411" s="1" t="s">
        <v>9253</v>
      </c>
      <c r="J1411" s="1" t="s">
        <v>9253</v>
      </c>
      <c r="K1411" s="1" t="s">
        <v>9473</v>
      </c>
      <c r="L1411" s="1" t="s">
        <v>9255</v>
      </c>
      <c r="M1411" s="1" t="s">
        <v>9474</v>
      </c>
      <c r="N1411" s="1" t="s">
        <v>14955</v>
      </c>
      <c r="O1411" s="1" t="s">
        <v>9770</v>
      </c>
      <c r="P1411" s="1">
        <v>100.59</v>
      </c>
      <c r="Q1411" s="1" t="s">
        <v>9771</v>
      </c>
      <c r="R1411" s="1">
        <v>1847</v>
      </c>
    </row>
    <row r="1412" spans="1:18">
      <c r="A1412" s="1" t="s">
        <v>14956</v>
      </c>
      <c r="B1412" s="1" t="s">
        <v>9250</v>
      </c>
      <c r="C1412" s="1">
        <v>900</v>
      </c>
      <c r="D1412" s="1">
        <v>951.8</v>
      </c>
      <c r="E1412" s="1" t="s">
        <v>9768</v>
      </c>
      <c r="F1412" s="1">
        <v>93.35</v>
      </c>
      <c r="G1412" s="1">
        <v>3000074</v>
      </c>
      <c r="H1412" s="1" t="s">
        <v>9252</v>
      </c>
      <c r="I1412" s="1" t="s">
        <v>9253</v>
      </c>
      <c r="J1412" s="1" t="s">
        <v>9253</v>
      </c>
      <c r="K1412" s="1" t="s">
        <v>9473</v>
      </c>
      <c r="L1412" s="1" t="s">
        <v>9255</v>
      </c>
      <c r="M1412" s="1" t="s">
        <v>9474</v>
      </c>
      <c r="N1412" s="1" t="s">
        <v>14957</v>
      </c>
      <c r="O1412" s="1" t="s">
        <v>9770</v>
      </c>
      <c r="P1412" s="1">
        <v>100.59</v>
      </c>
      <c r="Q1412" s="1" t="s">
        <v>9771</v>
      </c>
      <c r="R1412" s="1">
        <v>1847</v>
      </c>
    </row>
    <row r="1413" spans="1:18">
      <c r="A1413" s="1" t="s">
        <v>14958</v>
      </c>
      <c r="B1413" s="1" t="s">
        <v>9250</v>
      </c>
      <c r="C1413" s="1">
        <v>900</v>
      </c>
      <c r="D1413" s="1">
        <v>982.6</v>
      </c>
      <c r="E1413" s="1" t="s">
        <v>14671</v>
      </c>
      <c r="F1413" s="1">
        <v>98.25</v>
      </c>
      <c r="G1413" s="1">
        <v>3004639</v>
      </c>
      <c r="H1413" s="1" t="s">
        <v>9252</v>
      </c>
      <c r="I1413" s="1" t="s">
        <v>9253</v>
      </c>
      <c r="J1413" s="1" t="s">
        <v>9253</v>
      </c>
      <c r="K1413" s="1" t="s">
        <v>9556</v>
      </c>
      <c r="L1413" s="1" t="s">
        <v>9255</v>
      </c>
      <c r="M1413" s="1" t="s">
        <v>9474</v>
      </c>
      <c r="N1413" s="1" t="s">
        <v>14959</v>
      </c>
      <c r="O1413" s="1" t="s">
        <v>9558</v>
      </c>
      <c r="P1413" s="1">
        <v>100</v>
      </c>
      <c r="Q1413" s="1" t="s">
        <v>9559</v>
      </c>
      <c r="R1413" s="1">
        <v>3337</v>
      </c>
    </row>
    <row r="1414" spans="1:18">
      <c r="A1414" s="1" t="s">
        <v>14960</v>
      </c>
      <c r="B1414" s="1" t="s">
        <v>9250</v>
      </c>
      <c r="C1414" s="1">
        <v>900</v>
      </c>
      <c r="D1414" s="1">
        <v>959.9</v>
      </c>
      <c r="E1414" s="1" t="s">
        <v>14671</v>
      </c>
      <c r="F1414" s="1">
        <v>96.3</v>
      </c>
      <c r="G1414" s="1">
        <v>3004639</v>
      </c>
      <c r="H1414" s="1" t="s">
        <v>9252</v>
      </c>
      <c r="I1414" s="1" t="s">
        <v>9253</v>
      </c>
      <c r="J1414" s="1" t="s">
        <v>9253</v>
      </c>
      <c r="K1414" s="1" t="s">
        <v>9556</v>
      </c>
      <c r="L1414" s="1" t="s">
        <v>9255</v>
      </c>
      <c r="M1414" s="1" t="s">
        <v>9474</v>
      </c>
      <c r="N1414" s="1" t="s">
        <v>14961</v>
      </c>
      <c r="O1414" s="1" t="s">
        <v>9558</v>
      </c>
      <c r="P1414" s="1">
        <v>100</v>
      </c>
      <c r="Q1414" s="1" t="s">
        <v>9559</v>
      </c>
      <c r="R1414" s="1">
        <v>3337</v>
      </c>
    </row>
    <row r="1415" spans="1:18">
      <c r="A1415" s="1" t="s">
        <v>14962</v>
      </c>
      <c r="B1415" s="1" t="s">
        <v>9250</v>
      </c>
      <c r="C1415" s="1">
        <v>900</v>
      </c>
      <c r="D1415" s="1">
        <v>962.2</v>
      </c>
      <c r="E1415" s="1" t="s">
        <v>14671</v>
      </c>
      <c r="F1415" s="1">
        <v>95.71</v>
      </c>
      <c r="G1415" s="1">
        <v>3004639</v>
      </c>
      <c r="H1415" s="1" t="s">
        <v>9252</v>
      </c>
      <c r="I1415" s="1" t="s">
        <v>9253</v>
      </c>
      <c r="J1415" s="1" t="s">
        <v>9253</v>
      </c>
      <c r="K1415" s="1" t="s">
        <v>9556</v>
      </c>
      <c r="L1415" s="1" t="s">
        <v>9255</v>
      </c>
      <c r="M1415" s="1" t="s">
        <v>9474</v>
      </c>
      <c r="N1415" s="1" t="s">
        <v>14963</v>
      </c>
      <c r="O1415" s="1" t="s">
        <v>9558</v>
      </c>
      <c r="P1415" s="1">
        <v>100</v>
      </c>
      <c r="Q1415" s="1" t="s">
        <v>9559</v>
      </c>
      <c r="R1415" s="1">
        <v>3337</v>
      </c>
    </row>
    <row r="1416" spans="1:18">
      <c r="A1416" s="1" t="s">
        <v>14964</v>
      </c>
      <c r="B1416" s="1" t="s">
        <v>9250</v>
      </c>
      <c r="C1416" s="1">
        <v>900</v>
      </c>
      <c r="D1416" s="1">
        <v>946.4</v>
      </c>
      <c r="E1416" s="1" t="s">
        <v>14671</v>
      </c>
      <c r="F1416" s="1">
        <v>94.74</v>
      </c>
      <c r="G1416" s="1">
        <v>3004639</v>
      </c>
      <c r="H1416" s="1" t="s">
        <v>9252</v>
      </c>
      <c r="I1416" s="1" t="s">
        <v>9253</v>
      </c>
      <c r="J1416" s="1" t="s">
        <v>9253</v>
      </c>
      <c r="K1416" s="1" t="s">
        <v>9556</v>
      </c>
      <c r="L1416" s="1" t="s">
        <v>9255</v>
      </c>
      <c r="M1416" s="1" t="s">
        <v>9474</v>
      </c>
      <c r="N1416" s="1" t="s">
        <v>14965</v>
      </c>
      <c r="O1416" s="1" t="s">
        <v>9558</v>
      </c>
      <c r="P1416" s="1">
        <v>100</v>
      </c>
      <c r="Q1416" s="1" t="s">
        <v>9559</v>
      </c>
      <c r="R1416" s="1">
        <v>3337</v>
      </c>
    </row>
    <row r="1417" spans="1:18">
      <c r="A1417" s="1" t="s">
        <v>9774</v>
      </c>
      <c r="B1417" s="1" t="s">
        <v>9250</v>
      </c>
      <c r="C1417" s="1">
        <v>900</v>
      </c>
      <c r="D1417" s="1">
        <v>927.5</v>
      </c>
      <c r="E1417" s="1" t="s">
        <v>14671</v>
      </c>
      <c r="F1417" s="1">
        <v>91.62</v>
      </c>
      <c r="G1417" s="1">
        <v>3004639</v>
      </c>
      <c r="H1417" s="1" t="s">
        <v>9252</v>
      </c>
      <c r="I1417" s="1" t="s">
        <v>9253</v>
      </c>
      <c r="J1417" s="1" t="s">
        <v>9253</v>
      </c>
      <c r="K1417" s="1" t="s">
        <v>9556</v>
      </c>
      <c r="L1417" s="1" t="s">
        <v>9255</v>
      </c>
      <c r="M1417" s="1" t="s">
        <v>9474</v>
      </c>
      <c r="N1417" s="1" t="s">
        <v>9775</v>
      </c>
      <c r="O1417" s="1" t="s">
        <v>9558</v>
      </c>
      <c r="P1417" s="1">
        <v>100</v>
      </c>
      <c r="Q1417" s="1" t="s">
        <v>9559</v>
      </c>
      <c r="R1417" s="1">
        <v>3337</v>
      </c>
    </row>
    <row r="1418" spans="1:18">
      <c r="A1418" s="1" t="s">
        <v>14966</v>
      </c>
      <c r="B1418" s="1" t="s">
        <v>9250</v>
      </c>
      <c r="C1418" s="1">
        <v>900</v>
      </c>
      <c r="D1418" s="1">
        <v>900.6</v>
      </c>
      <c r="E1418" s="1" t="s">
        <v>14671</v>
      </c>
      <c r="F1418" s="1">
        <v>90.25</v>
      </c>
      <c r="G1418" s="1">
        <v>3004639</v>
      </c>
      <c r="H1418" s="1" t="s">
        <v>9252</v>
      </c>
      <c r="I1418" s="1" t="s">
        <v>9253</v>
      </c>
      <c r="J1418" s="1" t="s">
        <v>9253</v>
      </c>
      <c r="K1418" s="1" t="s">
        <v>9556</v>
      </c>
      <c r="L1418" s="1" t="s">
        <v>9255</v>
      </c>
      <c r="M1418" s="1" t="s">
        <v>9474</v>
      </c>
      <c r="N1418" s="1" t="s">
        <v>14967</v>
      </c>
      <c r="O1418" s="1" t="s">
        <v>9558</v>
      </c>
      <c r="P1418" s="1">
        <v>100</v>
      </c>
      <c r="Q1418" s="1" t="s">
        <v>9559</v>
      </c>
      <c r="R1418" s="1">
        <v>3337</v>
      </c>
    </row>
    <row r="1419" spans="1:18">
      <c r="A1419" s="1" t="s">
        <v>14968</v>
      </c>
      <c r="B1419" s="1" t="s">
        <v>9250</v>
      </c>
      <c r="C1419" s="1">
        <v>700</v>
      </c>
      <c r="D1419" s="1">
        <v>937.2</v>
      </c>
      <c r="E1419" s="1" t="s">
        <v>14846</v>
      </c>
      <c r="F1419" s="1">
        <v>92.31</v>
      </c>
      <c r="G1419" s="1">
        <v>3004597</v>
      </c>
      <c r="H1419" s="1" t="s">
        <v>9252</v>
      </c>
      <c r="I1419" s="1" t="s">
        <v>9253</v>
      </c>
      <c r="J1419" s="1" t="s">
        <v>9253</v>
      </c>
      <c r="K1419" s="1" t="s">
        <v>9672</v>
      </c>
      <c r="L1419" s="1" t="s">
        <v>9255</v>
      </c>
      <c r="M1419" s="1" t="s">
        <v>9474</v>
      </c>
      <c r="N1419" s="1" t="s">
        <v>14969</v>
      </c>
      <c r="O1419" s="1" t="s">
        <v>9674</v>
      </c>
      <c r="P1419" s="1">
        <v>100.2</v>
      </c>
      <c r="Q1419" s="1" t="s">
        <v>9675</v>
      </c>
      <c r="R1419" s="1">
        <v>3299</v>
      </c>
    </row>
    <row r="1420" spans="1:18">
      <c r="A1420" s="1" t="s">
        <v>14970</v>
      </c>
      <c r="B1420" s="1" t="s">
        <v>9250</v>
      </c>
      <c r="C1420" s="1">
        <v>900</v>
      </c>
      <c r="D1420" s="1">
        <v>937.9</v>
      </c>
      <c r="E1420" s="1" t="s">
        <v>9768</v>
      </c>
      <c r="F1420" s="1">
        <v>92.75</v>
      </c>
      <c r="G1420" s="1">
        <v>3000074</v>
      </c>
      <c r="H1420" s="1" t="s">
        <v>9252</v>
      </c>
      <c r="I1420" s="1" t="s">
        <v>9253</v>
      </c>
      <c r="J1420" s="1" t="s">
        <v>9253</v>
      </c>
      <c r="K1420" s="1" t="s">
        <v>9473</v>
      </c>
      <c r="L1420" s="1" t="s">
        <v>9255</v>
      </c>
      <c r="M1420" s="1" t="s">
        <v>9474</v>
      </c>
      <c r="N1420" s="1" t="s">
        <v>14971</v>
      </c>
      <c r="O1420" s="1" t="s">
        <v>9770</v>
      </c>
      <c r="P1420" s="1">
        <v>100.2</v>
      </c>
      <c r="Q1420" s="1" t="s">
        <v>9771</v>
      </c>
      <c r="R1420" s="1">
        <v>1847</v>
      </c>
    </row>
    <row r="1421" spans="1:18">
      <c r="A1421" s="1" t="s">
        <v>14972</v>
      </c>
      <c r="B1421" s="1" t="s">
        <v>9250</v>
      </c>
      <c r="C1421" s="1">
        <v>700</v>
      </c>
      <c r="D1421" s="1">
        <v>949.5</v>
      </c>
      <c r="E1421" s="1" t="s">
        <v>14846</v>
      </c>
      <c r="F1421" s="1">
        <v>93.92</v>
      </c>
      <c r="G1421" s="1">
        <v>3004597</v>
      </c>
      <c r="H1421" s="1" t="s">
        <v>9252</v>
      </c>
      <c r="I1421" s="1" t="s">
        <v>9253</v>
      </c>
      <c r="J1421" s="1" t="s">
        <v>9253</v>
      </c>
      <c r="K1421" s="1" t="s">
        <v>9672</v>
      </c>
      <c r="L1421" s="1" t="s">
        <v>9255</v>
      </c>
      <c r="M1421" s="1" t="s">
        <v>9474</v>
      </c>
      <c r="N1421" s="1" t="s">
        <v>14973</v>
      </c>
      <c r="O1421" s="1" t="s">
        <v>9674</v>
      </c>
      <c r="P1421" s="1">
        <v>100.2</v>
      </c>
      <c r="Q1421" s="1" t="s">
        <v>9675</v>
      </c>
      <c r="R1421" s="1">
        <v>3299</v>
      </c>
    </row>
    <row r="1422" spans="1:18">
      <c r="A1422" s="1" t="s">
        <v>14974</v>
      </c>
      <c r="B1422" s="1" t="s">
        <v>9610</v>
      </c>
      <c r="C1422" s="1">
        <v>900</v>
      </c>
      <c r="D1422" s="1">
        <v>988</v>
      </c>
      <c r="E1422" s="1" t="s">
        <v>14975</v>
      </c>
      <c r="F1422" s="1">
        <v>100</v>
      </c>
      <c r="G1422" s="1">
        <v>3000254</v>
      </c>
      <c r="H1422" s="1" t="s">
        <v>9252</v>
      </c>
      <c r="I1422" s="1" t="s">
        <v>9253</v>
      </c>
      <c r="J1422" s="1" t="s">
        <v>9253</v>
      </c>
      <c r="K1422" s="1" t="s">
        <v>9481</v>
      </c>
      <c r="L1422" s="1" t="s">
        <v>9255</v>
      </c>
      <c r="M1422" s="1" t="s">
        <v>9474</v>
      </c>
      <c r="N1422" s="1" t="s">
        <v>14976</v>
      </c>
      <c r="O1422" s="1" t="s">
        <v>14976</v>
      </c>
      <c r="P1422" s="1">
        <v>100</v>
      </c>
      <c r="Q1422" s="1" t="s">
        <v>14977</v>
      </c>
      <c r="R1422" s="1">
        <v>540</v>
      </c>
    </row>
    <row r="1423" spans="1:18">
      <c r="A1423" s="1" t="s">
        <v>14978</v>
      </c>
      <c r="B1423" s="1" t="s">
        <v>9250</v>
      </c>
      <c r="C1423" s="1">
        <v>700</v>
      </c>
      <c r="D1423" s="1">
        <v>857.8</v>
      </c>
      <c r="E1423" s="1" t="s">
        <v>14846</v>
      </c>
      <c r="F1423" s="1">
        <v>83.63</v>
      </c>
      <c r="G1423" s="1">
        <v>3004597</v>
      </c>
      <c r="H1423" s="1" t="s">
        <v>9252</v>
      </c>
      <c r="I1423" s="1" t="s">
        <v>9253</v>
      </c>
      <c r="J1423" s="1" t="s">
        <v>9253</v>
      </c>
      <c r="K1423" s="1" t="s">
        <v>9672</v>
      </c>
      <c r="L1423" s="1" t="s">
        <v>9255</v>
      </c>
      <c r="M1423" s="1" t="s">
        <v>9474</v>
      </c>
      <c r="N1423" s="1" t="s">
        <v>14979</v>
      </c>
      <c r="O1423" s="1" t="s">
        <v>9674</v>
      </c>
      <c r="P1423" s="1">
        <v>100</v>
      </c>
      <c r="Q1423" s="1" t="s">
        <v>9675</v>
      </c>
      <c r="R1423" s="1">
        <v>3299</v>
      </c>
    </row>
    <row r="1424" spans="1:18">
      <c r="A1424" s="1" t="s">
        <v>14980</v>
      </c>
      <c r="B1424" s="1" t="s">
        <v>9250</v>
      </c>
      <c r="C1424" s="1">
        <v>700</v>
      </c>
      <c r="D1424" s="1">
        <v>950.3</v>
      </c>
      <c r="E1424" s="1" t="s">
        <v>14846</v>
      </c>
      <c r="F1424" s="1">
        <v>93.75</v>
      </c>
      <c r="G1424" s="1">
        <v>3004597</v>
      </c>
      <c r="H1424" s="1" t="s">
        <v>9252</v>
      </c>
      <c r="I1424" s="1" t="s">
        <v>9253</v>
      </c>
      <c r="J1424" s="1" t="s">
        <v>9253</v>
      </c>
      <c r="K1424" s="1" t="s">
        <v>9672</v>
      </c>
      <c r="L1424" s="1" t="s">
        <v>9255</v>
      </c>
      <c r="M1424" s="1" t="s">
        <v>9474</v>
      </c>
      <c r="N1424" s="1" t="s">
        <v>14981</v>
      </c>
      <c r="O1424" s="1" t="s">
        <v>9674</v>
      </c>
      <c r="P1424" s="1">
        <v>100</v>
      </c>
      <c r="Q1424" s="1" t="s">
        <v>9675</v>
      </c>
      <c r="R1424" s="1">
        <v>3299</v>
      </c>
    </row>
    <row r="1425" spans="1:18">
      <c r="A1425" s="1" t="s">
        <v>14982</v>
      </c>
      <c r="B1425" s="1" t="s">
        <v>9250</v>
      </c>
      <c r="C1425" s="1">
        <v>700</v>
      </c>
      <c r="D1425" s="1">
        <v>956.8</v>
      </c>
      <c r="E1425" s="1" t="s">
        <v>14846</v>
      </c>
      <c r="F1425" s="1">
        <v>94.34</v>
      </c>
      <c r="G1425" s="1">
        <v>3004597</v>
      </c>
      <c r="H1425" s="1" t="s">
        <v>9252</v>
      </c>
      <c r="I1425" s="1" t="s">
        <v>9253</v>
      </c>
      <c r="J1425" s="1" t="s">
        <v>9253</v>
      </c>
      <c r="K1425" s="1" t="s">
        <v>9672</v>
      </c>
      <c r="L1425" s="1" t="s">
        <v>9255</v>
      </c>
      <c r="M1425" s="1" t="s">
        <v>9474</v>
      </c>
      <c r="N1425" s="1" t="s">
        <v>14983</v>
      </c>
      <c r="O1425" s="1" t="s">
        <v>9674</v>
      </c>
      <c r="P1425" s="1">
        <v>100</v>
      </c>
      <c r="Q1425" s="1" t="s">
        <v>9675</v>
      </c>
      <c r="R1425" s="1">
        <v>3299</v>
      </c>
    </row>
    <row r="1426" spans="1:18">
      <c r="A1426" s="1" t="s">
        <v>14984</v>
      </c>
      <c r="B1426" s="1" t="s">
        <v>9250</v>
      </c>
      <c r="C1426" s="1">
        <v>700</v>
      </c>
      <c r="D1426" s="1">
        <v>948</v>
      </c>
      <c r="E1426" s="1" t="s">
        <v>14846</v>
      </c>
      <c r="F1426" s="1">
        <v>93.36</v>
      </c>
      <c r="G1426" s="1">
        <v>3004597</v>
      </c>
      <c r="H1426" s="1" t="s">
        <v>9252</v>
      </c>
      <c r="I1426" s="1" t="s">
        <v>9253</v>
      </c>
      <c r="J1426" s="1" t="s">
        <v>9253</v>
      </c>
      <c r="K1426" s="1" t="s">
        <v>9672</v>
      </c>
      <c r="L1426" s="1" t="s">
        <v>9255</v>
      </c>
      <c r="M1426" s="1" t="s">
        <v>9474</v>
      </c>
      <c r="N1426" s="1" t="s">
        <v>14985</v>
      </c>
      <c r="O1426" s="1" t="s">
        <v>9674</v>
      </c>
      <c r="P1426" s="1">
        <v>100</v>
      </c>
      <c r="Q1426" s="1" t="s">
        <v>9675</v>
      </c>
      <c r="R1426" s="1">
        <v>3299</v>
      </c>
    </row>
    <row r="1427" spans="1:18">
      <c r="A1427" s="1" t="s">
        <v>14986</v>
      </c>
      <c r="B1427" s="1" t="s">
        <v>9250</v>
      </c>
      <c r="C1427" s="1">
        <v>700</v>
      </c>
      <c r="D1427" s="1">
        <v>946.8</v>
      </c>
      <c r="E1427" s="1" t="s">
        <v>14846</v>
      </c>
      <c r="F1427" s="1">
        <v>93.55</v>
      </c>
      <c r="G1427" s="1">
        <v>3004597</v>
      </c>
      <c r="H1427" s="1" t="s">
        <v>9252</v>
      </c>
      <c r="I1427" s="1" t="s">
        <v>9253</v>
      </c>
      <c r="J1427" s="1" t="s">
        <v>9253</v>
      </c>
      <c r="K1427" s="1" t="s">
        <v>9672</v>
      </c>
      <c r="L1427" s="1" t="s">
        <v>9255</v>
      </c>
      <c r="M1427" s="1" t="s">
        <v>9474</v>
      </c>
      <c r="N1427" s="1" t="s">
        <v>14987</v>
      </c>
      <c r="O1427" s="1" t="s">
        <v>9674</v>
      </c>
      <c r="P1427" s="1">
        <v>100</v>
      </c>
      <c r="Q1427" s="1" t="s">
        <v>9675</v>
      </c>
      <c r="R1427" s="1">
        <v>3299</v>
      </c>
    </row>
    <row r="1428" spans="1:18">
      <c r="A1428" s="1" t="s">
        <v>14988</v>
      </c>
      <c r="B1428" s="1" t="s">
        <v>9250</v>
      </c>
      <c r="C1428" s="1">
        <v>900</v>
      </c>
      <c r="D1428" s="1">
        <v>962.2</v>
      </c>
      <c r="E1428" s="1" t="s">
        <v>9768</v>
      </c>
      <c r="F1428" s="1">
        <v>95.31</v>
      </c>
      <c r="G1428" s="1">
        <v>3000074</v>
      </c>
      <c r="H1428" s="1" t="s">
        <v>9252</v>
      </c>
      <c r="I1428" s="1" t="s">
        <v>9253</v>
      </c>
      <c r="J1428" s="1" t="s">
        <v>9253</v>
      </c>
      <c r="K1428" s="1" t="s">
        <v>9473</v>
      </c>
      <c r="L1428" s="1" t="s">
        <v>9255</v>
      </c>
      <c r="M1428" s="1" t="s">
        <v>9474</v>
      </c>
      <c r="N1428" s="1" t="s">
        <v>14989</v>
      </c>
      <c r="O1428" s="1" t="s">
        <v>9770</v>
      </c>
      <c r="P1428" s="1">
        <v>100</v>
      </c>
      <c r="Q1428" s="1" t="s">
        <v>9771</v>
      </c>
      <c r="R1428" s="1">
        <v>1847</v>
      </c>
    </row>
    <row r="1429" spans="1:18">
      <c r="A1429" s="1" t="s">
        <v>14990</v>
      </c>
      <c r="B1429" s="1" t="s">
        <v>9250</v>
      </c>
      <c r="C1429" s="1">
        <v>900</v>
      </c>
      <c r="D1429" s="1">
        <v>957.2</v>
      </c>
      <c r="E1429" s="1" t="s">
        <v>9768</v>
      </c>
      <c r="F1429" s="1">
        <v>94.34</v>
      </c>
      <c r="G1429" s="1">
        <v>3000074</v>
      </c>
      <c r="H1429" s="1" t="s">
        <v>9252</v>
      </c>
      <c r="I1429" s="1" t="s">
        <v>9253</v>
      </c>
      <c r="J1429" s="1" t="s">
        <v>9253</v>
      </c>
      <c r="K1429" s="1" t="s">
        <v>9473</v>
      </c>
      <c r="L1429" s="1" t="s">
        <v>9255</v>
      </c>
      <c r="M1429" s="1" t="s">
        <v>9474</v>
      </c>
      <c r="N1429" s="1" t="s">
        <v>14991</v>
      </c>
      <c r="O1429" s="1" t="s">
        <v>9770</v>
      </c>
      <c r="P1429" s="1">
        <v>100</v>
      </c>
      <c r="Q1429" s="1" t="s">
        <v>9771</v>
      </c>
      <c r="R1429" s="1">
        <v>1847</v>
      </c>
    </row>
    <row r="1430" spans="1:18">
      <c r="A1430" s="1" t="s">
        <v>14992</v>
      </c>
      <c r="B1430" s="1" t="s">
        <v>9250</v>
      </c>
      <c r="C1430" s="1">
        <v>900</v>
      </c>
      <c r="D1430" s="1">
        <v>963.8</v>
      </c>
      <c r="E1430" s="1" t="s">
        <v>9768</v>
      </c>
      <c r="F1430" s="1">
        <v>95.7</v>
      </c>
      <c r="G1430" s="1">
        <v>3000074</v>
      </c>
      <c r="H1430" s="1" t="s">
        <v>9252</v>
      </c>
      <c r="I1430" s="1" t="s">
        <v>9253</v>
      </c>
      <c r="J1430" s="1" t="s">
        <v>9253</v>
      </c>
      <c r="K1430" s="1" t="s">
        <v>9473</v>
      </c>
      <c r="L1430" s="1" t="s">
        <v>9255</v>
      </c>
      <c r="M1430" s="1" t="s">
        <v>9474</v>
      </c>
      <c r="N1430" s="1" t="s">
        <v>14993</v>
      </c>
      <c r="O1430" s="1" t="s">
        <v>9770</v>
      </c>
      <c r="P1430" s="1">
        <v>100</v>
      </c>
      <c r="Q1430" s="1" t="s">
        <v>9771</v>
      </c>
      <c r="R1430" s="1">
        <v>1847</v>
      </c>
    </row>
    <row r="1431" spans="1:18">
      <c r="A1431" s="1" t="s">
        <v>9776</v>
      </c>
      <c r="B1431" s="1" t="s">
        <v>9250</v>
      </c>
      <c r="C1431" s="1">
        <v>900</v>
      </c>
      <c r="D1431" s="1">
        <v>958.4</v>
      </c>
      <c r="E1431" s="1" t="s">
        <v>9768</v>
      </c>
      <c r="F1431" s="1">
        <v>94.92</v>
      </c>
      <c r="G1431" s="1">
        <v>3000074</v>
      </c>
      <c r="H1431" s="1" t="s">
        <v>9252</v>
      </c>
      <c r="I1431" s="1" t="s">
        <v>9253</v>
      </c>
      <c r="J1431" s="1" t="s">
        <v>9253</v>
      </c>
      <c r="K1431" s="1" t="s">
        <v>9473</v>
      </c>
      <c r="L1431" s="1" t="s">
        <v>9255</v>
      </c>
      <c r="M1431" s="1" t="s">
        <v>9474</v>
      </c>
      <c r="N1431" s="1" t="s">
        <v>9777</v>
      </c>
      <c r="O1431" s="1" t="s">
        <v>9770</v>
      </c>
      <c r="P1431" s="1">
        <v>100</v>
      </c>
      <c r="Q1431" s="1" t="s">
        <v>9771</v>
      </c>
      <c r="R1431" s="1">
        <v>1847</v>
      </c>
    </row>
    <row r="1432" spans="1:18">
      <c r="A1432" s="1" t="s">
        <v>14994</v>
      </c>
      <c r="B1432" s="1" t="s">
        <v>9250</v>
      </c>
      <c r="C1432" s="1">
        <v>900</v>
      </c>
      <c r="D1432" s="1">
        <v>959.1</v>
      </c>
      <c r="E1432" s="1" t="s">
        <v>9768</v>
      </c>
      <c r="F1432" s="1">
        <v>94.92</v>
      </c>
      <c r="G1432" s="1">
        <v>3000074</v>
      </c>
      <c r="H1432" s="1" t="s">
        <v>9252</v>
      </c>
      <c r="I1432" s="1" t="s">
        <v>9253</v>
      </c>
      <c r="J1432" s="1" t="s">
        <v>9253</v>
      </c>
      <c r="K1432" s="1" t="s">
        <v>9473</v>
      </c>
      <c r="L1432" s="1" t="s">
        <v>9255</v>
      </c>
      <c r="M1432" s="1" t="s">
        <v>9474</v>
      </c>
      <c r="N1432" s="1" t="s">
        <v>14995</v>
      </c>
      <c r="O1432" s="1" t="s">
        <v>9770</v>
      </c>
      <c r="P1432" s="1">
        <v>100</v>
      </c>
      <c r="Q1432" s="1" t="s">
        <v>9771</v>
      </c>
      <c r="R1432" s="1">
        <v>1847</v>
      </c>
    </row>
    <row r="1433" spans="1:18">
      <c r="A1433" s="1" t="s">
        <v>14996</v>
      </c>
      <c r="B1433" s="1" t="s">
        <v>9250</v>
      </c>
      <c r="C1433" s="1">
        <v>900</v>
      </c>
      <c r="D1433" s="1">
        <v>958.4</v>
      </c>
      <c r="E1433" s="1" t="s">
        <v>9768</v>
      </c>
      <c r="F1433" s="1">
        <v>94.92</v>
      </c>
      <c r="G1433" s="1">
        <v>3000074</v>
      </c>
      <c r="H1433" s="1" t="s">
        <v>9252</v>
      </c>
      <c r="I1433" s="1" t="s">
        <v>9253</v>
      </c>
      <c r="J1433" s="1" t="s">
        <v>9253</v>
      </c>
      <c r="K1433" s="1" t="s">
        <v>9473</v>
      </c>
      <c r="L1433" s="1" t="s">
        <v>9255</v>
      </c>
      <c r="M1433" s="1" t="s">
        <v>9474</v>
      </c>
      <c r="N1433" s="1" t="s">
        <v>14997</v>
      </c>
      <c r="O1433" s="1" t="s">
        <v>9770</v>
      </c>
      <c r="P1433" s="1">
        <v>100</v>
      </c>
      <c r="Q1433" s="1" t="s">
        <v>9771</v>
      </c>
      <c r="R1433" s="1">
        <v>1847</v>
      </c>
    </row>
    <row r="1434" spans="1:18">
      <c r="A1434" s="1" t="s">
        <v>14998</v>
      </c>
      <c r="B1434" s="1" t="s">
        <v>9250</v>
      </c>
      <c r="C1434" s="1">
        <v>900</v>
      </c>
      <c r="D1434" s="1">
        <v>975.7</v>
      </c>
      <c r="E1434" s="1" t="s">
        <v>9768</v>
      </c>
      <c r="F1434" s="1">
        <v>96.48</v>
      </c>
      <c r="G1434" s="1">
        <v>3000074</v>
      </c>
      <c r="H1434" s="1" t="s">
        <v>9252</v>
      </c>
      <c r="I1434" s="1" t="s">
        <v>9253</v>
      </c>
      <c r="J1434" s="1" t="s">
        <v>9253</v>
      </c>
      <c r="K1434" s="1" t="s">
        <v>9473</v>
      </c>
      <c r="L1434" s="1" t="s">
        <v>9255</v>
      </c>
      <c r="M1434" s="1" t="s">
        <v>9474</v>
      </c>
      <c r="N1434" s="1" t="s">
        <v>14999</v>
      </c>
      <c r="O1434" s="1" t="s">
        <v>9770</v>
      </c>
      <c r="P1434" s="1">
        <v>100</v>
      </c>
      <c r="Q1434" s="1" t="s">
        <v>9771</v>
      </c>
      <c r="R1434" s="1">
        <v>1847</v>
      </c>
    </row>
    <row r="1435" spans="1:18">
      <c r="A1435" s="1" t="s">
        <v>9778</v>
      </c>
      <c r="B1435" s="1" t="s">
        <v>9250</v>
      </c>
      <c r="C1435" s="1">
        <v>700</v>
      </c>
      <c r="D1435" s="1">
        <v>889.4</v>
      </c>
      <c r="E1435" s="1" t="s">
        <v>14846</v>
      </c>
      <c r="F1435" s="1">
        <v>88.17</v>
      </c>
      <c r="G1435" s="1">
        <v>3004597</v>
      </c>
      <c r="H1435" s="1" t="s">
        <v>9252</v>
      </c>
      <c r="I1435" s="1" t="s">
        <v>9253</v>
      </c>
      <c r="J1435" s="1" t="s">
        <v>9253</v>
      </c>
      <c r="K1435" s="1" t="s">
        <v>9672</v>
      </c>
      <c r="L1435" s="1" t="s">
        <v>9255</v>
      </c>
      <c r="M1435" s="1" t="s">
        <v>9474</v>
      </c>
      <c r="N1435" s="1" t="s">
        <v>9779</v>
      </c>
      <c r="O1435" s="1" t="s">
        <v>9674</v>
      </c>
      <c r="P1435" s="1">
        <v>100</v>
      </c>
      <c r="Q1435" s="1" t="s">
        <v>9675</v>
      </c>
      <c r="R1435" s="1">
        <v>3299</v>
      </c>
    </row>
    <row r="1436" spans="1:18">
      <c r="A1436" s="1" t="s">
        <v>9780</v>
      </c>
      <c r="B1436" s="1" t="s">
        <v>9250</v>
      </c>
      <c r="C1436" s="1">
        <v>900</v>
      </c>
      <c r="D1436" s="1">
        <v>958.7</v>
      </c>
      <c r="E1436" s="1" t="s">
        <v>9768</v>
      </c>
      <c r="F1436" s="1">
        <v>94.53</v>
      </c>
      <c r="G1436" s="1">
        <v>3000074</v>
      </c>
      <c r="H1436" s="1" t="s">
        <v>9252</v>
      </c>
      <c r="I1436" s="1" t="s">
        <v>9253</v>
      </c>
      <c r="J1436" s="1" t="s">
        <v>9253</v>
      </c>
      <c r="K1436" s="1" t="s">
        <v>9473</v>
      </c>
      <c r="L1436" s="1" t="s">
        <v>9255</v>
      </c>
      <c r="M1436" s="1" t="s">
        <v>9474</v>
      </c>
      <c r="N1436" s="1" t="s">
        <v>9781</v>
      </c>
      <c r="O1436" s="1" t="s">
        <v>9770</v>
      </c>
      <c r="P1436" s="1">
        <v>100</v>
      </c>
      <c r="Q1436" s="1" t="s">
        <v>9771</v>
      </c>
      <c r="R1436" s="1">
        <v>1847</v>
      </c>
    </row>
    <row r="1437" spans="1:18">
      <c r="A1437" s="1" t="s">
        <v>15000</v>
      </c>
      <c r="B1437" s="1" t="s">
        <v>9250</v>
      </c>
      <c r="C1437" s="1">
        <v>700</v>
      </c>
      <c r="D1437" s="1">
        <v>862.8</v>
      </c>
      <c r="E1437" s="1" t="s">
        <v>14846</v>
      </c>
      <c r="F1437" s="1">
        <v>83.1</v>
      </c>
      <c r="G1437" s="1">
        <v>3004597</v>
      </c>
      <c r="H1437" s="1" t="s">
        <v>9252</v>
      </c>
      <c r="I1437" s="1" t="s">
        <v>9253</v>
      </c>
      <c r="J1437" s="1" t="s">
        <v>9253</v>
      </c>
      <c r="K1437" s="1" t="s">
        <v>9672</v>
      </c>
      <c r="L1437" s="1" t="s">
        <v>9255</v>
      </c>
      <c r="M1437" s="1" t="s">
        <v>9474</v>
      </c>
      <c r="N1437" s="1" t="s">
        <v>15001</v>
      </c>
      <c r="O1437" s="1" t="s">
        <v>9674</v>
      </c>
      <c r="P1437" s="1">
        <v>99.8</v>
      </c>
      <c r="Q1437" s="1" t="s">
        <v>9675</v>
      </c>
      <c r="R1437" s="1">
        <v>3299</v>
      </c>
    </row>
    <row r="1438" spans="1:18">
      <c r="A1438" s="1" t="s">
        <v>15002</v>
      </c>
      <c r="B1438" s="1" t="s">
        <v>9250</v>
      </c>
      <c r="C1438" s="1">
        <v>700</v>
      </c>
      <c r="D1438" s="1">
        <v>867.5</v>
      </c>
      <c r="E1438" s="1" t="s">
        <v>14846</v>
      </c>
      <c r="F1438" s="1">
        <v>84.28</v>
      </c>
      <c r="G1438" s="1">
        <v>3004597</v>
      </c>
      <c r="H1438" s="1" t="s">
        <v>9252</v>
      </c>
      <c r="I1438" s="1" t="s">
        <v>9253</v>
      </c>
      <c r="J1438" s="1" t="s">
        <v>9253</v>
      </c>
      <c r="K1438" s="1" t="s">
        <v>9672</v>
      </c>
      <c r="L1438" s="1" t="s">
        <v>9255</v>
      </c>
      <c r="M1438" s="1" t="s">
        <v>9474</v>
      </c>
      <c r="N1438" s="1" t="s">
        <v>15003</v>
      </c>
      <c r="O1438" s="1" t="s">
        <v>9674</v>
      </c>
      <c r="P1438" s="1">
        <v>99.8</v>
      </c>
      <c r="Q1438" s="1" t="s">
        <v>9675</v>
      </c>
      <c r="R1438" s="1">
        <v>3299</v>
      </c>
    </row>
    <row r="1439" spans="1:18">
      <c r="A1439" s="1" t="s">
        <v>9782</v>
      </c>
      <c r="B1439" s="1" t="s">
        <v>9250</v>
      </c>
      <c r="C1439" s="1">
        <v>700</v>
      </c>
      <c r="D1439" s="1">
        <v>880.6</v>
      </c>
      <c r="E1439" s="1" t="s">
        <v>14846</v>
      </c>
      <c r="F1439" s="1">
        <v>87.43</v>
      </c>
      <c r="G1439" s="1">
        <v>3004597</v>
      </c>
      <c r="H1439" s="1" t="s">
        <v>9252</v>
      </c>
      <c r="I1439" s="1" t="s">
        <v>9253</v>
      </c>
      <c r="J1439" s="1" t="s">
        <v>9253</v>
      </c>
      <c r="K1439" s="1" t="s">
        <v>9672</v>
      </c>
      <c r="L1439" s="1" t="s">
        <v>9255</v>
      </c>
      <c r="M1439" s="1" t="s">
        <v>9474</v>
      </c>
      <c r="N1439" s="1" t="s">
        <v>9783</v>
      </c>
      <c r="O1439" s="1" t="s">
        <v>9674</v>
      </c>
      <c r="P1439" s="1">
        <v>99.8</v>
      </c>
      <c r="Q1439" s="1" t="s">
        <v>9675</v>
      </c>
      <c r="R1439" s="1">
        <v>3299</v>
      </c>
    </row>
    <row r="1440" spans="1:18">
      <c r="A1440" s="1" t="s">
        <v>15004</v>
      </c>
      <c r="B1440" s="1" t="s">
        <v>9250</v>
      </c>
      <c r="C1440" s="1">
        <v>700</v>
      </c>
      <c r="D1440" s="1">
        <v>876.3</v>
      </c>
      <c r="E1440" s="1" t="s">
        <v>14846</v>
      </c>
      <c r="F1440" s="1">
        <v>86.84</v>
      </c>
      <c r="G1440" s="1">
        <v>3004597</v>
      </c>
      <c r="H1440" s="1" t="s">
        <v>9252</v>
      </c>
      <c r="I1440" s="1" t="s">
        <v>9253</v>
      </c>
      <c r="J1440" s="1" t="s">
        <v>9253</v>
      </c>
      <c r="K1440" s="1" t="s">
        <v>9672</v>
      </c>
      <c r="L1440" s="1" t="s">
        <v>9255</v>
      </c>
      <c r="M1440" s="1" t="s">
        <v>9474</v>
      </c>
      <c r="N1440" s="1" t="s">
        <v>15005</v>
      </c>
      <c r="O1440" s="1" t="s">
        <v>9674</v>
      </c>
      <c r="P1440" s="1">
        <v>99.8</v>
      </c>
      <c r="Q1440" s="1" t="s">
        <v>9675</v>
      </c>
      <c r="R1440" s="1">
        <v>3299</v>
      </c>
    </row>
    <row r="1441" spans="1:18">
      <c r="A1441" s="1" t="s">
        <v>9784</v>
      </c>
      <c r="B1441" s="1" t="s">
        <v>9250</v>
      </c>
      <c r="C1441" s="1">
        <v>700</v>
      </c>
      <c r="D1441" s="1">
        <v>898.3</v>
      </c>
      <c r="E1441" s="1" t="s">
        <v>14846</v>
      </c>
      <c r="F1441" s="1">
        <v>88.21</v>
      </c>
      <c r="G1441" s="1">
        <v>3004597</v>
      </c>
      <c r="H1441" s="1" t="s">
        <v>9252</v>
      </c>
      <c r="I1441" s="1" t="s">
        <v>9253</v>
      </c>
      <c r="J1441" s="1" t="s">
        <v>9253</v>
      </c>
      <c r="K1441" s="1" t="s">
        <v>9672</v>
      </c>
      <c r="L1441" s="1" t="s">
        <v>9255</v>
      </c>
      <c r="M1441" s="1" t="s">
        <v>9474</v>
      </c>
      <c r="N1441" s="1" t="s">
        <v>9785</v>
      </c>
      <c r="O1441" s="1" t="s">
        <v>9674</v>
      </c>
      <c r="P1441" s="1">
        <v>99.8</v>
      </c>
      <c r="Q1441" s="1" t="s">
        <v>9675</v>
      </c>
      <c r="R1441" s="1">
        <v>3299</v>
      </c>
    </row>
    <row r="1442" spans="1:18">
      <c r="A1442" s="1" t="s">
        <v>9786</v>
      </c>
      <c r="B1442" s="1" t="s">
        <v>9250</v>
      </c>
      <c r="C1442" s="1">
        <v>700</v>
      </c>
      <c r="D1442" s="1">
        <v>893.3</v>
      </c>
      <c r="E1442" s="1" t="s">
        <v>14846</v>
      </c>
      <c r="F1442" s="1">
        <v>88.02</v>
      </c>
      <c r="G1442" s="1">
        <v>3004597</v>
      </c>
      <c r="H1442" s="1" t="s">
        <v>9252</v>
      </c>
      <c r="I1442" s="1" t="s">
        <v>9253</v>
      </c>
      <c r="J1442" s="1" t="s">
        <v>9253</v>
      </c>
      <c r="K1442" s="1" t="s">
        <v>9672</v>
      </c>
      <c r="L1442" s="1" t="s">
        <v>9255</v>
      </c>
      <c r="M1442" s="1" t="s">
        <v>9474</v>
      </c>
      <c r="N1442" s="1" t="s">
        <v>9787</v>
      </c>
      <c r="O1442" s="1" t="s">
        <v>9674</v>
      </c>
      <c r="P1442" s="1">
        <v>99.8</v>
      </c>
      <c r="Q1442" s="1" t="s">
        <v>9675</v>
      </c>
      <c r="R1442" s="1">
        <v>3299</v>
      </c>
    </row>
    <row r="1443" spans="1:18">
      <c r="A1443" s="1" t="s">
        <v>9788</v>
      </c>
      <c r="B1443" s="1" t="s">
        <v>9250</v>
      </c>
      <c r="C1443" s="1">
        <v>700</v>
      </c>
      <c r="D1443" s="1">
        <v>896</v>
      </c>
      <c r="E1443" s="1" t="s">
        <v>14846</v>
      </c>
      <c r="F1443" s="1">
        <v>88.21</v>
      </c>
      <c r="G1443" s="1">
        <v>3004597</v>
      </c>
      <c r="H1443" s="1" t="s">
        <v>9252</v>
      </c>
      <c r="I1443" s="1" t="s">
        <v>9253</v>
      </c>
      <c r="J1443" s="1" t="s">
        <v>9253</v>
      </c>
      <c r="K1443" s="1" t="s">
        <v>9672</v>
      </c>
      <c r="L1443" s="1" t="s">
        <v>9255</v>
      </c>
      <c r="M1443" s="1" t="s">
        <v>9474</v>
      </c>
      <c r="N1443" s="1" t="s">
        <v>9789</v>
      </c>
      <c r="O1443" s="1" t="s">
        <v>9674</v>
      </c>
      <c r="P1443" s="1">
        <v>99.8</v>
      </c>
      <c r="Q1443" s="1" t="s">
        <v>9675</v>
      </c>
      <c r="R1443" s="1">
        <v>3299</v>
      </c>
    </row>
    <row r="1444" spans="1:18">
      <c r="A1444" s="1" t="s">
        <v>15006</v>
      </c>
      <c r="B1444" s="1" t="s">
        <v>9250</v>
      </c>
      <c r="C1444" s="1">
        <v>700</v>
      </c>
      <c r="D1444" s="1">
        <v>934.9</v>
      </c>
      <c r="E1444" s="1" t="s">
        <v>14846</v>
      </c>
      <c r="F1444" s="1">
        <v>92.34</v>
      </c>
      <c r="G1444" s="1">
        <v>3004597</v>
      </c>
      <c r="H1444" s="1" t="s">
        <v>9252</v>
      </c>
      <c r="I1444" s="1" t="s">
        <v>9253</v>
      </c>
      <c r="J1444" s="1" t="s">
        <v>9253</v>
      </c>
      <c r="K1444" s="1" t="s">
        <v>9672</v>
      </c>
      <c r="L1444" s="1" t="s">
        <v>9255</v>
      </c>
      <c r="M1444" s="1" t="s">
        <v>9474</v>
      </c>
      <c r="N1444" s="1" t="s">
        <v>15007</v>
      </c>
      <c r="O1444" s="1" t="s">
        <v>9674</v>
      </c>
      <c r="P1444" s="1">
        <v>99.8</v>
      </c>
      <c r="Q1444" s="1" t="s">
        <v>9675</v>
      </c>
      <c r="R1444" s="1">
        <v>3299</v>
      </c>
    </row>
    <row r="1445" spans="1:18">
      <c r="A1445" s="1" t="s">
        <v>15008</v>
      </c>
      <c r="B1445" s="1" t="s">
        <v>9250</v>
      </c>
      <c r="C1445" s="1">
        <v>700</v>
      </c>
      <c r="D1445" s="1">
        <v>890.6</v>
      </c>
      <c r="E1445" s="1" t="s">
        <v>14846</v>
      </c>
      <c r="F1445" s="1">
        <v>87.62</v>
      </c>
      <c r="G1445" s="1">
        <v>3004597</v>
      </c>
      <c r="H1445" s="1" t="s">
        <v>9252</v>
      </c>
      <c r="I1445" s="1" t="s">
        <v>9253</v>
      </c>
      <c r="J1445" s="1" t="s">
        <v>9253</v>
      </c>
      <c r="K1445" s="1" t="s">
        <v>9672</v>
      </c>
      <c r="L1445" s="1" t="s">
        <v>9255</v>
      </c>
      <c r="M1445" s="1" t="s">
        <v>9474</v>
      </c>
      <c r="N1445" s="1" t="s">
        <v>15009</v>
      </c>
      <c r="O1445" s="1" t="s">
        <v>9674</v>
      </c>
      <c r="P1445" s="1">
        <v>99.8</v>
      </c>
      <c r="Q1445" s="1" t="s">
        <v>9675</v>
      </c>
      <c r="R1445" s="1">
        <v>3299</v>
      </c>
    </row>
    <row r="1446" spans="1:18">
      <c r="A1446" s="1" t="s">
        <v>15010</v>
      </c>
      <c r="B1446" s="1" t="s">
        <v>9250</v>
      </c>
      <c r="C1446" s="1">
        <v>700</v>
      </c>
      <c r="D1446" s="1">
        <v>860.9</v>
      </c>
      <c r="E1446" s="1" t="s">
        <v>14846</v>
      </c>
      <c r="F1446" s="1">
        <v>84.68</v>
      </c>
      <c r="G1446" s="1">
        <v>3004597</v>
      </c>
      <c r="H1446" s="1" t="s">
        <v>9252</v>
      </c>
      <c r="I1446" s="1" t="s">
        <v>9253</v>
      </c>
      <c r="J1446" s="1" t="s">
        <v>9253</v>
      </c>
      <c r="K1446" s="1" t="s">
        <v>9672</v>
      </c>
      <c r="L1446" s="1" t="s">
        <v>9255</v>
      </c>
      <c r="M1446" s="1" t="s">
        <v>9474</v>
      </c>
      <c r="N1446" s="1" t="s">
        <v>15011</v>
      </c>
      <c r="O1446" s="1" t="s">
        <v>9674</v>
      </c>
      <c r="P1446" s="1">
        <v>99.8</v>
      </c>
      <c r="Q1446" s="1" t="s">
        <v>9675</v>
      </c>
      <c r="R1446" s="1">
        <v>3299</v>
      </c>
    </row>
    <row r="1447" spans="1:18">
      <c r="A1447" s="1" t="s">
        <v>15012</v>
      </c>
      <c r="B1447" s="1" t="s">
        <v>9250</v>
      </c>
      <c r="C1447" s="1">
        <v>700</v>
      </c>
      <c r="D1447" s="1">
        <v>898.7</v>
      </c>
      <c r="E1447" s="1" t="s">
        <v>14846</v>
      </c>
      <c r="F1447" s="1">
        <v>89</v>
      </c>
      <c r="G1447" s="1">
        <v>3004597</v>
      </c>
      <c r="H1447" s="1" t="s">
        <v>9252</v>
      </c>
      <c r="I1447" s="1" t="s">
        <v>9253</v>
      </c>
      <c r="J1447" s="1" t="s">
        <v>9253</v>
      </c>
      <c r="K1447" s="1" t="s">
        <v>9672</v>
      </c>
      <c r="L1447" s="1" t="s">
        <v>9255</v>
      </c>
      <c r="M1447" s="1" t="s">
        <v>9474</v>
      </c>
      <c r="N1447" s="1" t="s">
        <v>15013</v>
      </c>
      <c r="O1447" s="1" t="s">
        <v>9674</v>
      </c>
      <c r="P1447" s="1">
        <v>99.8</v>
      </c>
      <c r="Q1447" s="1" t="s">
        <v>9675</v>
      </c>
      <c r="R1447" s="1">
        <v>3299</v>
      </c>
    </row>
    <row r="1448" spans="1:18">
      <c r="A1448" s="1" t="s">
        <v>15014</v>
      </c>
      <c r="B1448" s="1" t="s">
        <v>9250</v>
      </c>
      <c r="C1448" s="1">
        <v>700</v>
      </c>
      <c r="D1448" s="1">
        <v>887.1</v>
      </c>
      <c r="E1448" s="1" t="s">
        <v>14846</v>
      </c>
      <c r="F1448" s="1">
        <v>87.43</v>
      </c>
      <c r="G1448" s="1">
        <v>3004597</v>
      </c>
      <c r="H1448" s="1" t="s">
        <v>9252</v>
      </c>
      <c r="I1448" s="1" t="s">
        <v>9253</v>
      </c>
      <c r="J1448" s="1" t="s">
        <v>9253</v>
      </c>
      <c r="K1448" s="1" t="s">
        <v>9672</v>
      </c>
      <c r="L1448" s="1" t="s">
        <v>9255</v>
      </c>
      <c r="M1448" s="1" t="s">
        <v>9474</v>
      </c>
      <c r="N1448" s="1" t="s">
        <v>15015</v>
      </c>
      <c r="O1448" s="1" t="s">
        <v>9674</v>
      </c>
      <c r="P1448" s="1">
        <v>99.8</v>
      </c>
      <c r="Q1448" s="1" t="s">
        <v>9675</v>
      </c>
      <c r="R1448" s="1">
        <v>3299</v>
      </c>
    </row>
    <row r="1449" spans="1:18">
      <c r="A1449" s="1" t="s">
        <v>9790</v>
      </c>
      <c r="B1449" s="1" t="s">
        <v>9250</v>
      </c>
      <c r="C1449" s="1">
        <v>700</v>
      </c>
      <c r="D1449" s="1">
        <v>897.9</v>
      </c>
      <c r="E1449" s="1" t="s">
        <v>14846</v>
      </c>
      <c r="F1449" s="1">
        <v>88.41</v>
      </c>
      <c r="G1449" s="1">
        <v>3004597</v>
      </c>
      <c r="H1449" s="1" t="s">
        <v>9252</v>
      </c>
      <c r="I1449" s="1" t="s">
        <v>9253</v>
      </c>
      <c r="J1449" s="1" t="s">
        <v>9253</v>
      </c>
      <c r="K1449" s="1" t="s">
        <v>9672</v>
      </c>
      <c r="L1449" s="1" t="s">
        <v>9255</v>
      </c>
      <c r="M1449" s="1" t="s">
        <v>9474</v>
      </c>
      <c r="N1449" s="1" t="s">
        <v>9791</v>
      </c>
      <c r="O1449" s="1" t="s">
        <v>9674</v>
      </c>
      <c r="P1449" s="1">
        <v>99.8</v>
      </c>
      <c r="Q1449" s="1" t="s">
        <v>9675</v>
      </c>
      <c r="R1449" s="1">
        <v>3299</v>
      </c>
    </row>
    <row r="1450" spans="1:18">
      <c r="A1450" s="1" t="s">
        <v>15016</v>
      </c>
      <c r="B1450" s="1" t="s">
        <v>9250</v>
      </c>
      <c r="C1450" s="1">
        <v>700</v>
      </c>
      <c r="D1450" s="1">
        <v>874.8</v>
      </c>
      <c r="E1450" s="1" t="s">
        <v>14846</v>
      </c>
      <c r="F1450" s="1">
        <v>86.76</v>
      </c>
      <c r="G1450" s="1">
        <v>3004597</v>
      </c>
      <c r="H1450" s="1" t="s">
        <v>9252</v>
      </c>
      <c r="I1450" s="1" t="s">
        <v>9253</v>
      </c>
      <c r="J1450" s="1" t="s">
        <v>9253</v>
      </c>
      <c r="K1450" s="1" t="s">
        <v>9672</v>
      </c>
      <c r="L1450" s="1" t="s">
        <v>9255</v>
      </c>
      <c r="M1450" s="1" t="s">
        <v>9474</v>
      </c>
      <c r="N1450" s="1" t="s">
        <v>15017</v>
      </c>
      <c r="O1450" s="1" t="s">
        <v>9674</v>
      </c>
      <c r="P1450" s="1">
        <v>99.61</v>
      </c>
      <c r="Q1450" s="1" t="s">
        <v>9675</v>
      </c>
      <c r="R1450" s="1">
        <v>3299</v>
      </c>
    </row>
    <row r="1451" spans="1:18">
      <c r="A1451" s="1" t="s">
        <v>15018</v>
      </c>
      <c r="B1451" s="1" t="s">
        <v>9250</v>
      </c>
      <c r="C1451" s="1">
        <v>700</v>
      </c>
      <c r="D1451" s="1">
        <v>701.4</v>
      </c>
      <c r="E1451" s="1" t="s">
        <v>14846</v>
      </c>
      <c r="F1451" s="1">
        <v>68.94</v>
      </c>
      <c r="G1451" s="1">
        <v>3004597</v>
      </c>
      <c r="H1451" s="1" t="s">
        <v>9252</v>
      </c>
      <c r="I1451" s="1" t="s">
        <v>9253</v>
      </c>
      <c r="J1451" s="1" t="s">
        <v>9253</v>
      </c>
      <c r="K1451" s="1" t="s">
        <v>9672</v>
      </c>
      <c r="L1451" s="1" t="s">
        <v>9255</v>
      </c>
      <c r="M1451" s="1" t="s">
        <v>9474</v>
      </c>
      <c r="N1451" s="1" t="s">
        <v>15019</v>
      </c>
      <c r="O1451" s="1" t="s">
        <v>9674</v>
      </c>
      <c r="P1451" s="1">
        <v>99.22</v>
      </c>
      <c r="Q1451" s="1" t="s">
        <v>9675</v>
      </c>
      <c r="R1451" s="1">
        <v>3299</v>
      </c>
    </row>
    <row r="1452" spans="1:18">
      <c r="A1452" s="1" t="s">
        <v>15020</v>
      </c>
      <c r="B1452" s="1" t="s">
        <v>9250</v>
      </c>
      <c r="C1452" s="1">
        <v>700</v>
      </c>
      <c r="D1452" s="1">
        <v>714.5</v>
      </c>
      <c r="E1452" s="1" t="s">
        <v>14846</v>
      </c>
      <c r="F1452" s="1">
        <v>70.08</v>
      </c>
      <c r="G1452" s="1">
        <v>3004597</v>
      </c>
      <c r="H1452" s="1" t="s">
        <v>9252</v>
      </c>
      <c r="I1452" s="1" t="s">
        <v>9253</v>
      </c>
      <c r="J1452" s="1" t="s">
        <v>9253</v>
      </c>
      <c r="K1452" s="1" t="s">
        <v>9672</v>
      </c>
      <c r="L1452" s="1" t="s">
        <v>9255</v>
      </c>
      <c r="M1452" s="1" t="s">
        <v>9474</v>
      </c>
      <c r="N1452" s="1" t="s">
        <v>15021</v>
      </c>
      <c r="O1452" s="1" t="s">
        <v>9674</v>
      </c>
      <c r="P1452" s="1">
        <v>99.22</v>
      </c>
      <c r="Q1452" s="1" t="s">
        <v>9675</v>
      </c>
      <c r="R1452" s="1">
        <v>3299</v>
      </c>
    </row>
    <row r="1453" spans="1:18">
      <c r="A1453" s="1" t="s">
        <v>15022</v>
      </c>
      <c r="B1453" s="1" t="s">
        <v>9250</v>
      </c>
      <c r="C1453" s="1">
        <v>700</v>
      </c>
      <c r="D1453" s="1">
        <v>702.6</v>
      </c>
      <c r="E1453" s="1" t="s">
        <v>14846</v>
      </c>
      <c r="F1453" s="1">
        <v>67.33</v>
      </c>
      <c r="G1453" s="1">
        <v>3004597</v>
      </c>
      <c r="H1453" s="1" t="s">
        <v>9252</v>
      </c>
      <c r="I1453" s="1" t="s">
        <v>9253</v>
      </c>
      <c r="J1453" s="1" t="s">
        <v>9253</v>
      </c>
      <c r="K1453" s="1" t="s">
        <v>9672</v>
      </c>
      <c r="L1453" s="1" t="s">
        <v>9255</v>
      </c>
      <c r="M1453" s="1" t="s">
        <v>9474</v>
      </c>
      <c r="N1453" s="1" t="s">
        <v>15023</v>
      </c>
      <c r="O1453" s="1" t="s">
        <v>9674</v>
      </c>
      <c r="P1453" s="1">
        <v>99.22</v>
      </c>
      <c r="Q1453" s="1" t="s">
        <v>9675</v>
      </c>
      <c r="R1453" s="1">
        <v>3299</v>
      </c>
    </row>
    <row r="1454" spans="1:18">
      <c r="A1454" s="1" t="s">
        <v>15024</v>
      </c>
      <c r="B1454" s="1" t="s">
        <v>9250</v>
      </c>
      <c r="C1454" s="1">
        <v>700</v>
      </c>
      <c r="D1454" s="1">
        <v>719.9</v>
      </c>
      <c r="E1454" s="1" t="s">
        <v>14846</v>
      </c>
      <c r="F1454" s="1">
        <v>69.739999999999995</v>
      </c>
      <c r="G1454" s="1">
        <v>3004597</v>
      </c>
      <c r="H1454" s="1" t="s">
        <v>9252</v>
      </c>
      <c r="I1454" s="1" t="s">
        <v>9253</v>
      </c>
      <c r="J1454" s="1" t="s">
        <v>9253</v>
      </c>
      <c r="K1454" s="1" t="s">
        <v>9672</v>
      </c>
      <c r="L1454" s="1" t="s">
        <v>9255</v>
      </c>
      <c r="M1454" s="1" t="s">
        <v>9474</v>
      </c>
      <c r="N1454" s="1" t="s">
        <v>15025</v>
      </c>
      <c r="O1454" s="1" t="s">
        <v>9674</v>
      </c>
      <c r="P1454" s="1">
        <v>99.22</v>
      </c>
      <c r="Q1454" s="1" t="s">
        <v>9675</v>
      </c>
      <c r="R1454" s="1">
        <v>3299</v>
      </c>
    </row>
    <row r="1455" spans="1:18">
      <c r="A1455" s="1" t="s">
        <v>15026</v>
      </c>
      <c r="B1455" s="1" t="s">
        <v>9250</v>
      </c>
      <c r="C1455" s="1">
        <v>700</v>
      </c>
      <c r="D1455" s="1">
        <v>714.9</v>
      </c>
      <c r="E1455" s="1" t="s">
        <v>14846</v>
      </c>
      <c r="F1455" s="1">
        <v>70.08</v>
      </c>
      <c r="G1455" s="1">
        <v>3004597</v>
      </c>
      <c r="H1455" s="1" t="s">
        <v>9252</v>
      </c>
      <c r="I1455" s="1" t="s">
        <v>9253</v>
      </c>
      <c r="J1455" s="1" t="s">
        <v>9253</v>
      </c>
      <c r="K1455" s="1" t="s">
        <v>9672</v>
      </c>
      <c r="L1455" s="1" t="s">
        <v>9255</v>
      </c>
      <c r="M1455" s="1" t="s">
        <v>9474</v>
      </c>
      <c r="N1455" s="1" t="s">
        <v>15027</v>
      </c>
      <c r="O1455" s="1" t="s">
        <v>9674</v>
      </c>
      <c r="P1455" s="1">
        <v>99.22</v>
      </c>
      <c r="Q1455" s="1" t="s">
        <v>9675</v>
      </c>
      <c r="R1455" s="1">
        <v>3299</v>
      </c>
    </row>
    <row r="1456" spans="1:18">
      <c r="A1456" s="1" t="s">
        <v>15028</v>
      </c>
      <c r="B1456" s="1" t="s">
        <v>9250</v>
      </c>
      <c r="C1456" s="1">
        <v>1800</v>
      </c>
      <c r="D1456" s="1">
        <v>877.1</v>
      </c>
      <c r="E1456" s="1" t="s">
        <v>9389</v>
      </c>
      <c r="F1456" s="1">
        <v>99.79</v>
      </c>
      <c r="G1456" s="1">
        <v>3000793</v>
      </c>
      <c r="H1456" s="1" t="s">
        <v>9252</v>
      </c>
      <c r="I1456" s="1" t="s">
        <v>9253</v>
      </c>
      <c r="J1456" s="1" t="s">
        <v>9253</v>
      </c>
      <c r="K1456" s="1" t="s">
        <v>9390</v>
      </c>
      <c r="L1456" s="1" t="s">
        <v>9255</v>
      </c>
      <c r="M1456" s="1" t="s">
        <v>9256</v>
      </c>
      <c r="N1456" s="1" t="s">
        <v>15029</v>
      </c>
      <c r="O1456" s="1" t="s">
        <v>9392</v>
      </c>
      <c r="P1456" s="1">
        <v>48.75</v>
      </c>
      <c r="Q1456" s="1" t="s">
        <v>9393</v>
      </c>
      <c r="R1456" s="1">
        <v>820</v>
      </c>
    </row>
    <row r="1457" spans="1:18">
      <c r="A1457" s="1" t="s">
        <v>9792</v>
      </c>
      <c r="B1457" s="1" t="s">
        <v>9250</v>
      </c>
      <c r="C1457" s="1">
        <v>1100</v>
      </c>
      <c r="D1457" s="1">
        <v>971.8</v>
      </c>
      <c r="E1457" s="1" t="s">
        <v>15030</v>
      </c>
      <c r="F1457" s="1">
        <v>97.03</v>
      </c>
      <c r="G1457" s="1">
        <v>3000215</v>
      </c>
      <c r="H1457" s="1" t="s">
        <v>9252</v>
      </c>
      <c r="I1457" s="1" t="s">
        <v>9253</v>
      </c>
      <c r="J1457" s="1" t="s">
        <v>9253</v>
      </c>
      <c r="K1457" s="1" t="s">
        <v>9793</v>
      </c>
      <c r="L1457" s="1" t="s">
        <v>9794</v>
      </c>
      <c r="M1457" s="1" t="s">
        <v>9795</v>
      </c>
      <c r="N1457" s="1" t="s">
        <v>9796</v>
      </c>
      <c r="O1457" s="1" t="s">
        <v>9797</v>
      </c>
      <c r="P1457" s="1">
        <v>86.67</v>
      </c>
      <c r="Q1457" s="1" t="s">
        <v>9798</v>
      </c>
      <c r="R1457" s="1">
        <v>645</v>
      </c>
    </row>
    <row r="1458" spans="1:18">
      <c r="A1458" s="1" t="s">
        <v>15031</v>
      </c>
      <c r="B1458" s="1" t="s">
        <v>9250</v>
      </c>
      <c r="C1458" s="1">
        <v>700</v>
      </c>
      <c r="D1458" s="1">
        <v>708.4</v>
      </c>
      <c r="E1458" s="1" t="s">
        <v>14846</v>
      </c>
      <c r="F1458" s="1">
        <v>68.2</v>
      </c>
      <c r="G1458" s="1">
        <v>3004597</v>
      </c>
      <c r="H1458" s="1" t="s">
        <v>9252</v>
      </c>
      <c r="I1458" s="1" t="s">
        <v>9253</v>
      </c>
      <c r="J1458" s="1" t="s">
        <v>9253</v>
      </c>
      <c r="K1458" s="1" t="s">
        <v>9672</v>
      </c>
      <c r="L1458" s="1" t="s">
        <v>9255</v>
      </c>
      <c r="M1458" s="1" t="s">
        <v>9474</v>
      </c>
      <c r="N1458" s="1" t="s">
        <v>15032</v>
      </c>
      <c r="O1458" s="1" t="s">
        <v>9674</v>
      </c>
      <c r="P1458" s="1">
        <v>98.44</v>
      </c>
      <c r="Q1458" s="1" t="s">
        <v>9675</v>
      </c>
      <c r="R1458" s="1">
        <v>3299</v>
      </c>
    </row>
    <row r="1459" spans="1:18">
      <c r="A1459" s="1" t="s">
        <v>15033</v>
      </c>
      <c r="B1459" s="1" t="s">
        <v>9250</v>
      </c>
      <c r="C1459" s="1">
        <v>600</v>
      </c>
      <c r="D1459" s="1">
        <v>602.4</v>
      </c>
      <c r="E1459" s="1" t="s">
        <v>15034</v>
      </c>
      <c r="F1459" s="1">
        <v>64.150000000000006</v>
      </c>
      <c r="G1459" s="1">
        <v>3004577</v>
      </c>
      <c r="H1459" s="1" t="s">
        <v>9252</v>
      </c>
      <c r="I1459" s="1" t="s">
        <v>9253</v>
      </c>
      <c r="J1459" s="1" t="s">
        <v>9253</v>
      </c>
      <c r="K1459" s="1" t="s">
        <v>15035</v>
      </c>
      <c r="L1459" s="1" t="s">
        <v>9255</v>
      </c>
      <c r="M1459" s="1" t="s">
        <v>9474</v>
      </c>
      <c r="N1459" s="1" t="s">
        <v>15036</v>
      </c>
      <c r="O1459" s="1" t="s">
        <v>15037</v>
      </c>
      <c r="P1459" s="1">
        <v>102.24</v>
      </c>
      <c r="Q1459" s="1" t="s">
        <v>15038</v>
      </c>
      <c r="R1459" s="1">
        <v>3280</v>
      </c>
    </row>
    <row r="1460" spans="1:18">
      <c r="A1460" s="1" t="s">
        <v>15039</v>
      </c>
      <c r="B1460" s="1" t="s">
        <v>9250</v>
      </c>
      <c r="C1460" s="1">
        <v>2060</v>
      </c>
      <c r="D1460" s="1">
        <v>644</v>
      </c>
      <c r="E1460" s="1" t="s">
        <v>11709</v>
      </c>
      <c r="F1460" s="1">
        <v>98.84</v>
      </c>
      <c r="G1460" s="1">
        <v>3000775</v>
      </c>
      <c r="H1460" s="1" t="s">
        <v>9252</v>
      </c>
      <c r="I1460" s="1" t="s">
        <v>9253</v>
      </c>
      <c r="J1460" s="1" t="s">
        <v>9253</v>
      </c>
      <c r="K1460" s="1" t="s">
        <v>9821</v>
      </c>
      <c r="L1460" s="1" t="s">
        <v>9255</v>
      </c>
      <c r="M1460" s="1" t="s">
        <v>9256</v>
      </c>
      <c r="N1460" s="1" t="s">
        <v>15040</v>
      </c>
      <c r="O1460" s="1" t="s">
        <v>11711</v>
      </c>
      <c r="P1460" s="1">
        <v>48.6</v>
      </c>
      <c r="Q1460" s="1" t="s">
        <v>11712</v>
      </c>
      <c r="R1460" s="1">
        <v>866</v>
      </c>
    </row>
    <row r="1461" spans="1:18">
      <c r="A1461" s="1" t="s">
        <v>15041</v>
      </c>
      <c r="B1461" s="1" t="s">
        <v>9250</v>
      </c>
      <c r="C1461" s="1">
        <v>950</v>
      </c>
      <c r="D1461" s="1">
        <v>911.8</v>
      </c>
      <c r="E1461" s="1" t="s">
        <v>9799</v>
      </c>
      <c r="F1461" s="1">
        <v>100</v>
      </c>
      <c r="G1461" s="1">
        <v>3003109</v>
      </c>
      <c r="H1461" s="1" t="s">
        <v>9252</v>
      </c>
      <c r="I1461" s="1" t="s">
        <v>9253</v>
      </c>
      <c r="J1461" s="1" t="s">
        <v>9253</v>
      </c>
      <c r="K1461" s="1" t="s">
        <v>9502</v>
      </c>
      <c r="L1461" s="1" t="s">
        <v>9482</v>
      </c>
      <c r="M1461" s="1" t="s">
        <v>9503</v>
      </c>
      <c r="N1461" s="1" t="s">
        <v>9800</v>
      </c>
      <c r="O1461" s="1" t="s">
        <v>9801</v>
      </c>
      <c r="P1461" s="1">
        <v>102.44</v>
      </c>
      <c r="Q1461" s="1" t="s">
        <v>9802</v>
      </c>
      <c r="R1461" s="1">
        <v>33</v>
      </c>
    </row>
    <row r="1462" spans="1:18">
      <c r="A1462" s="1" t="s">
        <v>15042</v>
      </c>
      <c r="B1462" s="1" t="s">
        <v>9250</v>
      </c>
      <c r="C1462" s="1">
        <v>750</v>
      </c>
      <c r="D1462" s="1">
        <v>785.4</v>
      </c>
      <c r="E1462" s="1" t="s">
        <v>9562</v>
      </c>
      <c r="F1462" s="1">
        <v>80.040000000000006</v>
      </c>
      <c r="G1462" s="1">
        <v>3000025</v>
      </c>
      <c r="H1462" s="1" t="s">
        <v>9252</v>
      </c>
      <c r="I1462" s="1" t="s">
        <v>9253</v>
      </c>
      <c r="J1462" s="1" t="s">
        <v>9253</v>
      </c>
      <c r="K1462" s="1" t="s">
        <v>9473</v>
      </c>
      <c r="L1462" s="1" t="s">
        <v>9255</v>
      </c>
      <c r="M1462" s="1" t="s">
        <v>9545</v>
      </c>
      <c r="N1462" s="1" t="s">
        <v>15043</v>
      </c>
      <c r="O1462" s="1" t="s">
        <v>9564</v>
      </c>
      <c r="P1462" s="1">
        <v>85.03</v>
      </c>
      <c r="Q1462" s="1" t="s">
        <v>9565</v>
      </c>
      <c r="R1462" s="1">
        <v>2112</v>
      </c>
    </row>
    <row r="1463" spans="1:18">
      <c r="A1463" s="1" t="s">
        <v>15044</v>
      </c>
      <c r="B1463" s="1" t="s">
        <v>9250</v>
      </c>
      <c r="C1463" s="1">
        <v>850</v>
      </c>
      <c r="D1463" s="1">
        <v>929.1</v>
      </c>
      <c r="E1463" s="1" t="s">
        <v>11298</v>
      </c>
      <c r="F1463" s="1">
        <v>98.8</v>
      </c>
      <c r="G1463" s="1">
        <v>3004072</v>
      </c>
      <c r="H1463" s="1" t="s">
        <v>9252</v>
      </c>
      <c r="I1463" s="1" t="s">
        <v>9253</v>
      </c>
      <c r="J1463" s="1" t="s">
        <v>9253</v>
      </c>
      <c r="K1463" s="1" t="s">
        <v>11299</v>
      </c>
      <c r="L1463" s="1" t="s">
        <v>9255</v>
      </c>
      <c r="M1463" s="1" t="s">
        <v>9256</v>
      </c>
      <c r="N1463" s="1" t="s">
        <v>15045</v>
      </c>
      <c r="O1463" s="1" t="s">
        <v>11301</v>
      </c>
      <c r="P1463" s="1">
        <v>100.2</v>
      </c>
      <c r="Q1463" s="1" t="s">
        <v>11302</v>
      </c>
      <c r="R1463" s="1">
        <v>2716</v>
      </c>
    </row>
    <row r="1464" spans="1:18">
      <c r="A1464" s="1" t="s">
        <v>15046</v>
      </c>
      <c r="B1464" s="1" t="s">
        <v>9250</v>
      </c>
      <c r="C1464" s="1">
        <v>600</v>
      </c>
      <c r="D1464" s="1">
        <v>870.5</v>
      </c>
      <c r="E1464" s="1" t="s">
        <v>15034</v>
      </c>
      <c r="F1464" s="1">
        <v>94.91</v>
      </c>
      <c r="G1464" s="1">
        <v>3004577</v>
      </c>
      <c r="H1464" s="1" t="s">
        <v>9252</v>
      </c>
      <c r="I1464" s="1" t="s">
        <v>9253</v>
      </c>
      <c r="J1464" s="1" t="s">
        <v>9253</v>
      </c>
      <c r="K1464" s="1" t="s">
        <v>15035</v>
      </c>
      <c r="L1464" s="1" t="s">
        <v>9255</v>
      </c>
      <c r="M1464" s="1" t="s">
        <v>9474</v>
      </c>
      <c r="N1464" s="1" t="s">
        <v>15047</v>
      </c>
      <c r="O1464" s="1" t="s">
        <v>15037</v>
      </c>
      <c r="P1464" s="1">
        <v>101.42</v>
      </c>
      <c r="Q1464" s="1" t="s">
        <v>15038</v>
      </c>
      <c r="R1464" s="1">
        <v>3280</v>
      </c>
    </row>
    <row r="1465" spans="1:18">
      <c r="A1465" s="1" t="s">
        <v>15048</v>
      </c>
      <c r="B1465" s="1" t="s">
        <v>9250</v>
      </c>
      <c r="C1465" s="1">
        <v>600</v>
      </c>
      <c r="D1465" s="1">
        <v>875.5</v>
      </c>
      <c r="E1465" s="1" t="s">
        <v>15034</v>
      </c>
      <c r="F1465" s="1">
        <v>95.11</v>
      </c>
      <c r="G1465" s="1">
        <v>3004577</v>
      </c>
      <c r="H1465" s="1" t="s">
        <v>9252</v>
      </c>
      <c r="I1465" s="1" t="s">
        <v>9253</v>
      </c>
      <c r="J1465" s="1" t="s">
        <v>9253</v>
      </c>
      <c r="K1465" s="1" t="s">
        <v>15035</v>
      </c>
      <c r="L1465" s="1" t="s">
        <v>9255</v>
      </c>
      <c r="M1465" s="1" t="s">
        <v>9474</v>
      </c>
      <c r="N1465" s="1" t="s">
        <v>15049</v>
      </c>
      <c r="O1465" s="1" t="s">
        <v>15037</v>
      </c>
      <c r="P1465" s="1">
        <v>101.42</v>
      </c>
      <c r="Q1465" s="1" t="s">
        <v>15038</v>
      </c>
      <c r="R1465" s="1">
        <v>3280</v>
      </c>
    </row>
    <row r="1466" spans="1:18">
      <c r="A1466" s="1" t="s">
        <v>9803</v>
      </c>
      <c r="B1466" s="1" t="s">
        <v>9250</v>
      </c>
      <c r="C1466" s="1">
        <v>1000</v>
      </c>
      <c r="D1466" s="1">
        <v>948.3</v>
      </c>
      <c r="E1466" s="1" t="s">
        <v>9804</v>
      </c>
      <c r="F1466" s="1">
        <v>98.4</v>
      </c>
      <c r="G1466" s="1">
        <v>3000300</v>
      </c>
      <c r="H1466" s="1" t="s">
        <v>9252</v>
      </c>
      <c r="I1466" s="1" t="s">
        <v>9253</v>
      </c>
      <c r="J1466" s="1" t="s">
        <v>9253</v>
      </c>
      <c r="K1466" s="1" t="s">
        <v>9502</v>
      </c>
      <c r="L1466" s="1" t="s">
        <v>9482</v>
      </c>
      <c r="M1466" s="1" t="s">
        <v>9503</v>
      </c>
      <c r="N1466" s="1" t="s">
        <v>9805</v>
      </c>
      <c r="O1466" s="1" t="s">
        <v>9806</v>
      </c>
      <c r="P1466" s="1">
        <v>100.2</v>
      </c>
      <c r="Q1466" s="1" t="s">
        <v>9807</v>
      </c>
      <c r="R1466" s="1">
        <v>1298</v>
      </c>
    </row>
    <row r="1467" spans="1:18">
      <c r="A1467" s="1" t="s">
        <v>15050</v>
      </c>
      <c r="B1467" s="1" t="s">
        <v>9250</v>
      </c>
      <c r="C1467" s="1">
        <v>600</v>
      </c>
      <c r="D1467" s="1">
        <v>892.9</v>
      </c>
      <c r="E1467" s="1" t="s">
        <v>15034</v>
      </c>
      <c r="F1467" s="1">
        <v>98.57</v>
      </c>
      <c r="G1467" s="1">
        <v>3004577</v>
      </c>
      <c r="H1467" s="1" t="s">
        <v>9252</v>
      </c>
      <c r="I1467" s="1" t="s">
        <v>9253</v>
      </c>
      <c r="J1467" s="1" t="s">
        <v>9253</v>
      </c>
      <c r="K1467" s="1" t="s">
        <v>15035</v>
      </c>
      <c r="L1467" s="1" t="s">
        <v>9255</v>
      </c>
      <c r="M1467" s="1" t="s">
        <v>9474</v>
      </c>
      <c r="N1467" s="1" t="s">
        <v>15051</v>
      </c>
      <c r="O1467" s="1" t="s">
        <v>15037</v>
      </c>
      <c r="P1467" s="1">
        <v>101.22</v>
      </c>
      <c r="Q1467" s="1" t="s">
        <v>15038</v>
      </c>
      <c r="R1467" s="1">
        <v>3280</v>
      </c>
    </row>
    <row r="1468" spans="1:18">
      <c r="A1468" s="1" t="s">
        <v>15052</v>
      </c>
      <c r="B1468" s="1" t="s">
        <v>9250</v>
      </c>
      <c r="C1468" s="1">
        <v>600</v>
      </c>
      <c r="D1468" s="1">
        <v>877.9</v>
      </c>
      <c r="E1468" s="1" t="s">
        <v>15034</v>
      </c>
      <c r="F1468" s="1">
        <v>96.12</v>
      </c>
      <c r="G1468" s="1">
        <v>3004577</v>
      </c>
      <c r="H1468" s="1" t="s">
        <v>9252</v>
      </c>
      <c r="I1468" s="1" t="s">
        <v>9253</v>
      </c>
      <c r="J1468" s="1" t="s">
        <v>9253</v>
      </c>
      <c r="K1468" s="1" t="s">
        <v>15035</v>
      </c>
      <c r="L1468" s="1" t="s">
        <v>9255</v>
      </c>
      <c r="M1468" s="1" t="s">
        <v>9474</v>
      </c>
      <c r="N1468" s="1" t="s">
        <v>15053</v>
      </c>
      <c r="O1468" s="1" t="s">
        <v>15037</v>
      </c>
      <c r="P1468" s="1">
        <v>101.22</v>
      </c>
      <c r="Q1468" s="1" t="s">
        <v>15038</v>
      </c>
      <c r="R1468" s="1">
        <v>3280</v>
      </c>
    </row>
    <row r="1469" spans="1:18">
      <c r="A1469" s="1" t="s">
        <v>15054</v>
      </c>
      <c r="B1469" s="1" t="s">
        <v>9250</v>
      </c>
      <c r="C1469" s="1">
        <v>800</v>
      </c>
      <c r="D1469" s="1">
        <v>930.2</v>
      </c>
      <c r="E1469" s="1" t="s">
        <v>9808</v>
      </c>
      <c r="F1469" s="1">
        <v>98.36</v>
      </c>
      <c r="G1469" s="1">
        <v>3000251</v>
      </c>
      <c r="H1469" s="1" t="s">
        <v>9252</v>
      </c>
      <c r="I1469" s="1" t="s">
        <v>9253</v>
      </c>
      <c r="J1469" s="1" t="s">
        <v>9253</v>
      </c>
      <c r="K1469" s="1" t="s">
        <v>9502</v>
      </c>
      <c r="L1469" s="1" t="s">
        <v>9482</v>
      </c>
      <c r="M1469" s="1" t="s">
        <v>9503</v>
      </c>
      <c r="N1469" s="1" t="s">
        <v>9809</v>
      </c>
      <c r="O1469" s="1" t="s">
        <v>9810</v>
      </c>
      <c r="P1469" s="1">
        <v>102.05</v>
      </c>
      <c r="Q1469" s="1" t="s">
        <v>9811</v>
      </c>
      <c r="R1469" s="1">
        <v>1200</v>
      </c>
    </row>
    <row r="1470" spans="1:18">
      <c r="A1470" s="1" t="s">
        <v>15055</v>
      </c>
      <c r="B1470" s="1" t="s">
        <v>9250</v>
      </c>
      <c r="C1470" s="1">
        <v>600</v>
      </c>
      <c r="D1470" s="1">
        <v>614.4</v>
      </c>
      <c r="E1470" s="1" t="s">
        <v>15034</v>
      </c>
      <c r="F1470" s="1">
        <v>64.56</v>
      </c>
      <c r="G1470" s="1">
        <v>3004577</v>
      </c>
      <c r="H1470" s="1" t="s">
        <v>9252</v>
      </c>
      <c r="I1470" s="1" t="s">
        <v>9253</v>
      </c>
      <c r="J1470" s="1" t="s">
        <v>9253</v>
      </c>
      <c r="K1470" s="1" t="s">
        <v>15035</v>
      </c>
      <c r="L1470" s="1" t="s">
        <v>9255</v>
      </c>
      <c r="M1470" s="1" t="s">
        <v>9474</v>
      </c>
      <c r="N1470" s="1" t="s">
        <v>15056</v>
      </c>
      <c r="O1470" s="1" t="s">
        <v>15037</v>
      </c>
      <c r="P1470" s="1">
        <v>100.81</v>
      </c>
      <c r="Q1470" s="1" t="s">
        <v>15038</v>
      </c>
      <c r="R1470" s="1">
        <v>3280</v>
      </c>
    </row>
    <row r="1471" spans="1:18">
      <c r="A1471" s="1" t="s">
        <v>15057</v>
      </c>
      <c r="B1471" s="1" t="s">
        <v>9250</v>
      </c>
      <c r="C1471" s="1">
        <v>600</v>
      </c>
      <c r="D1471" s="1">
        <v>622.5</v>
      </c>
      <c r="E1471" s="1" t="s">
        <v>15034</v>
      </c>
      <c r="F1471" s="1">
        <v>66.400000000000006</v>
      </c>
      <c r="G1471" s="1">
        <v>3004577</v>
      </c>
      <c r="H1471" s="1" t="s">
        <v>9252</v>
      </c>
      <c r="I1471" s="1" t="s">
        <v>9253</v>
      </c>
      <c r="J1471" s="1" t="s">
        <v>9253</v>
      </c>
      <c r="K1471" s="1" t="s">
        <v>15035</v>
      </c>
      <c r="L1471" s="1" t="s">
        <v>9255</v>
      </c>
      <c r="M1471" s="1" t="s">
        <v>9474</v>
      </c>
      <c r="N1471" s="1" t="s">
        <v>15058</v>
      </c>
      <c r="O1471" s="1" t="s">
        <v>15037</v>
      </c>
      <c r="P1471" s="1">
        <v>100.81</v>
      </c>
      <c r="Q1471" s="1" t="s">
        <v>15038</v>
      </c>
      <c r="R1471" s="1">
        <v>3280</v>
      </c>
    </row>
    <row r="1472" spans="1:18">
      <c r="A1472" s="1" t="s">
        <v>15059</v>
      </c>
      <c r="B1472" s="1" t="s">
        <v>9250</v>
      </c>
      <c r="C1472" s="1">
        <v>600</v>
      </c>
      <c r="D1472" s="1">
        <v>612.79999999999995</v>
      </c>
      <c r="E1472" s="1" t="s">
        <v>15034</v>
      </c>
      <c r="F1472" s="1">
        <v>65.17</v>
      </c>
      <c r="G1472" s="1">
        <v>3004577</v>
      </c>
      <c r="H1472" s="1" t="s">
        <v>9252</v>
      </c>
      <c r="I1472" s="1" t="s">
        <v>9253</v>
      </c>
      <c r="J1472" s="1" t="s">
        <v>9253</v>
      </c>
      <c r="K1472" s="1" t="s">
        <v>15035</v>
      </c>
      <c r="L1472" s="1" t="s">
        <v>9255</v>
      </c>
      <c r="M1472" s="1" t="s">
        <v>9474</v>
      </c>
      <c r="N1472" s="1" t="s">
        <v>15060</v>
      </c>
      <c r="O1472" s="1" t="s">
        <v>15037</v>
      </c>
      <c r="P1472" s="1">
        <v>100.81</v>
      </c>
      <c r="Q1472" s="1" t="s">
        <v>15038</v>
      </c>
      <c r="R1472" s="1">
        <v>3280</v>
      </c>
    </row>
    <row r="1473" spans="1:18">
      <c r="A1473" s="1" t="s">
        <v>9812</v>
      </c>
      <c r="B1473" s="1" t="s">
        <v>9610</v>
      </c>
      <c r="C1473" s="1">
        <v>900</v>
      </c>
      <c r="D1473" s="1">
        <v>927.5</v>
      </c>
      <c r="E1473" s="1" t="s">
        <v>9813</v>
      </c>
      <c r="F1473" s="1">
        <v>100</v>
      </c>
      <c r="G1473" s="1">
        <v>3000237</v>
      </c>
      <c r="H1473" s="1" t="s">
        <v>9252</v>
      </c>
      <c r="I1473" s="1" t="s">
        <v>9253</v>
      </c>
      <c r="J1473" s="1" t="s">
        <v>9253</v>
      </c>
      <c r="K1473" s="1" t="s">
        <v>9814</v>
      </c>
      <c r="L1473" s="1" t="s">
        <v>9255</v>
      </c>
      <c r="M1473" s="1" t="s">
        <v>9815</v>
      </c>
      <c r="N1473" s="1" t="s">
        <v>9816</v>
      </c>
      <c r="O1473" s="1" t="s">
        <v>9816</v>
      </c>
      <c r="P1473" s="1">
        <v>100</v>
      </c>
      <c r="Q1473" s="1" t="s">
        <v>9817</v>
      </c>
      <c r="R1473" s="1">
        <v>826</v>
      </c>
    </row>
    <row r="1474" spans="1:18">
      <c r="A1474" s="1" t="s">
        <v>15061</v>
      </c>
      <c r="B1474" s="1" t="s">
        <v>9250</v>
      </c>
      <c r="C1474" s="1">
        <v>960</v>
      </c>
      <c r="D1474" s="1">
        <v>959.5</v>
      </c>
      <c r="E1474" s="1" t="s">
        <v>11645</v>
      </c>
      <c r="F1474" s="1">
        <v>99.39</v>
      </c>
      <c r="G1474" s="1">
        <v>3003112</v>
      </c>
      <c r="H1474" s="1" t="s">
        <v>9252</v>
      </c>
      <c r="I1474" s="1" t="s">
        <v>9253</v>
      </c>
      <c r="J1474" s="1" t="s">
        <v>9253</v>
      </c>
      <c r="K1474" s="1" t="s">
        <v>9502</v>
      </c>
      <c r="L1474" s="1" t="s">
        <v>9482</v>
      </c>
      <c r="M1474" s="1" t="s">
        <v>9503</v>
      </c>
      <c r="N1474" s="1" t="s">
        <v>15062</v>
      </c>
      <c r="O1474" s="1" t="s">
        <v>11647</v>
      </c>
      <c r="P1474" s="1">
        <v>100</v>
      </c>
      <c r="Q1474" s="1" t="s">
        <v>11648</v>
      </c>
      <c r="R1474" s="1">
        <v>1748</v>
      </c>
    </row>
    <row r="1475" spans="1:18">
      <c r="A1475" s="1" t="s">
        <v>15063</v>
      </c>
      <c r="B1475" s="1" t="s">
        <v>9250</v>
      </c>
      <c r="C1475" s="1">
        <v>600</v>
      </c>
      <c r="D1475" s="1">
        <v>871.3</v>
      </c>
      <c r="E1475" s="1" t="s">
        <v>15034</v>
      </c>
      <c r="F1475" s="1">
        <v>94.72</v>
      </c>
      <c r="G1475" s="1">
        <v>3004577</v>
      </c>
      <c r="H1475" s="1" t="s">
        <v>9252</v>
      </c>
      <c r="I1475" s="1" t="s">
        <v>9253</v>
      </c>
      <c r="J1475" s="1" t="s">
        <v>9253</v>
      </c>
      <c r="K1475" s="1" t="s">
        <v>15035</v>
      </c>
      <c r="L1475" s="1" t="s">
        <v>9255</v>
      </c>
      <c r="M1475" s="1" t="s">
        <v>9474</v>
      </c>
      <c r="N1475" s="1" t="s">
        <v>15064</v>
      </c>
      <c r="O1475" s="1" t="s">
        <v>15037</v>
      </c>
      <c r="P1475" s="1">
        <v>100</v>
      </c>
      <c r="Q1475" s="1" t="s">
        <v>15038</v>
      </c>
      <c r="R1475" s="1">
        <v>3280</v>
      </c>
    </row>
    <row r="1476" spans="1:18">
      <c r="A1476" s="1" t="s">
        <v>15065</v>
      </c>
      <c r="B1476" s="1" t="s">
        <v>9250</v>
      </c>
      <c r="C1476" s="1">
        <v>600</v>
      </c>
      <c r="D1476" s="1">
        <v>875.2</v>
      </c>
      <c r="E1476" s="1" t="s">
        <v>15034</v>
      </c>
      <c r="F1476" s="1">
        <v>95.33</v>
      </c>
      <c r="G1476" s="1">
        <v>3004577</v>
      </c>
      <c r="H1476" s="1" t="s">
        <v>9252</v>
      </c>
      <c r="I1476" s="1" t="s">
        <v>9253</v>
      </c>
      <c r="J1476" s="1" t="s">
        <v>9253</v>
      </c>
      <c r="K1476" s="1" t="s">
        <v>15035</v>
      </c>
      <c r="L1476" s="1" t="s">
        <v>9255</v>
      </c>
      <c r="M1476" s="1" t="s">
        <v>9474</v>
      </c>
      <c r="N1476" s="1" t="s">
        <v>15066</v>
      </c>
      <c r="O1476" s="1" t="s">
        <v>15037</v>
      </c>
      <c r="P1476" s="1">
        <v>100</v>
      </c>
      <c r="Q1476" s="1" t="s">
        <v>15038</v>
      </c>
      <c r="R1476" s="1">
        <v>3280</v>
      </c>
    </row>
    <row r="1477" spans="1:18">
      <c r="A1477" s="1" t="s">
        <v>15067</v>
      </c>
      <c r="B1477" s="1" t="s">
        <v>9250</v>
      </c>
      <c r="C1477" s="1">
        <v>600</v>
      </c>
      <c r="D1477" s="1">
        <v>871.7</v>
      </c>
      <c r="E1477" s="1" t="s">
        <v>15034</v>
      </c>
      <c r="F1477" s="1">
        <v>95.12</v>
      </c>
      <c r="G1477" s="1">
        <v>3004577</v>
      </c>
      <c r="H1477" s="1" t="s">
        <v>9252</v>
      </c>
      <c r="I1477" s="1" t="s">
        <v>9253</v>
      </c>
      <c r="J1477" s="1" t="s">
        <v>9253</v>
      </c>
      <c r="K1477" s="1" t="s">
        <v>15035</v>
      </c>
      <c r="L1477" s="1" t="s">
        <v>9255</v>
      </c>
      <c r="M1477" s="1" t="s">
        <v>9474</v>
      </c>
      <c r="N1477" s="1" t="s">
        <v>15068</v>
      </c>
      <c r="O1477" s="1" t="s">
        <v>15037</v>
      </c>
      <c r="P1477" s="1">
        <v>100</v>
      </c>
      <c r="Q1477" s="1" t="s">
        <v>15038</v>
      </c>
      <c r="R1477" s="1">
        <v>3280</v>
      </c>
    </row>
    <row r="1478" spans="1:18">
      <c r="A1478" s="1" t="s">
        <v>15069</v>
      </c>
      <c r="B1478" s="1" t="s">
        <v>9250</v>
      </c>
      <c r="C1478" s="1">
        <v>600</v>
      </c>
      <c r="D1478" s="1">
        <v>874.4</v>
      </c>
      <c r="E1478" s="1" t="s">
        <v>15034</v>
      </c>
      <c r="F1478" s="1">
        <v>95.93</v>
      </c>
      <c r="G1478" s="1">
        <v>3004577</v>
      </c>
      <c r="H1478" s="1" t="s">
        <v>9252</v>
      </c>
      <c r="I1478" s="1" t="s">
        <v>9253</v>
      </c>
      <c r="J1478" s="1" t="s">
        <v>9253</v>
      </c>
      <c r="K1478" s="1" t="s">
        <v>15035</v>
      </c>
      <c r="L1478" s="1" t="s">
        <v>9255</v>
      </c>
      <c r="M1478" s="1" t="s">
        <v>9474</v>
      </c>
      <c r="N1478" s="1" t="s">
        <v>15070</v>
      </c>
      <c r="O1478" s="1" t="s">
        <v>15037</v>
      </c>
      <c r="P1478" s="1">
        <v>100</v>
      </c>
      <c r="Q1478" s="1" t="s">
        <v>15038</v>
      </c>
      <c r="R1478" s="1">
        <v>3280</v>
      </c>
    </row>
    <row r="1479" spans="1:18">
      <c r="A1479" s="1" t="s">
        <v>15071</v>
      </c>
      <c r="B1479" s="1" t="s">
        <v>9250</v>
      </c>
      <c r="C1479" s="1">
        <v>600</v>
      </c>
      <c r="D1479" s="1">
        <v>866.3</v>
      </c>
      <c r="E1479" s="1" t="s">
        <v>15034</v>
      </c>
      <c r="F1479" s="1">
        <v>95.33</v>
      </c>
      <c r="G1479" s="1">
        <v>3004577</v>
      </c>
      <c r="H1479" s="1" t="s">
        <v>9252</v>
      </c>
      <c r="I1479" s="1" t="s">
        <v>9253</v>
      </c>
      <c r="J1479" s="1" t="s">
        <v>9253</v>
      </c>
      <c r="K1479" s="1" t="s">
        <v>15035</v>
      </c>
      <c r="L1479" s="1" t="s">
        <v>9255</v>
      </c>
      <c r="M1479" s="1" t="s">
        <v>9474</v>
      </c>
      <c r="N1479" s="1" t="s">
        <v>15072</v>
      </c>
      <c r="O1479" s="1" t="s">
        <v>15037</v>
      </c>
      <c r="P1479" s="1">
        <v>100</v>
      </c>
      <c r="Q1479" s="1" t="s">
        <v>15038</v>
      </c>
      <c r="R1479" s="1">
        <v>3280</v>
      </c>
    </row>
    <row r="1480" spans="1:18">
      <c r="A1480" s="1" t="s">
        <v>15073</v>
      </c>
      <c r="B1480" s="1" t="s">
        <v>9250</v>
      </c>
      <c r="C1480" s="1">
        <v>600</v>
      </c>
      <c r="D1480" s="1">
        <v>877.5</v>
      </c>
      <c r="E1480" s="1" t="s">
        <v>15034</v>
      </c>
      <c r="F1480" s="1">
        <v>95.53</v>
      </c>
      <c r="G1480" s="1">
        <v>3004577</v>
      </c>
      <c r="H1480" s="1" t="s">
        <v>9252</v>
      </c>
      <c r="I1480" s="1" t="s">
        <v>9253</v>
      </c>
      <c r="J1480" s="1" t="s">
        <v>9253</v>
      </c>
      <c r="K1480" s="1" t="s">
        <v>15035</v>
      </c>
      <c r="L1480" s="1" t="s">
        <v>9255</v>
      </c>
      <c r="M1480" s="1" t="s">
        <v>9474</v>
      </c>
      <c r="N1480" s="1" t="s">
        <v>15074</v>
      </c>
      <c r="O1480" s="1" t="s">
        <v>15037</v>
      </c>
      <c r="P1480" s="1">
        <v>100</v>
      </c>
      <c r="Q1480" s="1" t="s">
        <v>15038</v>
      </c>
      <c r="R1480" s="1">
        <v>3280</v>
      </c>
    </row>
    <row r="1481" spans="1:18">
      <c r="A1481" s="1" t="s">
        <v>15075</v>
      </c>
      <c r="B1481" s="1" t="s">
        <v>9250</v>
      </c>
      <c r="C1481" s="1">
        <v>600</v>
      </c>
      <c r="D1481" s="1">
        <v>879.4</v>
      </c>
      <c r="E1481" s="1" t="s">
        <v>15034</v>
      </c>
      <c r="F1481" s="1">
        <v>96.34</v>
      </c>
      <c r="G1481" s="1">
        <v>3004577</v>
      </c>
      <c r="H1481" s="1" t="s">
        <v>9252</v>
      </c>
      <c r="I1481" s="1" t="s">
        <v>9253</v>
      </c>
      <c r="J1481" s="1" t="s">
        <v>9253</v>
      </c>
      <c r="K1481" s="1" t="s">
        <v>15035</v>
      </c>
      <c r="L1481" s="1" t="s">
        <v>9255</v>
      </c>
      <c r="M1481" s="1" t="s">
        <v>9474</v>
      </c>
      <c r="N1481" s="1" t="s">
        <v>15076</v>
      </c>
      <c r="O1481" s="1" t="s">
        <v>15037</v>
      </c>
      <c r="P1481" s="1">
        <v>100</v>
      </c>
      <c r="Q1481" s="1" t="s">
        <v>15038</v>
      </c>
      <c r="R1481" s="1">
        <v>3280</v>
      </c>
    </row>
    <row r="1482" spans="1:18">
      <c r="A1482" s="1" t="s">
        <v>15077</v>
      </c>
      <c r="B1482" s="1" t="s">
        <v>9250</v>
      </c>
      <c r="C1482" s="1">
        <v>600</v>
      </c>
      <c r="D1482" s="1">
        <v>875.9</v>
      </c>
      <c r="E1482" s="1" t="s">
        <v>15034</v>
      </c>
      <c r="F1482" s="1">
        <v>95.92</v>
      </c>
      <c r="G1482" s="1">
        <v>3004577</v>
      </c>
      <c r="H1482" s="1" t="s">
        <v>9252</v>
      </c>
      <c r="I1482" s="1" t="s">
        <v>9253</v>
      </c>
      <c r="J1482" s="1" t="s">
        <v>9253</v>
      </c>
      <c r="K1482" s="1" t="s">
        <v>15035</v>
      </c>
      <c r="L1482" s="1" t="s">
        <v>9255</v>
      </c>
      <c r="M1482" s="1" t="s">
        <v>9474</v>
      </c>
      <c r="N1482" s="1" t="s">
        <v>15078</v>
      </c>
      <c r="O1482" s="1" t="s">
        <v>15037</v>
      </c>
      <c r="P1482" s="1">
        <v>100</v>
      </c>
      <c r="Q1482" s="1" t="s">
        <v>15038</v>
      </c>
      <c r="R1482" s="1">
        <v>3280</v>
      </c>
    </row>
    <row r="1483" spans="1:18">
      <c r="A1483" s="1" t="s">
        <v>15079</v>
      </c>
      <c r="B1483" s="1" t="s">
        <v>9250</v>
      </c>
      <c r="C1483" s="1">
        <v>600</v>
      </c>
      <c r="D1483" s="1">
        <v>878.2</v>
      </c>
      <c r="E1483" s="1" t="s">
        <v>15034</v>
      </c>
      <c r="F1483" s="1">
        <v>96.14</v>
      </c>
      <c r="G1483" s="1">
        <v>3004577</v>
      </c>
      <c r="H1483" s="1" t="s">
        <v>9252</v>
      </c>
      <c r="I1483" s="1" t="s">
        <v>9253</v>
      </c>
      <c r="J1483" s="1" t="s">
        <v>9253</v>
      </c>
      <c r="K1483" s="1" t="s">
        <v>15035</v>
      </c>
      <c r="L1483" s="1" t="s">
        <v>9255</v>
      </c>
      <c r="M1483" s="1" t="s">
        <v>9474</v>
      </c>
      <c r="N1483" s="1" t="s">
        <v>15080</v>
      </c>
      <c r="O1483" s="1" t="s">
        <v>15037</v>
      </c>
      <c r="P1483" s="1">
        <v>100</v>
      </c>
      <c r="Q1483" s="1" t="s">
        <v>15038</v>
      </c>
      <c r="R1483" s="1">
        <v>3280</v>
      </c>
    </row>
    <row r="1484" spans="1:18">
      <c r="A1484" s="1" t="s">
        <v>15081</v>
      </c>
      <c r="B1484" s="1" t="s">
        <v>9250</v>
      </c>
      <c r="C1484" s="1">
        <v>700</v>
      </c>
      <c r="D1484" s="1">
        <v>883.2</v>
      </c>
      <c r="E1484" s="1" t="s">
        <v>14846</v>
      </c>
      <c r="F1484" s="1">
        <v>89.41</v>
      </c>
      <c r="G1484" s="1">
        <v>3004597</v>
      </c>
      <c r="H1484" s="1" t="s">
        <v>9252</v>
      </c>
      <c r="I1484" s="1" t="s">
        <v>9253</v>
      </c>
      <c r="J1484" s="1" t="s">
        <v>9253</v>
      </c>
      <c r="K1484" s="1" t="s">
        <v>9672</v>
      </c>
      <c r="L1484" s="1" t="s">
        <v>9255</v>
      </c>
      <c r="M1484" s="1" t="s">
        <v>9474</v>
      </c>
      <c r="N1484" s="1" t="s">
        <v>15082</v>
      </c>
      <c r="O1484" s="1" t="s">
        <v>9674</v>
      </c>
      <c r="P1484" s="1">
        <v>96.09</v>
      </c>
      <c r="Q1484" s="1" t="s">
        <v>9675</v>
      </c>
      <c r="R1484" s="1">
        <v>3299</v>
      </c>
    </row>
    <row r="1485" spans="1:18">
      <c r="A1485" s="1" t="s">
        <v>15083</v>
      </c>
      <c r="B1485" s="1" t="s">
        <v>9250</v>
      </c>
      <c r="C1485" s="1">
        <v>600</v>
      </c>
      <c r="D1485" s="1">
        <v>880.9</v>
      </c>
      <c r="E1485" s="1" t="s">
        <v>15034</v>
      </c>
      <c r="F1485" s="1">
        <v>96.14</v>
      </c>
      <c r="G1485" s="1">
        <v>3004577</v>
      </c>
      <c r="H1485" s="1" t="s">
        <v>9252</v>
      </c>
      <c r="I1485" s="1" t="s">
        <v>9253</v>
      </c>
      <c r="J1485" s="1" t="s">
        <v>9253</v>
      </c>
      <c r="K1485" s="1" t="s">
        <v>15035</v>
      </c>
      <c r="L1485" s="1" t="s">
        <v>9255</v>
      </c>
      <c r="M1485" s="1" t="s">
        <v>9474</v>
      </c>
      <c r="N1485" s="1" t="s">
        <v>15084</v>
      </c>
      <c r="O1485" s="1" t="s">
        <v>15037</v>
      </c>
      <c r="P1485" s="1">
        <v>100</v>
      </c>
      <c r="Q1485" s="1" t="s">
        <v>15038</v>
      </c>
      <c r="R1485" s="1">
        <v>3280</v>
      </c>
    </row>
    <row r="1486" spans="1:18">
      <c r="A1486" s="1" t="s">
        <v>15085</v>
      </c>
      <c r="B1486" s="1" t="s">
        <v>9250</v>
      </c>
      <c r="C1486" s="1">
        <v>600</v>
      </c>
      <c r="D1486" s="1">
        <v>888.3</v>
      </c>
      <c r="E1486" s="1" t="s">
        <v>15034</v>
      </c>
      <c r="F1486" s="1">
        <v>97.36</v>
      </c>
      <c r="G1486" s="1">
        <v>3004577</v>
      </c>
      <c r="H1486" s="1" t="s">
        <v>9252</v>
      </c>
      <c r="I1486" s="1" t="s">
        <v>9253</v>
      </c>
      <c r="J1486" s="1" t="s">
        <v>9253</v>
      </c>
      <c r="K1486" s="1" t="s">
        <v>15035</v>
      </c>
      <c r="L1486" s="1" t="s">
        <v>9255</v>
      </c>
      <c r="M1486" s="1" t="s">
        <v>9474</v>
      </c>
      <c r="N1486" s="1" t="s">
        <v>15086</v>
      </c>
      <c r="O1486" s="1" t="s">
        <v>15037</v>
      </c>
      <c r="P1486" s="1">
        <v>100</v>
      </c>
      <c r="Q1486" s="1" t="s">
        <v>15038</v>
      </c>
      <c r="R1486" s="1">
        <v>3280</v>
      </c>
    </row>
    <row r="1487" spans="1:18">
      <c r="A1487" s="1" t="s">
        <v>15087</v>
      </c>
      <c r="B1487" s="1" t="s">
        <v>9250</v>
      </c>
      <c r="C1487" s="1">
        <v>600</v>
      </c>
      <c r="D1487" s="1">
        <v>879</v>
      </c>
      <c r="E1487" s="1" t="s">
        <v>15034</v>
      </c>
      <c r="F1487" s="1">
        <v>96.14</v>
      </c>
      <c r="G1487" s="1">
        <v>3004577</v>
      </c>
      <c r="H1487" s="1" t="s">
        <v>9252</v>
      </c>
      <c r="I1487" s="1" t="s">
        <v>9253</v>
      </c>
      <c r="J1487" s="1" t="s">
        <v>9253</v>
      </c>
      <c r="K1487" s="1" t="s">
        <v>15035</v>
      </c>
      <c r="L1487" s="1" t="s">
        <v>9255</v>
      </c>
      <c r="M1487" s="1" t="s">
        <v>9474</v>
      </c>
      <c r="N1487" s="1" t="s">
        <v>15088</v>
      </c>
      <c r="O1487" s="1" t="s">
        <v>15037</v>
      </c>
      <c r="P1487" s="1">
        <v>100</v>
      </c>
      <c r="Q1487" s="1" t="s">
        <v>15038</v>
      </c>
      <c r="R1487" s="1">
        <v>3280</v>
      </c>
    </row>
    <row r="1488" spans="1:18">
      <c r="A1488" s="1" t="s">
        <v>15089</v>
      </c>
      <c r="B1488" s="1" t="s">
        <v>9250</v>
      </c>
      <c r="C1488" s="1">
        <v>600</v>
      </c>
      <c r="D1488" s="1">
        <v>871.7</v>
      </c>
      <c r="E1488" s="1" t="s">
        <v>15034</v>
      </c>
      <c r="F1488" s="1">
        <v>95.12</v>
      </c>
      <c r="G1488" s="1">
        <v>3004577</v>
      </c>
      <c r="H1488" s="1" t="s">
        <v>9252</v>
      </c>
      <c r="I1488" s="1" t="s">
        <v>9253</v>
      </c>
      <c r="J1488" s="1" t="s">
        <v>9253</v>
      </c>
      <c r="K1488" s="1" t="s">
        <v>15035</v>
      </c>
      <c r="L1488" s="1" t="s">
        <v>9255</v>
      </c>
      <c r="M1488" s="1" t="s">
        <v>9474</v>
      </c>
      <c r="N1488" s="1" t="s">
        <v>15090</v>
      </c>
      <c r="O1488" s="1" t="s">
        <v>15037</v>
      </c>
      <c r="P1488" s="1">
        <v>100</v>
      </c>
      <c r="Q1488" s="1" t="s">
        <v>15038</v>
      </c>
      <c r="R1488" s="1">
        <v>3280</v>
      </c>
    </row>
    <row r="1489" spans="1:18">
      <c r="A1489" s="1" t="s">
        <v>15091</v>
      </c>
      <c r="B1489" s="1" t="s">
        <v>9250</v>
      </c>
      <c r="C1489" s="1">
        <v>600</v>
      </c>
      <c r="D1489" s="1">
        <v>879.4</v>
      </c>
      <c r="E1489" s="1" t="s">
        <v>15034</v>
      </c>
      <c r="F1489" s="1">
        <v>95.93</v>
      </c>
      <c r="G1489" s="1">
        <v>3004577</v>
      </c>
      <c r="H1489" s="1" t="s">
        <v>9252</v>
      </c>
      <c r="I1489" s="1" t="s">
        <v>9253</v>
      </c>
      <c r="J1489" s="1" t="s">
        <v>9253</v>
      </c>
      <c r="K1489" s="1" t="s">
        <v>15035</v>
      </c>
      <c r="L1489" s="1" t="s">
        <v>9255</v>
      </c>
      <c r="M1489" s="1" t="s">
        <v>9474</v>
      </c>
      <c r="N1489" s="1" t="s">
        <v>15092</v>
      </c>
      <c r="O1489" s="1" t="s">
        <v>15037</v>
      </c>
      <c r="P1489" s="1">
        <v>100</v>
      </c>
      <c r="Q1489" s="1" t="s">
        <v>15038</v>
      </c>
      <c r="R1489" s="1">
        <v>3280</v>
      </c>
    </row>
    <row r="1490" spans="1:18">
      <c r="A1490" s="1" t="s">
        <v>15093</v>
      </c>
      <c r="B1490" s="1" t="s">
        <v>9250</v>
      </c>
      <c r="C1490" s="1">
        <v>700</v>
      </c>
      <c r="D1490" s="1">
        <v>872.5</v>
      </c>
      <c r="E1490" s="1" t="s">
        <v>14846</v>
      </c>
      <c r="F1490" s="1">
        <v>87.38</v>
      </c>
      <c r="G1490" s="1">
        <v>3004597</v>
      </c>
      <c r="H1490" s="1" t="s">
        <v>9252</v>
      </c>
      <c r="I1490" s="1" t="s">
        <v>9253</v>
      </c>
      <c r="J1490" s="1" t="s">
        <v>9253</v>
      </c>
      <c r="K1490" s="1" t="s">
        <v>9672</v>
      </c>
      <c r="L1490" s="1" t="s">
        <v>9255</v>
      </c>
      <c r="M1490" s="1" t="s">
        <v>9474</v>
      </c>
      <c r="N1490" s="1" t="s">
        <v>15094</v>
      </c>
      <c r="O1490" s="1" t="s">
        <v>9674</v>
      </c>
      <c r="P1490" s="1">
        <v>96.09</v>
      </c>
      <c r="Q1490" s="1" t="s">
        <v>9675</v>
      </c>
      <c r="R1490" s="1">
        <v>3299</v>
      </c>
    </row>
    <row r="1491" spans="1:18">
      <c r="A1491" s="1" t="s">
        <v>15095</v>
      </c>
      <c r="B1491" s="1" t="s">
        <v>9250</v>
      </c>
      <c r="C1491" s="1">
        <v>850</v>
      </c>
      <c r="D1491" s="1">
        <v>915.6</v>
      </c>
      <c r="E1491" s="1" t="s">
        <v>15096</v>
      </c>
      <c r="F1491" s="1">
        <v>99.19</v>
      </c>
      <c r="G1491" s="1">
        <v>3003700</v>
      </c>
      <c r="H1491" s="1" t="s">
        <v>9252</v>
      </c>
      <c r="I1491" s="1" t="s">
        <v>9253</v>
      </c>
      <c r="J1491" s="1" t="s">
        <v>9253</v>
      </c>
      <c r="K1491" s="1" t="s">
        <v>11322</v>
      </c>
      <c r="L1491" s="1" t="s">
        <v>9255</v>
      </c>
      <c r="M1491" s="1" t="s">
        <v>9256</v>
      </c>
      <c r="N1491" s="1" t="s">
        <v>15097</v>
      </c>
      <c r="O1491" s="1" t="s">
        <v>15098</v>
      </c>
      <c r="P1491" s="1">
        <v>100</v>
      </c>
      <c r="Q1491" s="1" t="s">
        <v>15099</v>
      </c>
      <c r="R1491" s="1">
        <v>2213</v>
      </c>
    </row>
    <row r="1492" spans="1:18">
      <c r="A1492" s="1" t="s">
        <v>15100</v>
      </c>
      <c r="B1492" s="1" t="s">
        <v>9250</v>
      </c>
      <c r="C1492" s="1">
        <v>900</v>
      </c>
      <c r="D1492" s="1">
        <v>980.7</v>
      </c>
      <c r="E1492" s="1" t="s">
        <v>15101</v>
      </c>
      <c r="F1492" s="1">
        <v>99.79</v>
      </c>
      <c r="G1492" s="1">
        <v>3002597</v>
      </c>
      <c r="H1492" s="1" t="s">
        <v>9252</v>
      </c>
      <c r="I1492" s="1" t="s">
        <v>9253</v>
      </c>
      <c r="J1492" s="1" t="s">
        <v>9253</v>
      </c>
      <c r="K1492" s="1" t="s">
        <v>9405</v>
      </c>
      <c r="L1492" s="1" t="s">
        <v>9468</v>
      </c>
      <c r="M1492" s="1" t="s">
        <v>11033</v>
      </c>
      <c r="N1492" s="1" t="s">
        <v>15102</v>
      </c>
      <c r="O1492" s="1" t="s">
        <v>11035</v>
      </c>
      <c r="P1492" s="1">
        <v>102.51</v>
      </c>
      <c r="Q1492" s="1" t="s">
        <v>11036</v>
      </c>
      <c r="R1492" s="1">
        <v>1814</v>
      </c>
    </row>
    <row r="1493" spans="1:18">
      <c r="A1493" s="1" t="s">
        <v>15103</v>
      </c>
      <c r="B1493" s="1" t="s">
        <v>9250</v>
      </c>
      <c r="C1493" s="1">
        <v>900</v>
      </c>
      <c r="D1493" s="1">
        <v>920.6</v>
      </c>
      <c r="E1493" s="1" t="s">
        <v>14671</v>
      </c>
      <c r="F1493" s="1">
        <v>97.14</v>
      </c>
      <c r="G1493" s="1">
        <v>3004639</v>
      </c>
      <c r="H1493" s="1" t="s">
        <v>9252</v>
      </c>
      <c r="I1493" s="1" t="s">
        <v>9253</v>
      </c>
      <c r="J1493" s="1" t="s">
        <v>9253</v>
      </c>
      <c r="K1493" s="1" t="s">
        <v>9556</v>
      </c>
      <c r="L1493" s="1" t="s">
        <v>9255</v>
      </c>
      <c r="M1493" s="1" t="s">
        <v>9474</v>
      </c>
      <c r="N1493" s="1" t="s">
        <v>9818</v>
      </c>
      <c r="O1493" s="1" t="s">
        <v>9558</v>
      </c>
      <c r="P1493" s="1">
        <v>95.52</v>
      </c>
      <c r="Q1493" s="1" t="s">
        <v>9559</v>
      </c>
      <c r="R1493" s="1">
        <v>3337</v>
      </c>
    </row>
    <row r="1494" spans="1:18">
      <c r="A1494" s="1" t="s">
        <v>9819</v>
      </c>
      <c r="B1494" s="1" t="s">
        <v>9250</v>
      </c>
      <c r="C1494" s="1">
        <v>850</v>
      </c>
      <c r="D1494" s="1">
        <v>865.1</v>
      </c>
      <c r="E1494" s="1" t="s">
        <v>9820</v>
      </c>
      <c r="F1494" s="1">
        <v>95.91</v>
      </c>
      <c r="G1494" s="1">
        <v>3003811</v>
      </c>
      <c r="H1494" s="1" t="s">
        <v>9252</v>
      </c>
      <c r="I1494" s="1" t="s">
        <v>9253</v>
      </c>
      <c r="J1494" s="1" t="s">
        <v>9253</v>
      </c>
      <c r="K1494" s="1" t="s">
        <v>9821</v>
      </c>
      <c r="L1494" s="1" t="s">
        <v>9255</v>
      </c>
      <c r="M1494" s="1" t="s">
        <v>9256</v>
      </c>
      <c r="N1494" s="1" t="s">
        <v>9822</v>
      </c>
      <c r="O1494" s="1" t="s">
        <v>9823</v>
      </c>
      <c r="P1494" s="1">
        <v>105.16</v>
      </c>
      <c r="Q1494" s="1" t="s">
        <v>9824</v>
      </c>
      <c r="R1494" s="1">
        <v>337</v>
      </c>
    </row>
    <row r="1495" spans="1:18">
      <c r="A1495" s="1" t="s">
        <v>9825</v>
      </c>
      <c r="B1495" s="1" t="s">
        <v>9250</v>
      </c>
      <c r="C1495" s="1">
        <v>850</v>
      </c>
      <c r="D1495" s="1">
        <v>872.8</v>
      </c>
      <c r="E1495" s="1" t="s">
        <v>9820</v>
      </c>
      <c r="F1495" s="1">
        <v>96.56</v>
      </c>
      <c r="G1495" s="1">
        <v>3003811</v>
      </c>
      <c r="H1495" s="1" t="s">
        <v>9252</v>
      </c>
      <c r="I1495" s="1" t="s">
        <v>9253</v>
      </c>
      <c r="J1495" s="1" t="s">
        <v>9253</v>
      </c>
      <c r="K1495" s="1" t="s">
        <v>9821</v>
      </c>
      <c r="L1495" s="1" t="s">
        <v>9255</v>
      </c>
      <c r="M1495" s="1" t="s">
        <v>9256</v>
      </c>
      <c r="N1495" s="1" t="s">
        <v>9826</v>
      </c>
      <c r="O1495" s="1" t="s">
        <v>9823</v>
      </c>
      <c r="P1495" s="1">
        <v>105.16</v>
      </c>
      <c r="Q1495" s="1" t="s">
        <v>9824</v>
      </c>
      <c r="R1495" s="1">
        <v>337</v>
      </c>
    </row>
    <row r="1496" spans="1:18">
      <c r="A1496" s="1" t="s">
        <v>9827</v>
      </c>
      <c r="B1496" s="1" t="s">
        <v>9610</v>
      </c>
      <c r="C1496" s="1">
        <v>875</v>
      </c>
      <c r="D1496" s="1">
        <v>928.3</v>
      </c>
      <c r="E1496" s="1" t="s">
        <v>9828</v>
      </c>
      <c r="F1496" s="1">
        <v>100</v>
      </c>
      <c r="G1496" s="1">
        <v>3003550</v>
      </c>
      <c r="H1496" s="1" t="s">
        <v>9252</v>
      </c>
      <c r="I1496" s="1" t="s">
        <v>9253</v>
      </c>
      <c r="J1496" s="1" t="s">
        <v>9253</v>
      </c>
      <c r="K1496" s="1" t="s">
        <v>9489</v>
      </c>
      <c r="L1496" s="1" t="s">
        <v>9255</v>
      </c>
      <c r="M1496" s="1" t="s">
        <v>9474</v>
      </c>
      <c r="N1496" s="1" t="s">
        <v>9829</v>
      </c>
      <c r="O1496" s="1" t="s">
        <v>9829</v>
      </c>
      <c r="P1496" s="1">
        <v>100</v>
      </c>
      <c r="Q1496" s="1" t="s">
        <v>9830</v>
      </c>
      <c r="R1496" s="1">
        <v>45</v>
      </c>
    </row>
    <row r="1497" spans="1:18">
      <c r="A1497" s="1" t="s">
        <v>9831</v>
      </c>
      <c r="B1497" s="1" t="s">
        <v>9250</v>
      </c>
      <c r="C1497" s="1">
        <v>500</v>
      </c>
      <c r="D1497" s="1">
        <v>534.6</v>
      </c>
      <c r="E1497" s="1" t="s">
        <v>14616</v>
      </c>
      <c r="F1497" s="1">
        <v>62.88</v>
      </c>
      <c r="G1497" s="1">
        <v>3004442</v>
      </c>
      <c r="H1497" s="1" t="s">
        <v>9252</v>
      </c>
      <c r="I1497" s="1" t="s">
        <v>9253</v>
      </c>
      <c r="J1497" s="1" t="s">
        <v>9253</v>
      </c>
      <c r="K1497" s="1" t="s">
        <v>9481</v>
      </c>
      <c r="L1497" s="1" t="s">
        <v>9482</v>
      </c>
      <c r="M1497" s="1" t="s">
        <v>9483</v>
      </c>
      <c r="N1497" s="1" t="s">
        <v>9832</v>
      </c>
      <c r="O1497" s="1" t="s">
        <v>9485</v>
      </c>
      <c r="P1497" s="1">
        <v>76.37</v>
      </c>
      <c r="Q1497" s="1" t="s">
        <v>9486</v>
      </c>
      <c r="R1497" s="1">
        <v>2882</v>
      </c>
    </row>
    <row r="1498" spans="1:18">
      <c r="A1498" s="1" t="s">
        <v>15104</v>
      </c>
      <c r="B1498" s="1" t="s">
        <v>9250</v>
      </c>
      <c r="C1498" s="1">
        <v>920</v>
      </c>
      <c r="D1498" s="1">
        <v>931.4</v>
      </c>
      <c r="E1498" s="1" t="s">
        <v>15105</v>
      </c>
      <c r="F1498" s="1">
        <v>99.79</v>
      </c>
      <c r="G1498" s="1">
        <v>3000809</v>
      </c>
      <c r="H1498" s="1" t="s">
        <v>9252</v>
      </c>
      <c r="I1498" s="1" t="s">
        <v>9253</v>
      </c>
      <c r="J1498" s="1" t="s">
        <v>9253</v>
      </c>
      <c r="K1498" s="1" t="s">
        <v>10347</v>
      </c>
      <c r="L1498" s="1" t="s">
        <v>9255</v>
      </c>
      <c r="M1498" s="1" t="s">
        <v>9256</v>
      </c>
      <c r="N1498" s="1" t="s">
        <v>15106</v>
      </c>
      <c r="O1498" s="1" t="s">
        <v>15107</v>
      </c>
      <c r="P1498" s="1">
        <v>100</v>
      </c>
      <c r="Q1498" s="1" t="s">
        <v>15108</v>
      </c>
      <c r="R1498" s="1">
        <v>442</v>
      </c>
    </row>
    <row r="1499" spans="1:18">
      <c r="A1499" s="1" t="s">
        <v>15109</v>
      </c>
      <c r="B1499" s="1" t="s">
        <v>9250</v>
      </c>
      <c r="C1499" s="1">
        <v>910</v>
      </c>
      <c r="D1499" s="1">
        <v>870.2</v>
      </c>
      <c r="E1499" s="1" t="s">
        <v>15110</v>
      </c>
      <c r="F1499" s="1">
        <v>95.26</v>
      </c>
      <c r="G1499" s="1">
        <v>3003067</v>
      </c>
      <c r="H1499" s="1" t="s">
        <v>9252</v>
      </c>
      <c r="I1499" s="1" t="s">
        <v>9253</v>
      </c>
      <c r="J1499" s="1" t="s">
        <v>9253</v>
      </c>
      <c r="K1499" s="1" t="s">
        <v>9368</v>
      </c>
      <c r="L1499" s="1" t="s">
        <v>9255</v>
      </c>
      <c r="M1499" s="1" t="s">
        <v>9256</v>
      </c>
      <c r="N1499" s="1" t="s">
        <v>15111</v>
      </c>
      <c r="O1499" s="1" t="s">
        <v>15112</v>
      </c>
      <c r="P1499" s="1">
        <v>104.07</v>
      </c>
      <c r="Q1499" s="1" t="s">
        <v>15113</v>
      </c>
      <c r="R1499" s="1">
        <v>342</v>
      </c>
    </row>
    <row r="1500" spans="1:18">
      <c r="A1500" s="1" t="s">
        <v>15114</v>
      </c>
      <c r="B1500" s="1" t="s">
        <v>9250</v>
      </c>
      <c r="C1500" s="1">
        <v>910</v>
      </c>
      <c r="D1500" s="1">
        <v>876.7</v>
      </c>
      <c r="E1500" s="1" t="s">
        <v>15110</v>
      </c>
      <c r="F1500" s="1">
        <v>95.91</v>
      </c>
      <c r="G1500" s="1">
        <v>3003067</v>
      </c>
      <c r="H1500" s="1" t="s">
        <v>9252</v>
      </c>
      <c r="I1500" s="1" t="s">
        <v>9253</v>
      </c>
      <c r="J1500" s="1" t="s">
        <v>9253</v>
      </c>
      <c r="K1500" s="1" t="s">
        <v>9368</v>
      </c>
      <c r="L1500" s="1" t="s">
        <v>9255</v>
      </c>
      <c r="M1500" s="1" t="s">
        <v>9256</v>
      </c>
      <c r="N1500" s="1" t="s">
        <v>15115</v>
      </c>
      <c r="O1500" s="1" t="s">
        <v>15112</v>
      </c>
      <c r="P1500" s="1">
        <v>104.07</v>
      </c>
      <c r="Q1500" s="1" t="s">
        <v>15113</v>
      </c>
      <c r="R1500" s="1">
        <v>342</v>
      </c>
    </row>
    <row r="1501" spans="1:18">
      <c r="A1501" s="1" t="s">
        <v>9833</v>
      </c>
      <c r="B1501" s="1" t="s">
        <v>9250</v>
      </c>
      <c r="C1501" s="1">
        <v>950</v>
      </c>
      <c r="D1501" s="1">
        <v>918.7</v>
      </c>
      <c r="E1501" s="1" t="s">
        <v>9834</v>
      </c>
      <c r="F1501" s="1">
        <v>100</v>
      </c>
      <c r="G1501" s="1">
        <v>3000782</v>
      </c>
      <c r="H1501" s="1" t="s">
        <v>9252</v>
      </c>
      <c r="I1501" s="1" t="s">
        <v>9253</v>
      </c>
      <c r="J1501" s="1" t="s">
        <v>9253</v>
      </c>
      <c r="K1501" s="1" t="s">
        <v>9835</v>
      </c>
      <c r="L1501" s="1" t="s">
        <v>9255</v>
      </c>
      <c r="M1501" s="1" t="s">
        <v>9256</v>
      </c>
      <c r="N1501" s="1" t="s">
        <v>9836</v>
      </c>
      <c r="O1501" s="1" t="s">
        <v>9837</v>
      </c>
      <c r="P1501" s="1">
        <v>100.41</v>
      </c>
      <c r="Q1501" s="1" t="s">
        <v>9838</v>
      </c>
      <c r="R1501" s="1">
        <v>1664</v>
      </c>
    </row>
    <row r="1502" spans="1:18">
      <c r="A1502" s="1" t="s">
        <v>15116</v>
      </c>
      <c r="B1502" s="1" t="s">
        <v>9610</v>
      </c>
      <c r="C1502" s="1">
        <v>850</v>
      </c>
      <c r="D1502" s="1">
        <v>916.8</v>
      </c>
      <c r="E1502" s="1" t="s">
        <v>15117</v>
      </c>
      <c r="F1502" s="1">
        <v>100</v>
      </c>
      <c r="G1502" s="1">
        <v>3000379</v>
      </c>
      <c r="H1502" s="1" t="s">
        <v>9252</v>
      </c>
      <c r="I1502" s="1" t="s">
        <v>9253</v>
      </c>
      <c r="J1502" s="1" t="s">
        <v>9253</v>
      </c>
      <c r="K1502" s="1" t="s">
        <v>15118</v>
      </c>
      <c r="L1502" s="1" t="s">
        <v>9255</v>
      </c>
      <c r="M1502" s="1" t="s">
        <v>9256</v>
      </c>
      <c r="N1502" s="1" t="s">
        <v>15119</v>
      </c>
      <c r="O1502" s="1" t="s">
        <v>15119</v>
      </c>
      <c r="P1502" s="1">
        <v>100</v>
      </c>
      <c r="Q1502" s="1" t="s">
        <v>15120</v>
      </c>
      <c r="R1502" s="1">
        <v>1305</v>
      </c>
    </row>
    <row r="1503" spans="1:18">
      <c r="A1503" s="1" t="s">
        <v>9839</v>
      </c>
      <c r="B1503" s="1" t="s">
        <v>9250</v>
      </c>
      <c r="C1503" s="1">
        <v>950</v>
      </c>
      <c r="D1503" s="1">
        <v>889.8</v>
      </c>
      <c r="E1503" s="1" t="s">
        <v>9834</v>
      </c>
      <c r="F1503" s="1">
        <v>96.07</v>
      </c>
      <c r="G1503" s="1">
        <v>3000782</v>
      </c>
      <c r="H1503" s="1" t="s">
        <v>9252</v>
      </c>
      <c r="I1503" s="1" t="s">
        <v>9253</v>
      </c>
      <c r="J1503" s="1" t="s">
        <v>9253</v>
      </c>
      <c r="K1503" s="1" t="s">
        <v>9835</v>
      </c>
      <c r="L1503" s="1" t="s">
        <v>9255</v>
      </c>
      <c r="M1503" s="1" t="s">
        <v>9256</v>
      </c>
      <c r="N1503" s="1" t="s">
        <v>9840</v>
      </c>
      <c r="O1503" s="1" t="s">
        <v>9837</v>
      </c>
      <c r="P1503" s="1">
        <v>100</v>
      </c>
      <c r="Q1503" s="1" t="s">
        <v>9838</v>
      </c>
      <c r="R1503" s="1">
        <v>1664</v>
      </c>
    </row>
    <row r="1504" spans="1:18">
      <c r="A1504" s="1" t="s">
        <v>9841</v>
      </c>
      <c r="B1504" s="1" t="s">
        <v>9250</v>
      </c>
      <c r="C1504" s="1">
        <v>950</v>
      </c>
      <c r="D1504" s="1">
        <v>891.7</v>
      </c>
      <c r="E1504" s="1" t="s">
        <v>9834</v>
      </c>
      <c r="F1504" s="1">
        <v>96.49</v>
      </c>
      <c r="G1504" s="1">
        <v>3000782</v>
      </c>
      <c r="H1504" s="1" t="s">
        <v>9252</v>
      </c>
      <c r="I1504" s="1" t="s">
        <v>9253</v>
      </c>
      <c r="J1504" s="1" t="s">
        <v>9253</v>
      </c>
      <c r="K1504" s="1" t="s">
        <v>9835</v>
      </c>
      <c r="L1504" s="1" t="s">
        <v>9255</v>
      </c>
      <c r="M1504" s="1" t="s">
        <v>9256</v>
      </c>
      <c r="N1504" s="1" t="s">
        <v>9842</v>
      </c>
      <c r="O1504" s="1" t="s">
        <v>9837</v>
      </c>
      <c r="P1504" s="1">
        <v>100</v>
      </c>
      <c r="Q1504" s="1" t="s">
        <v>9838</v>
      </c>
      <c r="R1504" s="1">
        <v>1664</v>
      </c>
    </row>
    <row r="1505" spans="1:18">
      <c r="A1505" s="1" t="s">
        <v>9843</v>
      </c>
      <c r="B1505" s="1" t="s">
        <v>9250</v>
      </c>
      <c r="C1505" s="1">
        <v>950</v>
      </c>
      <c r="D1505" s="1">
        <v>903.3</v>
      </c>
      <c r="E1505" s="1" t="s">
        <v>9834</v>
      </c>
      <c r="F1505" s="1">
        <v>97.52</v>
      </c>
      <c r="G1505" s="1">
        <v>3000782</v>
      </c>
      <c r="H1505" s="1" t="s">
        <v>9252</v>
      </c>
      <c r="I1505" s="1" t="s">
        <v>9253</v>
      </c>
      <c r="J1505" s="1" t="s">
        <v>9253</v>
      </c>
      <c r="K1505" s="1" t="s">
        <v>9835</v>
      </c>
      <c r="L1505" s="1" t="s">
        <v>9255</v>
      </c>
      <c r="M1505" s="1" t="s">
        <v>9256</v>
      </c>
      <c r="N1505" s="1" t="s">
        <v>9844</v>
      </c>
      <c r="O1505" s="1" t="s">
        <v>9837</v>
      </c>
      <c r="P1505" s="1">
        <v>100</v>
      </c>
      <c r="Q1505" s="1" t="s">
        <v>9838</v>
      </c>
      <c r="R1505" s="1">
        <v>1664</v>
      </c>
    </row>
    <row r="1506" spans="1:18">
      <c r="A1506" s="1" t="s">
        <v>9845</v>
      </c>
      <c r="B1506" s="1" t="s">
        <v>9250</v>
      </c>
      <c r="C1506" s="1">
        <v>950</v>
      </c>
      <c r="D1506" s="1">
        <v>890.6</v>
      </c>
      <c r="E1506" s="1" t="s">
        <v>9834</v>
      </c>
      <c r="F1506" s="1">
        <v>96.07</v>
      </c>
      <c r="G1506" s="1">
        <v>3000782</v>
      </c>
      <c r="H1506" s="1" t="s">
        <v>9252</v>
      </c>
      <c r="I1506" s="1" t="s">
        <v>9253</v>
      </c>
      <c r="J1506" s="1" t="s">
        <v>9253</v>
      </c>
      <c r="K1506" s="1" t="s">
        <v>9835</v>
      </c>
      <c r="L1506" s="1" t="s">
        <v>9255</v>
      </c>
      <c r="M1506" s="1" t="s">
        <v>9256</v>
      </c>
      <c r="N1506" s="1" t="s">
        <v>9846</v>
      </c>
      <c r="O1506" s="1" t="s">
        <v>9837</v>
      </c>
      <c r="P1506" s="1">
        <v>100</v>
      </c>
      <c r="Q1506" s="1" t="s">
        <v>9838</v>
      </c>
      <c r="R1506" s="1">
        <v>1664</v>
      </c>
    </row>
    <row r="1507" spans="1:18">
      <c r="A1507" s="1" t="s">
        <v>9847</v>
      </c>
      <c r="B1507" s="1" t="s">
        <v>9250</v>
      </c>
      <c r="C1507" s="1">
        <v>950</v>
      </c>
      <c r="D1507" s="1">
        <v>903.7</v>
      </c>
      <c r="E1507" s="1" t="s">
        <v>9834</v>
      </c>
      <c r="F1507" s="1">
        <v>97.73</v>
      </c>
      <c r="G1507" s="1">
        <v>3000782</v>
      </c>
      <c r="H1507" s="1" t="s">
        <v>9252</v>
      </c>
      <c r="I1507" s="1" t="s">
        <v>9253</v>
      </c>
      <c r="J1507" s="1" t="s">
        <v>9253</v>
      </c>
      <c r="K1507" s="1" t="s">
        <v>9835</v>
      </c>
      <c r="L1507" s="1" t="s">
        <v>9255</v>
      </c>
      <c r="M1507" s="1" t="s">
        <v>9256</v>
      </c>
      <c r="N1507" s="1" t="s">
        <v>9848</v>
      </c>
      <c r="O1507" s="1" t="s">
        <v>9837</v>
      </c>
      <c r="P1507" s="1">
        <v>100</v>
      </c>
      <c r="Q1507" s="1" t="s">
        <v>9838</v>
      </c>
      <c r="R1507" s="1">
        <v>1664</v>
      </c>
    </row>
    <row r="1508" spans="1:18">
      <c r="A1508" s="1" t="s">
        <v>15121</v>
      </c>
      <c r="B1508" s="1" t="s">
        <v>9250</v>
      </c>
      <c r="C1508" s="1">
        <v>850</v>
      </c>
      <c r="D1508" s="1">
        <v>913.3</v>
      </c>
      <c r="E1508" s="1" t="s">
        <v>10907</v>
      </c>
      <c r="F1508" s="1">
        <v>99.59</v>
      </c>
      <c r="G1508" s="1">
        <v>3003682</v>
      </c>
      <c r="H1508" s="1" t="s">
        <v>9252</v>
      </c>
      <c r="I1508" s="1" t="s">
        <v>9253</v>
      </c>
      <c r="J1508" s="1" t="s">
        <v>9253</v>
      </c>
      <c r="K1508" s="1" t="s">
        <v>10183</v>
      </c>
      <c r="L1508" s="1" t="s">
        <v>9255</v>
      </c>
      <c r="M1508" s="1" t="s">
        <v>9256</v>
      </c>
      <c r="N1508" s="1" t="s">
        <v>15122</v>
      </c>
      <c r="O1508" s="1" t="s">
        <v>10909</v>
      </c>
      <c r="P1508" s="1">
        <v>100</v>
      </c>
      <c r="Q1508" s="1" t="s">
        <v>10910</v>
      </c>
      <c r="R1508" s="1">
        <v>2195</v>
      </c>
    </row>
    <row r="1509" spans="1:18">
      <c r="A1509" s="1" t="s">
        <v>9849</v>
      </c>
      <c r="B1509" s="1" t="s">
        <v>9250</v>
      </c>
      <c r="C1509" s="1">
        <v>550</v>
      </c>
      <c r="D1509" s="1">
        <v>556.20000000000005</v>
      </c>
      <c r="E1509" s="1" t="s">
        <v>15123</v>
      </c>
      <c r="F1509" s="1">
        <v>100</v>
      </c>
      <c r="G1509" s="1">
        <v>3001059</v>
      </c>
      <c r="H1509" s="1" t="s">
        <v>9252</v>
      </c>
      <c r="I1509" s="1" t="s">
        <v>9253</v>
      </c>
      <c r="J1509" s="1" t="s">
        <v>9253</v>
      </c>
      <c r="K1509" s="1" t="s">
        <v>9850</v>
      </c>
      <c r="L1509" s="1" t="s">
        <v>9468</v>
      </c>
      <c r="M1509" s="1" t="s">
        <v>9851</v>
      </c>
      <c r="N1509" s="1" t="s">
        <v>9852</v>
      </c>
      <c r="O1509" s="1" t="s">
        <v>9853</v>
      </c>
      <c r="P1509" s="1">
        <v>168.53</v>
      </c>
      <c r="Q1509" s="1" t="s">
        <v>9854</v>
      </c>
      <c r="R1509" s="1">
        <v>1028</v>
      </c>
    </row>
    <row r="1510" spans="1:18">
      <c r="A1510" s="1" t="s">
        <v>9855</v>
      </c>
      <c r="B1510" s="1" t="s">
        <v>9250</v>
      </c>
      <c r="C1510" s="1">
        <v>800</v>
      </c>
      <c r="D1510" s="1">
        <v>870.5</v>
      </c>
      <c r="E1510" s="1" t="s">
        <v>15124</v>
      </c>
      <c r="F1510" s="1">
        <v>99.17</v>
      </c>
      <c r="G1510" s="1">
        <v>3004572</v>
      </c>
      <c r="H1510" s="1" t="s">
        <v>9252</v>
      </c>
      <c r="I1510" s="1" t="s">
        <v>9253</v>
      </c>
      <c r="J1510" s="1" t="s">
        <v>9253</v>
      </c>
      <c r="K1510" s="1" t="s">
        <v>9856</v>
      </c>
      <c r="L1510" s="1" t="s">
        <v>9255</v>
      </c>
      <c r="M1510" s="1" t="s">
        <v>9474</v>
      </c>
      <c r="N1510" s="1" t="s">
        <v>9857</v>
      </c>
      <c r="O1510" s="1" t="s">
        <v>9858</v>
      </c>
      <c r="P1510" s="1">
        <v>100.21</v>
      </c>
      <c r="Q1510" s="1" t="s">
        <v>9859</v>
      </c>
      <c r="R1510" s="1">
        <v>3276</v>
      </c>
    </row>
    <row r="1511" spans="1:18">
      <c r="A1511" s="1" t="s">
        <v>15125</v>
      </c>
      <c r="B1511" s="1" t="s">
        <v>9250</v>
      </c>
      <c r="C1511" s="1">
        <v>750</v>
      </c>
      <c r="D1511" s="1">
        <v>778.1</v>
      </c>
      <c r="E1511" s="1" t="s">
        <v>9562</v>
      </c>
      <c r="F1511" s="1">
        <v>83.82</v>
      </c>
      <c r="G1511" s="1">
        <v>3000025</v>
      </c>
      <c r="H1511" s="1" t="s">
        <v>9252</v>
      </c>
      <c r="I1511" s="1" t="s">
        <v>9253</v>
      </c>
      <c r="J1511" s="1" t="s">
        <v>9253</v>
      </c>
      <c r="K1511" s="1" t="s">
        <v>9473</v>
      </c>
      <c r="L1511" s="1" t="s">
        <v>9255</v>
      </c>
      <c r="M1511" s="1" t="s">
        <v>9545</v>
      </c>
      <c r="N1511" s="1" t="s">
        <v>15126</v>
      </c>
      <c r="O1511" s="1" t="s">
        <v>9564</v>
      </c>
      <c r="P1511" s="1">
        <v>81.97</v>
      </c>
      <c r="Q1511" s="1" t="s">
        <v>9565</v>
      </c>
      <c r="R1511" s="1">
        <v>2112</v>
      </c>
    </row>
    <row r="1512" spans="1:18">
      <c r="A1512" s="1" t="s">
        <v>15127</v>
      </c>
      <c r="B1512" s="1" t="s">
        <v>9250</v>
      </c>
      <c r="C1512" s="1">
        <v>800</v>
      </c>
      <c r="D1512" s="1">
        <v>856.7</v>
      </c>
      <c r="E1512" s="1" t="s">
        <v>15124</v>
      </c>
      <c r="F1512" s="1">
        <v>96.67</v>
      </c>
      <c r="G1512" s="1">
        <v>3004572</v>
      </c>
      <c r="H1512" s="1" t="s">
        <v>9252</v>
      </c>
      <c r="I1512" s="1" t="s">
        <v>9253</v>
      </c>
      <c r="J1512" s="1" t="s">
        <v>9253</v>
      </c>
      <c r="K1512" s="1" t="s">
        <v>9856</v>
      </c>
      <c r="L1512" s="1" t="s">
        <v>9255</v>
      </c>
      <c r="M1512" s="1" t="s">
        <v>9474</v>
      </c>
      <c r="N1512" s="1" t="s">
        <v>15128</v>
      </c>
      <c r="O1512" s="1" t="s">
        <v>9858</v>
      </c>
      <c r="P1512" s="1">
        <v>100.21</v>
      </c>
      <c r="Q1512" s="1" t="s">
        <v>9859</v>
      </c>
      <c r="R1512" s="1">
        <v>3276</v>
      </c>
    </row>
    <row r="1513" spans="1:18">
      <c r="A1513" s="1" t="s">
        <v>15129</v>
      </c>
      <c r="B1513" s="1" t="s">
        <v>9250</v>
      </c>
      <c r="C1513" s="1">
        <v>850</v>
      </c>
      <c r="D1513" s="1">
        <v>880.6</v>
      </c>
      <c r="E1513" s="1" t="s">
        <v>15130</v>
      </c>
      <c r="F1513" s="1">
        <v>99.37</v>
      </c>
      <c r="G1513" s="1">
        <v>3000802</v>
      </c>
      <c r="H1513" s="1" t="s">
        <v>9252</v>
      </c>
      <c r="I1513" s="1" t="s">
        <v>9253</v>
      </c>
      <c r="J1513" s="1" t="s">
        <v>9253</v>
      </c>
      <c r="K1513" s="1" t="s">
        <v>14125</v>
      </c>
      <c r="L1513" s="1" t="s">
        <v>9255</v>
      </c>
      <c r="M1513" s="1" t="s">
        <v>9256</v>
      </c>
      <c r="N1513" s="1" t="s">
        <v>15131</v>
      </c>
      <c r="O1513" s="1" t="s">
        <v>15132</v>
      </c>
      <c r="P1513" s="1">
        <v>100</v>
      </c>
      <c r="Q1513" s="1" t="s">
        <v>15133</v>
      </c>
      <c r="R1513" s="1">
        <v>704</v>
      </c>
    </row>
    <row r="1514" spans="1:18">
      <c r="A1514" s="1" t="s">
        <v>15134</v>
      </c>
      <c r="B1514" s="1" t="s">
        <v>9250</v>
      </c>
      <c r="C1514" s="1">
        <v>850</v>
      </c>
      <c r="D1514" s="1">
        <v>862.4</v>
      </c>
      <c r="E1514" s="1" t="s">
        <v>9820</v>
      </c>
      <c r="F1514" s="1">
        <v>95.7</v>
      </c>
      <c r="G1514" s="1">
        <v>3003811</v>
      </c>
      <c r="H1514" s="1" t="s">
        <v>9252</v>
      </c>
      <c r="I1514" s="1" t="s">
        <v>9253</v>
      </c>
      <c r="J1514" s="1" t="s">
        <v>9253</v>
      </c>
      <c r="K1514" s="1" t="s">
        <v>9821</v>
      </c>
      <c r="L1514" s="1" t="s">
        <v>9255</v>
      </c>
      <c r="M1514" s="1" t="s">
        <v>9256</v>
      </c>
      <c r="N1514" s="1" t="s">
        <v>15135</v>
      </c>
      <c r="O1514" s="1" t="s">
        <v>9823</v>
      </c>
      <c r="P1514" s="1">
        <v>103.01</v>
      </c>
      <c r="Q1514" s="1" t="s">
        <v>9824</v>
      </c>
      <c r="R1514" s="1">
        <v>337</v>
      </c>
    </row>
    <row r="1515" spans="1:18">
      <c r="A1515" s="1" t="s">
        <v>9860</v>
      </c>
      <c r="B1515" s="1" t="s">
        <v>9250</v>
      </c>
      <c r="C1515" s="1">
        <v>950</v>
      </c>
      <c r="D1515" s="1">
        <v>895.6</v>
      </c>
      <c r="E1515" s="1" t="s">
        <v>9799</v>
      </c>
      <c r="F1515" s="1">
        <v>96.54</v>
      </c>
      <c r="G1515" s="1">
        <v>3003109</v>
      </c>
      <c r="H1515" s="1" t="s">
        <v>9252</v>
      </c>
      <c r="I1515" s="1" t="s">
        <v>9253</v>
      </c>
      <c r="J1515" s="1" t="s">
        <v>9253</v>
      </c>
      <c r="K1515" s="1" t="s">
        <v>9502</v>
      </c>
      <c r="L1515" s="1" t="s">
        <v>9482</v>
      </c>
      <c r="M1515" s="1" t="s">
        <v>9503</v>
      </c>
      <c r="N1515" s="1" t="s">
        <v>9861</v>
      </c>
      <c r="O1515" s="1" t="s">
        <v>9801</v>
      </c>
      <c r="P1515" s="1">
        <v>97.56</v>
      </c>
      <c r="Q1515" s="1" t="s">
        <v>9802</v>
      </c>
      <c r="R1515" s="1">
        <v>33</v>
      </c>
    </row>
    <row r="1516" spans="1:18">
      <c r="A1516" s="1" t="s">
        <v>15136</v>
      </c>
      <c r="B1516" s="1" t="s">
        <v>9250</v>
      </c>
      <c r="C1516" s="1">
        <v>900</v>
      </c>
      <c r="D1516" s="1">
        <v>901</v>
      </c>
      <c r="E1516" s="1" t="s">
        <v>15137</v>
      </c>
      <c r="F1516" s="1">
        <v>95.37</v>
      </c>
      <c r="G1516" s="1">
        <v>3002884</v>
      </c>
      <c r="H1516" s="1" t="s">
        <v>9252</v>
      </c>
      <c r="I1516" s="1" t="s">
        <v>9253</v>
      </c>
      <c r="J1516" s="1" t="s">
        <v>9253</v>
      </c>
      <c r="K1516" s="1" t="s">
        <v>11041</v>
      </c>
      <c r="L1516" s="1" t="s">
        <v>9468</v>
      </c>
      <c r="M1516" s="1" t="s">
        <v>15138</v>
      </c>
      <c r="N1516" s="1" t="s">
        <v>15139</v>
      </c>
      <c r="O1516" s="1" t="s">
        <v>15140</v>
      </c>
      <c r="P1516" s="1">
        <v>99.79</v>
      </c>
      <c r="Q1516" s="1" t="s">
        <v>15141</v>
      </c>
      <c r="R1516" s="1">
        <v>796</v>
      </c>
    </row>
    <row r="1517" spans="1:18">
      <c r="A1517" s="1" t="s">
        <v>15142</v>
      </c>
      <c r="B1517" s="1" t="s">
        <v>9250</v>
      </c>
      <c r="C1517" s="1">
        <v>600</v>
      </c>
      <c r="D1517" s="1">
        <v>850.5</v>
      </c>
      <c r="E1517" s="1" t="s">
        <v>15034</v>
      </c>
      <c r="F1517" s="1">
        <v>95.53</v>
      </c>
      <c r="G1517" s="1">
        <v>3004577</v>
      </c>
      <c r="H1517" s="1" t="s">
        <v>9252</v>
      </c>
      <c r="I1517" s="1" t="s">
        <v>9253</v>
      </c>
      <c r="J1517" s="1" t="s">
        <v>9253</v>
      </c>
      <c r="K1517" s="1" t="s">
        <v>15035</v>
      </c>
      <c r="L1517" s="1" t="s">
        <v>9255</v>
      </c>
      <c r="M1517" s="1" t="s">
        <v>9474</v>
      </c>
      <c r="N1517" s="1" t="s">
        <v>15143</v>
      </c>
      <c r="O1517" s="1" t="s">
        <v>15037</v>
      </c>
      <c r="P1517" s="1">
        <v>97.15</v>
      </c>
      <c r="Q1517" s="1" t="s">
        <v>15038</v>
      </c>
      <c r="R1517" s="1">
        <v>3280</v>
      </c>
    </row>
    <row r="1518" spans="1:18">
      <c r="A1518" s="1" t="s">
        <v>15144</v>
      </c>
      <c r="B1518" s="1" t="s">
        <v>9250</v>
      </c>
      <c r="C1518" s="1">
        <v>900</v>
      </c>
      <c r="D1518" s="1">
        <v>921.4</v>
      </c>
      <c r="E1518" s="1" t="s">
        <v>15137</v>
      </c>
      <c r="F1518" s="1">
        <v>96.87</v>
      </c>
      <c r="G1518" s="1">
        <v>3002884</v>
      </c>
      <c r="H1518" s="1" t="s">
        <v>9252</v>
      </c>
      <c r="I1518" s="1" t="s">
        <v>9253</v>
      </c>
      <c r="J1518" s="1" t="s">
        <v>9253</v>
      </c>
      <c r="K1518" s="1" t="s">
        <v>11041</v>
      </c>
      <c r="L1518" s="1" t="s">
        <v>9468</v>
      </c>
      <c r="M1518" s="1" t="s">
        <v>15138</v>
      </c>
      <c r="N1518" s="1" t="s">
        <v>15145</v>
      </c>
      <c r="O1518" s="1" t="s">
        <v>15140</v>
      </c>
      <c r="P1518" s="1">
        <v>99.79</v>
      </c>
      <c r="Q1518" s="1" t="s">
        <v>15141</v>
      </c>
      <c r="R1518" s="1">
        <v>796</v>
      </c>
    </row>
    <row r="1519" spans="1:18">
      <c r="A1519" s="1" t="s">
        <v>15146</v>
      </c>
      <c r="B1519" s="1" t="s">
        <v>9610</v>
      </c>
      <c r="C1519" s="1">
        <v>900</v>
      </c>
      <c r="D1519" s="1">
        <v>917.9</v>
      </c>
      <c r="E1519" s="1" t="s">
        <v>15147</v>
      </c>
      <c r="F1519" s="1">
        <v>100</v>
      </c>
      <c r="G1519" s="1">
        <v>3003583</v>
      </c>
      <c r="H1519" s="1" t="s">
        <v>9252</v>
      </c>
      <c r="I1519" s="1" t="s">
        <v>9253</v>
      </c>
      <c r="J1519" s="1" t="s">
        <v>9253</v>
      </c>
      <c r="K1519" s="1" t="s">
        <v>9660</v>
      </c>
      <c r="L1519" s="1" t="s">
        <v>9452</v>
      </c>
      <c r="M1519" s="1" t="s">
        <v>9727</v>
      </c>
      <c r="N1519" s="1" t="s">
        <v>15148</v>
      </c>
      <c r="O1519" s="1" t="s">
        <v>15148</v>
      </c>
      <c r="P1519" s="1">
        <v>100</v>
      </c>
      <c r="Q1519" s="1" t="s">
        <v>15149</v>
      </c>
      <c r="R1519" s="1">
        <v>249</v>
      </c>
    </row>
    <row r="1520" spans="1:18">
      <c r="A1520" s="1" t="s">
        <v>15150</v>
      </c>
      <c r="B1520" s="1" t="s">
        <v>9610</v>
      </c>
      <c r="C1520" s="1">
        <v>900</v>
      </c>
      <c r="D1520" s="1">
        <v>927.2</v>
      </c>
      <c r="E1520" s="1" t="s">
        <v>15151</v>
      </c>
      <c r="F1520" s="1">
        <v>100</v>
      </c>
      <c r="G1520" s="1">
        <v>3004077</v>
      </c>
      <c r="H1520" s="1" t="s">
        <v>9252</v>
      </c>
      <c r="I1520" s="1" t="s">
        <v>9253</v>
      </c>
      <c r="J1520" s="1" t="s">
        <v>9253</v>
      </c>
      <c r="K1520" s="1" t="s">
        <v>15152</v>
      </c>
      <c r="L1520" s="1" t="s">
        <v>9255</v>
      </c>
      <c r="M1520" s="1" t="s">
        <v>9884</v>
      </c>
      <c r="N1520" s="1" t="s">
        <v>15153</v>
      </c>
      <c r="O1520" s="1" t="s">
        <v>15153</v>
      </c>
      <c r="P1520" s="1">
        <v>100</v>
      </c>
      <c r="Q1520" s="1" t="s">
        <v>15154</v>
      </c>
      <c r="R1520" s="1">
        <v>2734</v>
      </c>
    </row>
    <row r="1521" spans="1:18">
      <c r="A1521" s="1" t="s">
        <v>9862</v>
      </c>
      <c r="B1521" s="1" t="s">
        <v>9250</v>
      </c>
      <c r="C1521" s="1">
        <v>500</v>
      </c>
      <c r="D1521" s="1">
        <v>867.5</v>
      </c>
      <c r="E1521" s="1" t="s">
        <v>9863</v>
      </c>
      <c r="F1521" s="1">
        <v>99.37</v>
      </c>
      <c r="G1521" s="1">
        <v>3002704</v>
      </c>
      <c r="H1521" s="1" t="s">
        <v>9252</v>
      </c>
      <c r="I1521" s="1" t="s">
        <v>9253</v>
      </c>
      <c r="J1521" s="1" t="s">
        <v>9253</v>
      </c>
      <c r="K1521" s="1" t="s">
        <v>9679</v>
      </c>
      <c r="L1521" s="1" t="s">
        <v>9255</v>
      </c>
      <c r="M1521" s="1" t="s">
        <v>9474</v>
      </c>
      <c r="N1521" s="1" t="s">
        <v>9864</v>
      </c>
      <c r="O1521" s="1" t="s">
        <v>9865</v>
      </c>
      <c r="P1521" s="1">
        <v>100</v>
      </c>
      <c r="Q1521" s="1" t="s">
        <v>9866</v>
      </c>
      <c r="R1521" s="1">
        <v>907</v>
      </c>
    </row>
    <row r="1522" spans="1:18">
      <c r="A1522" s="1" t="s">
        <v>15155</v>
      </c>
      <c r="B1522" s="1" t="s">
        <v>9250</v>
      </c>
      <c r="C1522" s="1">
        <v>850</v>
      </c>
      <c r="D1522" s="1">
        <v>800</v>
      </c>
      <c r="E1522" s="1" t="s">
        <v>15156</v>
      </c>
      <c r="F1522" s="1">
        <v>99.77</v>
      </c>
      <c r="G1522" s="1">
        <v>3000753</v>
      </c>
      <c r="H1522" s="1" t="s">
        <v>9252</v>
      </c>
      <c r="I1522" s="1" t="s">
        <v>9253</v>
      </c>
      <c r="J1522" s="1" t="s">
        <v>9253</v>
      </c>
      <c r="K1522" s="1" t="s">
        <v>15157</v>
      </c>
      <c r="L1522" s="1" t="s">
        <v>9255</v>
      </c>
      <c r="M1522" s="1" t="s">
        <v>9884</v>
      </c>
      <c r="N1522" s="1" t="s">
        <v>15158</v>
      </c>
      <c r="O1522" s="1" t="s">
        <v>15159</v>
      </c>
      <c r="P1522" s="1">
        <v>106.03</v>
      </c>
      <c r="Q1522" s="1" t="s">
        <v>15160</v>
      </c>
      <c r="R1522" s="1">
        <v>1368</v>
      </c>
    </row>
    <row r="1523" spans="1:18">
      <c r="A1523" s="1" t="s">
        <v>15161</v>
      </c>
      <c r="B1523" s="1" t="s">
        <v>9250</v>
      </c>
      <c r="C1523" s="1">
        <v>750</v>
      </c>
      <c r="D1523" s="1">
        <v>839</v>
      </c>
      <c r="E1523" s="1" t="s">
        <v>9251</v>
      </c>
      <c r="F1523" s="1">
        <v>94.95</v>
      </c>
      <c r="G1523" s="1">
        <v>3000777</v>
      </c>
      <c r="H1523" s="1" t="s">
        <v>9252</v>
      </c>
      <c r="I1523" s="1" t="s">
        <v>9253</v>
      </c>
      <c r="J1523" s="1" t="s">
        <v>9253</v>
      </c>
      <c r="K1523" s="1" t="s">
        <v>9254</v>
      </c>
      <c r="L1523" s="1" t="s">
        <v>9255</v>
      </c>
      <c r="M1523" s="1" t="s">
        <v>9256</v>
      </c>
      <c r="N1523" s="1" t="s">
        <v>15162</v>
      </c>
      <c r="O1523" s="1" t="s">
        <v>9258</v>
      </c>
      <c r="P1523" s="1">
        <v>44.85</v>
      </c>
      <c r="Q1523" s="1" t="s">
        <v>9259</v>
      </c>
      <c r="R1523" s="1">
        <v>153</v>
      </c>
    </row>
    <row r="1524" spans="1:18">
      <c r="A1524" s="1" t="s">
        <v>15163</v>
      </c>
      <c r="B1524" s="1" t="s">
        <v>9250</v>
      </c>
      <c r="C1524" s="1">
        <v>890</v>
      </c>
      <c r="D1524" s="1">
        <v>831.2</v>
      </c>
      <c r="E1524" s="1" t="s">
        <v>9873</v>
      </c>
      <c r="F1524" s="1">
        <v>96.1</v>
      </c>
      <c r="G1524" s="1">
        <v>3003057</v>
      </c>
      <c r="H1524" s="1" t="s">
        <v>9252</v>
      </c>
      <c r="I1524" s="1" t="s">
        <v>9253</v>
      </c>
      <c r="J1524" s="1" t="s">
        <v>9253</v>
      </c>
      <c r="K1524" s="1" t="s">
        <v>9552</v>
      </c>
      <c r="L1524" s="1" t="s">
        <v>9255</v>
      </c>
      <c r="M1524" s="1" t="s">
        <v>9256</v>
      </c>
      <c r="N1524" s="1" t="s">
        <v>15164</v>
      </c>
      <c r="O1524" s="1" t="s">
        <v>9875</v>
      </c>
      <c r="P1524" s="1">
        <v>101.72</v>
      </c>
      <c r="Q1524" s="1" t="s">
        <v>9876</v>
      </c>
      <c r="R1524" s="1">
        <v>634</v>
      </c>
    </row>
    <row r="1525" spans="1:18">
      <c r="A1525" s="1" t="s">
        <v>15165</v>
      </c>
      <c r="B1525" s="1" t="s">
        <v>9250</v>
      </c>
      <c r="C1525" s="1">
        <v>890</v>
      </c>
      <c r="D1525" s="1">
        <v>827.8</v>
      </c>
      <c r="E1525" s="1" t="s">
        <v>9873</v>
      </c>
      <c r="F1525" s="1">
        <v>96.31</v>
      </c>
      <c r="G1525" s="1">
        <v>3003057</v>
      </c>
      <c r="H1525" s="1" t="s">
        <v>9252</v>
      </c>
      <c r="I1525" s="1" t="s">
        <v>9253</v>
      </c>
      <c r="J1525" s="1" t="s">
        <v>9253</v>
      </c>
      <c r="K1525" s="1" t="s">
        <v>9552</v>
      </c>
      <c r="L1525" s="1" t="s">
        <v>9255</v>
      </c>
      <c r="M1525" s="1" t="s">
        <v>9256</v>
      </c>
      <c r="N1525" s="1" t="s">
        <v>15166</v>
      </c>
      <c r="O1525" s="1" t="s">
        <v>9875</v>
      </c>
      <c r="P1525" s="1">
        <v>101.72</v>
      </c>
      <c r="Q1525" s="1" t="s">
        <v>9876</v>
      </c>
      <c r="R1525" s="1">
        <v>634</v>
      </c>
    </row>
    <row r="1526" spans="1:18">
      <c r="A1526" s="1" t="s">
        <v>15167</v>
      </c>
      <c r="B1526" s="1" t="s">
        <v>9250</v>
      </c>
      <c r="C1526" s="1">
        <v>890</v>
      </c>
      <c r="D1526" s="1">
        <v>829.3</v>
      </c>
      <c r="E1526" s="1" t="s">
        <v>9873</v>
      </c>
      <c r="F1526" s="1">
        <v>96.32</v>
      </c>
      <c r="G1526" s="1">
        <v>3003057</v>
      </c>
      <c r="H1526" s="1" t="s">
        <v>9252</v>
      </c>
      <c r="I1526" s="1" t="s">
        <v>9253</v>
      </c>
      <c r="J1526" s="1" t="s">
        <v>9253</v>
      </c>
      <c r="K1526" s="1" t="s">
        <v>9552</v>
      </c>
      <c r="L1526" s="1" t="s">
        <v>9255</v>
      </c>
      <c r="M1526" s="1" t="s">
        <v>9256</v>
      </c>
      <c r="N1526" s="1" t="s">
        <v>15168</v>
      </c>
      <c r="O1526" s="1" t="s">
        <v>9875</v>
      </c>
      <c r="P1526" s="1">
        <v>101.72</v>
      </c>
      <c r="Q1526" s="1" t="s">
        <v>9876</v>
      </c>
      <c r="R1526" s="1">
        <v>634</v>
      </c>
    </row>
    <row r="1527" spans="1:18">
      <c r="A1527" s="1" t="s">
        <v>15169</v>
      </c>
      <c r="B1527" s="1" t="s">
        <v>9250</v>
      </c>
      <c r="C1527" s="1">
        <v>890</v>
      </c>
      <c r="D1527" s="1">
        <v>823.2</v>
      </c>
      <c r="E1527" s="1" t="s">
        <v>9873</v>
      </c>
      <c r="F1527" s="1">
        <v>95.45</v>
      </c>
      <c r="G1527" s="1">
        <v>3003057</v>
      </c>
      <c r="H1527" s="1" t="s">
        <v>9252</v>
      </c>
      <c r="I1527" s="1" t="s">
        <v>9253</v>
      </c>
      <c r="J1527" s="1" t="s">
        <v>9253</v>
      </c>
      <c r="K1527" s="1" t="s">
        <v>9552</v>
      </c>
      <c r="L1527" s="1" t="s">
        <v>9255</v>
      </c>
      <c r="M1527" s="1" t="s">
        <v>9256</v>
      </c>
      <c r="N1527" s="1" t="s">
        <v>15170</v>
      </c>
      <c r="O1527" s="1" t="s">
        <v>9875</v>
      </c>
      <c r="P1527" s="1">
        <v>101.72</v>
      </c>
      <c r="Q1527" s="1" t="s">
        <v>9876</v>
      </c>
      <c r="R1527" s="1">
        <v>634</v>
      </c>
    </row>
    <row r="1528" spans="1:18">
      <c r="A1528" s="1" t="s">
        <v>15171</v>
      </c>
      <c r="B1528" s="1" t="s">
        <v>9250</v>
      </c>
      <c r="C1528" s="1">
        <v>890</v>
      </c>
      <c r="D1528" s="1">
        <v>826.2</v>
      </c>
      <c r="E1528" s="1" t="s">
        <v>9873</v>
      </c>
      <c r="F1528" s="1">
        <v>95.45</v>
      </c>
      <c r="G1528" s="1">
        <v>3003057</v>
      </c>
      <c r="H1528" s="1" t="s">
        <v>9252</v>
      </c>
      <c r="I1528" s="1" t="s">
        <v>9253</v>
      </c>
      <c r="J1528" s="1" t="s">
        <v>9253</v>
      </c>
      <c r="K1528" s="1" t="s">
        <v>9552</v>
      </c>
      <c r="L1528" s="1" t="s">
        <v>9255</v>
      </c>
      <c r="M1528" s="1" t="s">
        <v>9256</v>
      </c>
      <c r="N1528" s="1" t="s">
        <v>15172</v>
      </c>
      <c r="O1528" s="1" t="s">
        <v>9875</v>
      </c>
      <c r="P1528" s="1">
        <v>101.72</v>
      </c>
      <c r="Q1528" s="1" t="s">
        <v>9876</v>
      </c>
      <c r="R1528" s="1">
        <v>634</v>
      </c>
    </row>
    <row r="1529" spans="1:18">
      <c r="A1529" s="1" t="s">
        <v>15173</v>
      </c>
      <c r="B1529" s="1" t="s">
        <v>9250</v>
      </c>
      <c r="C1529" s="1">
        <v>890</v>
      </c>
      <c r="D1529" s="1">
        <v>834.3</v>
      </c>
      <c r="E1529" s="1" t="s">
        <v>9873</v>
      </c>
      <c r="F1529" s="1">
        <v>96.76</v>
      </c>
      <c r="G1529" s="1">
        <v>3003057</v>
      </c>
      <c r="H1529" s="1" t="s">
        <v>9252</v>
      </c>
      <c r="I1529" s="1" t="s">
        <v>9253</v>
      </c>
      <c r="J1529" s="1" t="s">
        <v>9253</v>
      </c>
      <c r="K1529" s="1" t="s">
        <v>9552</v>
      </c>
      <c r="L1529" s="1" t="s">
        <v>9255</v>
      </c>
      <c r="M1529" s="1" t="s">
        <v>9256</v>
      </c>
      <c r="N1529" s="1" t="s">
        <v>15174</v>
      </c>
      <c r="O1529" s="1" t="s">
        <v>9875</v>
      </c>
      <c r="P1529" s="1">
        <v>101.72</v>
      </c>
      <c r="Q1529" s="1" t="s">
        <v>9876</v>
      </c>
      <c r="R1529" s="1">
        <v>634</v>
      </c>
    </row>
    <row r="1530" spans="1:18">
      <c r="A1530" s="1" t="s">
        <v>15175</v>
      </c>
      <c r="B1530" s="1" t="s">
        <v>9250</v>
      </c>
      <c r="C1530" s="1">
        <v>750</v>
      </c>
      <c r="D1530" s="1">
        <v>746.9</v>
      </c>
      <c r="E1530" s="1" t="s">
        <v>10094</v>
      </c>
      <c r="F1530" s="1">
        <v>99.75</v>
      </c>
      <c r="G1530" s="1">
        <v>3000822</v>
      </c>
      <c r="H1530" s="1" t="s">
        <v>9252</v>
      </c>
      <c r="I1530" s="1" t="s">
        <v>9253</v>
      </c>
      <c r="J1530" s="1" t="s">
        <v>9253</v>
      </c>
      <c r="K1530" s="1" t="s">
        <v>9473</v>
      </c>
      <c r="L1530" s="1" t="s">
        <v>9255</v>
      </c>
      <c r="M1530" s="1" t="s">
        <v>9474</v>
      </c>
      <c r="N1530" s="1" t="s">
        <v>15176</v>
      </c>
      <c r="O1530" s="1" t="s">
        <v>10096</v>
      </c>
      <c r="P1530" s="1">
        <v>118.55</v>
      </c>
      <c r="Q1530" s="1" t="s">
        <v>10097</v>
      </c>
      <c r="R1530" s="1">
        <v>2003</v>
      </c>
    </row>
    <row r="1531" spans="1:18">
      <c r="A1531" s="1" t="s">
        <v>15177</v>
      </c>
      <c r="B1531" s="1" t="s">
        <v>9250</v>
      </c>
      <c r="C1531" s="1">
        <v>750</v>
      </c>
      <c r="D1531" s="1">
        <v>743</v>
      </c>
      <c r="E1531" s="1" t="s">
        <v>10094</v>
      </c>
      <c r="F1531" s="1">
        <v>98.48</v>
      </c>
      <c r="G1531" s="1">
        <v>3000822</v>
      </c>
      <c r="H1531" s="1" t="s">
        <v>9252</v>
      </c>
      <c r="I1531" s="1" t="s">
        <v>9253</v>
      </c>
      <c r="J1531" s="1" t="s">
        <v>9253</v>
      </c>
      <c r="K1531" s="1" t="s">
        <v>9473</v>
      </c>
      <c r="L1531" s="1" t="s">
        <v>9255</v>
      </c>
      <c r="M1531" s="1" t="s">
        <v>9474</v>
      </c>
      <c r="N1531" s="1" t="s">
        <v>15178</v>
      </c>
      <c r="O1531" s="1" t="s">
        <v>10096</v>
      </c>
      <c r="P1531" s="1">
        <v>118.55</v>
      </c>
      <c r="Q1531" s="1" t="s">
        <v>10097</v>
      </c>
      <c r="R1531" s="1">
        <v>2003</v>
      </c>
    </row>
    <row r="1532" spans="1:18">
      <c r="A1532" s="1" t="s">
        <v>15179</v>
      </c>
      <c r="B1532" s="1" t="s">
        <v>9610</v>
      </c>
      <c r="C1532" s="1">
        <v>800</v>
      </c>
      <c r="D1532" s="1">
        <v>877.5</v>
      </c>
      <c r="E1532" s="1" t="s">
        <v>15180</v>
      </c>
      <c r="F1532" s="1">
        <v>100</v>
      </c>
      <c r="G1532" s="1">
        <v>3000805</v>
      </c>
      <c r="H1532" s="1" t="s">
        <v>9252</v>
      </c>
      <c r="I1532" s="1" t="s">
        <v>9253</v>
      </c>
      <c r="J1532" s="1" t="s">
        <v>9253</v>
      </c>
      <c r="K1532" s="1" t="s">
        <v>11961</v>
      </c>
      <c r="L1532" s="1" t="s">
        <v>9255</v>
      </c>
      <c r="M1532" s="1" t="s">
        <v>9256</v>
      </c>
      <c r="N1532" s="1" t="s">
        <v>15181</v>
      </c>
      <c r="O1532" s="1" t="s">
        <v>15181</v>
      </c>
      <c r="P1532" s="1">
        <v>100</v>
      </c>
      <c r="Q1532" s="1" t="s">
        <v>15182</v>
      </c>
      <c r="R1532" s="1">
        <v>172</v>
      </c>
    </row>
    <row r="1533" spans="1:18">
      <c r="A1533" s="1" t="s">
        <v>15183</v>
      </c>
      <c r="B1533" s="1" t="s">
        <v>9250</v>
      </c>
      <c r="C1533" s="1">
        <v>900</v>
      </c>
      <c r="D1533" s="1">
        <v>845.9</v>
      </c>
      <c r="E1533" s="1" t="s">
        <v>9868</v>
      </c>
      <c r="F1533" s="1">
        <v>98.51</v>
      </c>
      <c r="G1533" s="1">
        <v>3003053</v>
      </c>
      <c r="H1533" s="1" t="s">
        <v>9252</v>
      </c>
      <c r="I1533" s="1" t="s">
        <v>9253</v>
      </c>
      <c r="J1533" s="1" t="s">
        <v>9253</v>
      </c>
      <c r="K1533" s="1" t="s">
        <v>9368</v>
      </c>
      <c r="L1533" s="1" t="s">
        <v>9255</v>
      </c>
      <c r="M1533" s="1" t="s">
        <v>9256</v>
      </c>
      <c r="N1533" s="1" t="s">
        <v>15184</v>
      </c>
      <c r="O1533" s="1" t="s">
        <v>9870</v>
      </c>
      <c r="P1533" s="1">
        <v>100</v>
      </c>
      <c r="Q1533" s="1" t="s">
        <v>9871</v>
      </c>
      <c r="R1533" s="1">
        <v>1264</v>
      </c>
    </row>
    <row r="1534" spans="1:18">
      <c r="A1534" s="1" t="s">
        <v>15185</v>
      </c>
      <c r="B1534" s="1" t="s">
        <v>9250</v>
      </c>
      <c r="C1534" s="1">
        <v>900</v>
      </c>
      <c r="D1534" s="1">
        <v>824.7</v>
      </c>
      <c r="E1534" s="1" t="s">
        <v>9868</v>
      </c>
      <c r="F1534" s="1">
        <v>95.54</v>
      </c>
      <c r="G1534" s="1">
        <v>3003053</v>
      </c>
      <c r="H1534" s="1" t="s">
        <v>9252</v>
      </c>
      <c r="I1534" s="1" t="s">
        <v>9253</v>
      </c>
      <c r="J1534" s="1" t="s">
        <v>9253</v>
      </c>
      <c r="K1534" s="1" t="s">
        <v>9368</v>
      </c>
      <c r="L1534" s="1" t="s">
        <v>9255</v>
      </c>
      <c r="M1534" s="1" t="s">
        <v>9256</v>
      </c>
      <c r="N1534" s="1" t="s">
        <v>15186</v>
      </c>
      <c r="O1534" s="1" t="s">
        <v>9870</v>
      </c>
      <c r="P1534" s="1">
        <v>100</v>
      </c>
      <c r="Q1534" s="1" t="s">
        <v>9871</v>
      </c>
      <c r="R1534" s="1">
        <v>1264</v>
      </c>
    </row>
    <row r="1535" spans="1:18">
      <c r="A1535" s="1" t="s">
        <v>9867</v>
      </c>
      <c r="B1535" s="1" t="s">
        <v>9250</v>
      </c>
      <c r="C1535" s="1">
        <v>900</v>
      </c>
      <c r="D1535" s="1">
        <v>826.2</v>
      </c>
      <c r="E1535" s="1" t="s">
        <v>9868</v>
      </c>
      <c r="F1535" s="1">
        <v>95.33</v>
      </c>
      <c r="G1535" s="1">
        <v>3003053</v>
      </c>
      <c r="H1535" s="1" t="s">
        <v>9252</v>
      </c>
      <c r="I1535" s="1" t="s">
        <v>9253</v>
      </c>
      <c r="J1535" s="1" t="s">
        <v>9253</v>
      </c>
      <c r="K1535" s="1" t="s">
        <v>9368</v>
      </c>
      <c r="L1535" s="1" t="s">
        <v>9255</v>
      </c>
      <c r="M1535" s="1" t="s">
        <v>9256</v>
      </c>
      <c r="N1535" s="1" t="s">
        <v>9869</v>
      </c>
      <c r="O1535" s="1" t="s">
        <v>9870</v>
      </c>
      <c r="P1535" s="1">
        <v>100</v>
      </c>
      <c r="Q1535" s="1" t="s">
        <v>9871</v>
      </c>
      <c r="R1535" s="1">
        <v>1264</v>
      </c>
    </row>
    <row r="1536" spans="1:18">
      <c r="A1536" s="1" t="s">
        <v>15187</v>
      </c>
      <c r="B1536" s="1" t="s">
        <v>9250</v>
      </c>
      <c r="C1536" s="1">
        <v>900</v>
      </c>
      <c r="D1536" s="1">
        <v>833.6</v>
      </c>
      <c r="E1536" s="1" t="s">
        <v>9868</v>
      </c>
      <c r="F1536" s="1">
        <v>96.82</v>
      </c>
      <c r="G1536" s="1">
        <v>3003053</v>
      </c>
      <c r="H1536" s="1" t="s">
        <v>9252</v>
      </c>
      <c r="I1536" s="1" t="s">
        <v>9253</v>
      </c>
      <c r="J1536" s="1" t="s">
        <v>9253</v>
      </c>
      <c r="K1536" s="1" t="s">
        <v>9368</v>
      </c>
      <c r="L1536" s="1" t="s">
        <v>9255</v>
      </c>
      <c r="M1536" s="1" t="s">
        <v>9256</v>
      </c>
      <c r="N1536" s="1" t="s">
        <v>15188</v>
      </c>
      <c r="O1536" s="1" t="s">
        <v>9870</v>
      </c>
      <c r="P1536" s="1">
        <v>100</v>
      </c>
      <c r="Q1536" s="1" t="s">
        <v>9871</v>
      </c>
      <c r="R1536" s="1">
        <v>1264</v>
      </c>
    </row>
    <row r="1537" spans="1:18">
      <c r="A1537" s="1" t="s">
        <v>15189</v>
      </c>
      <c r="B1537" s="1" t="s">
        <v>9250</v>
      </c>
      <c r="C1537" s="1">
        <v>900</v>
      </c>
      <c r="D1537" s="1">
        <v>826.6</v>
      </c>
      <c r="E1537" s="1" t="s">
        <v>9868</v>
      </c>
      <c r="F1537" s="1">
        <v>95.97</v>
      </c>
      <c r="G1537" s="1">
        <v>3003053</v>
      </c>
      <c r="H1537" s="1" t="s">
        <v>9252</v>
      </c>
      <c r="I1537" s="1" t="s">
        <v>9253</v>
      </c>
      <c r="J1537" s="1" t="s">
        <v>9253</v>
      </c>
      <c r="K1537" s="1" t="s">
        <v>9368</v>
      </c>
      <c r="L1537" s="1" t="s">
        <v>9255</v>
      </c>
      <c r="M1537" s="1" t="s">
        <v>9256</v>
      </c>
      <c r="N1537" s="1" t="s">
        <v>15190</v>
      </c>
      <c r="O1537" s="1" t="s">
        <v>9870</v>
      </c>
      <c r="P1537" s="1">
        <v>100</v>
      </c>
      <c r="Q1537" s="1" t="s">
        <v>9871</v>
      </c>
      <c r="R1537" s="1">
        <v>1264</v>
      </c>
    </row>
    <row r="1538" spans="1:18">
      <c r="A1538" s="1" t="s">
        <v>15191</v>
      </c>
      <c r="B1538" s="1" t="s">
        <v>9250</v>
      </c>
      <c r="C1538" s="1">
        <v>900</v>
      </c>
      <c r="D1538" s="1">
        <v>826.6</v>
      </c>
      <c r="E1538" s="1" t="s">
        <v>9868</v>
      </c>
      <c r="F1538" s="1">
        <v>96.18</v>
      </c>
      <c r="G1538" s="1">
        <v>3003053</v>
      </c>
      <c r="H1538" s="1" t="s">
        <v>9252</v>
      </c>
      <c r="I1538" s="1" t="s">
        <v>9253</v>
      </c>
      <c r="J1538" s="1" t="s">
        <v>9253</v>
      </c>
      <c r="K1538" s="1" t="s">
        <v>9368</v>
      </c>
      <c r="L1538" s="1" t="s">
        <v>9255</v>
      </c>
      <c r="M1538" s="1" t="s">
        <v>9256</v>
      </c>
      <c r="N1538" s="1" t="s">
        <v>15192</v>
      </c>
      <c r="O1538" s="1" t="s">
        <v>9870</v>
      </c>
      <c r="P1538" s="1">
        <v>100</v>
      </c>
      <c r="Q1538" s="1" t="s">
        <v>9871</v>
      </c>
      <c r="R1538" s="1">
        <v>1264</v>
      </c>
    </row>
    <row r="1539" spans="1:18">
      <c r="A1539" s="1" t="s">
        <v>15193</v>
      </c>
      <c r="B1539" s="1" t="s">
        <v>9250</v>
      </c>
      <c r="C1539" s="1">
        <v>900</v>
      </c>
      <c r="D1539" s="1">
        <v>823.9</v>
      </c>
      <c r="E1539" s="1" t="s">
        <v>9868</v>
      </c>
      <c r="F1539" s="1">
        <v>95.12</v>
      </c>
      <c r="G1539" s="1">
        <v>3003053</v>
      </c>
      <c r="H1539" s="1" t="s">
        <v>9252</v>
      </c>
      <c r="I1539" s="1" t="s">
        <v>9253</v>
      </c>
      <c r="J1539" s="1" t="s">
        <v>9253</v>
      </c>
      <c r="K1539" s="1" t="s">
        <v>9368</v>
      </c>
      <c r="L1539" s="1" t="s">
        <v>9255</v>
      </c>
      <c r="M1539" s="1" t="s">
        <v>9256</v>
      </c>
      <c r="N1539" s="1" t="s">
        <v>15194</v>
      </c>
      <c r="O1539" s="1" t="s">
        <v>9870</v>
      </c>
      <c r="P1539" s="1">
        <v>100</v>
      </c>
      <c r="Q1539" s="1" t="s">
        <v>9871</v>
      </c>
      <c r="R1539" s="1">
        <v>1264</v>
      </c>
    </row>
    <row r="1540" spans="1:18">
      <c r="A1540" s="1" t="s">
        <v>15195</v>
      </c>
      <c r="B1540" s="1" t="s">
        <v>9250</v>
      </c>
      <c r="C1540" s="1">
        <v>725</v>
      </c>
      <c r="D1540" s="1">
        <v>630.9</v>
      </c>
      <c r="E1540" s="1" t="s">
        <v>15196</v>
      </c>
      <c r="F1540" s="1">
        <v>99.11</v>
      </c>
      <c r="G1540" s="1">
        <v>3000792</v>
      </c>
      <c r="H1540" s="1" t="s">
        <v>9252</v>
      </c>
      <c r="I1540" s="1" t="s">
        <v>9253</v>
      </c>
      <c r="J1540" s="1" t="s">
        <v>9253</v>
      </c>
      <c r="K1540" s="1" t="s">
        <v>9390</v>
      </c>
      <c r="L1540" s="1" t="s">
        <v>9255</v>
      </c>
      <c r="M1540" s="1" t="s">
        <v>9256</v>
      </c>
      <c r="N1540" s="1" t="s">
        <v>15197</v>
      </c>
      <c r="O1540" s="1" t="s">
        <v>15198</v>
      </c>
      <c r="P1540" s="1">
        <v>113.49</v>
      </c>
      <c r="Q1540" s="1" t="s">
        <v>15199</v>
      </c>
      <c r="R1540" s="1">
        <v>387</v>
      </c>
    </row>
    <row r="1541" spans="1:18">
      <c r="A1541" s="1" t="s">
        <v>15200</v>
      </c>
      <c r="B1541" s="1" t="s">
        <v>9250</v>
      </c>
      <c r="C1541" s="1">
        <v>500</v>
      </c>
      <c r="D1541" s="1">
        <v>86.3</v>
      </c>
      <c r="E1541" s="1" t="s">
        <v>14579</v>
      </c>
      <c r="F1541" s="1">
        <v>97.5</v>
      </c>
      <c r="G1541" s="1">
        <v>3002641</v>
      </c>
      <c r="H1541" s="1" t="s">
        <v>9252</v>
      </c>
      <c r="I1541" s="1" t="s">
        <v>9253</v>
      </c>
      <c r="J1541" s="1" t="s">
        <v>9253</v>
      </c>
      <c r="K1541" s="1" t="s">
        <v>9405</v>
      </c>
      <c r="L1541" s="1" t="s">
        <v>9468</v>
      </c>
      <c r="M1541" s="1" t="s">
        <v>10420</v>
      </c>
      <c r="N1541" s="1" t="s">
        <v>15201</v>
      </c>
      <c r="O1541" s="1" t="s">
        <v>10422</v>
      </c>
      <c r="P1541" s="1">
        <v>173.06</v>
      </c>
      <c r="Q1541" s="1" t="s">
        <v>10423</v>
      </c>
      <c r="R1541" s="1">
        <v>291</v>
      </c>
    </row>
    <row r="1542" spans="1:18">
      <c r="A1542" s="1" t="s">
        <v>15202</v>
      </c>
      <c r="B1542" s="1" t="s">
        <v>9250</v>
      </c>
      <c r="C1542" s="1">
        <v>910</v>
      </c>
      <c r="D1542" s="1">
        <v>817.4</v>
      </c>
      <c r="E1542" s="1" t="s">
        <v>15203</v>
      </c>
      <c r="F1542" s="1">
        <v>95.3</v>
      </c>
      <c r="G1542" s="1">
        <v>3000812</v>
      </c>
      <c r="H1542" s="1" t="s">
        <v>9252</v>
      </c>
      <c r="I1542" s="1" t="s">
        <v>9253</v>
      </c>
      <c r="J1542" s="1" t="s">
        <v>9253</v>
      </c>
      <c r="K1542" s="1" t="s">
        <v>11057</v>
      </c>
      <c r="L1542" s="1" t="s">
        <v>9255</v>
      </c>
      <c r="M1542" s="1" t="s">
        <v>9256</v>
      </c>
      <c r="N1542" s="1" t="s">
        <v>15204</v>
      </c>
      <c r="O1542" s="1" t="s">
        <v>15205</v>
      </c>
      <c r="P1542" s="1">
        <v>100.21</v>
      </c>
      <c r="Q1542" s="1" t="s">
        <v>15206</v>
      </c>
      <c r="R1542" s="1">
        <v>453</v>
      </c>
    </row>
    <row r="1543" spans="1:18">
      <c r="A1543" s="1" t="s">
        <v>15207</v>
      </c>
      <c r="B1543" s="1" t="s">
        <v>9250</v>
      </c>
      <c r="C1543" s="1">
        <v>700</v>
      </c>
      <c r="D1543" s="1">
        <v>755.7</v>
      </c>
      <c r="E1543" s="1" t="s">
        <v>14846</v>
      </c>
      <c r="F1543" s="1">
        <v>90.69</v>
      </c>
      <c r="G1543" s="1">
        <v>3004597</v>
      </c>
      <c r="H1543" s="1" t="s">
        <v>9252</v>
      </c>
      <c r="I1543" s="1" t="s">
        <v>9253</v>
      </c>
      <c r="J1543" s="1" t="s">
        <v>9253</v>
      </c>
      <c r="K1543" s="1" t="s">
        <v>9672</v>
      </c>
      <c r="L1543" s="1" t="s">
        <v>9255</v>
      </c>
      <c r="M1543" s="1" t="s">
        <v>9474</v>
      </c>
      <c r="N1543" s="1" t="s">
        <v>15208</v>
      </c>
      <c r="O1543" s="1" t="s">
        <v>9674</v>
      </c>
      <c r="P1543" s="1">
        <v>91.41</v>
      </c>
      <c r="Q1543" s="1" t="s">
        <v>9675</v>
      </c>
      <c r="R1543" s="1">
        <v>3299</v>
      </c>
    </row>
    <row r="1544" spans="1:18">
      <c r="A1544" s="1" t="s">
        <v>15209</v>
      </c>
      <c r="B1544" s="1" t="s">
        <v>9610</v>
      </c>
      <c r="C1544" s="1">
        <v>850</v>
      </c>
      <c r="D1544" s="1">
        <v>927.2</v>
      </c>
      <c r="E1544" s="1" t="s">
        <v>15210</v>
      </c>
      <c r="F1544" s="1">
        <v>100</v>
      </c>
      <c r="G1544" s="1">
        <v>3000829</v>
      </c>
      <c r="H1544" s="1" t="s">
        <v>9252</v>
      </c>
      <c r="I1544" s="1" t="s">
        <v>9253</v>
      </c>
      <c r="J1544" s="1" t="s">
        <v>9253</v>
      </c>
      <c r="K1544" s="1" t="s">
        <v>9912</v>
      </c>
      <c r="L1544" s="1" t="s">
        <v>9255</v>
      </c>
      <c r="M1544" s="1" t="s">
        <v>9256</v>
      </c>
      <c r="N1544" s="1" t="s">
        <v>15211</v>
      </c>
      <c r="O1544" s="1" t="s">
        <v>15211</v>
      </c>
      <c r="P1544" s="1">
        <v>100</v>
      </c>
      <c r="Q1544" s="1" t="s">
        <v>15212</v>
      </c>
      <c r="R1544" s="1">
        <v>986</v>
      </c>
    </row>
    <row r="1545" spans="1:18">
      <c r="A1545" s="1" t="s">
        <v>15213</v>
      </c>
      <c r="B1545" s="1" t="s">
        <v>9250</v>
      </c>
      <c r="C1545" s="1">
        <v>910</v>
      </c>
      <c r="D1545" s="1">
        <v>915.2</v>
      </c>
      <c r="E1545" s="1" t="s">
        <v>15110</v>
      </c>
      <c r="F1545" s="1">
        <v>99.79</v>
      </c>
      <c r="G1545" s="1">
        <v>3003067</v>
      </c>
      <c r="H1545" s="1" t="s">
        <v>9252</v>
      </c>
      <c r="I1545" s="1" t="s">
        <v>9253</v>
      </c>
      <c r="J1545" s="1" t="s">
        <v>9253</v>
      </c>
      <c r="K1545" s="1" t="s">
        <v>9368</v>
      </c>
      <c r="L1545" s="1" t="s">
        <v>9255</v>
      </c>
      <c r="M1545" s="1" t="s">
        <v>9256</v>
      </c>
      <c r="N1545" s="1" t="s">
        <v>15214</v>
      </c>
      <c r="O1545" s="1" t="s">
        <v>15112</v>
      </c>
      <c r="P1545" s="1">
        <v>100</v>
      </c>
      <c r="Q1545" s="1" t="s">
        <v>15113</v>
      </c>
      <c r="R1545" s="1">
        <v>342</v>
      </c>
    </row>
    <row r="1546" spans="1:18">
      <c r="A1546" s="1" t="s">
        <v>15215</v>
      </c>
      <c r="B1546" s="1" t="s">
        <v>9250</v>
      </c>
      <c r="C1546" s="1">
        <v>910</v>
      </c>
      <c r="D1546" s="1">
        <v>870.5</v>
      </c>
      <c r="E1546" s="1" t="s">
        <v>15110</v>
      </c>
      <c r="F1546" s="1">
        <v>95.07</v>
      </c>
      <c r="G1546" s="1">
        <v>3003067</v>
      </c>
      <c r="H1546" s="1" t="s">
        <v>9252</v>
      </c>
      <c r="I1546" s="1" t="s">
        <v>9253</v>
      </c>
      <c r="J1546" s="1" t="s">
        <v>9253</v>
      </c>
      <c r="K1546" s="1" t="s">
        <v>9368</v>
      </c>
      <c r="L1546" s="1" t="s">
        <v>9255</v>
      </c>
      <c r="M1546" s="1" t="s">
        <v>9256</v>
      </c>
      <c r="N1546" s="1" t="s">
        <v>15216</v>
      </c>
      <c r="O1546" s="1" t="s">
        <v>15112</v>
      </c>
      <c r="P1546" s="1">
        <v>100</v>
      </c>
      <c r="Q1546" s="1" t="s">
        <v>15113</v>
      </c>
      <c r="R1546" s="1">
        <v>342</v>
      </c>
    </row>
    <row r="1547" spans="1:18">
      <c r="A1547" s="1" t="s">
        <v>15217</v>
      </c>
      <c r="B1547" s="1" t="s">
        <v>9250</v>
      </c>
      <c r="C1547" s="1">
        <v>910</v>
      </c>
      <c r="D1547" s="1">
        <v>879.8</v>
      </c>
      <c r="E1547" s="1" t="s">
        <v>15110</v>
      </c>
      <c r="F1547" s="1">
        <v>96.15</v>
      </c>
      <c r="G1547" s="1">
        <v>3003067</v>
      </c>
      <c r="H1547" s="1" t="s">
        <v>9252</v>
      </c>
      <c r="I1547" s="1" t="s">
        <v>9253</v>
      </c>
      <c r="J1547" s="1" t="s">
        <v>9253</v>
      </c>
      <c r="K1547" s="1" t="s">
        <v>9368</v>
      </c>
      <c r="L1547" s="1" t="s">
        <v>9255</v>
      </c>
      <c r="M1547" s="1" t="s">
        <v>9256</v>
      </c>
      <c r="N1547" s="1" t="s">
        <v>15218</v>
      </c>
      <c r="O1547" s="1" t="s">
        <v>15112</v>
      </c>
      <c r="P1547" s="1">
        <v>100</v>
      </c>
      <c r="Q1547" s="1" t="s">
        <v>15113</v>
      </c>
      <c r="R1547" s="1">
        <v>342</v>
      </c>
    </row>
    <row r="1548" spans="1:18">
      <c r="A1548" s="1" t="s">
        <v>15219</v>
      </c>
      <c r="B1548" s="1" t="s">
        <v>9250</v>
      </c>
      <c r="C1548" s="1">
        <v>850</v>
      </c>
      <c r="D1548" s="1">
        <v>902.5</v>
      </c>
      <c r="E1548" s="1" t="s">
        <v>15210</v>
      </c>
      <c r="F1548" s="1">
        <v>96.15</v>
      </c>
      <c r="G1548" s="1">
        <v>3000829</v>
      </c>
      <c r="H1548" s="1" t="s">
        <v>9252</v>
      </c>
      <c r="I1548" s="1" t="s">
        <v>9253</v>
      </c>
      <c r="J1548" s="1" t="s">
        <v>9253</v>
      </c>
      <c r="K1548" s="1" t="s">
        <v>9912</v>
      </c>
      <c r="L1548" s="1" t="s">
        <v>9255</v>
      </c>
      <c r="M1548" s="1" t="s">
        <v>9256</v>
      </c>
      <c r="N1548" s="1" t="s">
        <v>15220</v>
      </c>
      <c r="O1548" s="1" t="s">
        <v>15211</v>
      </c>
      <c r="P1548" s="1">
        <v>100</v>
      </c>
      <c r="Q1548" s="1" t="s">
        <v>15212</v>
      </c>
      <c r="R1548" s="1">
        <v>986</v>
      </c>
    </row>
    <row r="1549" spans="1:18">
      <c r="A1549" s="1" t="s">
        <v>15221</v>
      </c>
      <c r="B1549" s="1" t="s">
        <v>9250</v>
      </c>
      <c r="C1549" s="1">
        <v>850</v>
      </c>
      <c r="D1549" s="1">
        <v>910.6</v>
      </c>
      <c r="E1549" s="1" t="s">
        <v>15210</v>
      </c>
      <c r="F1549" s="1">
        <v>97.64</v>
      </c>
      <c r="G1549" s="1">
        <v>3000829</v>
      </c>
      <c r="H1549" s="1" t="s">
        <v>9252</v>
      </c>
      <c r="I1549" s="1" t="s">
        <v>9253</v>
      </c>
      <c r="J1549" s="1" t="s">
        <v>9253</v>
      </c>
      <c r="K1549" s="1" t="s">
        <v>9912</v>
      </c>
      <c r="L1549" s="1" t="s">
        <v>9255</v>
      </c>
      <c r="M1549" s="1" t="s">
        <v>9256</v>
      </c>
      <c r="N1549" s="1" t="s">
        <v>15222</v>
      </c>
      <c r="O1549" s="1" t="s">
        <v>15211</v>
      </c>
      <c r="P1549" s="1">
        <v>100</v>
      </c>
      <c r="Q1549" s="1" t="s">
        <v>15212</v>
      </c>
      <c r="R1549" s="1">
        <v>986</v>
      </c>
    </row>
    <row r="1550" spans="1:18">
      <c r="A1550" s="1" t="s">
        <v>15223</v>
      </c>
      <c r="B1550" s="1" t="s">
        <v>9250</v>
      </c>
      <c r="C1550" s="1">
        <v>890</v>
      </c>
      <c r="D1550" s="1">
        <v>863.2</v>
      </c>
      <c r="E1550" s="1" t="s">
        <v>9873</v>
      </c>
      <c r="F1550" s="1">
        <v>99.79</v>
      </c>
      <c r="G1550" s="1">
        <v>3003057</v>
      </c>
      <c r="H1550" s="1" t="s">
        <v>9252</v>
      </c>
      <c r="I1550" s="1" t="s">
        <v>9253</v>
      </c>
      <c r="J1550" s="1" t="s">
        <v>9253</v>
      </c>
      <c r="K1550" s="1" t="s">
        <v>9552</v>
      </c>
      <c r="L1550" s="1" t="s">
        <v>9255</v>
      </c>
      <c r="M1550" s="1" t="s">
        <v>9256</v>
      </c>
      <c r="N1550" s="1" t="s">
        <v>15224</v>
      </c>
      <c r="O1550" s="1" t="s">
        <v>9875</v>
      </c>
      <c r="P1550" s="1">
        <v>100</v>
      </c>
      <c r="Q1550" s="1" t="s">
        <v>9876</v>
      </c>
      <c r="R1550" s="1">
        <v>634</v>
      </c>
    </row>
    <row r="1551" spans="1:18">
      <c r="A1551" s="1" t="s">
        <v>15225</v>
      </c>
      <c r="B1551" s="1" t="s">
        <v>9250</v>
      </c>
      <c r="C1551" s="1">
        <v>890</v>
      </c>
      <c r="D1551" s="1">
        <v>849.4</v>
      </c>
      <c r="E1551" s="1" t="s">
        <v>9873</v>
      </c>
      <c r="F1551" s="1">
        <v>98.28</v>
      </c>
      <c r="G1551" s="1">
        <v>3003057</v>
      </c>
      <c r="H1551" s="1" t="s">
        <v>9252</v>
      </c>
      <c r="I1551" s="1" t="s">
        <v>9253</v>
      </c>
      <c r="J1551" s="1" t="s">
        <v>9253</v>
      </c>
      <c r="K1551" s="1" t="s">
        <v>9552</v>
      </c>
      <c r="L1551" s="1" t="s">
        <v>9255</v>
      </c>
      <c r="M1551" s="1" t="s">
        <v>9256</v>
      </c>
      <c r="N1551" s="1" t="s">
        <v>15226</v>
      </c>
      <c r="O1551" s="1" t="s">
        <v>9875</v>
      </c>
      <c r="P1551" s="1">
        <v>100</v>
      </c>
      <c r="Q1551" s="1" t="s">
        <v>9876</v>
      </c>
      <c r="R1551" s="1">
        <v>634</v>
      </c>
    </row>
    <row r="1552" spans="1:18">
      <c r="A1552" s="1" t="s">
        <v>15227</v>
      </c>
      <c r="B1552" s="1" t="s">
        <v>9250</v>
      </c>
      <c r="C1552" s="1">
        <v>890</v>
      </c>
      <c r="D1552" s="1">
        <v>858.6</v>
      </c>
      <c r="E1552" s="1" t="s">
        <v>9873</v>
      </c>
      <c r="F1552" s="1">
        <v>99.14</v>
      </c>
      <c r="G1552" s="1">
        <v>3003057</v>
      </c>
      <c r="H1552" s="1" t="s">
        <v>9252</v>
      </c>
      <c r="I1552" s="1" t="s">
        <v>9253</v>
      </c>
      <c r="J1552" s="1" t="s">
        <v>9253</v>
      </c>
      <c r="K1552" s="1" t="s">
        <v>9552</v>
      </c>
      <c r="L1552" s="1" t="s">
        <v>9255</v>
      </c>
      <c r="M1552" s="1" t="s">
        <v>9256</v>
      </c>
      <c r="N1552" s="1" t="s">
        <v>15228</v>
      </c>
      <c r="O1552" s="1" t="s">
        <v>9875</v>
      </c>
      <c r="P1552" s="1">
        <v>100</v>
      </c>
      <c r="Q1552" s="1" t="s">
        <v>9876</v>
      </c>
      <c r="R1552" s="1">
        <v>634</v>
      </c>
    </row>
    <row r="1553" spans="1:18">
      <c r="A1553" s="1" t="s">
        <v>9872</v>
      </c>
      <c r="B1553" s="1" t="s">
        <v>9250</v>
      </c>
      <c r="C1553" s="1">
        <v>890</v>
      </c>
      <c r="D1553" s="1">
        <v>836.3</v>
      </c>
      <c r="E1553" s="1" t="s">
        <v>9873</v>
      </c>
      <c r="F1553" s="1">
        <v>96.34</v>
      </c>
      <c r="G1553" s="1">
        <v>3003057</v>
      </c>
      <c r="H1553" s="1" t="s">
        <v>9252</v>
      </c>
      <c r="I1553" s="1" t="s">
        <v>9253</v>
      </c>
      <c r="J1553" s="1" t="s">
        <v>9253</v>
      </c>
      <c r="K1553" s="1" t="s">
        <v>9552</v>
      </c>
      <c r="L1553" s="1" t="s">
        <v>9255</v>
      </c>
      <c r="M1553" s="1" t="s">
        <v>9256</v>
      </c>
      <c r="N1553" s="1" t="s">
        <v>9874</v>
      </c>
      <c r="O1553" s="1" t="s">
        <v>9875</v>
      </c>
      <c r="P1553" s="1">
        <v>100</v>
      </c>
      <c r="Q1553" s="1" t="s">
        <v>9876</v>
      </c>
      <c r="R1553" s="1">
        <v>634</v>
      </c>
    </row>
    <row r="1554" spans="1:18">
      <c r="A1554" s="1" t="s">
        <v>15229</v>
      </c>
      <c r="B1554" s="1" t="s">
        <v>9250</v>
      </c>
      <c r="C1554" s="1">
        <v>890</v>
      </c>
      <c r="D1554" s="1">
        <v>837.4</v>
      </c>
      <c r="E1554" s="1" t="s">
        <v>9873</v>
      </c>
      <c r="F1554" s="1">
        <v>96.78</v>
      </c>
      <c r="G1554" s="1">
        <v>3003057</v>
      </c>
      <c r="H1554" s="1" t="s">
        <v>9252</v>
      </c>
      <c r="I1554" s="1" t="s">
        <v>9253</v>
      </c>
      <c r="J1554" s="1" t="s">
        <v>9253</v>
      </c>
      <c r="K1554" s="1" t="s">
        <v>9552</v>
      </c>
      <c r="L1554" s="1" t="s">
        <v>9255</v>
      </c>
      <c r="M1554" s="1" t="s">
        <v>9256</v>
      </c>
      <c r="N1554" s="1" t="s">
        <v>15230</v>
      </c>
      <c r="O1554" s="1" t="s">
        <v>9875</v>
      </c>
      <c r="P1554" s="1">
        <v>100</v>
      </c>
      <c r="Q1554" s="1" t="s">
        <v>9876</v>
      </c>
      <c r="R1554" s="1">
        <v>634</v>
      </c>
    </row>
    <row r="1555" spans="1:18">
      <c r="A1555" s="1" t="s">
        <v>15231</v>
      </c>
      <c r="B1555" s="1" t="s">
        <v>9250</v>
      </c>
      <c r="C1555" s="1">
        <v>890</v>
      </c>
      <c r="D1555" s="1">
        <v>854.4</v>
      </c>
      <c r="E1555" s="1" t="s">
        <v>9873</v>
      </c>
      <c r="F1555" s="1">
        <v>98.5</v>
      </c>
      <c r="G1555" s="1">
        <v>3003057</v>
      </c>
      <c r="H1555" s="1" t="s">
        <v>9252</v>
      </c>
      <c r="I1555" s="1" t="s">
        <v>9253</v>
      </c>
      <c r="J1555" s="1" t="s">
        <v>9253</v>
      </c>
      <c r="K1555" s="1" t="s">
        <v>9552</v>
      </c>
      <c r="L1555" s="1" t="s">
        <v>9255</v>
      </c>
      <c r="M1555" s="1" t="s">
        <v>9256</v>
      </c>
      <c r="N1555" s="1" t="s">
        <v>15232</v>
      </c>
      <c r="O1555" s="1" t="s">
        <v>9875</v>
      </c>
      <c r="P1555" s="1">
        <v>100</v>
      </c>
      <c r="Q1555" s="1" t="s">
        <v>9876</v>
      </c>
      <c r="R1555" s="1">
        <v>634</v>
      </c>
    </row>
    <row r="1556" spans="1:18">
      <c r="A1556" s="1" t="s">
        <v>9877</v>
      </c>
      <c r="B1556" s="1" t="s">
        <v>9250</v>
      </c>
      <c r="C1556" s="1">
        <v>890</v>
      </c>
      <c r="D1556" s="1">
        <v>841.3</v>
      </c>
      <c r="E1556" s="1" t="s">
        <v>9873</v>
      </c>
      <c r="F1556" s="1">
        <v>97.2</v>
      </c>
      <c r="G1556" s="1">
        <v>3003057</v>
      </c>
      <c r="H1556" s="1" t="s">
        <v>9252</v>
      </c>
      <c r="I1556" s="1" t="s">
        <v>9253</v>
      </c>
      <c r="J1556" s="1" t="s">
        <v>9253</v>
      </c>
      <c r="K1556" s="1" t="s">
        <v>9552</v>
      </c>
      <c r="L1556" s="1" t="s">
        <v>9255</v>
      </c>
      <c r="M1556" s="1" t="s">
        <v>9256</v>
      </c>
      <c r="N1556" s="1" t="s">
        <v>9878</v>
      </c>
      <c r="O1556" s="1" t="s">
        <v>9875</v>
      </c>
      <c r="P1556" s="1">
        <v>100</v>
      </c>
      <c r="Q1556" s="1" t="s">
        <v>9876</v>
      </c>
      <c r="R1556" s="1">
        <v>634</v>
      </c>
    </row>
    <row r="1557" spans="1:18">
      <c r="A1557" s="1" t="s">
        <v>15233</v>
      </c>
      <c r="B1557" s="1" t="s">
        <v>9250</v>
      </c>
      <c r="C1557" s="1">
        <v>890</v>
      </c>
      <c r="D1557" s="1">
        <v>842.8</v>
      </c>
      <c r="E1557" s="1" t="s">
        <v>9873</v>
      </c>
      <c r="F1557" s="1">
        <v>97.42</v>
      </c>
      <c r="G1557" s="1">
        <v>3003057</v>
      </c>
      <c r="H1557" s="1" t="s">
        <v>9252</v>
      </c>
      <c r="I1557" s="1" t="s">
        <v>9253</v>
      </c>
      <c r="J1557" s="1" t="s">
        <v>9253</v>
      </c>
      <c r="K1557" s="1" t="s">
        <v>9552</v>
      </c>
      <c r="L1557" s="1" t="s">
        <v>9255</v>
      </c>
      <c r="M1557" s="1" t="s">
        <v>9256</v>
      </c>
      <c r="N1557" s="1" t="s">
        <v>15234</v>
      </c>
      <c r="O1557" s="1" t="s">
        <v>9875</v>
      </c>
      <c r="P1557" s="1">
        <v>100</v>
      </c>
      <c r="Q1557" s="1" t="s">
        <v>9876</v>
      </c>
      <c r="R1557" s="1">
        <v>634</v>
      </c>
    </row>
    <row r="1558" spans="1:18">
      <c r="A1558" s="1" t="s">
        <v>15235</v>
      </c>
      <c r="B1558" s="1" t="s">
        <v>9250</v>
      </c>
      <c r="C1558" s="1">
        <v>890</v>
      </c>
      <c r="D1558" s="1">
        <v>846.7</v>
      </c>
      <c r="E1558" s="1" t="s">
        <v>9873</v>
      </c>
      <c r="F1558" s="1">
        <v>98.06</v>
      </c>
      <c r="G1558" s="1">
        <v>3003057</v>
      </c>
      <c r="H1558" s="1" t="s">
        <v>9252</v>
      </c>
      <c r="I1558" s="1" t="s">
        <v>9253</v>
      </c>
      <c r="J1558" s="1" t="s">
        <v>9253</v>
      </c>
      <c r="K1558" s="1" t="s">
        <v>9552</v>
      </c>
      <c r="L1558" s="1" t="s">
        <v>9255</v>
      </c>
      <c r="M1558" s="1" t="s">
        <v>9256</v>
      </c>
      <c r="N1558" s="1" t="s">
        <v>15236</v>
      </c>
      <c r="O1558" s="1" t="s">
        <v>9875</v>
      </c>
      <c r="P1558" s="1">
        <v>100</v>
      </c>
      <c r="Q1558" s="1" t="s">
        <v>9876</v>
      </c>
      <c r="R1558" s="1">
        <v>634</v>
      </c>
    </row>
    <row r="1559" spans="1:18">
      <c r="A1559" s="1" t="s">
        <v>15237</v>
      </c>
      <c r="B1559" s="1" t="s">
        <v>9250</v>
      </c>
      <c r="C1559" s="1">
        <v>890</v>
      </c>
      <c r="D1559" s="1">
        <v>845.9</v>
      </c>
      <c r="E1559" s="1" t="s">
        <v>9873</v>
      </c>
      <c r="F1559" s="1">
        <v>97.21</v>
      </c>
      <c r="G1559" s="1">
        <v>3003057</v>
      </c>
      <c r="H1559" s="1" t="s">
        <v>9252</v>
      </c>
      <c r="I1559" s="1" t="s">
        <v>9253</v>
      </c>
      <c r="J1559" s="1" t="s">
        <v>9253</v>
      </c>
      <c r="K1559" s="1" t="s">
        <v>9552</v>
      </c>
      <c r="L1559" s="1" t="s">
        <v>9255</v>
      </c>
      <c r="M1559" s="1" t="s">
        <v>9256</v>
      </c>
      <c r="N1559" s="1" t="s">
        <v>15238</v>
      </c>
      <c r="O1559" s="1" t="s">
        <v>9875</v>
      </c>
      <c r="P1559" s="1">
        <v>100</v>
      </c>
      <c r="Q1559" s="1" t="s">
        <v>9876</v>
      </c>
      <c r="R1559" s="1">
        <v>634</v>
      </c>
    </row>
    <row r="1560" spans="1:18">
      <c r="A1560" s="1" t="s">
        <v>15239</v>
      </c>
      <c r="B1560" s="1" t="s">
        <v>9250</v>
      </c>
      <c r="C1560" s="1">
        <v>890</v>
      </c>
      <c r="D1560" s="1">
        <v>851.7</v>
      </c>
      <c r="E1560" s="1" t="s">
        <v>9873</v>
      </c>
      <c r="F1560" s="1">
        <v>97.64</v>
      </c>
      <c r="G1560" s="1">
        <v>3003057</v>
      </c>
      <c r="H1560" s="1" t="s">
        <v>9252</v>
      </c>
      <c r="I1560" s="1" t="s">
        <v>9253</v>
      </c>
      <c r="J1560" s="1" t="s">
        <v>9253</v>
      </c>
      <c r="K1560" s="1" t="s">
        <v>9552</v>
      </c>
      <c r="L1560" s="1" t="s">
        <v>9255</v>
      </c>
      <c r="M1560" s="1" t="s">
        <v>9256</v>
      </c>
      <c r="N1560" s="1" t="s">
        <v>15240</v>
      </c>
      <c r="O1560" s="1" t="s">
        <v>9875</v>
      </c>
      <c r="P1560" s="1">
        <v>100</v>
      </c>
      <c r="Q1560" s="1" t="s">
        <v>9876</v>
      </c>
      <c r="R1560" s="1">
        <v>634</v>
      </c>
    </row>
    <row r="1561" spans="1:18">
      <c r="A1561" s="1" t="s">
        <v>9879</v>
      </c>
      <c r="B1561" s="1" t="s">
        <v>9250</v>
      </c>
      <c r="C1561" s="1">
        <v>800</v>
      </c>
      <c r="D1561" s="1">
        <v>874</v>
      </c>
      <c r="E1561" s="1" t="s">
        <v>9808</v>
      </c>
      <c r="F1561" s="1">
        <v>93.85</v>
      </c>
      <c r="G1561" s="1">
        <v>3000251</v>
      </c>
      <c r="H1561" s="1" t="s">
        <v>9252</v>
      </c>
      <c r="I1561" s="1" t="s">
        <v>9253</v>
      </c>
      <c r="J1561" s="1" t="s">
        <v>9253</v>
      </c>
      <c r="K1561" s="1" t="s">
        <v>9502</v>
      </c>
      <c r="L1561" s="1" t="s">
        <v>9482</v>
      </c>
      <c r="M1561" s="1" t="s">
        <v>9503</v>
      </c>
      <c r="N1561" s="1" t="s">
        <v>9880</v>
      </c>
      <c r="O1561" s="1" t="s">
        <v>9810</v>
      </c>
      <c r="P1561" s="1">
        <v>95.29</v>
      </c>
      <c r="Q1561" s="1" t="s">
        <v>9811</v>
      </c>
      <c r="R1561" s="1">
        <v>1200</v>
      </c>
    </row>
    <row r="1562" spans="1:18">
      <c r="A1562" s="1" t="s">
        <v>15241</v>
      </c>
      <c r="B1562" s="1" t="s">
        <v>9250</v>
      </c>
      <c r="C1562" s="1">
        <v>900</v>
      </c>
      <c r="D1562" s="1">
        <v>857.4</v>
      </c>
      <c r="E1562" s="1" t="s">
        <v>9882</v>
      </c>
      <c r="F1562" s="1">
        <v>96.77</v>
      </c>
      <c r="G1562" s="1">
        <v>3003953</v>
      </c>
      <c r="H1562" s="1" t="s">
        <v>9252</v>
      </c>
      <c r="I1562" s="1" t="s">
        <v>9253</v>
      </c>
      <c r="J1562" s="1" t="s">
        <v>9253</v>
      </c>
      <c r="K1562" s="1" t="s">
        <v>9883</v>
      </c>
      <c r="L1562" s="1" t="s">
        <v>9255</v>
      </c>
      <c r="M1562" s="1" t="s">
        <v>9884</v>
      </c>
      <c r="N1562" s="1" t="s">
        <v>15242</v>
      </c>
      <c r="O1562" s="1" t="s">
        <v>9886</v>
      </c>
      <c r="P1562" s="1">
        <v>100</v>
      </c>
      <c r="Q1562" s="1" t="s">
        <v>9887</v>
      </c>
      <c r="R1562" s="1">
        <v>2425</v>
      </c>
    </row>
    <row r="1563" spans="1:18">
      <c r="A1563" s="1" t="s">
        <v>9881</v>
      </c>
      <c r="B1563" s="1" t="s">
        <v>9250</v>
      </c>
      <c r="C1563" s="1">
        <v>900</v>
      </c>
      <c r="D1563" s="1">
        <v>883.2</v>
      </c>
      <c r="E1563" s="1" t="s">
        <v>9882</v>
      </c>
      <c r="F1563" s="1">
        <v>99.57</v>
      </c>
      <c r="G1563" s="1">
        <v>3003953</v>
      </c>
      <c r="H1563" s="1" t="s">
        <v>9252</v>
      </c>
      <c r="I1563" s="1" t="s">
        <v>9253</v>
      </c>
      <c r="J1563" s="1" t="s">
        <v>9253</v>
      </c>
      <c r="K1563" s="1" t="s">
        <v>9883</v>
      </c>
      <c r="L1563" s="1" t="s">
        <v>9255</v>
      </c>
      <c r="M1563" s="1" t="s">
        <v>9884</v>
      </c>
      <c r="N1563" s="1" t="s">
        <v>9885</v>
      </c>
      <c r="O1563" s="1" t="s">
        <v>9886</v>
      </c>
      <c r="P1563" s="1">
        <v>100</v>
      </c>
      <c r="Q1563" s="1" t="s">
        <v>9887</v>
      </c>
      <c r="R1563" s="1">
        <v>2425</v>
      </c>
    </row>
    <row r="1564" spans="1:18">
      <c r="A1564" s="1" t="s">
        <v>9888</v>
      </c>
      <c r="B1564" s="1" t="s">
        <v>9250</v>
      </c>
      <c r="C1564" s="1">
        <v>900</v>
      </c>
      <c r="D1564" s="1">
        <v>851.7</v>
      </c>
      <c r="E1564" s="1" t="s">
        <v>9882</v>
      </c>
      <c r="F1564" s="1">
        <v>95.69</v>
      </c>
      <c r="G1564" s="1">
        <v>3003953</v>
      </c>
      <c r="H1564" s="1" t="s">
        <v>9252</v>
      </c>
      <c r="I1564" s="1" t="s">
        <v>9253</v>
      </c>
      <c r="J1564" s="1" t="s">
        <v>9253</v>
      </c>
      <c r="K1564" s="1" t="s">
        <v>9883</v>
      </c>
      <c r="L1564" s="1" t="s">
        <v>9255</v>
      </c>
      <c r="M1564" s="1" t="s">
        <v>9884</v>
      </c>
      <c r="N1564" s="1" t="s">
        <v>9889</v>
      </c>
      <c r="O1564" s="1" t="s">
        <v>9886</v>
      </c>
      <c r="P1564" s="1">
        <v>100</v>
      </c>
      <c r="Q1564" s="1" t="s">
        <v>9887</v>
      </c>
      <c r="R1564" s="1">
        <v>2425</v>
      </c>
    </row>
    <row r="1565" spans="1:18">
      <c r="A1565" s="1" t="s">
        <v>9890</v>
      </c>
      <c r="B1565" s="1" t="s">
        <v>9250</v>
      </c>
      <c r="C1565" s="1">
        <v>900</v>
      </c>
      <c r="D1565" s="1">
        <v>864.4</v>
      </c>
      <c r="E1565" s="1" t="s">
        <v>9882</v>
      </c>
      <c r="F1565" s="1">
        <v>97.2</v>
      </c>
      <c r="G1565" s="1">
        <v>3003953</v>
      </c>
      <c r="H1565" s="1" t="s">
        <v>9252</v>
      </c>
      <c r="I1565" s="1" t="s">
        <v>9253</v>
      </c>
      <c r="J1565" s="1" t="s">
        <v>9253</v>
      </c>
      <c r="K1565" s="1" t="s">
        <v>9883</v>
      </c>
      <c r="L1565" s="1" t="s">
        <v>9255</v>
      </c>
      <c r="M1565" s="1" t="s">
        <v>9884</v>
      </c>
      <c r="N1565" s="1" t="s">
        <v>9891</v>
      </c>
      <c r="O1565" s="1" t="s">
        <v>9886</v>
      </c>
      <c r="P1565" s="1">
        <v>100</v>
      </c>
      <c r="Q1565" s="1" t="s">
        <v>9887</v>
      </c>
      <c r="R1565" s="1">
        <v>2425</v>
      </c>
    </row>
    <row r="1566" spans="1:18">
      <c r="A1566" s="1" t="s">
        <v>9892</v>
      </c>
      <c r="B1566" s="1" t="s">
        <v>9250</v>
      </c>
      <c r="C1566" s="1">
        <v>500</v>
      </c>
      <c r="D1566" s="1">
        <v>650.6</v>
      </c>
      <c r="E1566" s="1" t="s">
        <v>15243</v>
      </c>
      <c r="F1566" s="1">
        <v>70.44</v>
      </c>
      <c r="G1566" s="1">
        <v>3004611</v>
      </c>
      <c r="H1566" s="1" t="s">
        <v>9252</v>
      </c>
      <c r="I1566" s="1" t="s">
        <v>9253</v>
      </c>
      <c r="J1566" s="1" t="s">
        <v>9253</v>
      </c>
      <c r="K1566" s="1" t="s">
        <v>9893</v>
      </c>
      <c r="L1566" s="1" t="s">
        <v>9468</v>
      </c>
      <c r="M1566" s="1" t="s">
        <v>9894</v>
      </c>
      <c r="N1566" s="1" t="s">
        <v>9895</v>
      </c>
      <c r="O1566" s="1" t="s">
        <v>9896</v>
      </c>
      <c r="P1566" s="1">
        <v>106.91</v>
      </c>
      <c r="Q1566" s="1" t="s">
        <v>9897</v>
      </c>
      <c r="R1566" s="1">
        <v>3306</v>
      </c>
    </row>
    <row r="1567" spans="1:18">
      <c r="A1567" s="1" t="s">
        <v>15244</v>
      </c>
      <c r="B1567" s="1" t="s">
        <v>9250</v>
      </c>
      <c r="C1567" s="1">
        <v>600</v>
      </c>
      <c r="D1567" s="1">
        <v>635.20000000000005</v>
      </c>
      <c r="E1567" s="1" t="s">
        <v>14585</v>
      </c>
      <c r="F1567" s="1">
        <v>73.05</v>
      </c>
      <c r="G1567" s="1">
        <v>3004574</v>
      </c>
      <c r="H1567" s="1" t="s">
        <v>9252</v>
      </c>
      <c r="I1567" s="1" t="s">
        <v>9253</v>
      </c>
      <c r="J1567" s="1" t="s">
        <v>9253</v>
      </c>
      <c r="K1567" s="1" t="s">
        <v>9473</v>
      </c>
      <c r="L1567" s="1" t="s">
        <v>9255</v>
      </c>
      <c r="M1567" s="1" t="s">
        <v>9474</v>
      </c>
      <c r="N1567" s="1" t="s">
        <v>15245</v>
      </c>
      <c r="O1567" s="1" t="s">
        <v>9476</v>
      </c>
      <c r="P1567" s="1">
        <v>106.91</v>
      </c>
      <c r="Q1567" s="1" t="s">
        <v>9477</v>
      </c>
      <c r="R1567" s="1">
        <v>3278</v>
      </c>
    </row>
    <row r="1568" spans="1:18">
      <c r="A1568" s="1" t="s">
        <v>15246</v>
      </c>
      <c r="B1568" s="1" t="s">
        <v>9250</v>
      </c>
      <c r="C1568" s="1">
        <v>910</v>
      </c>
      <c r="D1568" s="1">
        <v>873.2</v>
      </c>
      <c r="E1568" s="1" t="s">
        <v>15110</v>
      </c>
      <c r="F1568" s="1">
        <v>95.9</v>
      </c>
      <c r="G1568" s="1">
        <v>3003067</v>
      </c>
      <c r="H1568" s="1" t="s">
        <v>9252</v>
      </c>
      <c r="I1568" s="1" t="s">
        <v>9253</v>
      </c>
      <c r="J1568" s="1" t="s">
        <v>9253</v>
      </c>
      <c r="K1568" s="1" t="s">
        <v>9368</v>
      </c>
      <c r="L1568" s="1" t="s">
        <v>9255</v>
      </c>
      <c r="M1568" s="1" t="s">
        <v>9256</v>
      </c>
      <c r="N1568" s="1" t="s">
        <v>15247</v>
      </c>
      <c r="O1568" s="1" t="s">
        <v>15112</v>
      </c>
      <c r="P1568" s="1">
        <v>99.14</v>
      </c>
      <c r="Q1568" s="1" t="s">
        <v>15113</v>
      </c>
      <c r="R1568" s="1">
        <v>342</v>
      </c>
    </row>
    <row r="1569" spans="1:18">
      <c r="A1569" s="1" t="s">
        <v>15248</v>
      </c>
      <c r="B1569" s="1" t="s">
        <v>9250</v>
      </c>
      <c r="C1569" s="1">
        <v>600</v>
      </c>
      <c r="D1569" s="1">
        <v>825.9</v>
      </c>
      <c r="E1569" s="1" t="s">
        <v>15249</v>
      </c>
      <c r="F1569" s="1">
        <v>96.11</v>
      </c>
      <c r="G1569" s="1">
        <v>3004142</v>
      </c>
      <c r="H1569" s="1" t="s">
        <v>9252</v>
      </c>
      <c r="I1569" s="1" t="s">
        <v>9253</v>
      </c>
      <c r="J1569" s="1" t="s">
        <v>9253</v>
      </c>
      <c r="K1569" s="1" t="s">
        <v>9511</v>
      </c>
      <c r="L1569" s="1" t="s">
        <v>9255</v>
      </c>
      <c r="M1569" s="1" t="s">
        <v>9256</v>
      </c>
      <c r="N1569" s="1" t="s">
        <v>15250</v>
      </c>
      <c r="O1569" s="1" t="s">
        <v>15251</v>
      </c>
      <c r="P1569" s="1">
        <v>100</v>
      </c>
      <c r="Q1569" s="1" t="s">
        <v>15252</v>
      </c>
      <c r="R1569" s="1">
        <v>2796</v>
      </c>
    </row>
    <row r="1570" spans="1:18">
      <c r="A1570" s="1" t="s">
        <v>15253</v>
      </c>
      <c r="B1570" s="1" t="s">
        <v>9250</v>
      </c>
      <c r="C1570" s="1">
        <v>600</v>
      </c>
      <c r="D1570" s="1">
        <v>831.2</v>
      </c>
      <c r="E1570" s="1" t="s">
        <v>15249</v>
      </c>
      <c r="F1570" s="1">
        <v>96.54</v>
      </c>
      <c r="G1570" s="1">
        <v>3004142</v>
      </c>
      <c r="H1570" s="1" t="s">
        <v>9252</v>
      </c>
      <c r="I1570" s="1" t="s">
        <v>9253</v>
      </c>
      <c r="J1570" s="1" t="s">
        <v>9253</v>
      </c>
      <c r="K1570" s="1" t="s">
        <v>9511</v>
      </c>
      <c r="L1570" s="1" t="s">
        <v>9255</v>
      </c>
      <c r="M1570" s="1" t="s">
        <v>9256</v>
      </c>
      <c r="N1570" s="1" t="s">
        <v>15254</v>
      </c>
      <c r="O1570" s="1" t="s">
        <v>15251</v>
      </c>
      <c r="P1570" s="1">
        <v>100</v>
      </c>
      <c r="Q1570" s="1" t="s">
        <v>15252</v>
      </c>
      <c r="R1570" s="1">
        <v>2796</v>
      </c>
    </row>
    <row r="1571" spans="1:18">
      <c r="A1571" s="1" t="s">
        <v>15255</v>
      </c>
      <c r="B1571" s="1" t="s">
        <v>9250</v>
      </c>
      <c r="C1571" s="1">
        <v>600</v>
      </c>
      <c r="D1571" s="1">
        <v>860.1</v>
      </c>
      <c r="E1571" s="1" t="s">
        <v>15249</v>
      </c>
      <c r="F1571" s="1">
        <v>99.57</v>
      </c>
      <c r="G1571" s="1">
        <v>3004142</v>
      </c>
      <c r="H1571" s="1" t="s">
        <v>9252</v>
      </c>
      <c r="I1571" s="1" t="s">
        <v>9253</v>
      </c>
      <c r="J1571" s="1" t="s">
        <v>9253</v>
      </c>
      <c r="K1571" s="1" t="s">
        <v>9511</v>
      </c>
      <c r="L1571" s="1" t="s">
        <v>9255</v>
      </c>
      <c r="M1571" s="1" t="s">
        <v>9256</v>
      </c>
      <c r="N1571" s="1" t="s">
        <v>15256</v>
      </c>
      <c r="O1571" s="1" t="s">
        <v>15251</v>
      </c>
      <c r="P1571" s="1">
        <v>100</v>
      </c>
      <c r="Q1571" s="1" t="s">
        <v>15252</v>
      </c>
      <c r="R1571" s="1">
        <v>2796</v>
      </c>
    </row>
    <row r="1572" spans="1:18">
      <c r="A1572" s="1" t="s">
        <v>9898</v>
      </c>
      <c r="B1572" s="1" t="s">
        <v>9250</v>
      </c>
      <c r="C1572" s="1">
        <v>450</v>
      </c>
      <c r="D1572" s="1">
        <v>522.29999999999995</v>
      </c>
      <c r="E1572" s="1" t="s">
        <v>10640</v>
      </c>
      <c r="F1572" s="1">
        <v>97.78</v>
      </c>
      <c r="G1572" s="1">
        <v>3002616</v>
      </c>
      <c r="H1572" s="1" t="s">
        <v>9252</v>
      </c>
      <c r="I1572" s="1" t="s">
        <v>9253</v>
      </c>
      <c r="J1572" s="1" t="s">
        <v>9253</v>
      </c>
      <c r="K1572" s="1" t="s">
        <v>9405</v>
      </c>
      <c r="L1572" s="1" t="s">
        <v>9468</v>
      </c>
      <c r="M1572" s="1" t="s">
        <v>9899</v>
      </c>
      <c r="N1572" s="1" t="s">
        <v>9900</v>
      </c>
      <c r="O1572" s="1" t="s">
        <v>9901</v>
      </c>
      <c r="P1572" s="1">
        <v>164.77</v>
      </c>
      <c r="Q1572" s="1" t="s">
        <v>9902</v>
      </c>
      <c r="R1572" s="1">
        <v>1762</v>
      </c>
    </row>
    <row r="1573" spans="1:18">
      <c r="A1573" s="1" t="s">
        <v>15257</v>
      </c>
      <c r="B1573" s="1" t="s">
        <v>9250</v>
      </c>
      <c r="C1573" s="1">
        <v>450</v>
      </c>
      <c r="D1573" s="1">
        <v>509.6</v>
      </c>
      <c r="E1573" s="1" t="s">
        <v>14616</v>
      </c>
      <c r="F1573" s="1">
        <v>61.36</v>
      </c>
      <c r="G1573" s="1">
        <v>3003196</v>
      </c>
      <c r="H1573" s="1" t="s">
        <v>9252</v>
      </c>
      <c r="I1573" s="1" t="s">
        <v>9253</v>
      </c>
      <c r="J1573" s="1" t="s">
        <v>9253</v>
      </c>
      <c r="K1573" s="1" t="s">
        <v>9481</v>
      </c>
      <c r="L1573" s="1" t="s">
        <v>9255</v>
      </c>
      <c r="M1573" s="1" t="s">
        <v>9474</v>
      </c>
      <c r="N1573" s="1" t="s">
        <v>9903</v>
      </c>
      <c r="O1573" s="1" t="s">
        <v>9904</v>
      </c>
      <c r="P1573" s="1">
        <v>100.87</v>
      </c>
      <c r="Q1573" s="1" t="s">
        <v>9905</v>
      </c>
      <c r="R1573" s="1">
        <v>17</v>
      </c>
    </row>
    <row r="1574" spans="1:18">
      <c r="A1574" s="1" t="s">
        <v>15258</v>
      </c>
      <c r="B1574" s="1" t="s">
        <v>9250</v>
      </c>
      <c r="C1574" s="1">
        <v>900</v>
      </c>
      <c r="D1574" s="1">
        <v>859.4</v>
      </c>
      <c r="E1574" s="1" t="s">
        <v>11274</v>
      </c>
      <c r="F1574" s="1">
        <v>98.29</v>
      </c>
      <c r="G1574" s="1">
        <v>3000779</v>
      </c>
      <c r="H1574" s="1" t="s">
        <v>9252</v>
      </c>
      <c r="I1574" s="1" t="s">
        <v>9253</v>
      </c>
      <c r="J1574" s="1" t="s">
        <v>9253</v>
      </c>
      <c r="K1574" s="1" t="s">
        <v>9254</v>
      </c>
      <c r="L1574" s="1" t="s">
        <v>9255</v>
      </c>
      <c r="M1574" s="1" t="s">
        <v>9256</v>
      </c>
      <c r="N1574" s="1" t="s">
        <v>15259</v>
      </c>
      <c r="O1574" s="1" t="s">
        <v>11276</v>
      </c>
      <c r="P1574" s="1">
        <v>95.65</v>
      </c>
      <c r="Q1574" s="1" t="s">
        <v>11277</v>
      </c>
      <c r="R1574" s="1">
        <v>542</v>
      </c>
    </row>
    <row r="1575" spans="1:18">
      <c r="A1575" s="1" t="s">
        <v>15260</v>
      </c>
      <c r="B1575" s="1" t="s">
        <v>9250</v>
      </c>
      <c r="C1575" s="1">
        <v>250</v>
      </c>
      <c r="D1575" s="1">
        <v>358.6</v>
      </c>
      <c r="E1575" s="1" t="s">
        <v>14616</v>
      </c>
      <c r="F1575" s="1">
        <v>53.28</v>
      </c>
      <c r="G1575" s="1">
        <v>3000168</v>
      </c>
      <c r="H1575" s="1" t="s">
        <v>9252</v>
      </c>
      <c r="I1575" s="1" t="s">
        <v>9253</v>
      </c>
      <c r="J1575" s="1" t="s">
        <v>9253</v>
      </c>
      <c r="K1575" s="1" t="s">
        <v>9481</v>
      </c>
      <c r="L1575" s="1" t="s">
        <v>9255</v>
      </c>
      <c r="M1575" s="1" t="s">
        <v>9474</v>
      </c>
      <c r="N1575" s="1" t="s">
        <v>15261</v>
      </c>
      <c r="O1575" s="1" t="s">
        <v>10030</v>
      </c>
      <c r="P1575" s="1">
        <v>117.26</v>
      </c>
      <c r="Q1575" s="1" t="s">
        <v>10031</v>
      </c>
      <c r="R1575" s="1">
        <v>1138</v>
      </c>
    </row>
    <row r="1576" spans="1:18">
      <c r="A1576" s="1" t="s">
        <v>15262</v>
      </c>
      <c r="B1576" s="1" t="s">
        <v>9250</v>
      </c>
      <c r="C1576" s="1">
        <v>890</v>
      </c>
      <c r="D1576" s="1">
        <v>833.6</v>
      </c>
      <c r="E1576" s="1" t="s">
        <v>9873</v>
      </c>
      <c r="F1576" s="1">
        <v>96.96</v>
      </c>
      <c r="G1576" s="1">
        <v>3003057</v>
      </c>
      <c r="H1576" s="1" t="s">
        <v>9252</v>
      </c>
      <c r="I1576" s="1" t="s">
        <v>9253</v>
      </c>
      <c r="J1576" s="1" t="s">
        <v>9253</v>
      </c>
      <c r="K1576" s="1" t="s">
        <v>9552</v>
      </c>
      <c r="L1576" s="1" t="s">
        <v>9255</v>
      </c>
      <c r="M1576" s="1" t="s">
        <v>9256</v>
      </c>
      <c r="N1576" s="1" t="s">
        <v>15263</v>
      </c>
      <c r="O1576" s="1" t="s">
        <v>9875</v>
      </c>
      <c r="P1576" s="1">
        <v>98.93</v>
      </c>
      <c r="Q1576" s="1" t="s">
        <v>9876</v>
      </c>
      <c r="R1576" s="1">
        <v>634</v>
      </c>
    </row>
    <row r="1577" spans="1:18">
      <c r="A1577" s="1" t="s">
        <v>15264</v>
      </c>
      <c r="B1577" s="1" t="s">
        <v>9250</v>
      </c>
      <c r="C1577" s="1">
        <v>890</v>
      </c>
      <c r="D1577" s="1">
        <v>843.6</v>
      </c>
      <c r="E1577" s="1" t="s">
        <v>9873</v>
      </c>
      <c r="F1577" s="1">
        <v>98.05</v>
      </c>
      <c r="G1577" s="1">
        <v>3003057</v>
      </c>
      <c r="H1577" s="1" t="s">
        <v>9252</v>
      </c>
      <c r="I1577" s="1" t="s">
        <v>9253</v>
      </c>
      <c r="J1577" s="1" t="s">
        <v>9253</v>
      </c>
      <c r="K1577" s="1" t="s">
        <v>9552</v>
      </c>
      <c r="L1577" s="1" t="s">
        <v>9255</v>
      </c>
      <c r="M1577" s="1" t="s">
        <v>9256</v>
      </c>
      <c r="N1577" s="1" t="s">
        <v>15265</v>
      </c>
      <c r="O1577" s="1" t="s">
        <v>9875</v>
      </c>
      <c r="P1577" s="1">
        <v>98.93</v>
      </c>
      <c r="Q1577" s="1" t="s">
        <v>9876</v>
      </c>
      <c r="R1577" s="1">
        <v>634</v>
      </c>
    </row>
    <row r="1578" spans="1:18">
      <c r="A1578" s="1" t="s">
        <v>9906</v>
      </c>
      <c r="B1578" s="1" t="s">
        <v>9250</v>
      </c>
      <c r="C1578" s="1">
        <v>890</v>
      </c>
      <c r="D1578" s="1">
        <v>837</v>
      </c>
      <c r="E1578" s="1" t="s">
        <v>9873</v>
      </c>
      <c r="F1578" s="1">
        <v>97.61</v>
      </c>
      <c r="G1578" s="1">
        <v>3003057</v>
      </c>
      <c r="H1578" s="1" t="s">
        <v>9252</v>
      </c>
      <c r="I1578" s="1" t="s">
        <v>9253</v>
      </c>
      <c r="J1578" s="1" t="s">
        <v>9253</v>
      </c>
      <c r="K1578" s="1" t="s">
        <v>9552</v>
      </c>
      <c r="L1578" s="1" t="s">
        <v>9255</v>
      </c>
      <c r="M1578" s="1" t="s">
        <v>9256</v>
      </c>
      <c r="N1578" s="1" t="s">
        <v>9907</v>
      </c>
      <c r="O1578" s="1" t="s">
        <v>9875</v>
      </c>
      <c r="P1578" s="1">
        <v>98.93</v>
      </c>
      <c r="Q1578" s="1" t="s">
        <v>9876</v>
      </c>
      <c r="R1578" s="1">
        <v>634</v>
      </c>
    </row>
    <row r="1579" spans="1:18">
      <c r="A1579" s="1" t="s">
        <v>15266</v>
      </c>
      <c r="B1579" s="1" t="s">
        <v>9250</v>
      </c>
      <c r="C1579" s="1">
        <v>890</v>
      </c>
      <c r="D1579" s="1">
        <v>868.6</v>
      </c>
      <c r="E1579" s="1" t="s">
        <v>9911</v>
      </c>
      <c r="F1579" s="1">
        <v>96.71</v>
      </c>
      <c r="G1579" s="1">
        <v>3000830</v>
      </c>
      <c r="H1579" s="1" t="s">
        <v>9252</v>
      </c>
      <c r="I1579" s="1" t="s">
        <v>9253</v>
      </c>
      <c r="J1579" s="1" t="s">
        <v>9253</v>
      </c>
      <c r="K1579" s="1" t="s">
        <v>9912</v>
      </c>
      <c r="L1579" s="1" t="s">
        <v>9255</v>
      </c>
      <c r="M1579" s="1" t="s">
        <v>9256</v>
      </c>
      <c r="N1579" s="1" t="s">
        <v>15267</v>
      </c>
      <c r="O1579" s="1" t="s">
        <v>9914</v>
      </c>
      <c r="P1579" s="1">
        <v>100.22</v>
      </c>
      <c r="Q1579" s="1" t="s">
        <v>9915</v>
      </c>
      <c r="R1579" s="1">
        <v>152</v>
      </c>
    </row>
    <row r="1580" spans="1:18">
      <c r="A1580" s="1" t="s">
        <v>15268</v>
      </c>
      <c r="B1580" s="1" t="s">
        <v>9610</v>
      </c>
      <c r="C1580" s="1">
        <v>890</v>
      </c>
      <c r="D1580" s="1">
        <v>890.6</v>
      </c>
      <c r="E1580" s="1" t="s">
        <v>9911</v>
      </c>
      <c r="F1580" s="1">
        <v>100</v>
      </c>
      <c r="G1580" s="1">
        <v>3000830</v>
      </c>
      <c r="H1580" s="1" t="s">
        <v>9252</v>
      </c>
      <c r="I1580" s="1" t="s">
        <v>9253</v>
      </c>
      <c r="J1580" s="1" t="s">
        <v>9253</v>
      </c>
      <c r="K1580" s="1" t="s">
        <v>9912</v>
      </c>
      <c r="L1580" s="1" t="s">
        <v>9255</v>
      </c>
      <c r="M1580" s="1" t="s">
        <v>9256</v>
      </c>
      <c r="N1580" s="1" t="s">
        <v>9914</v>
      </c>
      <c r="O1580" s="1" t="s">
        <v>9914</v>
      </c>
      <c r="P1580" s="1">
        <v>100</v>
      </c>
      <c r="Q1580" s="1" t="s">
        <v>9915</v>
      </c>
      <c r="R1580" s="1">
        <v>152</v>
      </c>
    </row>
    <row r="1581" spans="1:18">
      <c r="A1581" s="1" t="s">
        <v>9908</v>
      </c>
      <c r="B1581" s="1" t="s">
        <v>9250</v>
      </c>
      <c r="C1581" s="1">
        <v>450</v>
      </c>
      <c r="D1581" s="1">
        <v>677.6</v>
      </c>
      <c r="E1581" s="1" t="s">
        <v>14616</v>
      </c>
      <c r="F1581" s="1">
        <v>76.34</v>
      </c>
      <c r="G1581" s="1">
        <v>3003196</v>
      </c>
      <c r="H1581" s="1" t="s">
        <v>9252</v>
      </c>
      <c r="I1581" s="1" t="s">
        <v>9253</v>
      </c>
      <c r="J1581" s="1" t="s">
        <v>9253</v>
      </c>
      <c r="K1581" s="1" t="s">
        <v>9481</v>
      </c>
      <c r="L1581" s="1" t="s">
        <v>9255</v>
      </c>
      <c r="M1581" s="1" t="s">
        <v>9474</v>
      </c>
      <c r="N1581" s="1" t="s">
        <v>9909</v>
      </c>
      <c r="O1581" s="1" t="s">
        <v>9904</v>
      </c>
      <c r="P1581" s="1">
        <v>99.78</v>
      </c>
      <c r="Q1581" s="1" t="s">
        <v>9905</v>
      </c>
      <c r="R1581" s="1">
        <v>17</v>
      </c>
    </row>
    <row r="1582" spans="1:18">
      <c r="A1582" s="1" t="s">
        <v>15269</v>
      </c>
      <c r="B1582" s="1" t="s">
        <v>9250</v>
      </c>
      <c r="C1582" s="1">
        <v>890</v>
      </c>
      <c r="D1582" s="1">
        <v>878.2</v>
      </c>
      <c r="E1582" s="1" t="s">
        <v>9911</v>
      </c>
      <c r="F1582" s="1">
        <v>98.03</v>
      </c>
      <c r="G1582" s="1">
        <v>3000830</v>
      </c>
      <c r="H1582" s="1" t="s">
        <v>9252</v>
      </c>
      <c r="I1582" s="1" t="s">
        <v>9253</v>
      </c>
      <c r="J1582" s="1" t="s">
        <v>9253</v>
      </c>
      <c r="K1582" s="1" t="s">
        <v>9912</v>
      </c>
      <c r="L1582" s="1" t="s">
        <v>9255</v>
      </c>
      <c r="M1582" s="1" t="s">
        <v>9256</v>
      </c>
      <c r="N1582" s="1" t="s">
        <v>15270</v>
      </c>
      <c r="O1582" s="1" t="s">
        <v>9914</v>
      </c>
      <c r="P1582" s="1">
        <v>100</v>
      </c>
      <c r="Q1582" s="1" t="s">
        <v>9915</v>
      </c>
      <c r="R1582" s="1">
        <v>152</v>
      </c>
    </row>
    <row r="1583" spans="1:18">
      <c r="A1583" s="1" t="s">
        <v>15271</v>
      </c>
      <c r="B1583" s="1" t="s">
        <v>9250</v>
      </c>
      <c r="C1583" s="1">
        <v>890</v>
      </c>
      <c r="D1583" s="1">
        <v>878.6</v>
      </c>
      <c r="E1583" s="1" t="s">
        <v>9911</v>
      </c>
      <c r="F1583" s="1">
        <v>98.03</v>
      </c>
      <c r="G1583" s="1">
        <v>3000830</v>
      </c>
      <c r="H1583" s="1" t="s">
        <v>9252</v>
      </c>
      <c r="I1583" s="1" t="s">
        <v>9253</v>
      </c>
      <c r="J1583" s="1" t="s">
        <v>9253</v>
      </c>
      <c r="K1583" s="1" t="s">
        <v>9912</v>
      </c>
      <c r="L1583" s="1" t="s">
        <v>9255</v>
      </c>
      <c r="M1583" s="1" t="s">
        <v>9256</v>
      </c>
      <c r="N1583" s="1" t="s">
        <v>15272</v>
      </c>
      <c r="O1583" s="1" t="s">
        <v>9914</v>
      </c>
      <c r="P1583" s="1">
        <v>100</v>
      </c>
      <c r="Q1583" s="1" t="s">
        <v>9915</v>
      </c>
      <c r="R1583" s="1">
        <v>152</v>
      </c>
    </row>
    <row r="1584" spans="1:18">
      <c r="A1584" s="1" t="s">
        <v>9910</v>
      </c>
      <c r="B1584" s="1" t="s">
        <v>9250</v>
      </c>
      <c r="C1584" s="1">
        <v>890</v>
      </c>
      <c r="D1584" s="1">
        <v>880.2</v>
      </c>
      <c r="E1584" s="1" t="s">
        <v>9911</v>
      </c>
      <c r="F1584" s="1">
        <v>98.25</v>
      </c>
      <c r="G1584" s="1">
        <v>3000830</v>
      </c>
      <c r="H1584" s="1" t="s">
        <v>9252</v>
      </c>
      <c r="I1584" s="1" t="s">
        <v>9253</v>
      </c>
      <c r="J1584" s="1" t="s">
        <v>9253</v>
      </c>
      <c r="K1584" s="1" t="s">
        <v>9912</v>
      </c>
      <c r="L1584" s="1" t="s">
        <v>9255</v>
      </c>
      <c r="M1584" s="1" t="s">
        <v>9256</v>
      </c>
      <c r="N1584" s="1" t="s">
        <v>9913</v>
      </c>
      <c r="O1584" s="1" t="s">
        <v>9914</v>
      </c>
      <c r="P1584" s="1">
        <v>100</v>
      </c>
      <c r="Q1584" s="1" t="s">
        <v>9915</v>
      </c>
      <c r="R1584" s="1">
        <v>152</v>
      </c>
    </row>
    <row r="1585" spans="1:18">
      <c r="A1585" s="1" t="s">
        <v>15273</v>
      </c>
      <c r="B1585" s="1" t="s">
        <v>9250</v>
      </c>
      <c r="C1585" s="1">
        <v>890</v>
      </c>
      <c r="D1585" s="1">
        <v>863.6</v>
      </c>
      <c r="E1585" s="1" t="s">
        <v>9911</v>
      </c>
      <c r="F1585" s="1">
        <v>95.4</v>
      </c>
      <c r="G1585" s="1">
        <v>3000830</v>
      </c>
      <c r="H1585" s="1" t="s">
        <v>9252</v>
      </c>
      <c r="I1585" s="1" t="s">
        <v>9253</v>
      </c>
      <c r="J1585" s="1" t="s">
        <v>9253</v>
      </c>
      <c r="K1585" s="1" t="s">
        <v>9912</v>
      </c>
      <c r="L1585" s="1" t="s">
        <v>9255</v>
      </c>
      <c r="M1585" s="1" t="s">
        <v>9256</v>
      </c>
      <c r="N1585" s="1" t="s">
        <v>15274</v>
      </c>
      <c r="O1585" s="1" t="s">
        <v>9914</v>
      </c>
      <c r="P1585" s="1">
        <v>100</v>
      </c>
      <c r="Q1585" s="1" t="s">
        <v>9915</v>
      </c>
      <c r="R1585" s="1">
        <v>152</v>
      </c>
    </row>
    <row r="1586" spans="1:18">
      <c r="A1586" s="1" t="s">
        <v>15275</v>
      </c>
      <c r="B1586" s="1" t="s">
        <v>9250</v>
      </c>
      <c r="C1586" s="1">
        <v>890</v>
      </c>
      <c r="D1586" s="1">
        <v>860.5</v>
      </c>
      <c r="E1586" s="1" t="s">
        <v>9911</v>
      </c>
      <c r="F1586" s="1">
        <v>95.19</v>
      </c>
      <c r="G1586" s="1">
        <v>3000830</v>
      </c>
      <c r="H1586" s="1" t="s">
        <v>9252</v>
      </c>
      <c r="I1586" s="1" t="s">
        <v>9253</v>
      </c>
      <c r="J1586" s="1" t="s">
        <v>9253</v>
      </c>
      <c r="K1586" s="1" t="s">
        <v>9912</v>
      </c>
      <c r="L1586" s="1" t="s">
        <v>9255</v>
      </c>
      <c r="M1586" s="1" t="s">
        <v>9256</v>
      </c>
      <c r="N1586" s="1" t="s">
        <v>15276</v>
      </c>
      <c r="O1586" s="1" t="s">
        <v>9914</v>
      </c>
      <c r="P1586" s="1">
        <v>100</v>
      </c>
      <c r="Q1586" s="1" t="s">
        <v>9915</v>
      </c>
      <c r="R1586" s="1">
        <v>152</v>
      </c>
    </row>
    <row r="1587" spans="1:18">
      <c r="A1587" s="1" t="s">
        <v>15277</v>
      </c>
      <c r="B1587" s="1" t="s">
        <v>9250</v>
      </c>
      <c r="C1587" s="1">
        <v>890</v>
      </c>
      <c r="D1587" s="1">
        <v>862.1</v>
      </c>
      <c r="E1587" s="1" t="s">
        <v>9911</v>
      </c>
      <c r="F1587" s="1">
        <v>95.19</v>
      </c>
      <c r="G1587" s="1">
        <v>3000830</v>
      </c>
      <c r="H1587" s="1" t="s">
        <v>9252</v>
      </c>
      <c r="I1587" s="1" t="s">
        <v>9253</v>
      </c>
      <c r="J1587" s="1" t="s">
        <v>9253</v>
      </c>
      <c r="K1587" s="1" t="s">
        <v>9912</v>
      </c>
      <c r="L1587" s="1" t="s">
        <v>9255</v>
      </c>
      <c r="M1587" s="1" t="s">
        <v>9256</v>
      </c>
      <c r="N1587" s="1" t="s">
        <v>15278</v>
      </c>
      <c r="O1587" s="1" t="s">
        <v>9914</v>
      </c>
      <c r="P1587" s="1">
        <v>100</v>
      </c>
      <c r="Q1587" s="1" t="s">
        <v>9915</v>
      </c>
      <c r="R1587" s="1">
        <v>152</v>
      </c>
    </row>
    <row r="1588" spans="1:18">
      <c r="A1588" s="1" t="s">
        <v>15279</v>
      </c>
      <c r="B1588" s="1" t="s">
        <v>9250</v>
      </c>
      <c r="C1588" s="1">
        <v>890</v>
      </c>
      <c r="D1588" s="1">
        <v>857.4</v>
      </c>
      <c r="E1588" s="1" t="s">
        <v>9911</v>
      </c>
      <c r="F1588" s="1">
        <v>95.19</v>
      </c>
      <c r="G1588" s="1">
        <v>3000830</v>
      </c>
      <c r="H1588" s="1" t="s">
        <v>9252</v>
      </c>
      <c r="I1588" s="1" t="s">
        <v>9253</v>
      </c>
      <c r="J1588" s="1" t="s">
        <v>9253</v>
      </c>
      <c r="K1588" s="1" t="s">
        <v>9912</v>
      </c>
      <c r="L1588" s="1" t="s">
        <v>9255</v>
      </c>
      <c r="M1588" s="1" t="s">
        <v>9256</v>
      </c>
      <c r="N1588" s="1" t="s">
        <v>15280</v>
      </c>
      <c r="O1588" s="1" t="s">
        <v>9914</v>
      </c>
      <c r="P1588" s="1">
        <v>100</v>
      </c>
      <c r="Q1588" s="1" t="s">
        <v>9915</v>
      </c>
      <c r="R1588" s="1">
        <v>152</v>
      </c>
    </row>
    <row r="1589" spans="1:18">
      <c r="A1589" s="1" t="s">
        <v>9916</v>
      </c>
      <c r="B1589" s="1" t="s">
        <v>9250</v>
      </c>
      <c r="C1589" s="1">
        <v>450</v>
      </c>
      <c r="D1589" s="1">
        <v>529.29999999999995</v>
      </c>
      <c r="E1589" s="1" t="s">
        <v>10640</v>
      </c>
      <c r="F1589" s="1">
        <v>98.53</v>
      </c>
      <c r="G1589" s="1">
        <v>3002616</v>
      </c>
      <c r="H1589" s="1" t="s">
        <v>9252</v>
      </c>
      <c r="I1589" s="1" t="s">
        <v>9253</v>
      </c>
      <c r="J1589" s="1" t="s">
        <v>9253</v>
      </c>
      <c r="K1589" s="1" t="s">
        <v>9405</v>
      </c>
      <c r="L1589" s="1" t="s">
        <v>9468</v>
      </c>
      <c r="M1589" s="1" t="s">
        <v>9899</v>
      </c>
      <c r="N1589" s="1" t="s">
        <v>9917</v>
      </c>
      <c r="O1589" s="1" t="s">
        <v>9901</v>
      </c>
      <c r="P1589" s="1">
        <v>162.63</v>
      </c>
      <c r="Q1589" s="1" t="s">
        <v>9902</v>
      </c>
      <c r="R1589" s="1">
        <v>1762</v>
      </c>
    </row>
    <row r="1590" spans="1:18">
      <c r="A1590" s="1" t="s">
        <v>15281</v>
      </c>
      <c r="B1590" s="1" t="s">
        <v>9250</v>
      </c>
      <c r="C1590" s="1">
        <v>600</v>
      </c>
      <c r="D1590" s="1">
        <v>705.7</v>
      </c>
      <c r="E1590" s="1" t="s">
        <v>15249</v>
      </c>
      <c r="F1590" s="1">
        <v>82.49</v>
      </c>
      <c r="G1590" s="1">
        <v>3004142</v>
      </c>
      <c r="H1590" s="1" t="s">
        <v>9252</v>
      </c>
      <c r="I1590" s="1" t="s">
        <v>9253</v>
      </c>
      <c r="J1590" s="1" t="s">
        <v>9253</v>
      </c>
      <c r="K1590" s="1" t="s">
        <v>9511</v>
      </c>
      <c r="L1590" s="1" t="s">
        <v>9255</v>
      </c>
      <c r="M1590" s="1" t="s">
        <v>9256</v>
      </c>
      <c r="N1590" s="1" t="s">
        <v>15282</v>
      </c>
      <c r="O1590" s="1" t="s">
        <v>15251</v>
      </c>
      <c r="P1590" s="1">
        <v>98.7</v>
      </c>
      <c r="Q1590" s="1" t="s">
        <v>15252</v>
      </c>
      <c r="R1590" s="1">
        <v>2796</v>
      </c>
    </row>
    <row r="1591" spans="1:18">
      <c r="A1591" s="1" t="s">
        <v>15283</v>
      </c>
      <c r="B1591" s="1" t="s">
        <v>9250</v>
      </c>
      <c r="C1591" s="1">
        <v>890</v>
      </c>
      <c r="D1591" s="1">
        <v>879</v>
      </c>
      <c r="E1591" s="1" t="s">
        <v>9911</v>
      </c>
      <c r="F1591" s="1">
        <v>98.03</v>
      </c>
      <c r="G1591" s="1">
        <v>3000830</v>
      </c>
      <c r="H1591" s="1" t="s">
        <v>9252</v>
      </c>
      <c r="I1591" s="1" t="s">
        <v>9253</v>
      </c>
      <c r="J1591" s="1" t="s">
        <v>9253</v>
      </c>
      <c r="K1591" s="1" t="s">
        <v>9912</v>
      </c>
      <c r="L1591" s="1" t="s">
        <v>9255</v>
      </c>
      <c r="M1591" s="1" t="s">
        <v>9256</v>
      </c>
      <c r="N1591" s="1" t="s">
        <v>15284</v>
      </c>
      <c r="O1591" s="1" t="s">
        <v>9914</v>
      </c>
      <c r="P1591" s="1">
        <v>100</v>
      </c>
      <c r="Q1591" s="1" t="s">
        <v>9915</v>
      </c>
      <c r="R1591" s="1">
        <v>152</v>
      </c>
    </row>
    <row r="1592" spans="1:18">
      <c r="A1592" s="1" t="s">
        <v>15285</v>
      </c>
      <c r="B1592" s="1" t="s">
        <v>9250</v>
      </c>
      <c r="C1592" s="1">
        <v>890</v>
      </c>
      <c r="D1592" s="1">
        <v>878.6</v>
      </c>
      <c r="E1592" s="1" t="s">
        <v>9911</v>
      </c>
      <c r="F1592" s="1">
        <v>98.03</v>
      </c>
      <c r="G1592" s="1">
        <v>3000830</v>
      </c>
      <c r="H1592" s="1" t="s">
        <v>9252</v>
      </c>
      <c r="I1592" s="1" t="s">
        <v>9253</v>
      </c>
      <c r="J1592" s="1" t="s">
        <v>9253</v>
      </c>
      <c r="K1592" s="1" t="s">
        <v>9912</v>
      </c>
      <c r="L1592" s="1" t="s">
        <v>9255</v>
      </c>
      <c r="M1592" s="1" t="s">
        <v>9256</v>
      </c>
      <c r="N1592" s="1" t="s">
        <v>15286</v>
      </c>
      <c r="O1592" s="1" t="s">
        <v>9914</v>
      </c>
      <c r="P1592" s="1">
        <v>100</v>
      </c>
      <c r="Q1592" s="1" t="s">
        <v>9915</v>
      </c>
      <c r="R1592" s="1">
        <v>152</v>
      </c>
    </row>
    <row r="1593" spans="1:18">
      <c r="A1593" s="1" t="s">
        <v>9918</v>
      </c>
      <c r="B1593" s="1" t="s">
        <v>9250</v>
      </c>
      <c r="C1593" s="1">
        <v>600</v>
      </c>
      <c r="D1593" s="1">
        <v>830.9</v>
      </c>
      <c r="E1593" s="1" t="s">
        <v>14585</v>
      </c>
      <c r="F1593" s="1">
        <v>98.38</v>
      </c>
      <c r="G1593" s="1">
        <v>3004574</v>
      </c>
      <c r="H1593" s="1" t="s">
        <v>9252</v>
      </c>
      <c r="I1593" s="1" t="s">
        <v>9253</v>
      </c>
      <c r="J1593" s="1" t="s">
        <v>9253</v>
      </c>
      <c r="K1593" s="1" t="s">
        <v>9473</v>
      </c>
      <c r="L1593" s="1" t="s">
        <v>9255</v>
      </c>
      <c r="M1593" s="1" t="s">
        <v>9474</v>
      </c>
      <c r="N1593" s="1" t="s">
        <v>9919</v>
      </c>
      <c r="O1593" s="1" t="s">
        <v>9476</v>
      </c>
      <c r="P1593" s="1">
        <v>105.07</v>
      </c>
      <c r="Q1593" s="1" t="s">
        <v>9477</v>
      </c>
      <c r="R1593" s="1">
        <v>3278</v>
      </c>
    </row>
    <row r="1594" spans="1:18">
      <c r="A1594" s="1" t="s">
        <v>15287</v>
      </c>
      <c r="B1594" s="1" t="s">
        <v>9250</v>
      </c>
      <c r="C1594" s="1">
        <v>850</v>
      </c>
      <c r="D1594" s="1">
        <v>808.5</v>
      </c>
      <c r="E1594" s="1" t="s">
        <v>14616</v>
      </c>
      <c r="F1594" s="1">
        <v>99.78</v>
      </c>
      <c r="G1594" s="1">
        <v>3000565</v>
      </c>
      <c r="H1594" s="1" t="s">
        <v>9252</v>
      </c>
      <c r="I1594" s="1" t="s">
        <v>9253</v>
      </c>
      <c r="J1594" s="1" t="s">
        <v>9253</v>
      </c>
      <c r="K1594" s="1" t="s">
        <v>9481</v>
      </c>
      <c r="L1594" s="1" t="s">
        <v>9255</v>
      </c>
      <c r="M1594" s="1" t="s">
        <v>9474</v>
      </c>
      <c r="N1594" s="1" t="s">
        <v>15288</v>
      </c>
      <c r="O1594" s="1" t="s">
        <v>15289</v>
      </c>
      <c r="P1594" s="1">
        <v>100.44</v>
      </c>
      <c r="Q1594" s="1" t="s">
        <v>15290</v>
      </c>
      <c r="R1594" s="1">
        <v>1835</v>
      </c>
    </row>
    <row r="1595" spans="1:18">
      <c r="A1595" s="1" t="s">
        <v>15291</v>
      </c>
      <c r="B1595" s="1" t="s">
        <v>9250</v>
      </c>
      <c r="C1595" s="1">
        <v>750</v>
      </c>
      <c r="D1595" s="1">
        <v>748</v>
      </c>
      <c r="E1595" s="1" t="s">
        <v>10149</v>
      </c>
      <c r="F1595" s="1">
        <v>100</v>
      </c>
      <c r="G1595" s="1">
        <v>3000774</v>
      </c>
      <c r="H1595" s="1" t="s">
        <v>9252</v>
      </c>
      <c r="I1595" s="1" t="s">
        <v>9253</v>
      </c>
      <c r="J1595" s="1" t="s">
        <v>9253</v>
      </c>
      <c r="K1595" s="1" t="s">
        <v>9821</v>
      </c>
      <c r="L1595" s="1" t="s">
        <v>9255</v>
      </c>
      <c r="M1595" s="1" t="s">
        <v>9256</v>
      </c>
      <c r="N1595" s="1" t="s">
        <v>15292</v>
      </c>
      <c r="O1595" s="1" t="s">
        <v>10151</v>
      </c>
      <c r="P1595" s="1">
        <v>114.14</v>
      </c>
      <c r="Q1595" s="1" t="s">
        <v>10152</v>
      </c>
      <c r="R1595" s="1">
        <v>1313</v>
      </c>
    </row>
    <row r="1596" spans="1:18">
      <c r="A1596" s="1" t="s">
        <v>9920</v>
      </c>
      <c r="B1596" s="1" t="s">
        <v>9250</v>
      </c>
      <c r="C1596" s="1">
        <v>950</v>
      </c>
      <c r="D1596" s="1">
        <v>765</v>
      </c>
      <c r="E1596" s="1" t="s">
        <v>9799</v>
      </c>
      <c r="F1596" s="1">
        <v>99.01</v>
      </c>
      <c r="G1596" s="1">
        <v>3003109</v>
      </c>
      <c r="H1596" s="1" t="s">
        <v>9252</v>
      </c>
      <c r="I1596" s="1" t="s">
        <v>9253</v>
      </c>
      <c r="J1596" s="1" t="s">
        <v>9253</v>
      </c>
      <c r="K1596" s="1" t="s">
        <v>9502</v>
      </c>
      <c r="L1596" s="1" t="s">
        <v>9482</v>
      </c>
      <c r="M1596" s="1" t="s">
        <v>9503</v>
      </c>
      <c r="N1596" s="1" t="s">
        <v>9921</v>
      </c>
      <c r="O1596" s="1" t="s">
        <v>9801</v>
      </c>
      <c r="P1596" s="1">
        <v>92.06</v>
      </c>
      <c r="Q1596" s="1" t="s">
        <v>9802</v>
      </c>
      <c r="R1596" s="1">
        <v>33</v>
      </c>
    </row>
    <row r="1597" spans="1:18">
      <c r="A1597" s="1" t="s">
        <v>15293</v>
      </c>
      <c r="B1597" s="1" t="s">
        <v>9610</v>
      </c>
      <c r="C1597" s="1">
        <v>880</v>
      </c>
      <c r="D1597" s="1">
        <v>864.8</v>
      </c>
      <c r="E1597" s="1" t="s">
        <v>15294</v>
      </c>
      <c r="F1597" s="1">
        <v>100</v>
      </c>
      <c r="G1597" s="1">
        <v>3000839</v>
      </c>
      <c r="H1597" s="1" t="s">
        <v>9252</v>
      </c>
      <c r="I1597" s="1" t="s">
        <v>9253</v>
      </c>
      <c r="J1597" s="1" t="s">
        <v>9253</v>
      </c>
      <c r="K1597" s="1" t="s">
        <v>9883</v>
      </c>
      <c r="L1597" s="1" t="s">
        <v>9255</v>
      </c>
      <c r="M1597" s="1" t="s">
        <v>9474</v>
      </c>
      <c r="N1597" s="1" t="s">
        <v>15295</v>
      </c>
      <c r="O1597" s="1" t="s">
        <v>15295</v>
      </c>
      <c r="P1597" s="1">
        <v>100</v>
      </c>
      <c r="Q1597" s="1" t="s">
        <v>15296</v>
      </c>
      <c r="R1597" s="1">
        <v>182</v>
      </c>
    </row>
    <row r="1598" spans="1:18">
      <c r="A1598" s="1" t="s">
        <v>15297</v>
      </c>
      <c r="B1598" s="1" t="s">
        <v>9610</v>
      </c>
      <c r="C1598" s="1">
        <v>850</v>
      </c>
      <c r="D1598" s="1">
        <v>823.9</v>
      </c>
      <c r="E1598" s="1" t="s">
        <v>15298</v>
      </c>
      <c r="F1598" s="1">
        <v>100</v>
      </c>
      <c r="G1598" s="1">
        <v>3000026</v>
      </c>
      <c r="H1598" s="1" t="s">
        <v>9252</v>
      </c>
      <c r="I1598" s="1" t="s">
        <v>9253</v>
      </c>
      <c r="J1598" s="1" t="s">
        <v>9253</v>
      </c>
      <c r="K1598" s="1"/>
      <c r="L1598" s="1" t="s">
        <v>9255</v>
      </c>
      <c r="M1598" s="1" t="s">
        <v>9884</v>
      </c>
      <c r="N1598" s="1" t="s">
        <v>15299</v>
      </c>
      <c r="O1598" s="1" t="s">
        <v>15299</v>
      </c>
      <c r="P1598" s="1">
        <v>100</v>
      </c>
      <c r="Q1598" s="1" t="s">
        <v>15300</v>
      </c>
      <c r="R1598" s="1">
        <v>377</v>
      </c>
    </row>
    <row r="1599" spans="1:18">
      <c r="A1599" s="1" t="s">
        <v>15301</v>
      </c>
      <c r="B1599" s="1" t="s">
        <v>9250</v>
      </c>
      <c r="C1599" s="1">
        <v>725</v>
      </c>
      <c r="D1599" s="1">
        <v>751.1</v>
      </c>
      <c r="E1599" s="1" t="s">
        <v>14891</v>
      </c>
      <c r="F1599" s="1">
        <v>98.69</v>
      </c>
      <c r="G1599" s="1">
        <v>3002494</v>
      </c>
      <c r="H1599" s="1" t="s">
        <v>9252</v>
      </c>
      <c r="I1599" s="1" t="s">
        <v>9253</v>
      </c>
      <c r="J1599" s="1" t="s">
        <v>9253</v>
      </c>
      <c r="K1599" s="1" t="s">
        <v>9744</v>
      </c>
      <c r="L1599" s="1" t="s">
        <v>9468</v>
      </c>
      <c r="M1599" s="1" t="s">
        <v>9745</v>
      </c>
      <c r="N1599" s="1" t="s">
        <v>15302</v>
      </c>
      <c r="O1599" s="1" t="s">
        <v>9747</v>
      </c>
      <c r="P1599" s="1">
        <v>119.05</v>
      </c>
      <c r="Q1599" s="1" t="s">
        <v>9748</v>
      </c>
      <c r="R1599" s="1">
        <v>1878</v>
      </c>
    </row>
    <row r="1600" spans="1:18">
      <c r="A1600" s="1" t="s">
        <v>15303</v>
      </c>
      <c r="B1600" s="1" t="s">
        <v>9250</v>
      </c>
      <c r="C1600" s="1">
        <v>750</v>
      </c>
      <c r="D1600" s="1">
        <v>705.7</v>
      </c>
      <c r="E1600" s="1" t="s">
        <v>9935</v>
      </c>
      <c r="F1600" s="1">
        <v>97.72</v>
      </c>
      <c r="G1600" s="1">
        <v>3003055</v>
      </c>
      <c r="H1600" s="1" t="s">
        <v>9252</v>
      </c>
      <c r="I1600" s="1" t="s">
        <v>9253</v>
      </c>
      <c r="J1600" s="1" t="s">
        <v>9253</v>
      </c>
      <c r="K1600" s="1" t="s">
        <v>9552</v>
      </c>
      <c r="L1600" s="1" t="s">
        <v>9255</v>
      </c>
      <c r="M1600" s="1" t="s">
        <v>9256</v>
      </c>
      <c r="N1600" s="1" t="s">
        <v>15304</v>
      </c>
      <c r="O1600" s="1" t="s">
        <v>9937</v>
      </c>
      <c r="P1600" s="1">
        <v>113.96</v>
      </c>
      <c r="Q1600" s="1" t="s">
        <v>9938</v>
      </c>
      <c r="R1600" s="1">
        <v>284</v>
      </c>
    </row>
    <row r="1601" spans="1:18">
      <c r="A1601" s="1" t="s">
        <v>15305</v>
      </c>
      <c r="B1601" s="1" t="s">
        <v>9250</v>
      </c>
      <c r="C1601" s="1">
        <v>750</v>
      </c>
      <c r="D1601" s="1">
        <v>706.8</v>
      </c>
      <c r="E1601" s="1" t="s">
        <v>9935</v>
      </c>
      <c r="F1601" s="1">
        <v>97.46</v>
      </c>
      <c r="G1601" s="1">
        <v>3003055</v>
      </c>
      <c r="H1601" s="1" t="s">
        <v>9252</v>
      </c>
      <c r="I1601" s="1" t="s">
        <v>9253</v>
      </c>
      <c r="J1601" s="1" t="s">
        <v>9253</v>
      </c>
      <c r="K1601" s="1" t="s">
        <v>9552</v>
      </c>
      <c r="L1601" s="1" t="s">
        <v>9255</v>
      </c>
      <c r="M1601" s="1" t="s">
        <v>9256</v>
      </c>
      <c r="N1601" s="1" t="s">
        <v>15306</v>
      </c>
      <c r="O1601" s="1" t="s">
        <v>9937</v>
      </c>
      <c r="P1601" s="1">
        <v>113.96</v>
      </c>
      <c r="Q1601" s="1" t="s">
        <v>9938</v>
      </c>
      <c r="R1601" s="1">
        <v>284</v>
      </c>
    </row>
    <row r="1602" spans="1:18">
      <c r="A1602" s="1" t="s">
        <v>15307</v>
      </c>
      <c r="B1602" s="1" t="s">
        <v>9250</v>
      </c>
      <c r="C1602" s="1">
        <v>750</v>
      </c>
      <c r="D1602" s="1">
        <v>724.5</v>
      </c>
      <c r="E1602" s="1" t="s">
        <v>9935</v>
      </c>
      <c r="F1602" s="1">
        <v>99.75</v>
      </c>
      <c r="G1602" s="1">
        <v>3003055</v>
      </c>
      <c r="H1602" s="1" t="s">
        <v>9252</v>
      </c>
      <c r="I1602" s="1" t="s">
        <v>9253</v>
      </c>
      <c r="J1602" s="1" t="s">
        <v>9253</v>
      </c>
      <c r="K1602" s="1" t="s">
        <v>9552</v>
      </c>
      <c r="L1602" s="1" t="s">
        <v>9255</v>
      </c>
      <c r="M1602" s="1" t="s">
        <v>9256</v>
      </c>
      <c r="N1602" s="1" t="s">
        <v>15308</v>
      </c>
      <c r="O1602" s="1" t="s">
        <v>9937</v>
      </c>
      <c r="P1602" s="1">
        <v>113.71</v>
      </c>
      <c r="Q1602" s="1" t="s">
        <v>9938</v>
      </c>
      <c r="R1602" s="1">
        <v>284</v>
      </c>
    </row>
    <row r="1603" spans="1:18">
      <c r="A1603" s="1" t="s">
        <v>15309</v>
      </c>
      <c r="B1603" s="1" t="s">
        <v>9250</v>
      </c>
      <c r="C1603" s="1">
        <v>600</v>
      </c>
      <c r="D1603" s="1">
        <v>633.29999999999995</v>
      </c>
      <c r="E1603" s="1" t="s">
        <v>14585</v>
      </c>
      <c r="F1603" s="1">
        <v>71.790000000000006</v>
      </c>
      <c r="G1603" s="1">
        <v>3004574</v>
      </c>
      <c r="H1603" s="1" t="s">
        <v>9252</v>
      </c>
      <c r="I1603" s="1" t="s">
        <v>9253</v>
      </c>
      <c r="J1603" s="1" t="s">
        <v>9253</v>
      </c>
      <c r="K1603" s="1" t="s">
        <v>9473</v>
      </c>
      <c r="L1603" s="1" t="s">
        <v>9255</v>
      </c>
      <c r="M1603" s="1" t="s">
        <v>9474</v>
      </c>
      <c r="N1603" s="1" t="s">
        <v>15310</v>
      </c>
      <c r="O1603" s="1" t="s">
        <v>9476</v>
      </c>
      <c r="P1603" s="1">
        <v>103.23</v>
      </c>
      <c r="Q1603" s="1" t="s">
        <v>9477</v>
      </c>
      <c r="R1603" s="1">
        <v>3278</v>
      </c>
    </row>
    <row r="1604" spans="1:18">
      <c r="A1604" s="1" t="s">
        <v>15311</v>
      </c>
      <c r="B1604" s="1" t="s">
        <v>9250</v>
      </c>
      <c r="C1604" s="1">
        <v>420</v>
      </c>
      <c r="D1604" s="1">
        <v>445.7</v>
      </c>
      <c r="E1604" s="1" t="s">
        <v>11056</v>
      </c>
      <c r="F1604" s="1">
        <v>99.56</v>
      </c>
      <c r="G1604" s="1">
        <v>3000816</v>
      </c>
      <c r="H1604" s="1" t="s">
        <v>9252</v>
      </c>
      <c r="I1604" s="1" t="s">
        <v>9253</v>
      </c>
      <c r="J1604" s="1" t="s">
        <v>9253</v>
      </c>
      <c r="K1604" s="1" t="s">
        <v>11057</v>
      </c>
      <c r="L1604" s="1" t="s">
        <v>9255</v>
      </c>
      <c r="M1604" s="1" t="s">
        <v>9256</v>
      </c>
      <c r="N1604" s="1" t="s">
        <v>15312</v>
      </c>
      <c r="O1604" s="1" t="s">
        <v>11059</v>
      </c>
      <c r="P1604" s="1">
        <v>196.05</v>
      </c>
      <c r="Q1604" s="1" t="s">
        <v>11060</v>
      </c>
      <c r="R1604" s="1">
        <v>1559</v>
      </c>
    </row>
    <row r="1605" spans="1:18">
      <c r="A1605" s="1" t="s">
        <v>15313</v>
      </c>
      <c r="B1605" s="1" t="s">
        <v>9250</v>
      </c>
      <c r="C1605" s="1">
        <v>725</v>
      </c>
      <c r="D1605" s="1">
        <v>738.4</v>
      </c>
      <c r="E1605" s="1" t="s">
        <v>14891</v>
      </c>
      <c r="F1605" s="1">
        <v>96.3</v>
      </c>
      <c r="G1605" s="1">
        <v>3002494</v>
      </c>
      <c r="H1605" s="1" t="s">
        <v>9252</v>
      </c>
      <c r="I1605" s="1" t="s">
        <v>9253</v>
      </c>
      <c r="J1605" s="1" t="s">
        <v>9253</v>
      </c>
      <c r="K1605" s="1" t="s">
        <v>9744</v>
      </c>
      <c r="L1605" s="1" t="s">
        <v>9468</v>
      </c>
      <c r="M1605" s="1" t="s">
        <v>9745</v>
      </c>
      <c r="N1605" s="1" t="s">
        <v>15314</v>
      </c>
      <c r="O1605" s="1" t="s">
        <v>9747</v>
      </c>
      <c r="P1605" s="1">
        <v>118.25</v>
      </c>
      <c r="Q1605" s="1" t="s">
        <v>9748</v>
      </c>
      <c r="R1605" s="1">
        <v>1878</v>
      </c>
    </row>
    <row r="1606" spans="1:18">
      <c r="A1606" s="1" t="s">
        <v>9922</v>
      </c>
      <c r="B1606" s="1" t="s">
        <v>9250</v>
      </c>
      <c r="C1606" s="1">
        <v>600</v>
      </c>
      <c r="D1606" s="1">
        <v>570.5</v>
      </c>
      <c r="E1606" s="1" t="s">
        <v>15315</v>
      </c>
      <c r="F1606" s="1">
        <v>98.98</v>
      </c>
      <c r="G1606" s="1">
        <v>3003002</v>
      </c>
      <c r="H1606" s="1" t="s">
        <v>9252</v>
      </c>
      <c r="I1606" s="1" t="s">
        <v>9253</v>
      </c>
      <c r="J1606" s="1" t="s">
        <v>9253</v>
      </c>
      <c r="K1606" s="1" t="s">
        <v>9923</v>
      </c>
      <c r="L1606" s="1" t="s">
        <v>9468</v>
      </c>
      <c r="M1606" s="1" t="s">
        <v>9924</v>
      </c>
      <c r="N1606" s="1" t="s">
        <v>9925</v>
      </c>
      <c r="O1606" s="1" t="s">
        <v>9926</v>
      </c>
      <c r="P1606" s="1">
        <v>138.32</v>
      </c>
      <c r="Q1606" s="1" t="s">
        <v>9927</v>
      </c>
      <c r="R1606" s="1">
        <v>174</v>
      </c>
    </row>
    <row r="1607" spans="1:18">
      <c r="A1607" s="1" t="s">
        <v>9928</v>
      </c>
      <c r="B1607" s="1" t="s">
        <v>9250</v>
      </c>
      <c r="C1607" s="1">
        <v>700</v>
      </c>
      <c r="D1607" s="1">
        <v>780.4</v>
      </c>
      <c r="E1607" s="1" t="s">
        <v>9929</v>
      </c>
      <c r="F1607" s="1">
        <v>100</v>
      </c>
      <c r="G1607" s="1">
        <v>3001214</v>
      </c>
      <c r="H1607" s="1" t="s">
        <v>9252</v>
      </c>
      <c r="I1607" s="1" t="s">
        <v>9253</v>
      </c>
      <c r="J1607" s="1" t="s">
        <v>9253</v>
      </c>
      <c r="K1607" s="1" t="s">
        <v>9930</v>
      </c>
      <c r="L1607" s="1" t="s">
        <v>9255</v>
      </c>
      <c r="M1607" s="1" t="s">
        <v>9474</v>
      </c>
      <c r="N1607" s="1" t="s">
        <v>9931</v>
      </c>
      <c r="O1607" s="1" t="s">
        <v>9932</v>
      </c>
      <c r="P1607" s="1">
        <v>108.05</v>
      </c>
      <c r="Q1607" s="1" t="s">
        <v>9933</v>
      </c>
      <c r="R1607" s="1">
        <v>1191</v>
      </c>
    </row>
    <row r="1608" spans="1:18">
      <c r="A1608" s="1" t="s">
        <v>15316</v>
      </c>
      <c r="B1608" s="1" t="s">
        <v>9250</v>
      </c>
      <c r="C1608" s="1">
        <v>900</v>
      </c>
      <c r="D1608" s="1">
        <v>825.1</v>
      </c>
      <c r="E1608" s="1" t="s">
        <v>14671</v>
      </c>
      <c r="F1608" s="1">
        <v>95.72</v>
      </c>
      <c r="G1608" s="1">
        <v>3004639</v>
      </c>
      <c r="H1608" s="1" t="s">
        <v>9252</v>
      </c>
      <c r="I1608" s="1" t="s">
        <v>9253</v>
      </c>
      <c r="J1608" s="1" t="s">
        <v>9253</v>
      </c>
      <c r="K1608" s="1" t="s">
        <v>9556</v>
      </c>
      <c r="L1608" s="1" t="s">
        <v>9255</v>
      </c>
      <c r="M1608" s="1" t="s">
        <v>9474</v>
      </c>
      <c r="N1608" s="1" t="s">
        <v>15317</v>
      </c>
      <c r="O1608" s="1" t="s">
        <v>9558</v>
      </c>
      <c r="P1608" s="1">
        <v>86.55</v>
      </c>
      <c r="Q1608" s="1" t="s">
        <v>9559</v>
      </c>
      <c r="R1608" s="1">
        <v>3337</v>
      </c>
    </row>
    <row r="1609" spans="1:18">
      <c r="A1609" s="1" t="s">
        <v>9934</v>
      </c>
      <c r="B1609" s="1" t="s">
        <v>9250</v>
      </c>
      <c r="C1609" s="1">
        <v>750</v>
      </c>
      <c r="D1609" s="1">
        <v>709.9</v>
      </c>
      <c r="E1609" s="1" t="s">
        <v>9935</v>
      </c>
      <c r="F1609" s="1">
        <v>98.22</v>
      </c>
      <c r="G1609" s="1">
        <v>3003055</v>
      </c>
      <c r="H1609" s="1" t="s">
        <v>9252</v>
      </c>
      <c r="I1609" s="1" t="s">
        <v>9253</v>
      </c>
      <c r="J1609" s="1" t="s">
        <v>9253</v>
      </c>
      <c r="K1609" s="1" t="s">
        <v>9552</v>
      </c>
      <c r="L1609" s="1" t="s">
        <v>9255</v>
      </c>
      <c r="M1609" s="1" t="s">
        <v>9256</v>
      </c>
      <c r="N1609" s="1" t="s">
        <v>9936</v>
      </c>
      <c r="O1609" s="1" t="s">
        <v>9937</v>
      </c>
      <c r="P1609" s="1">
        <v>112.44</v>
      </c>
      <c r="Q1609" s="1" t="s">
        <v>9938</v>
      </c>
      <c r="R1609" s="1">
        <v>284</v>
      </c>
    </row>
    <row r="1610" spans="1:18">
      <c r="A1610" s="1" t="s">
        <v>9939</v>
      </c>
      <c r="B1610" s="1" t="s">
        <v>9250</v>
      </c>
      <c r="C1610" s="1">
        <v>750</v>
      </c>
      <c r="D1610" s="1">
        <v>712.2</v>
      </c>
      <c r="E1610" s="1" t="s">
        <v>9935</v>
      </c>
      <c r="F1610" s="1">
        <v>98.22</v>
      </c>
      <c r="G1610" s="1">
        <v>3003055</v>
      </c>
      <c r="H1610" s="1" t="s">
        <v>9252</v>
      </c>
      <c r="I1610" s="1" t="s">
        <v>9253</v>
      </c>
      <c r="J1610" s="1" t="s">
        <v>9253</v>
      </c>
      <c r="K1610" s="1" t="s">
        <v>9552</v>
      </c>
      <c r="L1610" s="1" t="s">
        <v>9255</v>
      </c>
      <c r="M1610" s="1" t="s">
        <v>9256</v>
      </c>
      <c r="N1610" s="1" t="s">
        <v>9940</v>
      </c>
      <c r="O1610" s="1" t="s">
        <v>9937</v>
      </c>
      <c r="P1610" s="1">
        <v>112.44</v>
      </c>
      <c r="Q1610" s="1" t="s">
        <v>9938</v>
      </c>
      <c r="R1610" s="1">
        <v>284</v>
      </c>
    </row>
    <row r="1611" spans="1:18">
      <c r="A1611" s="1" t="s">
        <v>15318</v>
      </c>
      <c r="B1611" s="1" t="s">
        <v>9250</v>
      </c>
      <c r="C1611" s="1">
        <v>500</v>
      </c>
      <c r="D1611" s="1">
        <v>667.5</v>
      </c>
      <c r="E1611" s="1" t="s">
        <v>15243</v>
      </c>
      <c r="F1611" s="1">
        <v>71.819999999999993</v>
      </c>
      <c r="G1611" s="1">
        <v>3004611</v>
      </c>
      <c r="H1611" s="1" t="s">
        <v>9252</v>
      </c>
      <c r="I1611" s="1" t="s">
        <v>9253</v>
      </c>
      <c r="J1611" s="1" t="s">
        <v>9253</v>
      </c>
      <c r="K1611" s="1" t="s">
        <v>9893</v>
      </c>
      <c r="L1611" s="1" t="s">
        <v>9468</v>
      </c>
      <c r="M1611" s="1" t="s">
        <v>9894</v>
      </c>
      <c r="N1611" s="1" t="s">
        <v>15319</v>
      </c>
      <c r="O1611" s="1" t="s">
        <v>9896</v>
      </c>
      <c r="P1611" s="1">
        <v>101.84</v>
      </c>
      <c r="Q1611" s="1" t="s">
        <v>9897</v>
      </c>
      <c r="R1611" s="1">
        <v>3306</v>
      </c>
    </row>
    <row r="1612" spans="1:18">
      <c r="A1612" s="1" t="s">
        <v>9941</v>
      </c>
      <c r="B1612" s="1" t="s">
        <v>9250</v>
      </c>
      <c r="C1612" s="1">
        <v>750</v>
      </c>
      <c r="D1612" s="1">
        <v>815.8</v>
      </c>
      <c r="E1612" s="1" t="s">
        <v>9562</v>
      </c>
      <c r="F1612" s="1">
        <v>97.05</v>
      </c>
      <c r="G1612" s="1">
        <v>3000025</v>
      </c>
      <c r="H1612" s="1" t="s">
        <v>9252</v>
      </c>
      <c r="I1612" s="1" t="s">
        <v>9253</v>
      </c>
      <c r="J1612" s="1" t="s">
        <v>9253</v>
      </c>
      <c r="K1612" s="1" t="s">
        <v>9473</v>
      </c>
      <c r="L1612" s="1" t="s">
        <v>9255</v>
      </c>
      <c r="M1612" s="1" t="s">
        <v>9545</v>
      </c>
      <c r="N1612" s="1" t="s">
        <v>9942</v>
      </c>
      <c r="O1612" s="1" t="s">
        <v>9564</v>
      </c>
      <c r="P1612" s="1">
        <v>75</v>
      </c>
      <c r="Q1612" s="1" t="s">
        <v>9565</v>
      </c>
      <c r="R1612" s="1">
        <v>2112</v>
      </c>
    </row>
    <row r="1613" spans="1:18">
      <c r="A1613" s="1" t="s">
        <v>9943</v>
      </c>
      <c r="B1613" s="1" t="s">
        <v>9250</v>
      </c>
      <c r="C1613" s="1">
        <v>600</v>
      </c>
      <c r="D1613" s="1">
        <v>634</v>
      </c>
      <c r="E1613" s="1" t="s">
        <v>14585</v>
      </c>
      <c r="F1613" s="1">
        <v>72.03</v>
      </c>
      <c r="G1613" s="1">
        <v>3004574</v>
      </c>
      <c r="H1613" s="1" t="s">
        <v>9252</v>
      </c>
      <c r="I1613" s="1" t="s">
        <v>9253</v>
      </c>
      <c r="J1613" s="1" t="s">
        <v>9253</v>
      </c>
      <c r="K1613" s="1" t="s">
        <v>9473</v>
      </c>
      <c r="L1613" s="1" t="s">
        <v>9255</v>
      </c>
      <c r="M1613" s="1" t="s">
        <v>9474</v>
      </c>
      <c r="N1613" s="1" t="s">
        <v>9944</v>
      </c>
      <c r="O1613" s="1" t="s">
        <v>9476</v>
      </c>
      <c r="P1613" s="1">
        <v>101.61</v>
      </c>
      <c r="Q1613" s="1" t="s">
        <v>9477</v>
      </c>
      <c r="R1613" s="1">
        <v>3278</v>
      </c>
    </row>
    <row r="1614" spans="1:18">
      <c r="A1614" s="1" t="s">
        <v>15320</v>
      </c>
      <c r="B1614" s="1" t="s">
        <v>9250</v>
      </c>
      <c r="C1614" s="1">
        <v>600</v>
      </c>
      <c r="D1614" s="1">
        <v>632.9</v>
      </c>
      <c r="E1614" s="1" t="s">
        <v>14585</v>
      </c>
      <c r="F1614" s="1">
        <v>73.290000000000006</v>
      </c>
      <c r="G1614" s="1">
        <v>3004574</v>
      </c>
      <c r="H1614" s="1" t="s">
        <v>9252</v>
      </c>
      <c r="I1614" s="1" t="s">
        <v>9253</v>
      </c>
      <c r="J1614" s="1" t="s">
        <v>9253</v>
      </c>
      <c r="K1614" s="1" t="s">
        <v>9473</v>
      </c>
      <c r="L1614" s="1" t="s">
        <v>9255</v>
      </c>
      <c r="M1614" s="1" t="s">
        <v>9474</v>
      </c>
      <c r="N1614" s="1" t="s">
        <v>15321</v>
      </c>
      <c r="O1614" s="1" t="s">
        <v>9476</v>
      </c>
      <c r="P1614" s="1">
        <v>101.38</v>
      </c>
      <c r="Q1614" s="1" t="s">
        <v>9477</v>
      </c>
      <c r="R1614" s="1">
        <v>3278</v>
      </c>
    </row>
    <row r="1615" spans="1:18">
      <c r="A1615" s="1" t="s">
        <v>15322</v>
      </c>
      <c r="B1615" s="1" t="s">
        <v>9250</v>
      </c>
      <c r="C1615" s="1">
        <v>600</v>
      </c>
      <c r="D1615" s="1">
        <v>635.6</v>
      </c>
      <c r="E1615" s="1" t="s">
        <v>14585</v>
      </c>
      <c r="F1615" s="1">
        <v>73.19</v>
      </c>
      <c r="G1615" s="1">
        <v>3004574</v>
      </c>
      <c r="H1615" s="1" t="s">
        <v>9252</v>
      </c>
      <c r="I1615" s="1" t="s">
        <v>9253</v>
      </c>
      <c r="J1615" s="1" t="s">
        <v>9253</v>
      </c>
      <c r="K1615" s="1" t="s">
        <v>9473</v>
      </c>
      <c r="L1615" s="1" t="s">
        <v>9255</v>
      </c>
      <c r="M1615" s="1" t="s">
        <v>9474</v>
      </c>
      <c r="N1615" s="1" t="s">
        <v>15323</v>
      </c>
      <c r="O1615" s="1" t="s">
        <v>9476</v>
      </c>
      <c r="P1615" s="1">
        <v>101.38</v>
      </c>
      <c r="Q1615" s="1" t="s">
        <v>9477</v>
      </c>
      <c r="R1615" s="1">
        <v>3278</v>
      </c>
    </row>
    <row r="1616" spans="1:18">
      <c r="A1616" s="1" t="s">
        <v>15324</v>
      </c>
      <c r="B1616" s="1" t="s">
        <v>9250</v>
      </c>
      <c r="C1616" s="1">
        <v>600</v>
      </c>
      <c r="D1616" s="1">
        <v>632.9</v>
      </c>
      <c r="E1616" s="1" t="s">
        <v>14585</v>
      </c>
      <c r="F1616" s="1">
        <v>72.81</v>
      </c>
      <c r="G1616" s="1">
        <v>3004574</v>
      </c>
      <c r="H1616" s="1" t="s">
        <v>9252</v>
      </c>
      <c r="I1616" s="1" t="s">
        <v>9253</v>
      </c>
      <c r="J1616" s="1" t="s">
        <v>9253</v>
      </c>
      <c r="K1616" s="1" t="s">
        <v>9473</v>
      </c>
      <c r="L1616" s="1" t="s">
        <v>9255</v>
      </c>
      <c r="M1616" s="1" t="s">
        <v>9474</v>
      </c>
      <c r="N1616" s="1" t="s">
        <v>15325</v>
      </c>
      <c r="O1616" s="1" t="s">
        <v>9476</v>
      </c>
      <c r="P1616" s="1">
        <v>101.38</v>
      </c>
      <c r="Q1616" s="1" t="s">
        <v>9477</v>
      </c>
      <c r="R1616" s="1">
        <v>3278</v>
      </c>
    </row>
    <row r="1617" spans="1:18">
      <c r="A1617" s="1" t="s">
        <v>15326</v>
      </c>
      <c r="B1617" s="1" t="s">
        <v>9250</v>
      </c>
      <c r="C1617" s="1">
        <v>600</v>
      </c>
      <c r="D1617" s="1">
        <v>631.70000000000005</v>
      </c>
      <c r="E1617" s="1" t="s">
        <v>14585</v>
      </c>
      <c r="F1617" s="1">
        <v>72.58</v>
      </c>
      <c r="G1617" s="1">
        <v>3004574</v>
      </c>
      <c r="H1617" s="1" t="s">
        <v>9252</v>
      </c>
      <c r="I1617" s="1" t="s">
        <v>9253</v>
      </c>
      <c r="J1617" s="1" t="s">
        <v>9253</v>
      </c>
      <c r="K1617" s="1" t="s">
        <v>9473</v>
      </c>
      <c r="L1617" s="1" t="s">
        <v>9255</v>
      </c>
      <c r="M1617" s="1" t="s">
        <v>9474</v>
      </c>
      <c r="N1617" s="1" t="s">
        <v>15327</v>
      </c>
      <c r="O1617" s="1" t="s">
        <v>9476</v>
      </c>
      <c r="P1617" s="1">
        <v>101.38</v>
      </c>
      <c r="Q1617" s="1" t="s">
        <v>9477</v>
      </c>
      <c r="R1617" s="1">
        <v>3278</v>
      </c>
    </row>
    <row r="1618" spans="1:18">
      <c r="A1618" s="1" t="s">
        <v>15328</v>
      </c>
      <c r="B1618" s="1" t="s">
        <v>9250</v>
      </c>
      <c r="C1618" s="1">
        <v>600</v>
      </c>
      <c r="D1618" s="1">
        <v>634</v>
      </c>
      <c r="E1618" s="1" t="s">
        <v>14585</v>
      </c>
      <c r="F1618" s="1">
        <v>74</v>
      </c>
      <c r="G1618" s="1">
        <v>3004574</v>
      </c>
      <c r="H1618" s="1" t="s">
        <v>9252</v>
      </c>
      <c r="I1618" s="1" t="s">
        <v>9253</v>
      </c>
      <c r="J1618" s="1" t="s">
        <v>9253</v>
      </c>
      <c r="K1618" s="1" t="s">
        <v>9473</v>
      </c>
      <c r="L1618" s="1" t="s">
        <v>9255</v>
      </c>
      <c r="M1618" s="1" t="s">
        <v>9474</v>
      </c>
      <c r="N1618" s="1" t="s">
        <v>15329</v>
      </c>
      <c r="O1618" s="1" t="s">
        <v>9476</v>
      </c>
      <c r="P1618" s="1">
        <v>101.38</v>
      </c>
      <c r="Q1618" s="1" t="s">
        <v>9477</v>
      </c>
      <c r="R1618" s="1">
        <v>3278</v>
      </c>
    </row>
    <row r="1619" spans="1:18">
      <c r="A1619" s="1" t="s">
        <v>15330</v>
      </c>
      <c r="B1619" s="1" t="s">
        <v>9250</v>
      </c>
      <c r="C1619" s="1">
        <v>600</v>
      </c>
      <c r="D1619" s="1">
        <v>635.6</v>
      </c>
      <c r="E1619" s="1" t="s">
        <v>14585</v>
      </c>
      <c r="F1619" s="1">
        <v>74</v>
      </c>
      <c r="G1619" s="1">
        <v>3004574</v>
      </c>
      <c r="H1619" s="1" t="s">
        <v>9252</v>
      </c>
      <c r="I1619" s="1" t="s">
        <v>9253</v>
      </c>
      <c r="J1619" s="1" t="s">
        <v>9253</v>
      </c>
      <c r="K1619" s="1" t="s">
        <v>9473</v>
      </c>
      <c r="L1619" s="1" t="s">
        <v>9255</v>
      </c>
      <c r="M1619" s="1" t="s">
        <v>9474</v>
      </c>
      <c r="N1619" s="1" t="s">
        <v>15331</v>
      </c>
      <c r="O1619" s="1" t="s">
        <v>9476</v>
      </c>
      <c r="P1619" s="1">
        <v>101.38</v>
      </c>
      <c r="Q1619" s="1" t="s">
        <v>9477</v>
      </c>
      <c r="R1619" s="1">
        <v>3278</v>
      </c>
    </row>
    <row r="1620" spans="1:18">
      <c r="A1620" s="1" t="s">
        <v>15332</v>
      </c>
      <c r="B1620" s="1" t="s">
        <v>9250</v>
      </c>
      <c r="C1620" s="1">
        <v>600</v>
      </c>
      <c r="D1620" s="1">
        <v>631.29999999999995</v>
      </c>
      <c r="E1620" s="1" t="s">
        <v>14585</v>
      </c>
      <c r="F1620" s="1">
        <v>73.760000000000005</v>
      </c>
      <c r="G1620" s="1">
        <v>3004574</v>
      </c>
      <c r="H1620" s="1" t="s">
        <v>9252</v>
      </c>
      <c r="I1620" s="1" t="s">
        <v>9253</v>
      </c>
      <c r="J1620" s="1" t="s">
        <v>9253</v>
      </c>
      <c r="K1620" s="1" t="s">
        <v>9473</v>
      </c>
      <c r="L1620" s="1" t="s">
        <v>9255</v>
      </c>
      <c r="M1620" s="1" t="s">
        <v>9474</v>
      </c>
      <c r="N1620" s="1" t="s">
        <v>15333</v>
      </c>
      <c r="O1620" s="1" t="s">
        <v>9476</v>
      </c>
      <c r="P1620" s="1">
        <v>101.38</v>
      </c>
      <c r="Q1620" s="1" t="s">
        <v>9477</v>
      </c>
      <c r="R1620" s="1">
        <v>3278</v>
      </c>
    </row>
    <row r="1621" spans="1:18">
      <c r="A1621" s="1" t="s">
        <v>15334</v>
      </c>
      <c r="B1621" s="1" t="s">
        <v>9250</v>
      </c>
      <c r="C1621" s="1">
        <v>600</v>
      </c>
      <c r="D1621" s="1">
        <v>630.20000000000005</v>
      </c>
      <c r="E1621" s="1" t="s">
        <v>14585</v>
      </c>
      <c r="F1621" s="1">
        <v>73.05</v>
      </c>
      <c r="G1621" s="1">
        <v>3004574</v>
      </c>
      <c r="H1621" s="1" t="s">
        <v>9252</v>
      </c>
      <c r="I1621" s="1" t="s">
        <v>9253</v>
      </c>
      <c r="J1621" s="1" t="s">
        <v>9253</v>
      </c>
      <c r="K1621" s="1" t="s">
        <v>9473</v>
      </c>
      <c r="L1621" s="1" t="s">
        <v>9255</v>
      </c>
      <c r="M1621" s="1" t="s">
        <v>9474</v>
      </c>
      <c r="N1621" s="1" t="s">
        <v>15335</v>
      </c>
      <c r="O1621" s="1" t="s">
        <v>9476</v>
      </c>
      <c r="P1621" s="1">
        <v>101.38</v>
      </c>
      <c r="Q1621" s="1" t="s">
        <v>9477</v>
      </c>
      <c r="R1621" s="1">
        <v>3278</v>
      </c>
    </row>
    <row r="1622" spans="1:18">
      <c r="A1622" s="1" t="s">
        <v>15336</v>
      </c>
      <c r="B1622" s="1" t="s">
        <v>9250</v>
      </c>
      <c r="C1622" s="1">
        <v>600</v>
      </c>
      <c r="D1622" s="1">
        <v>631.70000000000005</v>
      </c>
      <c r="E1622" s="1" t="s">
        <v>14585</v>
      </c>
      <c r="F1622" s="1">
        <v>73.05</v>
      </c>
      <c r="G1622" s="1">
        <v>3004574</v>
      </c>
      <c r="H1622" s="1" t="s">
        <v>9252</v>
      </c>
      <c r="I1622" s="1" t="s">
        <v>9253</v>
      </c>
      <c r="J1622" s="1" t="s">
        <v>9253</v>
      </c>
      <c r="K1622" s="1" t="s">
        <v>9473</v>
      </c>
      <c r="L1622" s="1" t="s">
        <v>9255</v>
      </c>
      <c r="M1622" s="1" t="s">
        <v>9474</v>
      </c>
      <c r="N1622" s="1" t="s">
        <v>15337</v>
      </c>
      <c r="O1622" s="1" t="s">
        <v>9476</v>
      </c>
      <c r="P1622" s="1">
        <v>101.38</v>
      </c>
      <c r="Q1622" s="1" t="s">
        <v>9477</v>
      </c>
      <c r="R1622" s="1">
        <v>3278</v>
      </c>
    </row>
    <row r="1623" spans="1:18">
      <c r="A1623" s="1" t="s">
        <v>15338</v>
      </c>
      <c r="B1623" s="1" t="s">
        <v>9250</v>
      </c>
      <c r="C1623" s="1">
        <v>600</v>
      </c>
      <c r="D1623" s="1">
        <v>838.6</v>
      </c>
      <c r="E1623" s="1" t="s">
        <v>14585</v>
      </c>
      <c r="F1623" s="1">
        <v>98.15</v>
      </c>
      <c r="G1623" s="1">
        <v>3004574</v>
      </c>
      <c r="H1623" s="1" t="s">
        <v>9252</v>
      </c>
      <c r="I1623" s="1" t="s">
        <v>9253</v>
      </c>
      <c r="J1623" s="1" t="s">
        <v>9253</v>
      </c>
      <c r="K1623" s="1" t="s">
        <v>9473</v>
      </c>
      <c r="L1623" s="1" t="s">
        <v>9255</v>
      </c>
      <c r="M1623" s="1" t="s">
        <v>9474</v>
      </c>
      <c r="N1623" s="1" t="s">
        <v>15339</v>
      </c>
      <c r="O1623" s="1" t="s">
        <v>9476</v>
      </c>
      <c r="P1623" s="1">
        <v>101.38</v>
      </c>
      <c r="Q1623" s="1" t="s">
        <v>9477</v>
      </c>
      <c r="R1623" s="1">
        <v>3278</v>
      </c>
    </row>
    <row r="1624" spans="1:18">
      <c r="A1624" s="1" t="s">
        <v>15340</v>
      </c>
      <c r="B1624" s="1" t="s">
        <v>9250</v>
      </c>
      <c r="C1624" s="1">
        <v>600</v>
      </c>
      <c r="D1624" s="1">
        <v>634.79999999999995</v>
      </c>
      <c r="E1624" s="1" t="s">
        <v>14585</v>
      </c>
      <c r="F1624" s="1">
        <v>72.81</v>
      </c>
      <c r="G1624" s="1">
        <v>3004574</v>
      </c>
      <c r="H1624" s="1" t="s">
        <v>9252</v>
      </c>
      <c r="I1624" s="1" t="s">
        <v>9253</v>
      </c>
      <c r="J1624" s="1" t="s">
        <v>9253</v>
      </c>
      <c r="K1624" s="1" t="s">
        <v>9473</v>
      </c>
      <c r="L1624" s="1" t="s">
        <v>9255</v>
      </c>
      <c r="M1624" s="1" t="s">
        <v>9474</v>
      </c>
      <c r="N1624" s="1" t="s">
        <v>15341</v>
      </c>
      <c r="O1624" s="1" t="s">
        <v>9476</v>
      </c>
      <c r="P1624" s="1">
        <v>101.38</v>
      </c>
      <c r="Q1624" s="1" t="s">
        <v>9477</v>
      </c>
      <c r="R1624" s="1">
        <v>3278</v>
      </c>
    </row>
    <row r="1625" spans="1:18">
      <c r="A1625" s="1" t="s">
        <v>15342</v>
      </c>
      <c r="B1625" s="1" t="s">
        <v>9250</v>
      </c>
      <c r="C1625" s="1">
        <v>600</v>
      </c>
      <c r="D1625" s="1">
        <v>634.79999999999995</v>
      </c>
      <c r="E1625" s="1" t="s">
        <v>14585</v>
      </c>
      <c r="F1625" s="1">
        <v>72.81</v>
      </c>
      <c r="G1625" s="1">
        <v>3004574</v>
      </c>
      <c r="H1625" s="1" t="s">
        <v>9252</v>
      </c>
      <c r="I1625" s="1" t="s">
        <v>9253</v>
      </c>
      <c r="J1625" s="1" t="s">
        <v>9253</v>
      </c>
      <c r="K1625" s="1" t="s">
        <v>9473</v>
      </c>
      <c r="L1625" s="1" t="s">
        <v>9255</v>
      </c>
      <c r="M1625" s="1" t="s">
        <v>9474</v>
      </c>
      <c r="N1625" s="1" t="s">
        <v>15343</v>
      </c>
      <c r="O1625" s="1" t="s">
        <v>9476</v>
      </c>
      <c r="P1625" s="1">
        <v>101.38</v>
      </c>
      <c r="Q1625" s="1" t="s">
        <v>9477</v>
      </c>
      <c r="R1625" s="1">
        <v>3278</v>
      </c>
    </row>
    <row r="1626" spans="1:18">
      <c r="A1626" s="1" t="s">
        <v>15344</v>
      </c>
      <c r="B1626" s="1" t="s">
        <v>9250</v>
      </c>
      <c r="C1626" s="1">
        <v>600</v>
      </c>
      <c r="D1626" s="1">
        <v>634</v>
      </c>
      <c r="E1626" s="1" t="s">
        <v>14585</v>
      </c>
      <c r="F1626" s="1">
        <v>73.760000000000005</v>
      </c>
      <c r="G1626" s="1">
        <v>3004574</v>
      </c>
      <c r="H1626" s="1" t="s">
        <v>9252</v>
      </c>
      <c r="I1626" s="1" t="s">
        <v>9253</v>
      </c>
      <c r="J1626" s="1" t="s">
        <v>9253</v>
      </c>
      <c r="K1626" s="1" t="s">
        <v>9473</v>
      </c>
      <c r="L1626" s="1" t="s">
        <v>9255</v>
      </c>
      <c r="M1626" s="1" t="s">
        <v>9474</v>
      </c>
      <c r="N1626" s="1" t="s">
        <v>15345</v>
      </c>
      <c r="O1626" s="1" t="s">
        <v>9476</v>
      </c>
      <c r="P1626" s="1">
        <v>101.38</v>
      </c>
      <c r="Q1626" s="1" t="s">
        <v>9477</v>
      </c>
      <c r="R1626" s="1">
        <v>3278</v>
      </c>
    </row>
    <row r="1627" spans="1:18">
      <c r="A1627" s="1" t="s">
        <v>15346</v>
      </c>
      <c r="B1627" s="1" t="s">
        <v>9250</v>
      </c>
      <c r="C1627" s="1">
        <v>600</v>
      </c>
      <c r="D1627" s="1">
        <v>632.1</v>
      </c>
      <c r="E1627" s="1" t="s">
        <v>14585</v>
      </c>
      <c r="F1627" s="1">
        <v>72.81</v>
      </c>
      <c r="G1627" s="1">
        <v>3004574</v>
      </c>
      <c r="H1627" s="1" t="s">
        <v>9252</v>
      </c>
      <c r="I1627" s="1" t="s">
        <v>9253</v>
      </c>
      <c r="J1627" s="1" t="s">
        <v>9253</v>
      </c>
      <c r="K1627" s="1" t="s">
        <v>9473</v>
      </c>
      <c r="L1627" s="1" t="s">
        <v>9255</v>
      </c>
      <c r="M1627" s="1" t="s">
        <v>9474</v>
      </c>
      <c r="N1627" s="1" t="s">
        <v>15347</v>
      </c>
      <c r="O1627" s="1" t="s">
        <v>9476</v>
      </c>
      <c r="P1627" s="1">
        <v>101.38</v>
      </c>
      <c r="Q1627" s="1" t="s">
        <v>9477</v>
      </c>
      <c r="R1627" s="1">
        <v>3278</v>
      </c>
    </row>
    <row r="1628" spans="1:18">
      <c r="A1628" s="1" t="s">
        <v>9945</v>
      </c>
      <c r="B1628" s="1" t="s">
        <v>9250</v>
      </c>
      <c r="C1628" s="1">
        <v>600</v>
      </c>
      <c r="D1628" s="1">
        <v>633.29999999999995</v>
      </c>
      <c r="E1628" s="1" t="s">
        <v>14585</v>
      </c>
      <c r="F1628" s="1">
        <v>72.260000000000005</v>
      </c>
      <c r="G1628" s="1">
        <v>3004574</v>
      </c>
      <c r="H1628" s="1" t="s">
        <v>9252</v>
      </c>
      <c r="I1628" s="1" t="s">
        <v>9253</v>
      </c>
      <c r="J1628" s="1" t="s">
        <v>9253</v>
      </c>
      <c r="K1628" s="1" t="s">
        <v>9473</v>
      </c>
      <c r="L1628" s="1" t="s">
        <v>9255</v>
      </c>
      <c r="M1628" s="1" t="s">
        <v>9474</v>
      </c>
      <c r="N1628" s="1" t="s">
        <v>9946</v>
      </c>
      <c r="O1628" s="1" t="s">
        <v>9476</v>
      </c>
      <c r="P1628" s="1">
        <v>101.38</v>
      </c>
      <c r="Q1628" s="1" t="s">
        <v>9477</v>
      </c>
      <c r="R1628" s="1">
        <v>3278</v>
      </c>
    </row>
    <row r="1629" spans="1:18">
      <c r="A1629" s="1" t="s">
        <v>15348</v>
      </c>
      <c r="B1629" s="1" t="s">
        <v>9250</v>
      </c>
      <c r="C1629" s="1">
        <v>600</v>
      </c>
      <c r="D1629" s="1">
        <v>633.29999999999995</v>
      </c>
      <c r="E1629" s="1" t="s">
        <v>14585</v>
      </c>
      <c r="F1629" s="1">
        <v>73.760000000000005</v>
      </c>
      <c r="G1629" s="1">
        <v>3004574</v>
      </c>
      <c r="H1629" s="1" t="s">
        <v>9252</v>
      </c>
      <c r="I1629" s="1" t="s">
        <v>9253</v>
      </c>
      <c r="J1629" s="1" t="s">
        <v>9253</v>
      </c>
      <c r="K1629" s="1" t="s">
        <v>9473</v>
      </c>
      <c r="L1629" s="1" t="s">
        <v>9255</v>
      </c>
      <c r="M1629" s="1" t="s">
        <v>9474</v>
      </c>
      <c r="N1629" s="1" t="s">
        <v>15349</v>
      </c>
      <c r="O1629" s="1" t="s">
        <v>9476</v>
      </c>
      <c r="P1629" s="1">
        <v>101.38</v>
      </c>
      <c r="Q1629" s="1" t="s">
        <v>9477</v>
      </c>
      <c r="R1629" s="1">
        <v>3278</v>
      </c>
    </row>
    <row r="1630" spans="1:18">
      <c r="A1630" s="1" t="s">
        <v>9947</v>
      </c>
      <c r="B1630" s="1" t="s">
        <v>9250</v>
      </c>
      <c r="C1630" s="1">
        <v>600</v>
      </c>
      <c r="D1630" s="1">
        <v>630.9</v>
      </c>
      <c r="E1630" s="1" t="s">
        <v>14585</v>
      </c>
      <c r="F1630" s="1">
        <v>72.81</v>
      </c>
      <c r="G1630" s="1">
        <v>3004574</v>
      </c>
      <c r="H1630" s="1" t="s">
        <v>9252</v>
      </c>
      <c r="I1630" s="1" t="s">
        <v>9253</v>
      </c>
      <c r="J1630" s="1" t="s">
        <v>9253</v>
      </c>
      <c r="K1630" s="1" t="s">
        <v>9473</v>
      </c>
      <c r="L1630" s="1" t="s">
        <v>9255</v>
      </c>
      <c r="M1630" s="1" t="s">
        <v>9474</v>
      </c>
      <c r="N1630" s="1" t="s">
        <v>9948</v>
      </c>
      <c r="O1630" s="1" t="s">
        <v>9476</v>
      </c>
      <c r="P1630" s="1">
        <v>101.38</v>
      </c>
      <c r="Q1630" s="1" t="s">
        <v>9477</v>
      </c>
      <c r="R1630" s="1">
        <v>3278</v>
      </c>
    </row>
    <row r="1631" spans="1:18">
      <c r="A1631" s="1" t="s">
        <v>15350</v>
      </c>
      <c r="B1631" s="1" t="s">
        <v>9250</v>
      </c>
      <c r="C1631" s="1">
        <v>600</v>
      </c>
      <c r="D1631" s="1">
        <v>632.1</v>
      </c>
      <c r="E1631" s="1" t="s">
        <v>14585</v>
      </c>
      <c r="F1631" s="1">
        <v>73.290000000000006</v>
      </c>
      <c r="G1631" s="1">
        <v>3004574</v>
      </c>
      <c r="H1631" s="1" t="s">
        <v>9252</v>
      </c>
      <c r="I1631" s="1" t="s">
        <v>9253</v>
      </c>
      <c r="J1631" s="1" t="s">
        <v>9253</v>
      </c>
      <c r="K1631" s="1" t="s">
        <v>9473</v>
      </c>
      <c r="L1631" s="1" t="s">
        <v>9255</v>
      </c>
      <c r="M1631" s="1" t="s">
        <v>9474</v>
      </c>
      <c r="N1631" s="1" t="s">
        <v>15351</v>
      </c>
      <c r="O1631" s="1" t="s">
        <v>9476</v>
      </c>
      <c r="P1631" s="1">
        <v>101.38</v>
      </c>
      <c r="Q1631" s="1" t="s">
        <v>9477</v>
      </c>
      <c r="R1631" s="1">
        <v>3278</v>
      </c>
    </row>
    <row r="1632" spans="1:18">
      <c r="A1632" s="1" t="s">
        <v>15352</v>
      </c>
      <c r="B1632" s="1" t="s">
        <v>9250</v>
      </c>
      <c r="C1632" s="1">
        <v>600</v>
      </c>
      <c r="D1632" s="1">
        <v>634</v>
      </c>
      <c r="E1632" s="1" t="s">
        <v>14585</v>
      </c>
      <c r="F1632" s="1">
        <v>73.05</v>
      </c>
      <c r="G1632" s="1">
        <v>3004574</v>
      </c>
      <c r="H1632" s="1" t="s">
        <v>9252</v>
      </c>
      <c r="I1632" s="1" t="s">
        <v>9253</v>
      </c>
      <c r="J1632" s="1" t="s">
        <v>9253</v>
      </c>
      <c r="K1632" s="1" t="s">
        <v>9473</v>
      </c>
      <c r="L1632" s="1" t="s">
        <v>9255</v>
      </c>
      <c r="M1632" s="1" t="s">
        <v>9474</v>
      </c>
      <c r="N1632" s="1" t="s">
        <v>15353</v>
      </c>
      <c r="O1632" s="1" t="s">
        <v>9476</v>
      </c>
      <c r="P1632" s="1">
        <v>101.38</v>
      </c>
      <c r="Q1632" s="1" t="s">
        <v>9477</v>
      </c>
      <c r="R1632" s="1">
        <v>3278</v>
      </c>
    </row>
    <row r="1633" spans="1:18">
      <c r="A1633" s="1" t="s">
        <v>15354</v>
      </c>
      <c r="B1633" s="1" t="s">
        <v>9250</v>
      </c>
      <c r="C1633" s="1">
        <v>600</v>
      </c>
      <c r="D1633" s="1">
        <v>635.20000000000005</v>
      </c>
      <c r="E1633" s="1" t="s">
        <v>14585</v>
      </c>
      <c r="F1633" s="1">
        <v>74</v>
      </c>
      <c r="G1633" s="1">
        <v>3004574</v>
      </c>
      <c r="H1633" s="1" t="s">
        <v>9252</v>
      </c>
      <c r="I1633" s="1" t="s">
        <v>9253</v>
      </c>
      <c r="J1633" s="1" t="s">
        <v>9253</v>
      </c>
      <c r="K1633" s="1" t="s">
        <v>9473</v>
      </c>
      <c r="L1633" s="1" t="s">
        <v>9255</v>
      </c>
      <c r="M1633" s="1" t="s">
        <v>9474</v>
      </c>
      <c r="N1633" s="1" t="s">
        <v>15355</v>
      </c>
      <c r="O1633" s="1" t="s">
        <v>9476</v>
      </c>
      <c r="P1633" s="1">
        <v>101.38</v>
      </c>
      <c r="Q1633" s="1" t="s">
        <v>9477</v>
      </c>
      <c r="R1633" s="1">
        <v>3278</v>
      </c>
    </row>
    <row r="1634" spans="1:18">
      <c r="A1634" s="1" t="s">
        <v>15356</v>
      </c>
      <c r="B1634" s="1" t="s">
        <v>9250</v>
      </c>
      <c r="C1634" s="1">
        <v>600</v>
      </c>
      <c r="D1634" s="1">
        <v>635.20000000000005</v>
      </c>
      <c r="E1634" s="1" t="s">
        <v>14585</v>
      </c>
      <c r="F1634" s="1">
        <v>72.81</v>
      </c>
      <c r="G1634" s="1">
        <v>3004574</v>
      </c>
      <c r="H1634" s="1" t="s">
        <v>9252</v>
      </c>
      <c r="I1634" s="1" t="s">
        <v>9253</v>
      </c>
      <c r="J1634" s="1" t="s">
        <v>9253</v>
      </c>
      <c r="K1634" s="1" t="s">
        <v>9473</v>
      </c>
      <c r="L1634" s="1" t="s">
        <v>9255</v>
      </c>
      <c r="M1634" s="1" t="s">
        <v>9474</v>
      </c>
      <c r="N1634" s="1" t="s">
        <v>15357</v>
      </c>
      <c r="O1634" s="1" t="s">
        <v>9476</v>
      </c>
      <c r="P1634" s="1">
        <v>101.38</v>
      </c>
      <c r="Q1634" s="1" t="s">
        <v>9477</v>
      </c>
      <c r="R1634" s="1">
        <v>3278</v>
      </c>
    </row>
    <row r="1635" spans="1:18">
      <c r="A1635" s="1" t="s">
        <v>15358</v>
      </c>
      <c r="B1635" s="1" t="s">
        <v>9250</v>
      </c>
      <c r="C1635" s="1">
        <v>600</v>
      </c>
      <c r="D1635" s="1">
        <v>631.29999999999995</v>
      </c>
      <c r="E1635" s="1" t="s">
        <v>14585</v>
      </c>
      <c r="F1635" s="1">
        <v>72.34</v>
      </c>
      <c r="G1635" s="1">
        <v>3004574</v>
      </c>
      <c r="H1635" s="1" t="s">
        <v>9252</v>
      </c>
      <c r="I1635" s="1" t="s">
        <v>9253</v>
      </c>
      <c r="J1635" s="1" t="s">
        <v>9253</v>
      </c>
      <c r="K1635" s="1" t="s">
        <v>9473</v>
      </c>
      <c r="L1635" s="1" t="s">
        <v>9255</v>
      </c>
      <c r="M1635" s="1" t="s">
        <v>9474</v>
      </c>
      <c r="N1635" s="1" t="s">
        <v>15359</v>
      </c>
      <c r="O1635" s="1" t="s">
        <v>9476</v>
      </c>
      <c r="P1635" s="1">
        <v>101.38</v>
      </c>
      <c r="Q1635" s="1" t="s">
        <v>9477</v>
      </c>
      <c r="R1635" s="1">
        <v>3278</v>
      </c>
    </row>
    <row r="1636" spans="1:18">
      <c r="A1636" s="1" t="s">
        <v>15360</v>
      </c>
      <c r="B1636" s="1" t="s">
        <v>9250</v>
      </c>
      <c r="C1636" s="1">
        <v>600</v>
      </c>
      <c r="D1636" s="1">
        <v>631.29999999999995</v>
      </c>
      <c r="E1636" s="1" t="s">
        <v>14585</v>
      </c>
      <c r="F1636" s="1">
        <v>72.03</v>
      </c>
      <c r="G1636" s="1">
        <v>3004574</v>
      </c>
      <c r="H1636" s="1" t="s">
        <v>9252</v>
      </c>
      <c r="I1636" s="1" t="s">
        <v>9253</v>
      </c>
      <c r="J1636" s="1" t="s">
        <v>9253</v>
      </c>
      <c r="K1636" s="1" t="s">
        <v>9473</v>
      </c>
      <c r="L1636" s="1" t="s">
        <v>9255</v>
      </c>
      <c r="M1636" s="1" t="s">
        <v>9474</v>
      </c>
      <c r="N1636" s="1" t="s">
        <v>15361</v>
      </c>
      <c r="O1636" s="1" t="s">
        <v>9476</v>
      </c>
      <c r="P1636" s="1">
        <v>101.38</v>
      </c>
      <c r="Q1636" s="1" t="s">
        <v>9477</v>
      </c>
      <c r="R1636" s="1">
        <v>3278</v>
      </c>
    </row>
    <row r="1637" spans="1:18">
      <c r="A1637" s="1" t="s">
        <v>15362</v>
      </c>
      <c r="B1637" s="1" t="s">
        <v>9250</v>
      </c>
      <c r="C1637" s="1">
        <v>600</v>
      </c>
      <c r="D1637" s="1">
        <v>637.9</v>
      </c>
      <c r="E1637" s="1" t="s">
        <v>14585</v>
      </c>
      <c r="F1637" s="1">
        <v>73.290000000000006</v>
      </c>
      <c r="G1637" s="1">
        <v>3004574</v>
      </c>
      <c r="H1637" s="1" t="s">
        <v>9252</v>
      </c>
      <c r="I1637" s="1" t="s">
        <v>9253</v>
      </c>
      <c r="J1637" s="1" t="s">
        <v>9253</v>
      </c>
      <c r="K1637" s="1" t="s">
        <v>9473</v>
      </c>
      <c r="L1637" s="1" t="s">
        <v>9255</v>
      </c>
      <c r="M1637" s="1" t="s">
        <v>9474</v>
      </c>
      <c r="N1637" s="1" t="s">
        <v>15363</v>
      </c>
      <c r="O1637" s="1" t="s">
        <v>9476</v>
      </c>
      <c r="P1637" s="1">
        <v>101.38</v>
      </c>
      <c r="Q1637" s="1" t="s">
        <v>9477</v>
      </c>
      <c r="R1637" s="1">
        <v>3278</v>
      </c>
    </row>
    <row r="1638" spans="1:18">
      <c r="A1638" s="1" t="s">
        <v>15364</v>
      </c>
      <c r="B1638" s="1" t="s">
        <v>9250</v>
      </c>
      <c r="C1638" s="1">
        <v>600</v>
      </c>
      <c r="D1638" s="1">
        <v>631.70000000000005</v>
      </c>
      <c r="E1638" s="1" t="s">
        <v>14585</v>
      </c>
      <c r="F1638" s="1">
        <v>72.58</v>
      </c>
      <c r="G1638" s="1">
        <v>3004574</v>
      </c>
      <c r="H1638" s="1" t="s">
        <v>9252</v>
      </c>
      <c r="I1638" s="1" t="s">
        <v>9253</v>
      </c>
      <c r="J1638" s="1" t="s">
        <v>9253</v>
      </c>
      <c r="K1638" s="1" t="s">
        <v>9473</v>
      </c>
      <c r="L1638" s="1" t="s">
        <v>9255</v>
      </c>
      <c r="M1638" s="1" t="s">
        <v>9474</v>
      </c>
      <c r="N1638" s="1" t="s">
        <v>15365</v>
      </c>
      <c r="O1638" s="1" t="s">
        <v>9476</v>
      </c>
      <c r="P1638" s="1">
        <v>101.38</v>
      </c>
      <c r="Q1638" s="1" t="s">
        <v>9477</v>
      </c>
      <c r="R1638" s="1">
        <v>3278</v>
      </c>
    </row>
    <row r="1639" spans="1:18">
      <c r="A1639" s="1" t="s">
        <v>15366</v>
      </c>
      <c r="B1639" s="1" t="s">
        <v>9250</v>
      </c>
      <c r="C1639" s="1">
        <v>600</v>
      </c>
      <c r="D1639" s="1">
        <v>632.5</v>
      </c>
      <c r="E1639" s="1" t="s">
        <v>14585</v>
      </c>
      <c r="F1639" s="1">
        <v>72.03</v>
      </c>
      <c r="G1639" s="1">
        <v>3004574</v>
      </c>
      <c r="H1639" s="1" t="s">
        <v>9252</v>
      </c>
      <c r="I1639" s="1" t="s">
        <v>9253</v>
      </c>
      <c r="J1639" s="1" t="s">
        <v>9253</v>
      </c>
      <c r="K1639" s="1" t="s">
        <v>9473</v>
      </c>
      <c r="L1639" s="1" t="s">
        <v>9255</v>
      </c>
      <c r="M1639" s="1" t="s">
        <v>9474</v>
      </c>
      <c r="N1639" s="1" t="s">
        <v>15367</v>
      </c>
      <c r="O1639" s="1" t="s">
        <v>9476</v>
      </c>
      <c r="P1639" s="1">
        <v>101.38</v>
      </c>
      <c r="Q1639" s="1" t="s">
        <v>9477</v>
      </c>
      <c r="R1639" s="1">
        <v>3278</v>
      </c>
    </row>
    <row r="1640" spans="1:18">
      <c r="A1640" s="1" t="s">
        <v>15368</v>
      </c>
      <c r="B1640" s="1" t="s">
        <v>9250</v>
      </c>
      <c r="C1640" s="1">
        <v>600</v>
      </c>
      <c r="D1640" s="1">
        <v>634.4</v>
      </c>
      <c r="E1640" s="1" t="s">
        <v>14585</v>
      </c>
      <c r="F1640" s="1">
        <v>72.81</v>
      </c>
      <c r="G1640" s="1">
        <v>3004574</v>
      </c>
      <c r="H1640" s="1" t="s">
        <v>9252</v>
      </c>
      <c r="I1640" s="1" t="s">
        <v>9253</v>
      </c>
      <c r="J1640" s="1" t="s">
        <v>9253</v>
      </c>
      <c r="K1640" s="1" t="s">
        <v>9473</v>
      </c>
      <c r="L1640" s="1" t="s">
        <v>9255</v>
      </c>
      <c r="M1640" s="1" t="s">
        <v>9474</v>
      </c>
      <c r="N1640" s="1" t="s">
        <v>15369</v>
      </c>
      <c r="O1640" s="1" t="s">
        <v>9476</v>
      </c>
      <c r="P1640" s="1">
        <v>101.38</v>
      </c>
      <c r="Q1640" s="1" t="s">
        <v>9477</v>
      </c>
      <c r="R1640" s="1">
        <v>3278</v>
      </c>
    </row>
    <row r="1641" spans="1:18">
      <c r="A1641" s="1" t="s">
        <v>15370</v>
      </c>
      <c r="B1641" s="1" t="s">
        <v>9250</v>
      </c>
      <c r="C1641" s="1">
        <v>600</v>
      </c>
      <c r="D1641" s="1">
        <v>635.20000000000005</v>
      </c>
      <c r="E1641" s="1" t="s">
        <v>14585</v>
      </c>
      <c r="F1641" s="1">
        <v>72.489999999999995</v>
      </c>
      <c r="G1641" s="1">
        <v>3004574</v>
      </c>
      <c r="H1641" s="1" t="s">
        <v>9252</v>
      </c>
      <c r="I1641" s="1" t="s">
        <v>9253</v>
      </c>
      <c r="J1641" s="1" t="s">
        <v>9253</v>
      </c>
      <c r="K1641" s="1" t="s">
        <v>9473</v>
      </c>
      <c r="L1641" s="1" t="s">
        <v>9255</v>
      </c>
      <c r="M1641" s="1" t="s">
        <v>9474</v>
      </c>
      <c r="N1641" s="1" t="s">
        <v>15371</v>
      </c>
      <c r="O1641" s="1" t="s">
        <v>9476</v>
      </c>
      <c r="P1641" s="1">
        <v>101.38</v>
      </c>
      <c r="Q1641" s="1" t="s">
        <v>9477</v>
      </c>
      <c r="R1641" s="1">
        <v>3278</v>
      </c>
    </row>
    <row r="1642" spans="1:18">
      <c r="A1642" s="1" t="s">
        <v>15372</v>
      </c>
      <c r="B1642" s="1" t="s">
        <v>9250</v>
      </c>
      <c r="C1642" s="1">
        <v>600</v>
      </c>
      <c r="D1642" s="1">
        <v>631.70000000000005</v>
      </c>
      <c r="E1642" s="1" t="s">
        <v>14585</v>
      </c>
      <c r="F1642" s="1">
        <v>73.290000000000006</v>
      </c>
      <c r="G1642" s="1">
        <v>3004574</v>
      </c>
      <c r="H1642" s="1" t="s">
        <v>9252</v>
      </c>
      <c r="I1642" s="1" t="s">
        <v>9253</v>
      </c>
      <c r="J1642" s="1" t="s">
        <v>9253</v>
      </c>
      <c r="K1642" s="1" t="s">
        <v>9473</v>
      </c>
      <c r="L1642" s="1" t="s">
        <v>9255</v>
      </c>
      <c r="M1642" s="1" t="s">
        <v>9474</v>
      </c>
      <c r="N1642" s="1" t="s">
        <v>15373</v>
      </c>
      <c r="O1642" s="1" t="s">
        <v>9476</v>
      </c>
      <c r="P1642" s="1">
        <v>101.38</v>
      </c>
      <c r="Q1642" s="1" t="s">
        <v>9477</v>
      </c>
      <c r="R1642" s="1">
        <v>3278</v>
      </c>
    </row>
    <row r="1643" spans="1:18">
      <c r="A1643" s="1" t="s">
        <v>9949</v>
      </c>
      <c r="B1643" s="1" t="s">
        <v>9250</v>
      </c>
      <c r="C1643" s="1">
        <v>600</v>
      </c>
      <c r="D1643" s="1">
        <v>636.29999999999995</v>
      </c>
      <c r="E1643" s="1" t="s">
        <v>14585</v>
      </c>
      <c r="F1643" s="1">
        <v>73.19</v>
      </c>
      <c r="G1643" s="1">
        <v>3004574</v>
      </c>
      <c r="H1643" s="1" t="s">
        <v>9252</v>
      </c>
      <c r="I1643" s="1" t="s">
        <v>9253</v>
      </c>
      <c r="J1643" s="1" t="s">
        <v>9253</v>
      </c>
      <c r="K1643" s="1" t="s">
        <v>9473</v>
      </c>
      <c r="L1643" s="1" t="s">
        <v>9255</v>
      </c>
      <c r="M1643" s="1" t="s">
        <v>9474</v>
      </c>
      <c r="N1643" s="1" t="s">
        <v>9950</v>
      </c>
      <c r="O1643" s="1" t="s">
        <v>9476</v>
      </c>
      <c r="P1643" s="1">
        <v>101.38</v>
      </c>
      <c r="Q1643" s="1" t="s">
        <v>9477</v>
      </c>
      <c r="R1643" s="1">
        <v>3278</v>
      </c>
    </row>
    <row r="1644" spans="1:18">
      <c r="A1644" s="1" t="s">
        <v>15374</v>
      </c>
      <c r="B1644" s="1" t="s">
        <v>9250</v>
      </c>
      <c r="C1644" s="1">
        <v>600</v>
      </c>
      <c r="D1644" s="1">
        <v>630.6</v>
      </c>
      <c r="E1644" s="1" t="s">
        <v>14585</v>
      </c>
      <c r="F1644" s="1">
        <v>72.03</v>
      </c>
      <c r="G1644" s="1">
        <v>3004574</v>
      </c>
      <c r="H1644" s="1" t="s">
        <v>9252</v>
      </c>
      <c r="I1644" s="1" t="s">
        <v>9253</v>
      </c>
      <c r="J1644" s="1" t="s">
        <v>9253</v>
      </c>
      <c r="K1644" s="1" t="s">
        <v>9473</v>
      </c>
      <c r="L1644" s="1" t="s">
        <v>9255</v>
      </c>
      <c r="M1644" s="1" t="s">
        <v>9474</v>
      </c>
      <c r="N1644" s="1" t="s">
        <v>15375</v>
      </c>
      <c r="O1644" s="1" t="s">
        <v>9476</v>
      </c>
      <c r="P1644" s="1">
        <v>101.38</v>
      </c>
      <c r="Q1644" s="1" t="s">
        <v>9477</v>
      </c>
      <c r="R1644" s="1">
        <v>3278</v>
      </c>
    </row>
    <row r="1645" spans="1:18">
      <c r="A1645" s="1" t="s">
        <v>15376</v>
      </c>
      <c r="B1645" s="1" t="s">
        <v>9250</v>
      </c>
      <c r="C1645" s="1">
        <v>600</v>
      </c>
      <c r="D1645" s="1">
        <v>634</v>
      </c>
      <c r="E1645" s="1" t="s">
        <v>14585</v>
      </c>
      <c r="F1645" s="1">
        <v>73.760000000000005</v>
      </c>
      <c r="G1645" s="1">
        <v>3004574</v>
      </c>
      <c r="H1645" s="1" t="s">
        <v>9252</v>
      </c>
      <c r="I1645" s="1" t="s">
        <v>9253</v>
      </c>
      <c r="J1645" s="1" t="s">
        <v>9253</v>
      </c>
      <c r="K1645" s="1" t="s">
        <v>9473</v>
      </c>
      <c r="L1645" s="1" t="s">
        <v>9255</v>
      </c>
      <c r="M1645" s="1" t="s">
        <v>9474</v>
      </c>
      <c r="N1645" s="1" t="s">
        <v>15377</v>
      </c>
      <c r="O1645" s="1" t="s">
        <v>9476</v>
      </c>
      <c r="P1645" s="1">
        <v>101.38</v>
      </c>
      <c r="Q1645" s="1" t="s">
        <v>9477</v>
      </c>
      <c r="R1645" s="1">
        <v>3278</v>
      </c>
    </row>
    <row r="1646" spans="1:18">
      <c r="A1646" s="1" t="s">
        <v>15378</v>
      </c>
      <c r="B1646" s="1" t="s">
        <v>9250</v>
      </c>
      <c r="C1646" s="1">
        <v>600</v>
      </c>
      <c r="D1646" s="1">
        <v>630.20000000000005</v>
      </c>
      <c r="E1646" s="1" t="s">
        <v>14585</v>
      </c>
      <c r="F1646" s="1">
        <v>72.34</v>
      </c>
      <c r="G1646" s="1">
        <v>3004574</v>
      </c>
      <c r="H1646" s="1" t="s">
        <v>9252</v>
      </c>
      <c r="I1646" s="1" t="s">
        <v>9253</v>
      </c>
      <c r="J1646" s="1" t="s">
        <v>9253</v>
      </c>
      <c r="K1646" s="1" t="s">
        <v>9473</v>
      </c>
      <c r="L1646" s="1" t="s">
        <v>9255</v>
      </c>
      <c r="M1646" s="1" t="s">
        <v>9474</v>
      </c>
      <c r="N1646" s="1" t="s">
        <v>15379</v>
      </c>
      <c r="O1646" s="1" t="s">
        <v>9476</v>
      </c>
      <c r="P1646" s="1">
        <v>101.38</v>
      </c>
      <c r="Q1646" s="1" t="s">
        <v>9477</v>
      </c>
      <c r="R1646" s="1">
        <v>3278</v>
      </c>
    </row>
    <row r="1647" spans="1:18">
      <c r="A1647" s="1" t="s">
        <v>15380</v>
      </c>
      <c r="B1647" s="1" t="s">
        <v>9250</v>
      </c>
      <c r="C1647" s="1">
        <v>600</v>
      </c>
      <c r="D1647" s="1">
        <v>631.29999999999995</v>
      </c>
      <c r="E1647" s="1" t="s">
        <v>14585</v>
      </c>
      <c r="F1647" s="1">
        <v>72.81</v>
      </c>
      <c r="G1647" s="1">
        <v>3004574</v>
      </c>
      <c r="H1647" s="1" t="s">
        <v>9252</v>
      </c>
      <c r="I1647" s="1" t="s">
        <v>9253</v>
      </c>
      <c r="J1647" s="1" t="s">
        <v>9253</v>
      </c>
      <c r="K1647" s="1" t="s">
        <v>9473</v>
      </c>
      <c r="L1647" s="1" t="s">
        <v>9255</v>
      </c>
      <c r="M1647" s="1" t="s">
        <v>9474</v>
      </c>
      <c r="N1647" s="1" t="s">
        <v>15381</v>
      </c>
      <c r="O1647" s="1" t="s">
        <v>9476</v>
      </c>
      <c r="P1647" s="1">
        <v>101.38</v>
      </c>
      <c r="Q1647" s="1" t="s">
        <v>9477</v>
      </c>
      <c r="R1647" s="1">
        <v>3278</v>
      </c>
    </row>
    <row r="1648" spans="1:18">
      <c r="A1648" s="1" t="s">
        <v>15382</v>
      </c>
      <c r="B1648" s="1" t="s">
        <v>9250</v>
      </c>
      <c r="C1648" s="1">
        <v>600</v>
      </c>
      <c r="D1648" s="1">
        <v>633.6</v>
      </c>
      <c r="E1648" s="1" t="s">
        <v>14585</v>
      </c>
      <c r="F1648" s="1">
        <v>74</v>
      </c>
      <c r="G1648" s="1">
        <v>3004574</v>
      </c>
      <c r="H1648" s="1" t="s">
        <v>9252</v>
      </c>
      <c r="I1648" s="1" t="s">
        <v>9253</v>
      </c>
      <c r="J1648" s="1" t="s">
        <v>9253</v>
      </c>
      <c r="K1648" s="1" t="s">
        <v>9473</v>
      </c>
      <c r="L1648" s="1" t="s">
        <v>9255</v>
      </c>
      <c r="M1648" s="1" t="s">
        <v>9474</v>
      </c>
      <c r="N1648" s="1" t="s">
        <v>15383</v>
      </c>
      <c r="O1648" s="1" t="s">
        <v>9476</v>
      </c>
      <c r="P1648" s="1">
        <v>101.38</v>
      </c>
      <c r="Q1648" s="1" t="s">
        <v>9477</v>
      </c>
      <c r="R1648" s="1">
        <v>3278</v>
      </c>
    </row>
    <row r="1649" spans="1:18">
      <c r="A1649" s="1" t="s">
        <v>15384</v>
      </c>
      <c r="B1649" s="1" t="s">
        <v>9250</v>
      </c>
      <c r="C1649" s="1">
        <v>600</v>
      </c>
      <c r="D1649" s="1">
        <v>634</v>
      </c>
      <c r="E1649" s="1" t="s">
        <v>14585</v>
      </c>
      <c r="F1649" s="1">
        <v>73.760000000000005</v>
      </c>
      <c r="G1649" s="1">
        <v>3004574</v>
      </c>
      <c r="H1649" s="1" t="s">
        <v>9252</v>
      </c>
      <c r="I1649" s="1" t="s">
        <v>9253</v>
      </c>
      <c r="J1649" s="1" t="s">
        <v>9253</v>
      </c>
      <c r="K1649" s="1" t="s">
        <v>9473</v>
      </c>
      <c r="L1649" s="1" t="s">
        <v>9255</v>
      </c>
      <c r="M1649" s="1" t="s">
        <v>9474</v>
      </c>
      <c r="N1649" s="1" t="s">
        <v>15385</v>
      </c>
      <c r="O1649" s="1" t="s">
        <v>9476</v>
      </c>
      <c r="P1649" s="1">
        <v>101.38</v>
      </c>
      <c r="Q1649" s="1" t="s">
        <v>9477</v>
      </c>
      <c r="R1649" s="1">
        <v>3278</v>
      </c>
    </row>
    <row r="1650" spans="1:18">
      <c r="A1650" s="1" t="s">
        <v>15386</v>
      </c>
      <c r="B1650" s="1" t="s">
        <v>9250</v>
      </c>
      <c r="C1650" s="1">
        <v>600</v>
      </c>
      <c r="D1650" s="1">
        <v>633.6</v>
      </c>
      <c r="E1650" s="1" t="s">
        <v>14585</v>
      </c>
      <c r="F1650" s="1">
        <v>73.52</v>
      </c>
      <c r="G1650" s="1">
        <v>3004574</v>
      </c>
      <c r="H1650" s="1" t="s">
        <v>9252</v>
      </c>
      <c r="I1650" s="1" t="s">
        <v>9253</v>
      </c>
      <c r="J1650" s="1" t="s">
        <v>9253</v>
      </c>
      <c r="K1650" s="1" t="s">
        <v>9473</v>
      </c>
      <c r="L1650" s="1" t="s">
        <v>9255</v>
      </c>
      <c r="M1650" s="1" t="s">
        <v>9474</v>
      </c>
      <c r="N1650" s="1" t="s">
        <v>15387</v>
      </c>
      <c r="O1650" s="1" t="s">
        <v>9476</v>
      </c>
      <c r="P1650" s="1">
        <v>101.38</v>
      </c>
      <c r="Q1650" s="1" t="s">
        <v>9477</v>
      </c>
      <c r="R1650" s="1">
        <v>3278</v>
      </c>
    </row>
    <row r="1651" spans="1:18">
      <c r="A1651" s="1" t="s">
        <v>15388</v>
      </c>
      <c r="B1651" s="1" t="s">
        <v>9250</v>
      </c>
      <c r="C1651" s="1">
        <v>600</v>
      </c>
      <c r="D1651" s="1">
        <v>629.4</v>
      </c>
      <c r="E1651" s="1" t="s">
        <v>14585</v>
      </c>
      <c r="F1651" s="1">
        <v>72.58</v>
      </c>
      <c r="G1651" s="1">
        <v>3004574</v>
      </c>
      <c r="H1651" s="1" t="s">
        <v>9252</v>
      </c>
      <c r="I1651" s="1" t="s">
        <v>9253</v>
      </c>
      <c r="J1651" s="1" t="s">
        <v>9253</v>
      </c>
      <c r="K1651" s="1" t="s">
        <v>9473</v>
      </c>
      <c r="L1651" s="1" t="s">
        <v>9255</v>
      </c>
      <c r="M1651" s="1" t="s">
        <v>9474</v>
      </c>
      <c r="N1651" s="1" t="s">
        <v>15389</v>
      </c>
      <c r="O1651" s="1" t="s">
        <v>9476</v>
      </c>
      <c r="P1651" s="1">
        <v>101.38</v>
      </c>
      <c r="Q1651" s="1" t="s">
        <v>9477</v>
      </c>
      <c r="R1651" s="1">
        <v>3278</v>
      </c>
    </row>
    <row r="1652" spans="1:18">
      <c r="A1652" s="1" t="s">
        <v>15390</v>
      </c>
      <c r="B1652" s="1" t="s">
        <v>9250</v>
      </c>
      <c r="C1652" s="1">
        <v>600</v>
      </c>
      <c r="D1652" s="1">
        <v>631.29999999999995</v>
      </c>
      <c r="E1652" s="1" t="s">
        <v>14585</v>
      </c>
      <c r="F1652" s="1">
        <v>72.81</v>
      </c>
      <c r="G1652" s="1">
        <v>3004574</v>
      </c>
      <c r="H1652" s="1" t="s">
        <v>9252</v>
      </c>
      <c r="I1652" s="1" t="s">
        <v>9253</v>
      </c>
      <c r="J1652" s="1" t="s">
        <v>9253</v>
      </c>
      <c r="K1652" s="1" t="s">
        <v>9473</v>
      </c>
      <c r="L1652" s="1" t="s">
        <v>9255</v>
      </c>
      <c r="M1652" s="1" t="s">
        <v>9474</v>
      </c>
      <c r="N1652" s="1" t="s">
        <v>15391</v>
      </c>
      <c r="O1652" s="1" t="s">
        <v>9476</v>
      </c>
      <c r="P1652" s="1">
        <v>101.38</v>
      </c>
      <c r="Q1652" s="1" t="s">
        <v>9477</v>
      </c>
      <c r="R1652" s="1">
        <v>3278</v>
      </c>
    </row>
    <row r="1653" spans="1:18">
      <c r="A1653" s="1" t="s">
        <v>15392</v>
      </c>
      <c r="B1653" s="1" t="s">
        <v>9250</v>
      </c>
      <c r="C1653" s="1">
        <v>600</v>
      </c>
      <c r="D1653" s="1">
        <v>621.29999999999995</v>
      </c>
      <c r="E1653" s="1" t="s">
        <v>14585</v>
      </c>
      <c r="F1653" s="1">
        <v>72.099999999999994</v>
      </c>
      <c r="G1653" s="1">
        <v>3004574</v>
      </c>
      <c r="H1653" s="1" t="s">
        <v>9252</v>
      </c>
      <c r="I1653" s="1" t="s">
        <v>9253</v>
      </c>
      <c r="J1653" s="1" t="s">
        <v>9253</v>
      </c>
      <c r="K1653" s="1" t="s">
        <v>9473</v>
      </c>
      <c r="L1653" s="1" t="s">
        <v>9255</v>
      </c>
      <c r="M1653" s="1" t="s">
        <v>9474</v>
      </c>
      <c r="N1653" s="1" t="s">
        <v>15393</v>
      </c>
      <c r="O1653" s="1" t="s">
        <v>9476</v>
      </c>
      <c r="P1653" s="1">
        <v>101.38</v>
      </c>
      <c r="Q1653" s="1" t="s">
        <v>9477</v>
      </c>
      <c r="R1653" s="1">
        <v>3278</v>
      </c>
    </row>
    <row r="1654" spans="1:18">
      <c r="A1654" s="1" t="s">
        <v>15394</v>
      </c>
      <c r="B1654" s="1" t="s">
        <v>9250</v>
      </c>
      <c r="C1654" s="1">
        <v>600</v>
      </c>
      <c r="D1654" s="1">
        <v>631.70000000000005</v>
      </c>
      <c r="E1654" s="1" t="s">
        <v>14585</v>
      </c>
      <c r="F1654" s="1">
        <v>73.05</v>
      </c>
      <c r="G1654" s="1">
        <v>3004574</v>
      </c>
      <c r="H1654" s="1" t="s">
        <v>9252</v>
      </c>
      <c r="I1654" s="1" t="s">
        <v>9253</v>
      </c>
      <c r="J1654" s="1" t="s">
        <v>9253</v>
      </c>
      <c r="K1654" s="1" t="s">
        <v>9473</v>
      </c>
      <c r="L1654" s="1" t="s">
        <v>9255</v>
      </c>
      <c r="M1654" s="1" t="s">
        <v>9474</v>
      </c>
      <c r="N1654" s="1" t="s">
        <v>15395</v>
      </c>
      <c r="O1654" s="1" t="s">
        <v>9476</v>
      </c>
      <c r="P1654" s="1">
        <v>101.38</v>
      </c>
      <c r="Q1654" s="1" t="s">
        <v>9477</v>
      </c>
      <c r="R1654" s="1">
        <v>3278</v>
      </c>
    </row>
    <row r="1655" spans="1:18">
      <c r="A1655" s="1" t="s">
        <v>15396</v>
      </c>
      <c r="B1655" s="1" t="s">
        <v>9250</v>
      </c>
      <c r="C1655" s="1">
        <v>600</v>
      </c>
      <c r="D1655" s="1">
        <v>627.5</v>
      </c>
      <c r="E1655" s="1" t="s">
        <v>14585</v>
      </c>
      <c r="F1655" s="1">
        <v>72.680000000000007</v>
      </c>
      <c r="G1655" s="1">
        <v>3004574</v>
      </c>
      <c r="H1655" s="1" t="s">
        <v>9252</v>
      </c>
      <c r="I1655" s="1" t="s">
        <v>9253</v>
      </c>
      <c r="J1655" s="1" t="s">
        <v>9253</v>
      </c>
      <c r="K1655" s="1" t="s">
        <v>9473</v>
      </c>
      <c r="L1655" s="1" t="s">
        <v>9255</v>
      </c>
      <c r="M1655" s="1" t="s">
        <v>9474</v>
      </c>
      <c r="N1655" s="1" t="s">
        <v>15397</v>
      </c>
      <c r="O1655" s="1" t="s">
        <v>9476</v>
      </c>
      <c r="P1655" s="1">
        <v>101.38</v>
      </c>
      <c r="Q1655" s="1" t="s">
        <v>9477</v>
      </c>
      <c r="R1655" s="1">
        <v>3278</v>
      </c>
    </row>
    <row r="1656" spans="1:18">
      <c r="A1656" s="1" t="s">
        <v>15398</v>
      </c>
      <c r="B1656" s="1" t="s">
        <v>9250</v>
      </c>
      <c r="C1656" s="1">
        <v>600</v>
      </c>
      <c r="D1656" s="1">
        <v>635.6</v>
      </c>
      <c r="E1656" s="1" t="s">
        <v>14585</v>
      </c>
      <c r="F1656" s="1">
        <v>74</v>
      </c>
      <c r="G1656" s="1">
        <v>3004574</v>
      </c>
      <c r="H1656" s="1" t="s">
        <v>9252</v>
      </c>
      <c r="I1656" s="1" t="s">
        <v>9253</v>
      </c>
      <c r="J1656" s="1" t="s">
        <v>9253</v>
      </c>
      <c r="K1656" s="1" t="s">
        <v>9473</v>
      </c>
      <c r="L1656" s="1" t="s">
        <v>9255</v>
      </c>
      <c r="M1656" s="1" t="s">
        <v>9474</v>
      </c>
      <c r="N1656" s="1" t="s">
        <v>15399</v>
      </c>
      <c r="O1656" s="1" t="s">
        <v>9476</v>
      </c>
      <c r="P1656" s="1">
        <v>101.38</v>
      </c>
      <c r="Q1656" s="1" t="s">
        <v>9477</v>
      </c>
      <c r="R1656" s="1">
        <v>3278</v>
      </c>
    </row>
    <row r="1657" spans="1:18">
      <c r="A1657" s="1" t="s">
        <v>15400</v>
      </c>
      <c r="B1657" s="1" t="s">
        <v>9250</v>
      </c>
      <c r="C1657" s="1">
        <v>600</v>
      </c>
      <c r="D1657" s="1">
        <v>633.29999999999995</v>
      </c>
      <c r="E1657" s="1" t="s">
        <v>14585</v>
      </c>
      <c r="F1657" s="1">
        <v>72.489999999999995</v>
      </c>
      <c r="G1657" s="1">
        <v>3004574</v>
      </c>
      <c r="H1657" s="1" t="s">
        <v>9252</v>
      </c>
      <c r="I1657" s="1" t="s">
        <v>9253</v>
      </c>
      <c r="J1657" s="1" t="s">
        <v>9253</v>
      </c>
      <c r="K1657" s="1" t="s">
        <v>9473</v>
      </c>
      <c r="L1657" s="1" t="s">
        <v>9255</v>
      </c>
      <c r="M1657" s="1" t="s">
        <v>9474</v>
      </c>
      <c r="N1657" s="1" t="s">
        <v>15401</v>
      </c>
      <c r="O1657" s="1" t="s">
        <v>9476</v>
      </c>
      <c r="P1657" s="1">
        <v>101.38</v>
      </c>
      <c r="Q1657" s="1" t="s">
        <v>9477</v>
      </c>
      <c r="R1657" s="1">
        <v>3278</v>
      </c>
    </row>
    <row r="1658" spans="1:18">
      <c r="A1658" s="1" t="s">
        <v>15402</v>
      </c>
      <c r="B1658" s="1" t="s">
        <v>9250</v>
      </c>
      <c r="C1658" s="1">
        <v>600</v>
      </c>
      <c r="D1658" s="1">
        <v>629</v>
      </c>
      <c r="E1658" s="1" t="s">
        <v>14585</v>
      </c>
      <c r="F1658" s="1">
        <v>72.099999999999994</v>
      </c>
      <c r="G1658" s="1">
        <v>3004574</v>
      </c>
      <c r="H1658" s="1" t="s">
        <v>9252</v>
      </c>
      <c r="I1658" s="1" t="s">
        <v>9253</v>
      </c>
      <c r="J1658" s="1" t="s">
        <v>9253</v>
      </c>
      <c r="K1658" s="1" t="s">
        <v>9473</v>
      </c>
      <c r="L1658" s="1" t="s">
        <v>9255</v>
      </c>
      <c r="M1658" s="1" t="s">
        <v>9474</v>
      </c>
      <c r="N1658" s="1" t="s">
        <v>15403</v>
      </c>
      <c r="O1658" s="1" t="s">
        <v>9476</v>
      </c>
      <c r="P1658" s="1">
        <v>101.38</v>
      </c>
      <c r="Q1658" s="1" t="s">
        <v>9477</v>
      </c>
      <c r="R1658" s="1">
        <v>3278</v>
      </c>
    </row>
    <row r="1659" spans="1:18">
      <c r="A1659" s="1" t="s">
        <v>15404</v>
      </c>
      <c r="B1659" s="1" t="s">
        <v>9250</v>
      </c>
      <c r="C1659" s="1">
        <v>600</v>
      </c>
      <c r="D1659" s="1">
        <v>629.4</v>
      </c>
      <c r="E1659" s="1" t="s">
        <v>14585</v>
      </c>
      <c r="F1659" s="1">
        <v>71.790000000000006</v>
      </c>
      <c r="G1659" s="1">
        <v>3004574</v>
      </c>
      <c r="H1659" s="1" t="s">
        <v>9252</v>
      </c>
      <c r="I1659" s="1" t="s">
        <v>9253</v>
      </c>
      <c r="J1659" s="1" t="s">
        <v>9253</v>
      </c>
      <c r="K1659" s="1" t="s">
        <v>9473</v>
      </c>
      <c r="L1659" s="1" t="s">
        <v>9255</v>
      </c>
      <c r="M1659" s="1" t="s">
        <v>9474</v>
      </c>
      <c r="N1659" s="1" t="s">
        <v>15405</v>
      </c>
      <c r="O1659" s="1" t="s">
        <v>9476</v>
      </c>
      <c r="P1659" s="1">
        <v>101.38</v>
      </c>
      <c r="Q1659" s="1" t="s">
        <v>9477</v>
      </c>
      <c r="R1659" s="1">
        <v>3278</v>
      </c>
    </row>
    <row r="1660" spans="1:18">
      <c r="A1660" s="1" t="s">
        <v>15406</v>
      </c>
      <c r="B1660" s="1" t="s">
        <v>9250</v>
      </c>
      <c r="C1660" s="1">
        <v>600</v>
      </c>
      <c r="D1660" s="1">
        <v>636.29999999999995</v>
      </c>
      <c r="E1660" s="1" t="s">
        <v>14585</v>
      </c>
      <c r="F1660" s="1">
        <v>72.959999999999994</v>
      </c>
      <c r="G1660" s="1">
        <v>3004574</v>
      </c>
      <c r="H1660" s="1" t="s">
        <v>9252</v>
      </c>
      <c r="I1660" s="1" t="s">
        <v>9253</v>
      </c>
      <c r="J1660" s="1" t="s">
        <v>9253</v>
      </c>
      <c r="K1660" s="1" t="s">
        <v>9473</v>
      </c>
      <c r="L1660" s="1" t="s">
        <v>9255</v>
      </c>
      <c r="M1660" s="1" t="s">
        <v>9474</v>
      </c>
      <c r="N1660" s="1" t="s">
        <v>15407</v>
      </c>
      <c r="O1660" s="1" t="s">
        <v>9476</v>
      </c>
      <c r="P1660" s="1">
        <v>101.38</v>
      </c>
      <c r="Q1660" s="1" t="s">
        <v>9477</v>
      </c>
      <c r="R1660" s="1">
        <v>3278</v>
      </c>
    </row>
    <row r="1661" spans="1:18">
      <c r="A1661" s="1" t="s">
        <v>15408</v>
      </c>
      <c r="B1661" s="1" t="s">
        <v>9250</v>
      </c>
      <c r="C1661" s="1">
        <v>600</v>
      </c>
      <c r="D1661" s="1">
        <v>621.70000000000005</v>
      </c>
      <c r="E1661" s="1" t="s">
        <v>14585</v>
      </c>
      <c r="F1661" s="1">
        <v>71.56</v>
      </c>
      <c r="G1661" s="1">
        <v>3004574</v>
      </c>
      <c r="H1661" s="1" t="s">
        <v>9252</v>
      </c>
      <c r="I1661" s="1" t="s">
        <v>9253</v>
      </c>
      <c r="J1661" s="1" t="s">
        <v>9253</v>
      </c>
      <c r="K1661" s="1" t="s">
        <v>9473</v>
      </c>
      <c r="L1661" s="1" t="s">
        <v>9255</v>
      </c>
      <c r="M1661" s="1" t="s">
        <v>9474</v>
      </c>
      <c r="N1661" s="1" t="s">
        <v>15409</v>
      </c>
      <c r="O1661" s="1" t="s">
        <v>9476</v>
      </c>
      <c r="P1661" s="1">
        <v>101.38</v>
      </c>
      <c r="Q1661" s="1" t="s">
        <v>9477</v>
      </c>
      <c r="R1661" s="1">
        <v>3278</v>
      </c>
    </row>
    <row r="1662" spans="1:18">
      <c r="A1662" s="1" t="s">
        <v>15410</v>
      </c>
      <c r="B1662" s="1" t="s">
        <v>9250</v>
      </c>
      <c r="C1662" s="1">
        <v>600</v>
      </c>
      <c r="D1662" s="1">
        <v>630.9</v>
      </c>
      <c r="E1662" s="1" t="s">
        <v>14585</v>
      </c>
      <c r="F1662" s="1">
        <v>72.81</v>
      </c>
      <c r="G1662" s="1">
        <v>3004574</v>
      </c>
      <c r="H1662" s="1" t="s">
        <v>9252</v>
      </c>
      <c r="I1662" s="1" t="s">
        <v>9253</v>
      </c>
      <c r="J1662" s="1" t="s">
        <v>9253</v>
      </c>
      <c r="K1662" s="1" t="s">
        <v>9473</v>
      </c>
      <c r="L1662" s="1" t="s">
        <v>9255</v>
      </c>
      <c r="M1662" s="1" t="s">
        <v>9474</v>
      </c>
      <c r="N1662" s="1" t="s">
        <v>15411</v>
      </c>
      <c r="O1662" s="1" t="s">
        <v>9476</v>
      </c>
      <c r="P1662" s="1">
        <v>101.38</v>
      </c>
      <c r="Q1662" s="1" t="s">
        <v>9477</v>
      </c>
      <c r="R1662" s="1">
        <v>3278</v>
      </c>
    </row>
    <row r="1663" spans="1:18">
      <c r="A1663" s="1" t="s">
        <v>15412</v>
      </c>
      <c r="B1663" s="1" t="s">
        <v>9250</v>
      </c>
      <c r="C1663" s="1">
        <v>600</v>
      </c>
      <c r="D1663" s="1">
        <v>634.4</v>
      </c>
      <c r="E1663" s="1" t="s">
        <v>14585</v>
      </c>
      <c r="F1663" s="1">
        <v>72.260000000000005</v>
      </c>
      <c r="G1663" s="1">
        <v>3004574</v>
      </c>
      <c r="H1663" s="1" t="s">
        <v>9252</v>
      </c>
      <c r="I1663" s="1" t="s">
        <v>9253</v>
      </c>
      <c r="J1663" s="1" t="s">
        <v>9253</v>
      </c>
      <c r="K1663" s="1" t="s">
        <v>9473</v>
      </c>
      <c r="L1663" s="1" t="s">
        <v>9255</v>
      </c>
      <c r="M1663" s="1" t="s">
        <v>9474</v>
      </c>
      <c r="N1663" s="1" t="s">
        <v>15413</v>
      </c>
      <c r="O1663" s="1" t="s">
        <v>9476</v>
      </c>
      <c r="P1663" s="1">
        <v>101.38</v>
      </c>
      <c r="Q1663" s="1" t="s">
        <v>9477</v>
      </c>
      <c r="R1663" s="1">
        <v>3278</v>
      </c>
    </row>
    <row r="1664" spans="1:18">
      <c r="A1664" s="1" t="s">
        <v>15414</v>
      </c>
      <c r="B1664" s="1" t="s">
        <v>9250</v>
      </c>
      <c r="C1664" s="1">
        <v>600</v>
      </c>
      <c r="D1664" s="1">
        <v>634</v>
      </c>
      <c r="E1664" s="1" t="s">
        <v>14585</v>
      </c>
      <c r="F1664" s="1">
        <v>72.03</v>
      </c>
      <c r="G1664" s="1">
        <v>3004574</v>
      </c>
      <c r="H1664" s="1" t="s">
        <v>9252</v>
      </c>
      <c r="I1664" s="1" t="s">
        <v>9253</v>
      </c>
      <c r="J1664" s="1" t="s">
        <v>9253</v>
      </c>
      <c r="K1664" s="1" t="s">
        <v>9473</v>
      </c>
      <c r="L1664" s="1" t="s">
        <v>9255</v>
      </c>
      <c r="M1664" s="1" t="s">
        <v>9474</v>
      </c>
      <c r="N1664" s="1" t="s">
        <v>15415</v>
      </c>
      <c r="O1664" s="1" t="s">
        <v>9476</v>
      </c>
      <c r="P1664" s="1">
        <v>101.38</v>
      </c>
      <c r="Q1664" s="1" t="s">
        <v>9477</v>
      </c>
      <c r="R1664" s="1">
        <v>3278</v>
      </c>
    </row>
    <row r="1665" spans="1:18">
      <c r="A1665" s="1" t="s">
        <v>15416</v>
      </c>
      <c r="B1665" s="1" t="s">
        <v>9250</v>
      </c>
      <c r="C1665" s="1">
        <v>600</v>
      </c>
      <c r="D1665" s="1">
        <v>634.4</v>
      </c>
      <c r="E1665" s="1" t="s">
        <v>14585</v>
      </c>
      <c r="F1665" s="1">
        <v>74</v>
      </c>
      <c r="G1665" s="1">
        <v>3004574</v>
      </c>
      <c r="H1665" s="1" t="s">
        <v>9252</v>
      </c>
      <c r="I1665" s="1" t="s">
        <v>9253</v>
      </c>
      <c r="J1665" s="1" t="s">
        <v>9253</v>
      </c>
      <c r="K1665" s="1" t="s">
        <v>9473</v>
      </c>
      <c r="L1665" s="1" t="s">
        <v>9255</v>
      </c>
      <c r="M1665" s="1" t="s">
        <v>9474</v>
      </c>
      <c r="N1665" s="1" t="s">
        <v>15417</v>
      </c>
      <c r="O1665" s="1" t="s">
        <v>9476</v>
      </c>
      <c r="P1665" s="1">
        <v>101.38</v>
      </c>
      <c r="Q1665" s="1" t="s">
        <v>9477</v>
      </c>
      <c r="R1665" s="1">
        <v>3278</v>
      </c>
    </row>
    <row r="1666" spans="1:18">
      <c r="A1666" s="1" t="s">
        <v>15418</v>
      </c>
      <c r="B1666" s="1" t="s">
        <v>9250</v>
      </c>
      <c r="C1666" s="1">
        <v>600</v>
      </c>
      <c r="D1666" s="1">
        <v>630.6</v>
      </c>
      <c r="E1666" s="1" t="s">
        <v>14585</v>
      </c>
      <c r="F1666" s="1">
        <v>72.81</v>
      </c>
      <c r="G1666" s="1">
        <v>3004574</v>
      </c>
      <c r="H1666" s="1" t="s">
        <v>9252</v>
      </c>
      <c r="I1666" s="1" t="s">
        <v>9253</v>
      </c>
      <c r="J1666" s="1" t="s">
        <v>9253</v>
      </c>
      <c r="K1666" s="1" t="s">
        <v>9473</v>
      </c>
      <c r="L1666" s="1" t="s">
        <v>9255</v>
      </c>
      <c r="M1666" s="1" t="s">
        <v>9474</v>
      </c>
      <c r="N1666" s="1" t="s">
        <v>15419</v>
      </c>
      <c r="O1666" s="1" t="s">
        <v>9476</v>
      </c>
      <c r="P1666" s="1">
        <v>101.38</v>
      </c>
      <c r="Q1666" s="1" t="s">
        <v>9477</v>
      </c>
      <c r="R1666" s="1">
        <v>3278</v>
      </c>
    </row>
    <row r="1667" spans="1:18">
      <c r="A1667" s="1" t="s">
        <v>15420</v>
      </c>
      <c r="B1667" s="1" t="s">
        <v>9250</v>
      </c>
      <c r="C1667" s="1">
        <v>600</v>
      </c>
      <c r="D1667" s="1">
        <v>637.9</v>
      </c>
      <c r="E1667" s="1" t="s">
        <v>14585</v>
      </c>
      <c r="F1667" s="1">
        <v>73.52</v>
      </c>
      <c r="G1667" s="1">
        <v>3004574</v>
      </c>
      <c r="H1667" s="1" t="s">
        <v>9252</v>
      </c>
      <c r="I1667" s="1" t="s">
        <v>9253</v>
      </c>
      <c r="J1667" s="1" t="s">
        <v>9253</v>
      </c>
      <c r="K1667" s="1" t="s">
        <v>9473</v>
      </c>
      <c r="L1667" s="1" t="s">
        <v>9255</v>
      </c>
      <c r="M1667" s="1" t="s">
        <v>9474</v>
      </c>
      <c r="N1667" s="1" t="s">
        <v>15421</v>
      </c>
      <c r="O1667" s="1" t="s">
        <v>9476</v>
      </c>
      <c r="P1667" s="1">
        <v>101.38</v>
      </c>
      <c r="Q1667" s="1" t="s">
        <v>9477</v>
      </c>
      <c r="R1667" s="1">
        <v>3278</v>
      </c>
    </row>
    <row r="1668" spans="1:18">
      <c r="A1668" s="1" t="s">
        <v>15422</v>
      </c>
      <c r="B1668" s="1" t="s">
        <v>9250</v>
      </c>
      <c r="C1668" s="1">
        <v>600</v>
      </c>
      <c r="D1668" s="1">
        <v>635.20000000000005</v>
      </c>
      <c r="E1668" s="1" t="s">
        <v>14585</v>
      </c>
      <c r="F1668" s="1">
        <v>72.959999999999994</v>
      </c>
      <c r="G1668" s="1">
        <v>3004574</v>
      </c>
      <c r="H1668" s="1" t="s">
        <v>9252</v>
      </c>
      <c r="I1668" s="1" t="s">
        <v>9253</v>
      </c>
      <c r="J1668" s="1" t="s">
        <v>9253</v>
      </c>
      <c r="K1668" s="1" t="s">
        <v>9473</v>
      </c>
      <c r="L1668" s="1" t="s">
        <v>9255</v>
      </c>
      <c r="M1668" s="1" t="s">
        <v>9474</v>
      </c>
      <c r="N1668" s="1" t="s">
        <v>15423</v>
      </c>
      <c r="O1668" s="1" t="s">
        <v>9476</v>
      </c>
      <c r="P1668" s="1">
        <v>101.38</v>
      </c>
      <c r="Q1668" s="1" t="s">
        <v>9477</v>
      </c>
      <c r="R1668" s="1">
        <v>3278</v>
      </c>
    </row>
    <row r="1669" spans="1:18">
      <c r="A1669" s="1" t="s">
        <v>9951</v>
      </c>
      <c r="B1669" s="1" t="s">
        <v>9250</v>
      </c>
      <c r="C1669" s="1">
        <v>600</v>
      </c>
      <c r="D1669" s="1">
        <v>634</v>
      </c>
      <c r="E1669" s="1" t="s">
        <v>14585</v>
      </c>
      <c r="F1669" s="1">
        <v>73.290000000000006</v>
      </c>
      <c r="G1669" s="1">
        <v>3004574</v>
      </c>
      <c r="H1669" s="1" t="s">
        <v>9252</v>
      </c>
      <c r="I1669" s="1" t="s">
        <v>9253</v>
      </c>
      <c r="J1669" s="1" t="s">
        <v>9253</v>
      </c>
      <c r="K1669" s="1" t="s">
        <v>9473</v>
      </c>
      <c r="L1669" s="1" t="s">
        <v>9255</v>
      </c>
      <c r="M1669" s="1" t="s">
        <v>9474</v>
      </c>
      <c r="N1669" s="1" t="s">
        <v>9952</v>
      </c>
      <c r="O1669" s="1" t="s">
        <v>9476</v>
      </c>
      <c r="P1669" s="1">
        <v>101.38</v>
      </c>
      <c r="Q1669" s="1" t="s">
        <v>9477</v>
      </c>
      <c r="R1669" s="1">
        <v>3278</v>
      </c>
    </row>
    <row r="1670" spans="1:18">
      <c r="A1670" s="1" t="s">
        <v>15424</v>
      </c>
      <c r="B1670" s="1" t="s">
        <v>9250</v>
      </c>
      <c r="C1670" s="1">
        <v>600</v>
      </c>
      <c r="D1670" s="1">
        <v>628.20000000000005</v>
      </c>
      <c r="E1670" s="1" t="s">
        <v>14585</v>
      </c>
      <c r="F1670" s="1">
        <v>71.56</v>
      </c>
      <c r="G1670" s="1">
        <v>3004574</v>
      </c>
      <c r="H1670" s="1" t="s">
        <v>9252</v>
      </c>
      <c r="I1670" s="1" t="s">
        <v>9253</v>
      </c>
      <c r="J1670" s="1" t="s">
        <v>9253</v>
      </c>
      <c r="K1670" s="1" t="s">
        <v>9473</v>
      </c>
      <c r="L1670" s="1" t="s">
        <v>9255</v>
      </c>
      <c r="M1670" s="1" t="s">
        <v>9474</v>
      </c>
      <c r="N1670" s="1" t="s">
        <v>15425</v>
      </c>
      <c r="O1670" s="1" t="s">
        <v>9476</v>
      </c>
      <c r="P1670" s="1">
        <v>101.38</v>
      </c>
      <c r="Q1670" s="1" t="s">
        <v>9477</v>
      </c>
      <c r="R1670" s="1">
        <v>3278</v>
      </c>
    </row>
    <row r="1671" spans="1:18">
      <c r="A1671" s="1" t="s">
        <v>9953</v>
      </c>
      <c r="B1671" s="1" t="s">
        <v>9250</v>
      </c>
      <c r="C1671" s="1">
        <v>600</v>
      </c>
      <c r="D1671" s="1">
        <v>632.5</v>
      </c>
      <c r="E1671" s="1" t="s">
        <v>14585</v>
      </c>
      <c r="F1671" s="1">
        <v>72.260000000000005</v>
      </c>
      <c r="G1671" s="1">
        <v>3004574</v>
      </c>
      <c r="H1671" s="1" t="s">
        <v>9252</v>
      </c>
      <c r="I1671" s="1" t="s">
        <v>9253</v>
      </c>
      <c r="J1671" s="1" t="s">
        <v>9253</v>
      </c>
      <c r="K1671" s="1" t="s">
        <v>9473</v>
      </c>
      <c r="L1671" s="1" t="s">
        <v>9255</v>
      </c>
      <c r="M1671" s="1" t="s">
        <v>9474</v>
      </c>
      <c r="N1671" s="1" t="s">
        <v>9954</v>
      </c>
      <c r="O1671" s="1" t="s">
        <v>9476</v>
      </c>
      <c r="P1671" s="1">
        <v>101.38</v>
      </c>
      <c r="Q1671" s="1" t="s">
        <v>9477</v>
      </c>
      <c r="R1671" s="1">
        <v>3278</v>
      </c>
    </row>
    <row r="1672" spans="1:18">
      <c r="A1672" s="1" t="s">
        <v>15426</v>
      </c>
      <c r="B1672" s="1" t="s">
        <v>9250</v>
      </c>
      <c r="C1672" s="1">
        <v>600</v>
      </c>
      <c r="D1672" s="1">
        <v>637.5</v>
      </c>
      <c r="E1672" s="1" t="s">
        <v>14585</v>
      </c>
      <c r="F1672" s="1">
        <v>73.19</v>
      </c>
      <c r="G1672" s="1">
        <v>3004574</v>
      </c>
      <c r="H1672" s="1" t="s">
        <v>9252</v>
      </c>
      <c r="I1672" s="1" t="s">
        <v>9253</v>
      </c>
      <c r="J1672" s="1" t="s">
        <v>9253</v>
      </c>
      <c r="K1672" s="1" t="s">
        <v>9473</v>
      </c>
      <c r="L1672" s="1" t="s">
        <v>9255</v>
      </c>
      <c r="M1672" s="1" t="s">
        <v>9474</v>
      </c>
      <c r="N1672" s="1" t="s">
        <v>15427</v>
      </c>
      <c r="O1672" s="1" t="s">
        <v>9476</v>
      </c>
      <c r="P1672" s="1">
        <v>101.38</v>
      </c>
      <c r="Q1672" s="1" t="s">
        <v>9477</v>
      </c>
      <c r="R1672" s="1">
        <v>3278</v>
      </c>
    </row>
    <row r="1673" spans="1:18">
      <c r="A1673" s="1" t="s">
        <v>15428</v>
      </c>
      <c r="B1673" s="1" t="s">
        <v>9250</v>
      </c>
      <c r="C1673" s="1">
        <v>600</v>
      </c>
      <c r="D1673" s="1">
        <v>636</v>
      </c>
      <c r="E1673" s="1" t="s">
        <v>14585</v>
      </c>
      <c r="F1673" s="1">
        <v>73.19</v>
      </c>
      <c r="G1673" s="1">
        <v>3004574</v>
      </c>
      <c r="H1673" s="1" t="s">
        <v>9252</v>
      </c>
      <c r="I1673" s="1" t="s">
        <v>9253</v>
      </c>
      <c r="J1673" s="1" t="s">
        <v>9253</v>
      </c>
      <c r="K1673" s="1" t="s">
        <v>9473</v>
      </c>
      <c r="L1673" s="1" t="s">
        <v>9255</v>
      </c>
      <c r="M1673" s="1" t="s">
        <v>9474</v>
      </c>
      <c r="N1673" s="1" t="s">
        <v>15429</v>
      </c>
      <c r="O1673" s="1" t="s">
        <v>9476</v>
      </c>
      <c r="P1673" s="1">
        <v>101.38</v>
      </c>
      <c r="Q1673" s="1" t="s">
        <v>9477</v>
      </c>
      <c r="R1673" s="1">
        <v>3278</v>
      </c>
    </row>
    <row r="1674" spans="1:18">
      <c r="A1674" s="1" t="s">
        <v>15430</v>
      </c>
      <c r="B1674" s="1" t="s">
        <v>9250</v>
      </c>
      <c r="C1674" s="1">
        <v>600</v>
      </c>
      <c r="D1674" s="1">
        <v>634.79999999999995</v>
      </c>
      <c r="E1674" s="1" t="s">
        <v>14585</v>
      </c>
      <c r="F1674" s="1">
        <v>72.34</v>
      </c>
      <c r="G1674" s="1">
        <v>3004574</v>
      </c>
      <c r="H1674" s="1" t="s">
        <v>9252</v>
      </c>
      <c r="I1674" s="1" t="s">
        <v>9253</v>
      </c>
      <c r="J1674" s="1" t="s">
        <v>9253</v>
      </c>
      <c r="K1674" s="1" t="s">
        <v>9473</v>
      </c>
      <c r="L1674" s="1" t="s">
        <v>9255</v>
      </c>
      <c r="M1674" s="1" t="s">
        <v>9474</v>
      </c>
      <c r="N1674" s="1" t="s">
        <v>15431</v>
      </c>
      <c r="O1674" s="1" t="s">
        <v>9476</v>
      </c>
      <c r="P1674" s="1">
        <v>101.38</v>
      </c>
      <c r="Q1674" s="1" t="s">
        <v>9477</v>
      </c>
      <c r="R1674" s="1">
        <v>3278</v>
      </c>
    </row>
    <row r="1675" spans="1:18">
      <c r="A1675" s="1" t="s">
        <v>15432</v>
      </c>
      <c r="B1675" s="1" t="s">
        <v>9250</v>
      </c>
      <c r="C1675" s="1">
        <v>600</v>
      </c>
      <c r="D1675" s="1">
        <v>633.6</v>
      </c>
      <c r="E1675" s="1" t="s">
        <v>14585</v>
      </c>
      <c r="F1675" s="1">
        <v>73.05</v>
      </c>
      <c r="G1675" s="1">
        <v>3004574</v>
      </c>
      <c r="H1675" s="1" t="s">
        <v>9252</v>
      </c>
      <c r="I1675" s="1" t="s">
        <v>9253</v>
      </c>
      <c r="J1675" s="1" t="s">
        <v>9253</v>
      </c>
      <c r="K1675" s="1" t="s">
        <v>9473</v>
      </c>
      <c r="L1675" s="1" t="s">
        <v>9255</v>
      </c>
      <c r="M1675" s="1" t="s">
        <v>9474</v>
      </c>
      <c r="N1675" s="1" t="s">
        <v>15433</v>
      </c>
      <c r="O1675" s="1" t="s">
        <v>9476</v>
      </c>
      <c r="P1675" s="1">
        <v>101.38</v>
      </c>
      <c r="Q1675" s="1" t="s">
        <v>9477</v>
      </c>
      <c r="R1675" s="1">
        <v>3278</v>
      </c>
    </row>
    <row r="1676" spans="1:18">
      <c r="A1676" s="1" t="s">
        <v>15434</v>
      </c>
      <c r="B1676" s="1" t="s">
        <v>9250</v>
      </c>
      <c r="C1676" s="1">
        <v>600</v>
      </c>
      <c r="D1676" s="1">
        <v>632.1</v>
      </c>
      <c r="E1676" s="1" t="s">
        <v>14585</v>
      </c>
      <c r="F1676" s="1">
        <v>72.2</v>
      </c>
      <c r="G1676" s="1">
        <v>3004574</v>
      </c>
      <c r="H1676" s="1" t="s">
        <v>9252</v>
      </c>
      <c r="I1676" s="1" t="s">
        <v>9253</v>
      </c>
      <c r="J1676" s="1" t="s">
        <v>9253</v>
      </c>
      <c r="K1676" s="1" t="s">
        <v>9473</v>
      </c>
      <c r="L1676" s="1" t="s">
        <v>9255</v>
      </c>
      <c r="M1676" s="1" t="s">
        <v>9474</v>
      </c>
      <c r="N1676" s="1" t="s">
        <v>15435</v>
      </c>
      <c r="O1676" s="1" t="s">
        <v>9476</v>
      </c>
      <c r="P1676" s="1">
        <v>101.38</v>
      </c>
      <c r="Q1676" s="1" t="s">
        <v>9477</v>
      </c>
      <c r="R1676" s="1">
        <v>3278</v>
      </c>
    </row>
    <row r="1677" spans="1:18">
      <c r="A1677" s="1" t="s">
        <v>15436</v>
      </c>
      <c r="B1677" s="1" t="s">
        <v>9250</v>
      </c>
      <c r="C1677" s="1">
        <v>600</v>
      </c>
      <c r="D1677" s="1">
        <v>632.1</v>
      </c>
      <c r="E1677" s="1" t="s">
        <v>14585</v>
      </c>
      <c r="F1677" s="1">
        <v>73.290000000000006</v>
      </c>
      <c r="G1677" s="1">
        <v>3004574</v>
      </c>
      <c r="H1677" s="1" t="s">
        <v>9252</v>
      </c>
      <c r="I1677" s="1" t="s">
        <v>9253</v>
      </c>
      <c r="J1677" s="1" t="s">
        <v>9253</v>
      </c>
      <c r="K1677" s="1" t="s">
        <v>9473</v>
      </c>
      <c r="L1677" s="1" t="s">
        <v>9255</v>
      </c>
      <c r="M1677" s="1" t="s">
        <v>9474</v>
      </c>
      <c r="N1677" s="1" t="s">
        <v>15437</v>
      </c>
      <c r="O1677" s="1" t="s">
        <v>9476</v>
      </c>
      <c r="P1677" s="1">
        <v>101.38</v>
      </c>
      <c r="Q1677" s="1" t="s">
        <v>9477</v>
      </c>
      <c r="R1677" s="1">
        <v>3278</v>
      </c>
    </row>
    <row r="1678" spans="1:18">
      <c r="A1678" s="1" t="s">
        <v>15438</v>
      </c>
      <c r="B1678" s="1" t="s">
        <v>9250</v>
      </c>
      <c r="C1678" s="1">
        <v>600</v>
      </c>
      <c r="D1678" s="1">
        <v>631.29999999999995</v>
      </c>
      <c r="E1678" s="1" t="s">
        <v>14585</v>
      </c>
      <c r="F1678" s="1">
        <v>72.2</v>
      </c>
      <c r="G1678" s="1">
        <v>3004574</v>
      </c>
      <c r="H1678" s="1" t="s">
        <v>9252</v>
      </c>
      <c r="I1678" s="1" t="s">
        <v>9253</v>
      </c>
      <c r="J1678" s="1" t="s">
        <v>9253</v>
      </c>
      <c r="K1678" s="1" t="s">
        <v>9473</v>
      </c>
      <c r="L1678" s="1" t="s">
        <v>9255</v>
      </c>
      <c r="M1678" s="1" t="s">
        <v>9474</v>
      </c>
      <c r="N1678" s="1" t="s">
        <v>15439</v>
      </c>
      <c r="O1678" s="1" t="s">
        <v>9476</v>
      </c>
      <c r="P1678" s="1">
        <v>101.38</v>
      </c>
      <c r="Q1678" s="1" t="s">
        <v>9477</v>
      </c>
      <c r="R1678" s="1">
        <v>3278</v>
      </c>
    </row>
    <row r="1679" spans="1:18">
      <c r="A1679" s="1" t="s">
        <v>15440</v>
      </c>
      <c r="B1679" s="1" t="s">
        <v>9250</v>
      </c>
      <c r="C1679" s="1">
        <v>600</v>
      </c>
      <c r="D1679" s="1">
        <v>629.79999999999995</v>
      </c>
      <c r="E1679" s="1" t="s">
        <v>14585</v>
      </c>
      <c r="F1679" s="1">
        <v>73.05</v>
      </c>
      <c r="G1679" s="1">
        <v>3004574</v>
      </c>
      <c r="H1679" s="1" t="s">
        <v>9252</v>
      </c>
      <c r="I1679" s="1" t="s">
        <v>9253</v>
      </c>
      <c r="J1679" s="1" t="s">
        <v>9253</v>
      </c>
      <c r="K1679" s="1" t="s">
        <v>9473</v>
      </c>
      <c r="L1679" s="1" t="s">
        <v>9255</v>
      </c>
      <c r="M1679" s="1" t="s">
        <v>9474</v>
      </c>
      <c r="N1679" s="1" t="s">
        <v>15441</v>
      </c>
      <c r="O1679" s="1" t="s">
        <v>9476</v>
      </c>
      <c r="P1679" s="1">
        <v>101.38</v>
      </c>
      <c r="Q1679" s="1" t="s">
        <v>9477</v>
      </c>
      <c r="R1679" s="1">
        <v>3278</v>
      </c>
    </row>
    <row r="1680" spans="1:18">
      <c r="A1680" s="1" t="s">
        <v>15442</v>
      </c>
      <c r="B1680" s="1" t="s">
        <v>9250</v>
      </c>
      <c r="C1680" s="1">
        <v>600</v>
      </c>
      <c r="D1680" s="1">
        <v>630.9</v>
      </c>
      <c r="E1680" s="1" t="s">
        <v>14585</v>
      </c>
      <c r="F1680" s="1">
        <v>72.81</v>
      </c>
      <c r="G1680" s="1">
        <v>3004574</v>
      </c>
      <c r="H1680" s="1" t="s">
        <v>9252</v>
      </c>
      <c r="I1680" s="1" t="s">
        <v>9253</v>
      </c>
      <c r="J1680" s="1" t="s">
        <v>9253</v>
      </c>
      <c r="K1680" s="1" t="s">
        <v>9473</v>
      </c>
      <c r="L1680" s="1" t="s">
        <v>9255</v>
      </c>
      <c r="M1680" s="1" t="s">
        <v>9474</v>
      </c>
      <c r="N1680" s="1" t="s">
        <v>15443</v>
      </c>
      <c r="O1680" s="1" t="s">
        <v>9476</v>
      </c>
      <c r="P1680" s="1">
        <v>101.38</v>
      </c>
      <c r="Q1680" s="1" t="s">
        <v>9477</v>
      </c>
      <c r="R1680" s="1">
        <v>3278</v>
      </c>
    </row>
    <row r="1681" spans="1:18">
      <c r="A1681" s="1" t="s">
        <v>15444</v>
      </c>
      <c r="B1681" s="1" t="s">
        <v>9250</v>
      </c>
      <c r="C1681" s="1">
        <v>600</v>
      </c>
      <c r="D1681" s="1">
        <v>634.4</v>
      </c>
      <c r="E1681" s="1" t="s">
        <v>14585</v>
      </c>
      <c r="F1681" s="1">
        <v>72.81</v>
      </c>
      <c r="G1681" s="1">
        <v>3004574</v>
      </c>
      <c r="H1681" s="1" t="s">
        <v>9252</v>
      </c>
      <c r="I1681" s="1" t="s">
        <v>9253</v>
      </c>
      <c r="J1681" s="1" t="s">
        <v>9253</v>
      </c>
      <c r="K1681" s="1" t="s">
        <v>9473</v>
      </c>
      <c r="L1681" s="1" t="s">
        <v>9255</v>
      </c>
      <c r="M1681" s="1" t="s">
        <v>9474</v>
      </c>
      <c r="N1681" s="1" t="s">
        <v>15445</v>
      </c>
      <c r="O1681" s="1" t="s">
        <v>9476</v>
      </c>
      <c r="P1681" s="1">
        <v>101.38</v>
      </c>
      <c r="Q1681" s="1" t="s">
        <v>9477</v>
      </c>
      <c r="R1681" s="1">
        <v>3278</v>
      </c>
    </row>
    <row r="1682" spans="1:18">
      <c r="A1682" s="1" t="s">
        <v>15446</v>
      </c>
      <c r="B1682" s="1" t="s">
        <v>9250</v>
      </c>
      <c r="C1682" s="1">
        <v>600</v>
      </c>
      <c r="D1682" s="1">
        <v>630.20000000000005</v>
      </c>
      <c r="E1682" s="1" t="s">
        <v>14585</v>
      </c>
      <c r="F1682" s="1">
        <v>72.81</v>
      </c>
      <c r="G1682" s="1">
        <v>3004574</v>
      </c>
      <c r="H1682" s="1" t="s">
        <v>9252</v>
      </c>
      <c r="I1682" s="1" t="s">
        <v>9253</v>
      </c>
      <c r="J1682" s="1" t="s">
        <v>9253</v>
      </c>
      <c r="K1682" s="1" t="s">
        <v>9473</v>
      </c>
      <c r="L1682" s="1" t="s">
        <v>9255</v>
      </c>
      <c r="M1682" s="1" t="s">
        <v>9474</v>
      </c>
      <c r="N1682" s="1" t="s">
        <v>15447</v>
      </c>
      <c r="O1682" s="1" t="s">
        <v>9476</v>
      </c>
      <c r="P1682" s="1">
        <v>101.38</v>
      </c>
      <c r="Q1682" s="1" t="s">
        <v>9477</v>
      </c>
      <c r="R1682" s="1">
        <v>3278</v>
      </c>
    </row>
    <row r="1683" spans="1:18">
      <c r="A1683" s="1" t="s">
        <v>15448</v>
      </c>
      <c r="B1683" s="1" t="s">
        <v>9250</v>
      </c>
      <c r="C1683" s="1">
        <v>600</v>
      </c>
      <c r="D1683" s="1">
        <v>628.20000000000005</v>
      </c>
      <c r="E1683" s="1" t="s">
        <v>14585</v>
      </c>
      <c r="F1683" s="1">
        <v>72.34</v>
      </c>
      <c r="G1683" s="1">
        <v>3004574</v>
      </c>
      <c r="H1683" s="1" t="s">
        <v>9252</v>
      </c>
      <c r="I1683" s="1" t="s">
        <v>9253</v>
      </c>
      <c r="J1683" s="1" t="s">
        <v>9253</v>
      </c>
      <c r="K1683" s="1" t="s">
        <v>9473</v>
      </c>
      <c r="L1683" s="1" t="s">
        <v>9255</v>
      </c>
      <c r="M1683" s="1" t="s">
        <v>9474</v>
      </c>
      <c r="N1683" s="1" t="s">
        <v>15449</v>
      </c>
      <c r="O1683" s="1" t="s">
        <v>9476</v>
      </c>
      <c r="P1683" s="1">
        <v>101.38</v>
      </c>
      <c r="Q1683" s="1" t="s">
        <v>9477</v>
      </c>
      <c r="R1683" s="1">
        <v>3278</v>
      </c>
    </row>
    <row r="1684" spans="1:18">
      <c r="A1684" s="1" t="s">
        <v>15450</v>
      </c>
      <c r="B1684" s="1" t="s">
        <v>9250</v>
      </c>
      <c r="C1684" s="1">
        <v>600</v>
      </c>
      <c r="D1684" s="1">
        <v>634</v>
      </c>
      <c r="E1684" s="1" t="s">
        <v>14585</v>
      </c>
      <c r="F1684" s="1">
        <v>73.05</v>
      </c>
      <c r="G1684" s="1">
        <v>3004574</v>
      </c>
      <c r="H1684" s="1" t="s">
        <v>9252</v>
      </c>
      <c r="I1684" s="1" t="s">
        <v>9253</v>
      </c>
      <c r="J1684" s="1" t="s">
        <v>9253</v>
      </c>
      <c r="K1684" s="1" t="s">
        <v>9473</v>
      </c>
      <c r="L1684" s="1" t="s">
        <v>9255</v>
      </c>
      <c r="M1684" s="1" t="s">
        <v>9474</v>
      </c>
      <c r="N1684" s="1" t="s">
        <v>15451</v>
      </c>
      <c r="O1684" s="1" t="s">
        <v>9476</v>
      </c>
      <c r="P1684" s="1">
        <v>101.38</v>
      </c>
      <c r="Q1684" s="1" t="s">
        <v>9477</v>
      </c>
      <c r="R1684" s="1">
        <v>3278</v>
      </c>
    </row>
    <row r="1685" spans="1:18">
      <c r="A1685" s="1" t="s">
        <v>15452</v>
      </c>
      <c r="B1685" s="1" t="s">
        <v>9250</v>
      </c>
      <c r="C1685" s="1">
        <v>600</v>
      </c>
      <c r="D1685" s="1">
        <v>636</v>
      </c>
      <c r="E1685" s="1" t="s">
        <v>14585</v>
      </c>
      <c r="F1685" s="1">
        <v>72.34</v>
      </c>
      <c r="G1685" s="1">
        <v>3004574</v>
      </c>
      <c r="H1685" s="1" t="s">
        <v>9252</v>
      </c>
      <c r="I1685" s="1" t="s">
        <v>9253</v>
      </c>
      <c r="J1685" s="1" t="s">
        <v>9253</v>
      </c>
      <c r="K1685" s="1" t="s">
        <v>9473</v>
      </c>
      <c r="L1685" s="1" t="s">
        <v>9255</v>
      </c>
      <c r="M1685" s="1" t="s">
        <v>9474</v>
      </c>
      <c r="N1685" s="1" t="s">
        <v>15453</v>
      </c>
      <c r="O1685" s="1" t="s">
        <v>9476</v>
      </c>
      <c r="P1685" s="1">
        <v>101.38</v>
      </c>
      <c r="Q1685" s="1" t="s">
        <v>9477</v>
      </c>
      <c r="R1685" s="1">
        <v>3278</v>
      </c>
    </row>
    <row r="1686" spans="1:18">
      <c r="A1686" s="1" t="s">
        <v>15454</v>
      </c>
      <c r="B1686" s="1" t="s">
        <v>9250</v>
      </c>
      <c r="C1686" s="1">
        <v>600</v>
      </c>
      <c r="D1686" s="1">
        <v>633.29999999999995</v>
      </c>
      <c r="E1686" s="1" t="s">
        <v>14585</v>
      </c>
      <c r="F1686" s="1">
        <v>72.81</v>
      </c>
      <c r="G1686" s="1">
        <v>3004574</v>
      </c>
      <c r="H1686" s="1" t="s">
        <v>9252</v>
      </c>
      <c r="I1686" s="1" t="s">
        <v>9253</v>
      </c>
      <c r="J1686" s="1" t="s">
        <v>9253</v>
      </c>
      <c r="K1686" s="1" t="s">
        <v>9473</v>
      </c>
      <c r="L1686" s="1" t="s">
        <v>9255</v>
      </c>
      <c r="M1686" s="1" t="s">
        <v>9474</v>
      </c>
      <c r="N1686" s="1" t="s">
        <v>15455</v>
      </c>
      <c r="O1686" s="1" t="s">
        <v>9476</v>
      </c>
      <c r="P1686" s="1">
        <v>101.38</v>
      </c>
      <c r="Q1686" s="1" t="s">
        <v>9477</v>
      </c>
      <c r="R1686" s="1">
        <v>3278</v>
      </c>
    </row>
    <row r="1687" spans="1:18">
      <c r="A1687" s="1" t="s">
        <v>15456</v>
      </c>
      <c r="B1687" s="1" t="s">
        <v>9250</v>
      </c>
      <c r="C1687" s="1">
        <v>600</v>
      </c>
      <c r="D1687" s="1">
        <v>632.9</v>
      </c>
      <c r="E1687" s="1" t="s">
        <v>14585</v>
      </c>
      <c r="F1687" s="1">
        <v>71.790000000000006</v>
      </c>
      <c r="G1687" s="1">
        <v>3004574</v>
      </c>
      <c r="H1687" s="1" t="s">
        <v>9252</v>
      </c>
      <c r="I1687" s="1" t="s">
        <v>9253</v>
      </c>
      <c r="J1687" s="1" t="s">
        <v>9253</v>
      </c>
      <c r="K1687" s="1" t="s">
        <v>9473</v>
      </c>
      <c r="L1687" s="1" t="s">
        <v>9255</v>
      </c>
      <c r="M1687" s="1" t="s">
        <v>9474</v>
      </c>
      <c r="N1687" s="1" t="s">
        <v>15457</v>
      </c>
      <c r="O1687" s="1" t="s">
        <v>9476</v>
      </c>
      <c r="P1687" s="1">
        <v>101.38</v>
      </c>
      <c r="Q1687" s="1" t="s">
        <v>9477</v>
      </c>
      <c r="R1687" s="1">
        <v>3278</v>
      </c>
    </row>
    <row r="1688" spans="1:18">
      <c r="A1688" s="1" t="s">
        <v>15458</v>
      </c>
      <c r="B1688" s="1" t="s">
        <v>9250</v>
      </c>
      <c r="C1688" s="1">
        <v>600</v>
      </c>
      <c r="D1688" s="1">
        <v>636.29999999999995</v>
      </c>
      <c r="E1688" s="1" t="s">
        <v>14585</v>
      </c>
      <c r="F1688" s="1">
        <v>73.52</v>
      </c>
      <c r="G1688" s="1">
        <v>3004574</v>
      </c>
      <c r="H1688" s="1" t="s">
        <v>9252</v>
      </c>
      <c r="I1688" s="1" t="s">
        <v>9253</v>
      </c>
      <c r="J1688" s="1" t="s">
        <v>9253</v>
      </c>
      <c r="K1688" s="1" t="s">
        <v>9473</v>
      </c>
      <c r="L1688" s="1" t="s">
        <v>9255</v>
      </c>
      <c r="M1688" s="1" t="s">
        <v>9474</v>
      </c>
      <c r="N1688" s="1" t="s">
        <v>15459</v>
      </c>
      <c r="O1688" s="1" t="s">
        <v>9476</v>
      </c>
      <c r="P1688" s="1">
        <v>101.38</v>
      </c>
      <c r="Q1688" s="1" t="s">
        <v>9477</v>
      </c>
      <c r="R1688" s="1">
        <v>3278</v>
      </c>
    </row>
    <row r="1689" spans="1:18">
      <c r="A1689" s="1" t="s">
        <v>15460</v>
      </c>
      <c r="B1689" s="1" t="s">
        <v>9250</v>
      </c>
      <c r="C1689" s="1">
        <v>600</v>
      </c>
      <c r="D1689" s="1">
        <v>635.20000000000005</v>
      </c>
      <c r="E1689" s="1" t="s">
        <v>14585</v>
      </c>
      <c r="F1689" s="1">
        <v>72.58</v>
      </c>
      <c r="G1689" s="1">
        <v>3004574</v>
      </c>
      <c r="H1689" s="1" t="s">
        <v>9252</v>
      </c>
      <c r="I1689" s="1" t="s">
        <v>9253</v>
      </c>
      <c r="J1689" s="1" t="s">
        <v>9253</v>
      </c>
      <c r="K1689" s="1" t="s">
        <v>9473</v>
      </c>
      <c r="L1689" s="1" t="s">
        <v>9255</v>
      </c>
      <c r="M1689" s="1" t="s">
        <v>9474</v>
      </c>
      <c r="N1689" s="1" t="s">
        <v>15461</v>
      </c>
      <c r="O1689" s="1" t="s">
        <v>9476</v>
      </c>
      <c r="P1689" s="1">
        <v>101.38</v>
      </c>
      <c r="Q1689" s="1" t="s">
        <v>9477</v>
      </c>
      <c r="R1689" s="1">
        <v>3278</v>
      </c>
    </row>
    <row r="1690" spans="1:18">
      <c r="A1690" s="1" t="s">
        <v>15462</v>
      </c>
      <c r="B1690" s="1" t="s">
        <v>9250</v>
      </c>
      <c r="C1690" s="1">
        <v>600</v>
      </c>
      <c r="D1690" s="1">
        <v>634.79999999999995</v>
      </c>
      <c r="E1690" s="1" t="s">
        <v>14585</v>
      </c>
      <c r="F1690" s="1">
        <v>73.05</v>
      </c>
      <c r="G1690" s="1">
        <v>3004574</v>
      </c>
      <c r="H1690" s="1" t="s">
        <v>9252</v>
      </c>
      <c r="I1690" s="1" t="s">
        <v>9253</v>
      </c>
      <c r="J1690" s="1" t="s">
        <v>9253</v>
      </c>
      <c r="K1690" s="1" t="s">
        <v>9473</v>
      </c>
      <c r="L1690" s="1" t="s">
        <v>9255</v>
      </c>
      <c r="M1690" s="1" t="s">
        <v>9474</v>
      </c>
      <c r="N1690" s="1" t="s">
        <v>15463</v>
      </c>
      <c r="O1690" s="1" t="s">
        <v>9476</v>
      </c>
      <c r="P1690" s="1">
        <v>101.38</v>
      </c>
      <c r="Q1690" s="1" t="s">
        <v>9477</v>
      </c>
      <c r="R1690" s="1">
        <v>3278</v>
      </c>
    </row>
    <row r="1691" spans="1:18">
      <c r="A1691" s="1" t="s">
        <v>15464</v>
      </c>
      <c r="B1691" s="1" t="s">
        <v>9250</v>
      </c>
      <c r="C1691" s="1">
        <v>600</v>
      </c>
      <c r="D1691" s="1">
        <v>632.5</v>
      </c>
      <c r="E1691" s="1" t="s">
        <v>14585</v>
      </c>
      <c r="F1691" s="1">
        <v>72.81</v>
      </c>
      <c r="G1691" s="1">
        <v>3004574</v>
      </c>
      <c r="H1691" s="1" t="s">
        <v>9252</v>
      </c>
      <c r="I1691" s="1" t="s">
        <v>9253</v>
      </c>
      <c r="J1691" s="1" t="s">
        <v>9253</v>
      </c>
      <c r="K1691" s="1" t="s">
        <v>9473</v>
      </c>
      <c r="L1691" s="1" t="s">
        <v>9255</v>
      </c>
      <c r="M1691" s="1" t="s">
        <v>9474</v>
      </c>
      <c r="N1691" s="1" t="s">
        <v>15465</v>
      </c>
      <c r="O1691" s="1" t="s">
        <v>9476</v>
      </c>
      <c r="P1691" s="1">
        <v>101.38</v>
      </c>
      <c r="Q1691" s="1" t="s">
        <v>9477</v>
      </c>
      <c r="R1691" s="1">
        <v>3278</v>
      </c>
    </row>
    <row r="1692" spans="1:18">
      <c r="A1692" s="1" t="s">
        <v>9955</v>
      </c>
      <c r="B1692" s="1" t="s">
        <v>9250</v>
      </c>
      <c r="C1692" s="1">
        <v>600</v>
      </c>
      <c r="D1692" s="1">
        <v>630.9</v>
      </c>
      <c r="E1692" s="1" t="s">
        <v>14585</v>
      </c>
      <c r="F1692" s="1">
        <v>73.05</v>
      </c>
      <c r="G1692" s="1">
        <v>3004574</v>
      </c>
      <c r="H1692" s="1" t="s">
        <v>9252</v>
      </c>
      <c r="I1692" s="1" t="s">
        <v>9253</v>
      </c>
      <c r="J1692" s="1" t="s">
        <v>9253</v>
      </c>
      <c r="K1692" s="1" t="s">
        <v>9473</v>
      </c>
      <c r="L1692" s="1" t="s">
        <v>9255</v>
      </c>
      <c r="M1692" s="1" t="s">
        <v>9474</v>
      </c>
      <c r="N1692" s="1" t="s">
        <v>9956</v>
      </c>
      <c r="O1692" s="1" t="s">
        <v>9476</v>
      </c>
      <c r="P1692" s="1">
        <v>101.38</v>
      </c>
      <c r="Q1692" s="1" t="s">
        <v>9477</v>
      </c>
      <c r="R1692" s="1">
        <v>3278</v>
      </c>
    </row>
    <row r="1693" spans="1:18">
      <c r="A1693" s="1" t="s">
        <v>15466</v>
      </c>
      <c r="B1693" s="1" t="s">
        <v>9250</v>
      </c>
      <c r="C1693" s="1">
        <v>600</v>
      </c>
      <c r="D1693" s="1">
        <v>629.4</v>
      </c>
      <c r="E1693" s="1" t="s">
        <v>14585</v>
      </c>
      <c r="F1693" s="1">
        <v>73.290000000000006</v>
      </c>
      <c r="G1693" s="1">
        <v>3004574</v>
      </c>
      <c r="H1693" s="1" t="s">
        <v>9252</v>
      </c>
      <c r="I1693" s="1" t="s">
        <v>9253</v>
      </c>
      <c r="J1693" s="1" t="s">
        <v>9253</v>
      </c>
      <c r="K1693" s="1" t="s">
        <v>9473</v>
      </c>
      <c r="L1693" s="1" t="s">
        <v>9255</v>
      </c>
      <c r="M1693" s="1" t="s">
        <v>9474</v>
      </c>
      <c r="N1693" s="1" t="s">
        <v>15467</v>
      </c>
      <c r="O1693" s="1" t="s">
        <v>9476</v>
      </c>
      <c r="P1693" s="1">
        <v>101.38</v>
      </c>
      <c r="Q1693" s="1" t="s">
        <v>9477</v>
      </c>
      <c r="R1693" s="1">
        <v>3278</v>
      </c>
    </row>
    <row r="1694" spans="1:18">
      <c r="A1694" s="1" t="s">
        <v>9957</v>
      </c>
      <c r="B1694" s="1" t="s">
        <v>9250</v>
      </c>
      <c r="C1694" s="1">
        <v>600</v>
      </c>
      <c r="D1694" s="1">
        <v>635.20000000000005</v>
      </c>
      <c r="E1694" s="1" t="s">
        <v>14585</v>
      </c>
      <c r="F1694" s="1">
        <v>73.52</v>
      </c>
      <c r="G1694" s="1">
        <v>3004574</v>
      </c>
      <c r="H1694" s="1" t="s">
        <v>9252</v>
      </c>
      <c r="I1694" s="1" t="s">
        <v>9253</v>
      </c>
      <c r="J1694" s="1" t="s">
        <v>9253</v>
      </c>
      <c r="K1694" s="1" t="s">
        <v>9473</v>
      </c>
      <c r="L1694" s="1" t="s">
        <v>9255</v>
      </c>
      <c r="M1694" s="1" t="s">
        <v>9474</v>
      </c>
      <c r="N1694" s="1" t="s">
        <v>9958</v>
      </c>
      <c r="O1694" s="1" t="s">
        <v>9476</v>
      </c>
      <c r="P1694" s="1">
        <v>101.38</v>
      </c>
      <c r="Q1694" s="1" t="s">
        <v>9477</v>
      </c>
      <c r="R1694" s="1">
        <v>3278</v>
      </c>
    </row>
    <row r="1695" spans="1:18">
      <c r="A1695" s="1" t="s">
        <v>15468</v>
      </c>
      <c r="B1695" s="1" t="s">
        <v>9250</v>
      </c>
      <c r="C1695" s="1">
        <v>600</v>
      </c>
      <c r="D1695" s="1">
        <v>630.9</v>
      </c>
      <c r="E1695" s="1" t="s">
        <v>14585</v>
      </c>
      <c r="F1695" s="1">
        <v>73.05</v>
      </c>
      <c r="G1695" s="1">
        <v>3004574</v>
      </c>
      <c r="H1695" s="1" t="s">
        <v>9252</v>
      </c>
      <c r="I1695" s="1" t="s">
        <v>9253</v>
      </c>
      <c r="J1695" s="1" t="s">
        <v>9253</v>
      </c>
      <c r="K1695" s="1" t="s">
        <v>9473</v>
      </c>
      <c r="L1695" s="1" t="s">
        <v>9255</v>
      </c>
      <c r="M1695" s="1" t="s">
        <v>9474</v>
      </c>
      <c r="N1695" s="1" t="s">
        <v>15469</v>
      </c>
      <c r="O1695" s="1" t="s">
        <v>9476</v>
      </c>
      <c r="P1695" s="1">
        <v>101.38</v>
      </c>
      <c r="Q1695" s="1" t="s">
        <v>9477</v>
      </c>
      <c r="R1695" s="1">
        <v>3278</v>
      </c>
    </row>
    <row r="1696" spans="1:18">
      <c r="A1696" s="1" t="s">
        <v>15470</v>
      </c>
      <c r="B1696" s="1" t="s">
        <v>9250</v>
      </c>
      <c r="C1696" s="1">
        <v>600</v>
      </c>
      <c r="D1696" s="1">
        <v>636.70000000000005</v>
      </c>
      <c r="E1696" s="1" t="s">
        <v>14585</v>
      </c>
      <c r="F1696" s="1">
        <v>74</v>
      </c>
      <c r="G1696" s="1">
        <v>3004574</v>
      </c>
      <c r="H1696" s="1" t="s">
        <v>9252</v>
      </c>
      <c r="I1696" s="1" t="s">
        <v>9253</v>
      </c>
      <c r="J1696" s="1" t="s">
        <v>9253</v>
      </c>
      <c r="K1696" s="1" t="s">
        <v>9473</v>
      </c>
      <c r="L1696" s="1" t="s">
        <v>9255</v>
      </c>
      <c r="M1696" s="1" t="s">
        <v>9474</v>
      </c>
      <c r="N1696" s="1" t="s">
        <v>15471</v>
      </c>
      <c r="O1696" s="1" t="s">
        <v>9476</v>
      </c>
      <c r="P1696" s="1">
        <v>101.38</v>
      </c>
      <c r="Q1696" s="1" t="s">
        <v>9477</v>
      </c>
      <c r="R1696" s="1">
        <v>3278</v>
      </c>
    </row>
    <row r="1697" spans="1:18">
      <c r="A1697" s="1" t="s">
        <v>15472</v>
      </c>
      <c r="B1697" s="1" t="s">
        <v>9250</v>
      </c>
      <c r="C1697" s="1">
        <v>600</v>
      </c>
      <c r="D1697" s="1">
        <v>638.29999999999995</v>
      </c>
      <c r="E1697" s="1" t="s">
        <v>14585</v>
      </c>
      <c r="F1697" s="1">
        <v>73.290000000000006</v>
      </c>
      <c r="G1697" s="1">
        <v>3004574</v>
      </c>
      <c r="H1697" s="1" t="s">
        <v>9252</v>
      </c>
      <c r="I1697" s="1" t="s">
        <v>9253</v>
      </c>
      <c r="J1697" s="1" t="s">
        <v>9253</v>
      </c>
      <c r="K1697" s="1" t="s">
        <v>9473</v>
      </c>
      <c r="L1697" s="1" t="s">
        <v>9255</v>
      </c>
      <c r="M1697" s="1" t="s">
        <v>9474</v>
      </c>
      <c r="N1697" s="1" t="s">
        <v>15473</v>
      </c>
      <c r="O1697" s="1" t="s">
        <v>9476</v>
      </c>
      <c r="P1697" s="1">
        <v>101.38</v>
      </c>
      <c r="Q1697" s="1" t="s">
        <v>9477</v>
      </c>
      <c r="R1697" s="1">
        <v>3278</v>
      </c>
    </row>
    <row r="1698" spans="1:18">
      <c r="A1698" s="1" t="s">
        <v>15474</v>
      </c>
      <c r="B1698" s="1" t="s">
        <v>9250</v>
      </c>
      <c r="C1698" s="1">
        <v>600</v>
      </c>
      <c r="D1698" s="1">
        <v>632.1</v>
      </c>
      <c r="E1698" s="1" t="s">
        <v>14585</v>
      </c>
      <c r="F1698" s="1">
        <v>72.58</v>
      </c>
      <c r="G1698" s="1">
        <v>3004574</v>
      </c>
      <c r="H1698" s="1" t="s">
        <v>9252</v>
      </c>
      <c r="I1698" s="1" t="s">
        <v>9253</v>
      </c>
      <c r="J1698" s="1" t="s">
        <v>9253</v>
      </c>
      <c r="K1698" s="1" t="s">
        <v>9473</v>
      </c>
      <c r="L1698" s="1" t="s">
        <v>9255</v>
      </c>
      <c r="M1698" s="1" t="s">
        <v>9474</v>
      </c>
      <c r="N1698" s="1" t="s">
        <v>15475</v>
      </c>
      <c r="O1698" s="1" t="s">
        <v>9476</v>
      </c>
      <c r="P1698" s="1">
        <v>101.38</v>
      </c>
      <c r="Q1698" s="1" t="s">
        <v>9477</v>
      </c>
      <c r="R1698" s="1">
        <v>3278</v>
      </c>
    </row>
    <row r="1699" spans="1:18">
      <c r="A1699" s="1" t="s">
        <v>15476</v>
      </c>
      <c r="B1699" s="1" t="s">
        <v>9250</v>
      </c>
      <c r="C1699" s="1">
        <v>600</v>
      </c>
      <c r="D1699" s="1">
        <v>630.20000000000005</v>
      </c>
      <c r="E1699" s="1" t="s">
        <v>14585</v>
      </c>
      <c r="F1699" s="1">
        <v>72.03</v>
      </c>
      <c r="G1699" s="1">
        <v>3004574</v>
      </c>
      <c r="H1699" s="1" t="s">
        <v>9252</v>
      </c>
      <c r="I1699" s="1" t="s">
        <v>9253</v>
      </c>
      <c r="J1699" s="1" t="s">
        <v>9253</v>
      </c>
      <c r="K1699" s="1" t="s">
        <v>9473</v>
      </c>
      <c r="L1699" s="1" t="s">
        <v>9255</v>
      </c>
      <c r="M1699" s="1" t="s">
        <v>9474</v>
      </c>
      <c r="N1699" s="1" t="s">
        <v>15477</v>
      </c>
      <c r="O1699" s="1" t="s">
        <v>9476</v>
      </c>
      <c r="P1699" s="1">
        <v>101.38</v>
      </c>
      <c r="Q1699" s="1" t="s">
        <v>9477</v>
      </c>
      <c r="R1699" s="1">
        <v>3278</v>
      </c>
    </row>
    <row r="1700" spans="1:18">
      <c r="A1700" s="1" t="s">
        <v>15478</v>
      </c>
      <c r="B1700" s="1" t="s">
        <v>9250</v>
      </c>
      <c r="C1700" s="1">
        <v>600</v>
      </c>
      <c r="D1700" s="1">
        <v>624</v>
      </c>
      <c r="E1700" s="1" t="s">
        <v>14585</v>
      </c>
      <c r="F1700" s="1">
        <v>71.39</v>
      </c>
      <c r="G1700" s="1">
        <v>3004574</v>
      </c>
      <c r="H1700" s="1" t="s">
        <v>9252</v>
      </c>
      <c r="I1700" s="1" t="s">
        <v>9253</v>
      </c>
      <c r="J1700" s="1" t="s">
        <v>9253</v>
      </c>
      <c r="K1700" s="1" t="s">
        <v>9473</v>
      </c>
      <c r="L1700" s="1" t="s">
        <v>9255</v>
      </c>
      <c r="M1700" s="1" t="s">
        <v>9474</v>
      </c>
      <c r="N1700" s="1" t="s">
        <v>15479</v>
      </c>
      <c r="O1700" s="1" t="s">
        <v>9476</v>
      </c>
      <c r="P1700" s="1">
        <v>101.38</v>
      </c>
      <c r="Q1700" s="1" t="s">
        <v>9477</v>
      </c>
      <c r="R1700" s="1">
        <v>3278</v>
      </c>
    </row>
    <row r="1701" spans="1:18">
      <c r="A1701" s="1" t="s">
        <v>15480</v>
      </c>
      <c r="B1701" s="1" t="s">
        <v>9250</v>
      </c>
      <c r="C1701" s="1">
        <v>600</v>
      </c>
      <c r="D1701" s="1">
        <v>635.20000000000005</v>
      </c>
      <c r="E1701" s="1" t="s">
        <v>14585</v>
      </c>
      <c r="F1701" s="1">
        <v>72.73</v>
      </c>
      <c r="G1701" s="1">
        <v>3004574</v>
      </c>
      <c r="H1701" s="1" t="s">
        <v>9252</v>
      </c>
      <c r="I1701" s="1" t="s">
        <v>9253</v>
      </c>
      <c r="J1701" s="1" t="s">
        <v>9253</v>
      </c>
      <c r="K1701" s="1" t="s">
        <v>9473</v>
      </c>
      <c r="L1701" s="1" t="s">
        <v>9255</v>
      </c>
      <c r="M1701" s="1" t="s">
        <v>9474</v>
      </c>
      <c r="N1701" s="1" t="s">
        <v>15481</v>
      </c>
      <c r="O1701" s="1" t="s">
        <v>9476</v>
      </c>
      <c r="P1701" s="1">
        <v>101.38</v>
      </c>
      <c r="Q1701" s="1" t="s">
        <v>9477</v>
      </c>
      <c r="R1701" s="1">
        <v>3278</v>
      </c>
    </row>
    <row r="1702" spans="1:18">
      <c r="A1702" s="1" t="s">
        <v>15482</v>
      </c>
      <c r="B1702" s="1" t="s">
        <v>9250</v>
      </c>
      <c r="C1702" s="1">
        <v>600</v>
      </c>
      <c r="D1702" s="1">
        <v>635.6</v>
      </c>
      <c r="E1702" s="1" t="s">
        <v>14585</v>
      </c>
      <c r="F1702" s="1">
        <v>74</v>
      </c>
      <c r="G1702" s="1">
        <v>3004574</v>
      </c>
      <c r="H1702" s="1" t="s">
        <v>9252</v>
      </c>
      <c r="I1702" s="1" t="s">
        <v>9253</v>
      </c>
      <c r="J1702" s="1" t="s">
        <v>9253</v>
      </c>
      <c r="K1702" s="1" t="s">
        <v>9473</v>
      </c>
      <c r="L1702" s="1" t="s">
        <v>9255</v>
      </c>
      <c r="M1702" s="1" t="s">
        <v>9474</v>
      </c>
      <c r="N1702" s="1" t="s">
        <v>15483</v>
      </c>
      <c r="O1702" s="1" t="s">
        <v>9476</v>
      </c>
      <c r="P1702" s="1">
        <v>101.38</v>
      </c>
      <c r="Q1702" s="1" t="s">
        <v>9477</v>
      </c>
      <c r="R1702" s="1">
        <v>3278</v>
      </c>
    </row>
    <row r="1703" spans="1:18">
      <c r="A1703" s="1" t="s">
        <v>15484</v>
      </c>
      <c r="B1703" s="1" t="s">
        <v>9250</v>
      </c>
      <c r="C1703" s="1">
        <v>600</v>
      </c>
      <c r="D1703" s="1">
        <v>631.29999999999995</v>
      </c>
      <c r="E1703" s="1" t="s">
        <v>14585</v>
      </c>
      <c r="F1703" s="1">
        <v>72.58</v>
      </c>
      <c r="G1703" s="1">
        <v>3004574</v>
      </c>
      <c r="H1703" s="1" t="s">
        <v>9252</v>
      </c>
      <c r="I1703" s="1" t="s">
        <v>9253</v>
      </c>
      <c r="J1703" s="1" t="s">
        <v>9253</v>
      </c>
      <c r="K1703" s="1" t="s">
        <v>9473</v>
      </c>
      <c r="L1703" s="1" t="s">
        <v>9255</v>
      </c>
      <c r="M1703" s="1" t="s">
        <v>9474</v>
      </c>
      <c r="N1703" s="1" t="s">
        <v>15485</v>
      </c>
      <c r="O1703" s="1" t="s">
        <v>9476</v>
      </c>
      <c r="P1703" s="1">
        <v>101.38</v>
      </c>
      <c r="Q1703" s="1" t="s">
        <v>9477</v>
      </c>
      <c r="R1703" s="1">
        <v>3278</v>
      </c>
    </row>
    <row r="1704" spans="1:18">
      <c r="A1704" s="1" t="s">
        <v>9959</v>
      </c>
      <c r="B1704" s="1" t="s">
        <v>9250</v>
      </c>
      <c r="C1704" s="1">
        <v>600</v>
      </c>
      <c r="D1704" s="1">
        <v>659.1</v>
      </c>
      <c r="E1704" s="1" t="s">
        <v>14585</v>
      </c>
      <c r="F1704" s="1">
        <v>74.64</v>
      </c>
      <c r="G1704" s="1">
        <v>3004574</v>
      </c>
      <c r="H1704" s="1" t="s">
        <v>9252</v>
      </c>
      <c r="I1704" s="1" t="s">
        <v>9253</v>
      </c>
      <c r="J1704" s="1" t="s">
        <v>9253</v>
      </c>
      <c r="K1704" s="1" t="s">
        <v>9473</v>
      </c>
      <c r="L1704" s="1" t="s">
        <v>9255</v>
      </c>
      <c r="M1704" s="1" t="s">
        <v>9474</v>
      </c>
      <c r="N1704" s="1" t="s">
        <v>9960</v>
      </c>
      <c r="O1704" s="1" t="s">
        <v>9476</v>
      </c>
      <c r="P1704" s="1">
        <v>101.15</v>
      </c>
      <c r="Q1704" s="1" t="s">
        <v>9477</v>
      </c>
      <c r="R1704" s="1">
        <v>3278</v>
      </c>
    </row>
    <row r="1705" spans="1:18">
      <c r="A1705" s="1" t="s">
        <v>15486</v>
      </c>
      <c r="B1705" s="1" t="s">
        <v>9250</v>
      </c>
      <c r="C1705" s="1">
        <v>600</v>
      </c>
      <c r="D1705" s="1">
        <v>625.9</v>
      </c>
      <c r="E1705" s="1" t="s">
        <v>14585</v>
      </c>
      <c r="F1705" s="1">
        <v>72.58</v>
      </c>
      <c r="G1705" s="1">
        <v>3004574</v>
      </c>
      <c r="H1705" s="1" t="s">
        <v>9252</v>
      </c>
      <c r="I1705" s="1" t="s">
        <v>9253</v>
      </c>
      <c r="J1705" s="1" t="s">
        <v>9253</v>
      </c>
      <c r="K1705" s="1" t="s">
        <v>9473</v>
      </c>
      <c r="L1705" s="1" t="s">
        <v>9255</v>
      </c>
      <c r="M1705" s="1" t="s">
        <v>9474</v>
      </c>
      <c r="N1705" s="1" t="s">
        <v>15487</v>
      </c>
      <c r="O1705" s="1" t="s">
        <v>9476</v>
      </c>
      <c r="P1705" s="1">
        <v>101.15</v>
      </c>
      <c r="Q1705" s="1" t="s">
        <v>9477</v>
      </c>
      <c r="R1705" s="1">
        <v>3278</v>
      </c>
    </row>
    <row r="1706" spans="1:18">
      <c r="A1706" s="1" t="s">
        <v>15488</v>
      </c>
      <c r="B1706" s="1" t="s">
        <v>9250</v>
      </c>
      <c r="C1706" s="1">
        <v>600</v>
      </c>
      <c r="D1706" s="1">
        <v>634.4</v>
      </c>
      <c r="E1706" s="1" t="s">
        <v>14585</v>
      </c>
      <c r="F1706" s="1">
        <v>73.290000000000006</v>
      </c>
      <c r="G1706" s="1">
        <v>3004574</v>
      </c>
      <c r="H1706" s="1" t="s">
        <v>9252</v>
      </c>
      <c r="I1706" s="1" t="s">
        <v>9253</v>
      </c>
      <c r="J1706" s="1" t="s">
        <v>9253</v>
      </c>
      <c r="K1706" s="1" t="s">
        <v>9473</v>
      </c>
      <c r="L1706" s="1" t="s">
        <v>9255</v>
      </c>
      <c r="M1706" s="1" t="s">
        <v>9474</v>
      </c>
      <c r="N1706" s="1" t="s">
        <v>15489</v>
      </c>
      <c r="O1706" s="1" t="s">
        <v>9476</v>
      </c>
      <c r="P1706" s="1">
        <v>101.15</v>
      </c>
      <c r="Q1706" s="1" t="s">
        <v>9477</v>
      </c>
      <c r="R1706" s="1">
        <v>3278</v>
      </c>
    </row>
    <row r="1707" spans="1:18">
      <c r="A1707" s="1" t="s">
        <v>15490</v>
      </c>
      <c r="B1707" s="1" t="s">
        <v>9250</v>
      </c>
      <c r="C1707" s="1">
        <v>250</v>
      </c>
      <c r="D1707" s="1">
        <v>287.7</v>
      </c>
      <c r="E1707" s="1" t="s">
        <v>14616</v>
      </c>
      <c r="F1707" s="1">
        <v>46.13</v>
      </c>
      <c r="G1707" s="1">
        <v>3000168</v>
      </c>
      <c r="H1707" s="1" t="s">
        <v>9252</v>
      </c>
      <c r="I1707" s="1" t="s">
        <v>9253</v>
      </c>
      <c r="J1707" s="1" t="s">
        <v>9253</v>
      </c>
      <c r="K1707" s="1" t="s">
        <v>9481</v>
      </c>
      <c r="L1707" s="1" t="s">
        <v>9255</v>
      </c>
      <c r="M1707" s="1" t="s">
        <v>9474</v>
      </c>
      <c r="N1707" s="1" t="s">
        <v>15491</v>
      </c>
      <c r="O1707" s="1" t="s">
        <v>10030</v>
      </c>
      <c r="P1707" s="1">
        <v>111.17</v>
      </c>
      <c r="Q1707" s="1" t="s">
        <v>10031</v>
      </c>
      <c r="R1707" s="1">
        <v>1138</v>
      </c>
    </row>
    <row r="1708" spans="1:18">
      <c r="A1708" s="1" t="s">
        <v>9961</v>
      </c>
      <c r="B1708" s="1" t="s">
        <v>9250</v>
      </c>
      <c r="C1708" s="1">
        <v>500</v>
      </c>
      <c r="D1708" s="1">
        <v>563.1</v>
      </c>
      <c r="E1708" s="1" t="s">
        <v>14579</v>
      </c>
      <c r="F1708" s="1">
        <v>99.64</v>
      </c>
      <c r="G1708" s="1">
        <v>3002660</v>
      </c>
      <c r="H1708" s="1" t="s">
        <v>9252</v>
      </c>
      <c r="I1708" s="1" t="s">
        <v>9253</v>
      </c>
      <c r="J1708" s="1" t="s">
        <v>9253</v>
      </c>
      <c r="K1708" s="1" t="s">
        <v>9405</v>
      </c>
      <c r="L1708" s="1" t="s">
        <v>9468</v>
      </c>
      <c r="M1708" s="1" t="s">
        <v>9962</v>
      </c>
      <c r="N1708" s="1" t="s">
        <v>9963</v>
      </c>
      <c r="O1708" s="1" t="s">
        <v>9964</v>
      </c>
      <c r="P1708" s="1">
        <v>157.55000000000001</v>
      </c>
      <c r="Q1708" s="1" t="s">
        <v>9965</v>
      </c>
      <c r="R1708" s="1">
        <v>1031</v>
      </c>
    </row>
    <row r="1709" spans="1:18">
      <c r="A1709" s="1" t="s">
        <v>9966</v>
      </c>
      <c r="B1709" s="1" t="s">
        <v>9250</v>
      </c>
      <c r="C1709" s="1">
        <v>600</v>
      </c>
      <c r="D1709" s="1">
        <v>629</v>
      </c>
      <c r="E1709" s="1" t="s">
        <v>14585</v>
      </c>
      <c r="F1709" s="1">
        <v>72.81</v>
      </c>
      <c r="G1709" s="1">
        <v>3004574</v>
      </c>
      <c r="H1709" s="1" t="s">
        <v>9252</v>
      </c>
      <c r="I1709" s="1" t="s">
        <v>9253</v>
      </c>
      <c r="J1709" s="1" t="s">
        <v>9253</v>
      </c>
      <c r="K1709" s="1" t="s">
        <v>9473</v>
      </c>
      <c r="L1709" s="1" t="s">
        <v>9255</v>
      </c>
      <c r="M1709" s="1" t="s">
        <v>9474</v>
      </c>
      <c r="N1709" s="1" t="s">
        <v>9967</v>
      </c>
      <c r="O1709" s="1" t="s">
        <v>9476</v>
      </c>
      <c r="P1709" s="1">
        <v>100.92</v>
      </c>
      <c r="Q1709" s="1" t="s">
        <v>9477</v>
      </c>
      <c r="R1709" s="1">
        <v>3278</v>
      </c>
    </row>
    <row r="1710" spans="1:18">
      <c r="A1710" s="1" t="s">
        <v>15492</v>
      </c>
      <c r="B1710" s="1" t="s">
        <v>9250</v>
      </c>
      <c r="C1710" s="1">
        <v>600</v>
      </c>
      <c r="D1710" s="1">
        <v>629.79999999999995</v>
      </c>
      <c r="E1710" s="1" t="s">
        <v>14585</v>
      </c>
      <c r="F1710" s="1">
        <v>72.489999999999995</v>
      </c>
      <c r="G1710" s="1">
        <v>3004574</v>
      </c>
      <c r="H1710" s="1" t="s">
        <v>9252</v>
      </c>
      <c r="I1710" s="1" t="s">
        <v>9253</v>
      </c>
      <c r="J1710" s="1" t="s">
        <v>9253</v>
      </c>
      <c r="K1710" s="1" t="s">
        <v>9473</v>
      </c>
      <c r="L1710" s="1" t="s">
        <v>9255</v>
      </c>
      <c r="M1710" s="1" t="s">
        <v>9474</v>
      </c>
      <c r="N1710" s="1" t="s">
        <v>15493</v>
      </c>
      <c r="O1710" s="1" t="s">
        <v>9476</v>
      </c>
      <c r="P1710" s="1">
        <v>100.69</v>
      </c>
      <c r="Q1710" s="1" t="s">
        <v>9477</v>
      </c>
      <c r="R1710" s="1">
        <v>3278</v>
      </c>
    </row>
    <row r="1711" spans="1:18">
      <c r="A1711" s="1" t="s">
        <v>15494</v>
      </c>
      <c r="B1711" s="1" t="s">
        <v>9250</v>
      </c>
      <c r="C1711" s="1">
        <v>600</v>
      </c>
      <c r="D1711" s="1">
        <v>634</v>
      </c>
      <c r="E1711" s="1" t="s">
        <v>14585</v>
      </c>
      <c r="F1711" s="1">
        <v>72.959999999999994</v>
      </c>
      <c r="G1711" s="1">
        <v>3004574</v>
      </c>
      <c r="H1711" s="1" t="s">
        <v>9252</v>
      </c>
      <c r="I1711" s="1" t="s">
        <v>9253</v>
      </c>
      <c r="J1711" s="1" t="s">
        <v>9253</v>
      </c>
      <c r="K1711" s="1" t="s">
        <v>9473</v>
      </c>
      <c r="L1711" s="1" t="s">
        <v>9255</v>
      </c>
      <c r="M1711" s="1" t="s">
        <v>9474</v>
      </c>
      <c r="N1711" s="1" t="s">
        <v>15495</v>
      </c>
      <c r="O1711" s="1" t="s">
        <v>9476</v>
      </c>
      <c r="P1711" s="1">
        <v>100.69</v>
      </c>
      <c r="Q1711" s="1" t="s">
        <v>9477</v>
      </c>
      <c r="R1711" s="1">
        <v>3278</v>
      </c>
    </row>
    <row r="1712" spans="1:18">
      <c r="A1712" s="1" t="s">
        <v>15496</v>
      </c>
      <c r="B1712" s="1" t="s">
        <v>9250</v>
      </c>
      <c r="C1712" s="1">
        <v>600</v>
      </c>
      <c r="D1712" s="1">
        <v>627.5</v>
      </c>
      <c r="E1712" s="1" t="s">
        <v>14585</v>
      </c>
      <c r="F1712" s="1">
        <v>72.81</v>
      </c>
      <c r="G1712" s="1">
        <v>3004574</v>
      </c>
      <c r="H1712" s="1" t="s">
        <v>9252</v>
      </c>
      <c r="I1712" s="1" t="s">
        <v>9253</v>
      </c>
      <c r="J1712" s="1" t="s">
        <v>9253</v>
      </c>
      <c r="K1712" s="1" t="s">
        <v>9473</v>
      </c>
      <c r="L1712" s="1" t="s">
        <v>9255</v>
      </c>
      <c r="M1712" s="1" t="s">
        <v>9474</v>
      </c>
      <c r="N1712" s="1" t="s">
        <v>15497</v>
      </c>
      <c r="O1712" s="1" t="s">
        <v>9476</v>
      </c>
      <c r="P1712" s="1">
        <v>100.69</v>
      </c>
      <c r="Q1712" s="1" t="s">
        <v>9477</v>
      </c>
      <c r="R1712" s="1">
        <v>3278</v>
      </c>
    </row>
    <row r="1713" spans="1:18">
      <c r="A1713" s="1" t="s">
        <v>15498</v>
      </c>
      <c r="B1713" s="1" t="s">
        <v>9250</v>
      </c>
      <c r="C1713" s="1">
        <v>600</v>
      </c>
      <c r="D1713" s="1">
        <v>619.4</v>
      </c>
      <c r="E1713" s="1" t="s">
        <v>14585</v>
      </c>
      <c r="F1713" s="1">
        <v>73.290000000000006</v>
      </c>
      <c r="G1713" s="1">
        <v>3004574</v>
      </c>
      <c r="H1713" s="1" t="s">
        <v>9252</v>
      </c>
      <c r="I1713" s="1" t="s">
        <v>9253</v>
      </c>
      <c r="J1713" s="1" t="s">
        <v>9253</v>
      </c>
      <c r="K1713" s="1" t="s">
        <v>9473</v>
      </c>
      <c r="L1713" s="1" t="s">
        <v>9255</v>
      </c>
      <c r="M1713" s="1" t="s">
        <v>9474</v>
      </c>
      <c r="N1713" s="1" t="s">
        <v>15499</v>
      </c>
      <c r="O1713" s="1" t="s">
        <v>9476</v>
      </c>
      <c r="P1713" s="1">
        <v>100.46</v>
      </c>
      <c r="Q1713" s="1" t="s">
        <v>9477</v>
      </c>
      <c r="R1713" s="1">
        <v>3278</v>
      </c>
    </row>
    <row r="1714" spans="1:18">
      <c r="A1714" s="1" t="s">
        <v>15500</v>
      </c>
      <c r="B1714" s="1" t="s">
        <v>9250</v>
      </c>
      <c r="C1714" s="1">
        <v>600</v>
      </c>
      <c r="D1714" s="1">
        <v>616.29999999999995</v>
      </c>
      <c r="E1714" s="1" t="s">
        <v>14585</v>
      </c>
      <c r="F1714" s="1">
        <v>72.58</v>
      </c>
      <c r="G1714" s="1">
        <v>3004574</v>
      </c>
      <c r="H1714" s="1" t="s">
        <v>9252</v>
      </c>
      <c r="I1714" s="1" t="s">
        <v>9253</v>
      </c>
      <c r="J1714" s="1" t="s">
        <v>9253</v>
      </c>
      <c r="K1714" s="1" t="s">
        <v>9473</v>
      </c>
      <c r="L1714" s="1" t="s">
        <v>9255</v>
      </c>
      <c r="M1714" s="1" t="s">
        <v>9474</v>
      </c>
      <c r="N1714" s="1" t="s">
        <v>15501</v>
      </c>
      <c r="O1714" s="1" t="s">
        <v>9476</v>
      </c>
      <c r="P1714" s="1">
        <v>100.46</v>
      </c>
      <c r="Q1714" s="1" t="s">
        <v>9477</v>
      </c>
      <c r="R1714" s="1">
        <v>3278</v>
      </c>
    </row>
    <row r="1715" spans="1:18">
      <c r="A1715" s="1" t="s">
        <v>9968</v>
      </c>
      <c r="B1715" s="1" t="s">
        <v>9250</v>
      </c>
      <c r="C1715" s="1">
        <v>600</v>
      </c>
      <c r="D1715" s="1">
        <v>765.8</v>
      </c>
      <c r="E1715" s="1" t="s">
        <v>14585</v>
      </c>
      <c r="F1715" s="1">
        <v>88.43</v>
      </c>
      <c r="G1715" s="1">
        <v>3004574</v>
      </c>
      <c r="H1715" s="1" t="s">
        <v>9252</v>
      </c>
      <c r="I1715" s="1" t="s">
        <v>9253</v>
      </c>
      <c r="J1715" s="1" t="s">
        <v>9253</v>
      </c>
      <c r="K1715" s="1" t="s">
        <v>9473</v>
      </c>
      <c r="L1715" s="1" t="s">
        <v>9255</v>
      </c>
      <c r="M1715" s="1" t="s">
        <v>9474</v>
      </c>
      <c r="N1715" s="1" t="s">
        <v>9969</v>
      </c>
      <c r="O1715" s="1" t="s">
        <v>9476</v>
      </c>
      <c r="P1715" s="1">
        <v>100.46</v>
      </c>
      <c r="Q1715" s="1" t="s">
        <v>9477</v>
      </c>
      <c r="R1715" s="1">
        <v>3278</v>
      </c>
    </row>
    <row r="1716" spans="1:18">
      <c r="A1716" s="1" t="s">
        <v>15502</v>
      </c>
      <c r="B1716" s="1" t="s">
        <v>9250</v>
      </c>
      <c r="C1716" s="1">
        <v>600</v>
      </c>
      <c r="D1716" s="1">
        <v>617.5</v>
      </c>
      <c r="E1716" s="1" t="s">
        <v>14585</v>
      </c>
      <c r="F1716" s="1">
        <v>73.33</v>
      </c>
      <c r="G1716" s="1">
        <v>3004574</v>
      </c>
      <c r="H1716" s="1" t="s">
        <v>9252</v>
      </c>
      <c r="I1716" s="1" t="s">
        <v>9253</v>
      </c>
      <c r="J1716" s="1" t="s">
        <v>9253</v>
      </c>
      <c r="K1716" s="1" t="s">
        <v>9473</v>
      </c>
      <c r="L1716" s="1" t="s">
        <v>9255</v>
      </c>
      <c r="M1716" s="1" t="s">
        <v>9474</v>
      </c>
      <c r="N1716" s="1" t="s">
        <v>15503</v>
      </c>
      <c r="O1716" s="1" t="s">
        <v>9476</v>
      </c>
      <c r="P1716" s="1">
        <v>100.46</v>
      </c>
      <c r="Q1716" s="1" t="s">
        <v>9477</v>
      </c>
      <c r="R1716" s="1">
        <v>3278</v>
      </c>
    </row>
    <row r="1717" spans="1:18">
      <c r="A1717" s="1" t="s">
        <v>15504</v>
      </c>
      <c r="B1717" s="1" t="s">
        <v>9250</v>
      </c>
      <c r="C1717" s="1">
        <v>600</v>
      </c>
      <c r="D1717" s="1">
        <v>624.4</v>
      </c>
      <c r="E1717" s="1" t="s">
        <v>14585</v>
      </c>
      <c r="F1717" s="1">
        <v>71.260000000000005</v>
      </c>
      <c r="G1717" s="1">
        <v>3004574</v>
      </c>
      <c r="H1717" s="1" t="s">
        <v>9252</v>
      </c>
      <c r="I1717" s="1" t="s">
        <v>9253</v>
      </c>
      <c r="J1717" s="1" t="s">
        <v>9253</v>
      </c>
      <c r="K1717" s="1" t="s">
        <v>9473</v>
      </c>
      <c r="L1717" s="1" t="s">
        <v>9255</v>
      </c>
      <c r="M1717" s="1" t="s">
        <v>9474</v>
      </c>
      <c r="N1717" s="1" t="s">
        <v>15505</v>
      </c>
      <c r="O1717" s="1" t="s">
        <v>9476</v>
      </c>
      <c r="P1717" s="1">
        <v>100.23</v>
      </c>
      <c r="Q1717" s="1" t="s">
        <v>9477</v>
      </c>
      <c r="R1717" s="1">
        <v>3278</v>
      </c>
    </row>
    <row r="1718" spans="1:18">
      <c r="A1718" s="1" t="s">
        <v>15506</v>
      </c>
      <c r="B1718" s="1" t="s">
        <v>9250</v>
      </c>
      <c r="C1718" s="1">
        <v>600</v>
      </c>
      <c r="D1718" s="1">
        <v>630.20000000000005</v>
      </c>
      <c r="E1718" s="1" t="s">
        <v>14585</v>
      </c>
      <c r="F1718" s="1">
        <v>72.209999999999994</v>
      </c>
      <c r="G1718" s="1">
        <v>3004574</v>
      </c>
      <c r="H1718" s="1" t="s">
        <v>9252</v>
      </c>
      <c r="I1718" s="1" t="s">
        <v>9253</v>
      </c>
      <c r="J1718" s="1" t="s">
        <v>9253</v>
      </c>
      <c r="K1718" s="1" t="s">
        <v>9473</v>
      </c>
      <c r="L1718" s="1" t="s">
        <v>9255</v>
      </c>
      <c r="M1718" s="1" t="s">
        <v>9474</v>
      </c>
      <c r="N1718" s="1" t="s">
        <v>15507</v>
      </c>
      <c r="O1718" s="1" t="s">
        <v>9476</v>
      </c>
      <c r="P1718" s="1">
        <v>100.23</v>
      </c>
      <c r="Q1718" s="1" t="s">
        <v>9477</v>
      </c>
      <c r="R1718" s="1">
        <v>3278</v>
      </c>
    </row>
    <row r="1719" spans="1:18">
      <c r="A1719" s="1" t="s">
        <v>15508</v>
      </c>
      <c r="B1719" s="1" t="s">
        <v>9250</v>
      </c>
      <c r="C1719" s="1">
        <v>600</v>
      </c>
      <c r="D1719" s="1">
        <v>635.20000000000005</v>
      </c>
      <c r="E1719" s="1" t="s">
        <v>14585</v>
      </c>
      <c r="F1719" s="1">
        <v>72.92</v>
      </c>
      <c r="G1719" s="1">
        <v>3004574</v>
      </c>
      <c r="H1719" s="1" t="s">
        <v>9252</v>
      </c>
      <c r="I1719" s="1" t="s">
        <v>9253</v>
      </c>
      <c r="J1719" s="1" t="s">
        <v>9253</v>
      </c>
      <c r="K1719" s="1" t="s">
        <v>9473</v>
      </c>
      <c r="L1719" s="1" t="s">
        <v>9255</v>
      </c>
      <c r="M1719" s="1" t="s">
        <v>9474</v>
      </c>
      <c r="N1719" s="1" t="s">
        <v>15509</v>
      </c>
      <c r="O1719" s="1" t="s">
        <v>9476</v>
      </c>
      <c r="P1719" s="1">
        <v>100.23</v>
      </c>
      <c r="Q1719" s="1" t="s">
        <v>9477</v>
      </c>
      <c r="R1719" s="1">
        <v>3278</v>
      </c>
    </row>
    <row r="1720" spans="1:18">
      <c r="A1720" s="1" t="s">
        <v>15510</v>
      </c>
      <c r="B1720" s="1" t="s">
        <v>9250</v>
      </c>
      <c r="C1720" s="1">
        <v>600</v>
      </c>
      <c r="D1720" s="1">
        <v>622.9</v>
      </c>
      <c r="E1720" s="1" t="s">
        <v>14585</v>
      </c>
      <c r="F1720" s="1">
        <v>71.73</v>
      </c>
      <c r="G1720" s="1">
        <v>3004574</v>
      </c>
      <c r="H1720" s="1" t="s">
        <v>9252</v>
      </c>
      <c r="I1720" s="1" t="s">
        <v>9253</v>
      </c>
      <c r="J1720" s="1" t="s">
        <v>9253</v>
      </c>
      <c r="K1720" s="1" t="s">
        <v>9473</v>
      </c>
      <c r="L1720" s="1" t="s">
        <v>9255</v>
      </c>
      <c r="M1720" s="1" t="s">
        <v>9474</v>
      </c>
      <c r="N1720" s="1" t="s">
        <v>15511</v>
      </c>
      <c r="O1720" s="1" t="s">
        <v>9476</v>
      </c>
      <c r="P1720" s="1">
        <v>100.23</v>
      </c>
      <c r="Q1720" s="1" t="s">
        <v>9477</v>
      </c>
      <c r="R1720" s="1">
        <v>3278</v>
      </c>
    </row>
    <row r="1721" spans="1:18">
      <c r="A1721" s="1" t="s">
        <v>15512</v>
      </c>
      <c r="B1721" s="1" t="s">
        <v>9250</v>
      </c>
      <c r="C1721" s="1">
        <v>600</v>
      </c>
      <c r="D1721" s="1">
        <v>624.79999999999995</v>
      </c>
      <c r="E1721" s="1" t="s">
        <v>14585</v>
      </c>
      <c r="F1721" s="1">
        <v>71.73</v>
      </c>
      <c r="G1721" s="1">
        <v>3004574</v>
      </c>
      <c r="H1721" s="1" t="s">
        <v>9252</v>
      </c>
      <c r="I1721" s="1" t="s">
        <v>9253</v>
      </c>
      <c r="J1721" s="1" t="s">
        <v>9253</v>
      </c>
      <c r="K1721" s="1" t="s">
        <v>9473</v>
      </c>
      <c r="L1721" s="1" t="s">
        <v>9255</v>
      </c>
      <c r="M1721" s="1" t="s">
        <v>9474</v>
      </c>
      <c r="N1721" s="1" t="s">
        <v>15513</v>
      </c>
      <c r="O1721" s="1" t="s">
        <v>9476</v>
      </c>
      <c r="P1721" s="1">
        <v>100.23</v>
      </c>
      <c r="Q1721" s="1" t="s">
        <v>9477</v>
      </c>
      <c r="R1721" s="1">
        <v>3278</v>
      </c>
    </row>
    <row r="1722" spans="1:18">
      <c r="A1722" s="1" t="s">
        <v>15514</v>
      </c>
      <c r="B1722" s="1" t="s">
        <v>9250</v>
      </c>
      <c r="C1722" s="1">
        <v>600</v>
      </c>
      <c r="D1722" s="1">
        <v>631.70000000000005</v>
      </c>
      <c r="E1722" s="1" t="s">
        <v>14585</v>
      </c>
      <c r="F1722" s="1">
        <v>72.680000000000007</v>
      </c>
      <c r="G1722" s="1">
        <v>3004574</v>
      </c>
      <c r="H1722" s="1" t="s">
        <v>9252</v>
      </c>
      <c r="I1722" s="1" t="s">
        <v>9253</v>
      </c>
      <c r="J1722" s="1" t="s">
        <v>9253</v>
      </c>
      <c r="K1722" s="1" t="s">
        <v>9473</v>
      </c>
      <c r="L1722" s="1" t="s">
        <v>9255</v>
      </c>
      <c r="M1722" s="1" t="s">
        <v>9474</v>
      </c>
      <c r="N1722" s="1" t="s">
        <v>15515</v>
      </c>
      <c r="O1722" s="1" t="s">
        <v>9476</v>
      </c>
      <c r="P1722" s="1">
        <v>100.23</v>
      </c>
      <c r="Q1722" s="1" t="s">
        <v>9477</v>
      </c>
      <c r="R1722" s="1">
        <v>3278</v>
      </c>
    </row>
    <row r="1723" spans="1:18">
      <c r="A1723" s="1" t="s">
        <v>15516</v>
      </c>
      <c r="B1723" s="1" t="s">
        <v>9250</v>
      </c>
      <c r="C1723" s="1">
        <v>600</v>
      </c>
      <c r="D1723" s="1">
        <v>628.20000000000005</v>
      </c>
      <c r="E1723" s="1" t="s">
        <v>14585</v>
      </c>
      <c r="F1723" s="1">
        <v>71.13</v>
      </c>
      <c r="G1723" s="1">
        <v>3004574</v>
      </c>
      <c r="H1723" s="1" t="s">
        <v>9252</v>
      </c>
      <c r="I1723" s="1" t="s">
        <v>9253</v>
      </c>
      <c r="J1723" s="1" t="s">
        <v>9253</v>
      </c>
      <c r="K1723" s="1" t="s">
        <v>9473</v>
      </c>
      <c r="L1723" s="1" t="s">
        <v>9255</v>
      </c>
      <c r="M1723" s="1" t="s">
        <v>9474</v>
      </c>
      <c r="N1723" s="1" t="s">
        <v>15517</v>
      </c>
      <c r="O1723" s="1" t="s">
        <v>9476</v>
      </c>
      <c r="P1723" s="1">
        <v>100.23</v>
      </c>
      <c r="Q1723" s="1" t="s">
        <v>9477</v>
      </c>
      <c r="R1723" s="1">
        <v>3278</v>
      </c>
    </row>
    <row r="1724" spans="1:18">
      <c r="A1724" s="1" t="s">
        <v>15518</v>
      </c>
      <c r="B1724" s="1" t="s">
        <v>9250</v>
      </c>
      <c r="C1724" s="1">
        <v>600</v>
      </c>
      <c r="D1724" s="1">
        <v>627.1</v>
      </c>
      <c r="E1724" s="1" t="s">
        <v>14585</v>
      </c>
      <c r="F1724" s="1">
        <v>71.97</v>
      </c>
      <c r="G1724" s="1">
        <v>3004574</v>
      </c>
      <c r="H1724" s="1" t="s">
        <v>9252</v>
      </c>
      <c r="I1724" s="1" t="s">
        <v>9253</v>
      </c>
      <c r="J1724" s="1" t="s">
        <v>9253</v>
      </c>
      <c r="K1724" s="1" t="s">
        <v>9473</v>
      </c>
      <c r="L1724" s="1" t="s">
        <v>9255</v>
      </c>
      <c r="M1724" s="1" t="s">
        <v>9474</v>
      </c>
      <c r="N1724" s="1" t="s">
        <v>15519</v>
      </c>
      <c r="O1724" s="1" t="s">
        <v>9476</v>
      </c>
      <c r="P1724" s="1">
        <v>100.23</v>
      </c>
      <c r="Q1724" s="1" t="s">
        <v>9477</v>
      </c>
      <c r="R1724" s="1">
        <v>3278</v>
      </c>
    </row>
    <row r="1725" spans="1:18">
      <c r="A1725" s="1" t="s">
        <v>15520</v>
      </c>
      <c r="B1725" s="1" t="s">
        <v>9250</v>
      </c>
      <c r="C1725" s="1">
        <v>600</v>
      </c>
      <c r="D1725" s="1">
        <v>627.1</v>
      </c>
      <c r="E1725" s="1" t="s">
        <v>14585</v>
      </c>
      <c r="F1725" s="1">
        <v>71.790000000000006</v>
      </c>
      <c r="G1725" s="1">
        <v>3004574</v>
      </c>
      <c r="H1725" s="1" t="s">
        <v>9252</v>
      </c>
      <c r="I1725" s="1" t="s">
        <v>9253</v>
      </c>
      <c r="J1725" s="1" t="s">
        <v>9253</v>
      </c>
      <c r="K1725" s="1" t="s">
        <v>9473</v>
      </c>
      <c r="L1725" s="1" t="s">
        <v>9255</v>
      </c>
      <c r="M1725" s="1" t="s">
        <v>9474</v>
      </c>
      <c r="N1725" s="1" t="s">
        <v>15521</v>
      </c>
      <c r="O1725" s="1" t="s">
        <v>9476</v>
      </c>
      <c r="P1725" s="1">
        <v>100.23</v>
      </c>
      <c r="Q1725" s="1" t="s">
        <v>9477</v>
      </c>
      <c r="R1725" s="1">
        <v>3278</v>
      </c>
    </row>
    <row r="1726" spans="1:18">
      <c r="A1726" s="1" t="s">
        <v>15522</v>
      </c>
      <c r="B1726" s="1" t="s">
        <v>9250</v>
      </c>
      <c r="C1726" s="1">
        <v>600</v>
      </c>
      <c r="D1726" s="1">
        <v>632.5</v>
      </c>
      <c r="E1726" s="1" t="s">
        <v>14585</v>
      </c>
      <c r="F1726" s="1">
        <v>73.290000000000006</v>
      </c>
      <c r="G1726" s="1">
        <v>3004574</v>
      </c>
      <c r="H1726" s="1" t="s">
        <v>9252</v>
      </c>
      <c r="I1726" s="1" t="s">
        <v>9253</v>
      </c>
      <c r="J1726" s="1" t="s">
        <v>9253</v>
      </c>
      <c r="K1726" s="1" t="s">
        <v>9473</v>
      </c>
      <c r="L1726" s="1" t="s">
        <v>9255</v>
      </c>
      <c r="M1726" s="1" t="s">
        <v>9474</v>
      </c>
      <c r="N1726" s="1" t="s">
        <v>15523</v>
      </c>
      <c r="O1726" s="1" t="s">
        <v>9476</v>
      </c>
      <c r="P1726" s="1">
        <v>100.23</v>
      </c>
      <c r="Q1726" s="1" t="s">
        <v>9477</v>
      </c>
      <c r="R1726" s="1">
        <v>3278</v>
      </c>
    </row>
    <row r="1727" spans="1:18">
      <c r="A1727" s="1" t="s">
        <v>15524</v>
      </c>
      <c r="B1727" s="1" t="s">
        <v>9250</v>
      </c>
      <c r="C1727" s="1">
        <v>600</v>
      </c>
      <c r="D1727" s="1">
        <v>630.20000000000005</v>
      </c>
      <c r="E1727" s="1" t="s">
        <v>14585</v>
      </c>
      <c r="F1727" s="1">
        <v>73.05</v>
      </c>
      <c r="G1727" s="1">
        <v>3004574</v>
      </c>
      <c r="H1727" s="1" t="s">
        <v>9252</v>
      </c>
      <c r="I1727" s="1" t="s">
        <v>9253</v>
      </c>
      <c r="J1727" s="1" t="s">
        <v>9253</v>
      </c>
      <c r="K1727" s="1" t="s">
        <v>9473</v>
      </c>
      <c r="L1727" s="1" t="s">
        <v>9255</v>
      </c>
      <c r="M1727" s="1" t="s">
        <v>9474</v>
      </c>
      <c r="N1727" s="1" t="s">
        <v>15525</v>
      </c>
      <c r="O1727" s="1" t="s">
        <v>9476</v>
      </c>
      <c r="P1727" s="1">
        <v>100.23</v>
      </c>
      <c r="Q1727" s="1" t="s">
        <v>9477</v>
      </c>
      <c r="R1727" s="1">
        <v>3278</v>
      </c>
    </row>
    <row r="1728" spans="1:18">
      <c r="A1728" s="1" t="s">
        <v>15526</v>
      </c>
      <c r="B1728" s="1" t="s">
        <v>9250</v>
      </c>
      <c r="C1728" s="1">
        <v>500</v>
      </c>
      <c r="D1728" s="1">
        <v>563.1</v>
      </c>
      <c r="E1728" s="1" t="s">
        <v>14616</v>
      </c>
      <c r="F1728" s="1">
        <v>62.19</v>
      </c>
      <c r="G1728" s="1">
        <v>3004442</v>
      </c>
      <c r="H1728" s="1" t="s">
        <v>9252</v>
      </c>
      <c r="I1728" s="1" t="s">
        <v>9253</v>
      </c>
      <c r="J1728" s="1" t="s">
        <v>9253</v>
      </c>
      <c r="K1728" s="1" t="s">
        <v>9481</v>
      </c>
      <c r="L1728" s="1" t="s">
        <v>9482</v>
      </c>
      <c r="M1728" s="1" t="s">
        <v>9483</v>
      </c>
      <c r="N1728" s="1" t="s">
        <v>15527</v>
      </c>
      <c r="O1728" s="1" t="s">
        <v>9485</v>
      </c>
      <c r="P1728" s="1">
        <v>68.08</v>
      </c>
      <c r="Q1728" s="1" t="s">
        <v>9486</v>
      </c>
      <c r="R1728" s="1">
        <v>2882</v>
      </c>
    </row>
    <row r="1729" spans="1:18">
      <c r="A1729" s="1" t="s">
        <v>9970</v>
      </c>
      <c r="B1729" s="1" t="s">
        <v>9250</v>
      </c>
      <c r="C1729" s="1">
        <v>500</v>
      </c>
      <c r="D1729" s="1">
        <v>675.6</v>
      </c>
      <c r="E1729" s="1" t="s">
        <v>15243</v>
      </c>
      <c r="F1729" s="1">
        <v>73.44</v>
      </c>
      <c r="G1729" s="1">
        <v>3004611</v>
      </c>
      <c r="H1729" s="1" t="s">
        <v>9252</v>
      </c>
      <c r="I1729" s="1" t="s">
        <v>9253</v>
      </c>
      <c r="J1729" s="1" t="s">
        <v>9253</v>
      </c>
      <c r="K1729" s="1" t="s">
        <v>9893</v>
      </c>
      <c r="L1729" s="1" t="s">
        <v>9468</v>
      </c>
      <c r="M1729" s="1" t="s">
        <v>9894</v>
      </c>
      <c r="N1729" s="1" t="s">
        <v>9971</v>
      </c>
      <c r="O1729" s="1" t="s">
        <v>9896</v>
      </c>
      <c r="P1729" s="1">
        <v>100</v>
      </c>
      <c r="Q1729" s="1" t="s">
        <v>9897</v>
      </c>
      <c r="R1729" s="1">
        <v>3306</v>
      </c>
    </row>
    <row r="1730" spans="1:18">
      <c r="A1730" s="1" t="s">
        <v>15528</v>
      </c>
      <c r="B1730" s="1" t="s">
        <v>9610</v>
      </c>
      <c r="C1730" s="1">
        <v>500</v>
      </c>
      <c r="D1730" s="1">
        <v>889.8</v>
      </c>
      <c r="E1730" s="1" t="s">
        <v>15243</v>
      </c>
      <c r="F1730" s="1">
        <v>100</v>
      </c>
      <c r="G1730" s="1">
        <v>3004611</v>
      </c>
      <c r="H1730" s="1" t="s">
        <v>9252</v>
      </c>
      <c r="I1730" s="1" t="s">
        <v>9253</v>
      </c>
      <c r="J1730" s="1" t="s">
        <v>9253</v>
      </c>
      <c r="K1730" s="1" t="s">
        <v>9893</v>
      </c>
      <c r="L1730" s="1" t="s">
        <v>9468</v>
      </c>
      <c r="M1730" s="1" t="s">
        <v>9894</v>
      </c>
      <c r="N1730" s="1" t="s">
        <v>9896</v>
      </c>
      <c r="O1730" s="1" t="s">
        <v>9896</v>
      </c>
      <c r="P1730" s="1">
        <v>100</v>
      </c>
      <c r="Q1730" s="1" t="s">
        <v>9897</v>
      </c>
      <c r="R1730" s="1">
        <v>3306</v>
      </c>
    </row>
    <row r="1731" spans="1:18">
      <c r="A1731" s="1" t="s">
        <v>15529</v>
      </c>
      <c r="B1731" s="1" t="s">
        <v>9250</v>
      </c>
      <c r="C1731" s="1">
        <v>600</v>
      </c>
      <c r="D1731" s="1">
        <v>785.4</v>
      </c>
      <c r="E1731" s="1" t="s">
        <v>14585</v>
      </c>
      <c r="F1731" s="1">
        <v>90.51</v>
      </c>
      <c r="G1731" s="1">
        <v>3004574</v>
      </c>
      <c r="H1731" s="1" t="s">
        <v>9252</v>
      </c>
      <c r="I1731" s="1" t="s">
        <v>9253</v>
      </c>
      <c r="J1731" s="1" t="s">
        <v>9253</v>
      </c>
      <c r="K1731" s="1" t="s">
        <v>9473</v>
      </c>
      <c r="L1731" s="1" t="s">
        <v>9255</v>
      </c>
      <c r="M1731" s="1" t="s">
        <v>9474</v>
      </c>
      <c r="N1731" s="1" t="s">
        <v>15530</v>
      </c>
      <c r="O1731" s="1" t="s">
        <v>9476</v>
      </c>
      <c r="P1731" s="1">
        <v>100</v>
      </c>
      <c r="Q1731" s="1" t="s">
        <v>9477</v>
      </c>
      <c r="R1731" s="1">
        <v>3278</v>
      </c>
    </row>
    <row r="1732" spans="1:18">
      <c r="A1732" s="1" t="s">
        <v>15531</v>
      </c>
      <c r="B1732" s="1" t="s">
        <v>9250</v>
      </c>
      <c r="C1732" s="1">
        <v>600</v>
      </c>
      <c r="D1732" s="1">
        <v>845.9</v>
      </c>
      <c r="E1732" s="1" t="s">
        <v>14585</v>
      </c>
      <c r="F1732" s="1">
        <v>99.08</v>
      </c>
      <c r="G1732" s="1">
        <v>3004574</v>
      </c>
      <c r="H1732" s="1" t="s">
        <v>9252</v>
      </c>
      <c r="I1732" s="1" t="s">
        <v>9253</v>
      </c>
      <c r="J1732" s="1" t="s">
        <v>9253</v>
      </c>
      <c r="K1732" s="1" t="s">
        <v>9473</v>
      </c>
      <c r="L1732" s="1" t="s">
        <v>9255</v>
      </c>
      <c r="M1732" s="1" t="s">
        <v>9474</v>
      </c>
      <c r="N1732" s="1" t="s">
        <v>15532</v>
      </c>
      <c r="O1732" s="1" t="s">
        <v>9476</v>
      </c>
      <c r="P1732" s="1">
        <v>100</v>
      </c>
      <c r="Q1732" s="1" t="s">
        <v>9477</v>
      </c>
      <c r="R1732" s="1">
        <v>3278</v>
      </c>
    </row>
    <row r="1733" spans="1:18">
      <c r="A1733" s="1" t="s">
        <v>15533</v>
      </c>
      <c r="B1733" s="1" t="s">
        <v>9250</v>
      </c>
      <c r="C1733" s="1">
        <v>600</v>
      </c>
      <c r="D1733" s="1">
        <v>845.5</v>
      </c>
      <c r="E1733" s="1" t="s">
        <v>14585</v>
      </c>
      <c r="F1733" s="1">
        <v>98.85</v>
      </c>
      <c r="G1733" s="1">
        <v>3004574</v>
      </c>
      <c r="H1733" s="1" t="s">
        <v>9252</v>
      </c>
      <c r="I1733" s="1" t="s">
        <v>9253</v>
      </c>
      <c r="J1733" s="1" t="s">
        <v>9253</v>
      </c>
      <c r="K1733" s="1" t="s">
        <v>9473</v>
      </c>
      <c r="L1733" s="1" t="s">
        <v>9255</v>
      </c>
      <c r="M1733" s="1" t="s">
        <v>9474</v>
      </c>
      <c r="N1733" s="1" t="s">
        <v>15534</v>
      </c>
      <c r="O1733" s="1" t="s">
        <v>9476</v>
      </c>
      <c r="P1733" s="1">
        <v>100</v>
      </c>
      <c r="Q1733" s="1" t="s">
        <v>9477</v>
      </c>
      <c r="R1733" s="1">
        <v>3278</v>
      </c>
    </row>
    <row r="1734" spans="1:18">
      <c r="A1734" s="1" t="s">
        <v>9972</v>
      </c>
      <c r="B1734" s="1" t="s">
        <v>9250</v>
      </c>
      <c r="C1734" s="1">
        <v>600</v>
      </c>
      <c r="D1734" s="1">
        <v>843.2</v>
      </c>
      <c r="E1734" s="1" t="s">
        <v>14585</v>
      </c>
      <c r="F1734" s="1">
        <v>99.08</v>
      </c>
      <c r="G1734" s="1">
        <v>3004574</v>
      </c>
      <c r="H1734" s="1" t="s">
        <v>9252</v>
      </c>
      <c r="I1734" s="1" t="s">
        <v>9253</v>
      </c>
      <c r="J1734" s="1" t="s">
        <v>9253</v>
      </c>
      <c r="K1734" s="1" t="s">
        <v>9473</v>
      </c>
      <c r="L1734" s="1" t="s">
        <v>9255</v>
      </c>
      <c r="M1734" s="1" t="s">
        <v>9474</v>
      </c>
      <c r="N1734" s="1" t="s">
        <v>9973</v>
      </c>
      <c r="O1734" s="1" t="s">
        <v>9476</v>
      </c>
      <c r="P1734" s="1">
        <v>100</v>
      </c>
      <c r="Q1734" s="1" t="s">
        <v>9477</v>
      </c>
      <c r="R1734" s="1">
        <v>3278</v>
      </c>
    </row>
    <row r="1735" spans="1:18">
      <c r="A1735" s="1" t="s">
        <v>15535</v>
      </c>
      <c r="B1735" s="1" t="s">
        <v>9250</v>
      </c>
      <c r="C1735" s="1">
        <v>600</v>
      </c>
      <c r="D1735" s="1">
        <v>841.6</v>
      </c>
      <c r="E1735" s="1" t="s">
        <v>14585</v>
      </c>
      <c r="F1735" s="1">
        <v>98.39</v>
      </c>
      <c r="G1735" s="1">
        <v>3004574</v>
      </c>
      <c r="H1735" s="1" t="s">
        <v>9252</v>
      </c>
      <c r="I1735" s="1" t="s">
        <v>9253</v>
      </c>
      <c r="J1735" s="1" t="s">
        <v>9253</v>
      </c>
      <c r="K1735" s="1" t="s">
        <v>9473</v>
      </c>
      <c r="L1735" s="1" t="s">
        <v>9255</v>
      </c>
      <c r="M1735" s="1" t="s">
        <v>9474</v>
      </c>
      <c r="N1735" s="1" t="s">
        <v>15536</v>
      </c>
      <c r="O1735" s="1" t="s">
        <v>9476</v>
      </c>
      <c r="P1735" s="1">
        <v>100</v>
      </c>
      <c r="Q1735" s="1" t="s">
        <v>9477</v>
      </c>
      <c r="R1735" s="1">
        <v>3278</v>
      </c>
    </row>
    <row r="1736" spans="1:18">
      <c r="A1736" s="1" t="s">
        <v>15537</v>
      </c>
      <c r="B1736" s="1" t="s">
        <v>9250</v>
      </c>
      <c r="C1736" s="1">
        <v>600</v>
      </c>
      <c r="D1736" s="1">
        <v>638.29999999999995</v>
      </c>
      <c r="E1736" s="1" t="s">
        <v>14585</v>
      </c>
      <c r="F1736" s="1">
        <v>73.290000000000006</v>
      </c>
      <c r="G1736" s="1">
        <v>3004574</v>
      </c>
      <c r="H1736" s="1" t="s">
        <v>9252</v>
      </c>
      <c r="I1736" s="1" t="s">
        <v>9253</v>
      </c>
      <c r="J1736" s="1" t="s">
        <v>9253</v>
      </c>
      <c r="K1736" s="1" t="s">
        <v>9473</v>
      </c>
      <c r="L1736" s="1" t="s">
        <v>9255</v>
      </c>
      <c r="M1736" s="1" t="s">
        <v>9474</v>
      </c>
      <c r="N1736" s="1" t="s">
        <v>15538</v>
      </c>
      <c r="O1736" s="1" t="s">
        <v>9476</v>
      </c>
      <c r="P1736" s="1">
        <v>100</v>
      </c>
      <c r="Q1736" s="1" t="s">
        <v>9477</v>
      </c>
      <c r="R1736" s="1">
        <v>3278</v>
      </c>
    </row>
    <row r="1737" spans="1:18">
      <c r="A1737" s="1" t="s">
        <v>15539</v>
      </c>
      <c r="B1737" s="1" t="s">
        <v>9250</v>
      </c>
      <c r="C1737" s="1">
        <v>700</v>
      </c>
      <c r="D1737" s="1">
        <v>816.6</v>
      </c>
      <c r="E1737" s="1" t="s">
        <v>15540</v>
      </c>
      <c r="F1737" s="1">
        <v>96.25</v>
      </c>
      <c r="G1737" s="1">
        <v>3004573</v>
      </c>
      <c r="H1737" s="1" t="s">
        <v>9252</v>
      </c>
      <c r="I1737" s="1" t="s">
        <v>9253</v>
      </c>
      <c r="J1737" s="1" t="s">
        <v>9253</v>
      </c>
      <c r="K1737" s="1" t="s">
        <v>9977</v>
      </c>
      <c r="L1737" s="1" t="s">
        <v>9255</v>
      </c>
      <c r="M1737" s="1" t="s">
        <v>9474</v>
      </c>
      <c r="N1737" s="1" t="s">
        <v>15541</v>
      </c>
      <c r="O1737" s="1" t="s">
        <v>9979</v>
      </c>
      <c r="P1737" s="1">
        <v>100.93</v>
      </c>
      <c r="Q1737" s="1" t="s">
        <v>9980</v>
      </c>
      <c r="R1737" s="1">
        <v>3277</v>
      </c>
    </row>
    <row r="1738" spans="1:18">
      <c r="A1738" s="1" t="s">
        <v>15542</v>
      </c>
      <c r="B1738" s="1" t="s">
        <v>9250</v>
      </c>
      <c r="C1738" s="1">
        <v>700</v>
      </c>
      <c r="D1738" s="1">
        <v>839.3</v>
      </c>
      <c r="E1738" s="1" t="s">
        <v>15540</v>
      </c>
      <c r="F1738" s="1">
        <v>100</v>
      </c>
      <c r="G1738" s="1">
        <v>3004573</v>
      </c>
      <c r="H1738" s="1" t="s">
        <v>9252</v>
      </c>
      <c r="I1738" s="1" t="s">
        <v>9253</v>
      </c>
      <c r="J1738" s="1" t="s">
        <v>9253</v>
      </c>
      <c r="K1738" s="1" t="s">
        <v>9977</v>
      </c>
      <c r="L1738" s="1" t="s">
        <v>9255</v>
      </c>
      <c r="M1738" s="1" t="s">
        <v>9474</v>
      </c>
      <c r="N1738" s="1" t="s">
        <v>15543</v>
      </c>
      <c r="O1738" s="1" t="s">
        <v>9979</v>
      </c>
      <c r="P1738" s="1">
        <v>100.93</v>
      </c>
      <c r="Q1738" s="1" t="s">
        <v>9980</v>
      </c>
      <c r="R1738" s="1">
        <v>3277</v>
      </c>
    </row>
    <row r="1739" spans="1:18">
      <c r="A1739" s="1" t="s">
        <v>15544</v>
      </c>
      <c r="B1739" s="1" t="s">
        <v>9250</v>
      </c>
      <c r="C1739" s="1">
        <v>800</v>
      </c>
      <c r="D1739" s="1">
        <v>760.8</v>
      </c>
      <c r="E1739" s="1" t="s">
        <v>10023</v>
      </c>
      <c r="F1739" s="1">
        <v>100</v>
      </c>
      <c r="G1739" s="1">
        <v>3000780</v>
      </c>
      <c r="H1739" s="1" t="s">
        <v>9252</v>
      </c>
      <c r="I1739" s="1" t="s">
        <v>9253</v>
      </c>
      <c r="J1739" s="1" t="s">
        <v>9253</v>
      </c>
      <c r="K1739" s="1" t="s">
        <v>9835</v>
      </c>
      <c r="L1739" s="1" t="s">
        <v>9255</v>
      </c>
      <c r="M1739" s="1" t="s">
        <v>9256</v>
      </c>
      <c r="N1739" s="1" t="s">
        <v>15545</v>
      </c>
      <c r="O1739" s="1" t="s">
        <v>10025</v>
      </c>
      <c r="P1739" s="1">
        <v>103.85</v>
      </c>
      <c r="Q1739" s="1" t="s">
        <v>10026</v>
      </c>
      <c r="R1739" s="1">
        <v>1471</v>
      </c>
    </row>
    <row r="1740" spans="1:18">
      <c r="A1740" s="1" t="s">
        <v>15546</v>
      </c>
      <c r="B1740" s="1" t="s">
        <v>9250</v>
      </c>
      <c r="C1740" s="1">
        <v>850</v>
      </c>
      <c r="D1740" s="1">
        <v>798.5</v>
      </c>
      <c r="E1740" s="1" t="s">
        <v>15156</v>
      </c>
      <c r="F1740" s="1">
        <v>97.91</v>
      </c>
      <c r="G1740" s="1">
        <v>3000753</v>
      </c>
      <c r="H1740" s="1" t="s">
        <v>9252</v>
      </c>
      <c r="I1740" s="1" t="s">
        <v>9253</v>
      </c>
      <c r="J1740" s="1" t="s">
        <v>9253</v>
      </c>
      <c r="K1740" s="1" t="s">
        <v>15157</v>
      </c>
      <c r="L1740" s="1" t="s">
        <v>9255</v>
      </c>
      <c r="M1740" s="1" t="s">
        <v>9884</v>
      </c>
      <c r="N1740" s="1" t="s">
        <v>15547</v>
      </c>
      <c r="O1740" s="1" t="s">
        <v>15159</v>
      </c>
      <c r="P1740" s="1">
        <v>96.21</v>
      </c>
      <c r="Q1740" s="1" t="s">
        <v>15160</v>
      </c>
      <c r="R1740" s="1">
        <v>1368</v>
      </c>
    </row>
    <row r="1741" spans="1:18">
      <c r="A1741" s="1" t="s">
        <v>15548</v>
      </c>
      <c r="B1741" s="1" t="s">
        <v>9250</v>
      </c>
      <c r="C1741" s="1">
        <v>850</v>
      </c>
      <c r="D1741" s="1">
        <v>795.4</v>
      </c>
      <c r="E1741" s="1" t="s">
        <v>15156</v>
      </c>
      <c r="F1741" s="1">
        <v>97.22</v>
      </c>
      <c r="G1741" s="1">
        <v>3000753</v>
      </c>
      <c r="H1741" s="1" t="s">
        <v>9252</v>
      </c>
      <c r="I1741" s="1" t="s">
        <v>9253</v>
      </c>
      <c r="J1741" s="1" t="s">
        <v>9253</v>
      </c>
      <c r="K1741" s="1" t="s">
        <v>15157</v>
      </c>
      <c r="L1741" s="1" t="s">
        <v>9255</v>
      </c>
      <c r="M1741" s="1" t="s">
        <v>9884</v>
      </c>
      <c r="N1741" s="1" t="s">
        <v>15549</v>
      </c>
      <c r="O1741" s="1" t="s">
        <v>15159</v>
      </c>
      <c r="P1741" s="1">
        <v>96.21</v>
      </c>
      <c r="Q1741" s="1" t="s">
        <v>15160</v>
      </c>
      <c r="R1741" s="1">
        <v>1368</v>
      </c>
    </row>
    <row r="1742" spans="1:18">
      <c r="A1742" s="1" t="s">
        <v>15550</v>
      </c>
      <c r="B1742" s="1" t="s">
        <v>9250</v>
      </c>
      <c r="C1742" s="1">
        <v>850</v>
      </c>
      <c r="D1742" s="1">
        <v>790.8</v>
      </c>
      <c r="E1742" s="1" t="s">
        <v>15156</v>
      </c>
      <c r="F1742" s="1">
        <v>96.98</v>
      </c>
      <c r="G1742" s="1">
        <v>3000753</v>
      </c>
      <c r="H1742" s="1" t="s">
        <v>9252</v>
      </c>
      <c r="I1742" s="1" t="s">
        <v>9253</v>
      </c>
      <c r="J1742" s="1" t="s">
        <v>9253</v>
      </c>
      <c r="K1742" s="1" t="s">
        <v>15157</v>
      </c>
      <c r="L1742" s="1" t="s">
        <v>9255</v>
      </c>
      <c r="M1742" s="1" t="s">
        <v>9884</v>
      </c>
      <c r="N1742" s="1" t="s">
        <v>15551</v>
      </c>
      <c r="O1742" s="1" t="s">
        <v>15159</v>
      </c>
      <c r="P1742" s="1">
        <v>96.21</v>
      </c>
      <c r="Q1742" s="1" t="s">
        <v>15160</v>
      </c>
      <c r="R1742" s="1">
        <v>1368</v>
      </c>
    </row>
    <row r="1743" spans="1:18">
      <c r="A1743" s="1" t="s">
        <v>15552</v>
      </c>
      <c r="B1743" s="1" t="s">
        <v>9250</v>
      </c>
      <c r="C1743" s="1">
        <v>850</v>
      </c>
      <c r="D1743" s="1">
        <v>799.3</v>
      </c>
      <c r="E1743" s="1" t="s">
        <v>15156</v>
      </c>
      <c r="F1743" s="1">
        <v>97.91</v>
      </c>
      <c r="G1743" s="1">
        <v>3000753</v>
      </c>
      <c r="H1743" s="1" t="s">
        <v>9252</v>
      </c>
      <c r="I1743" s="1" t="s">
        <v>9253</v>
      </c>
      <c r="J1743" s="1" t="s">
        <v>9253</v>
      </c>
      <c r="K1743" s="1" t="s">
        <v>15157</v>
      </c>
      <c r="L1743" s="1" t="s">
        <v>9255</v>
      </c>
      <c r="M1743" s="1" t="s">
        <v>9884</v>
      </c>
      <c r="N1743" s="1" t="s">
        <v>15553</v>
      </c>
      <c r="O1743" s="1" t="s">
        <v>15159</v>
      </c>
      <c r="P1743" s="1">
        <v>96.21</v>
      </c>
      <c r="Q1743" s="1" t="s">
        <v>15160</v>
      </c>
      <c r="R1743" s="1">
        <v>1368</v>
      </c>
    </row>
    <row r="1744" spans="1:18">
      <c r="A1744" s="1" t="s">
        <v>15554</v>
      </c>
      <c r="B1744" s="1" t="s">
        <v>9250</v>
      </c>
      <c r="C1744" s="1">
        <v>850</v>
      </c>
      <c r="D1744" s="1">
        <v>798.9</v>
      </c>
      <c r="E1744" s="1" t="s">
        <v>15156</v>
      </c>
      <c r="F1744" s="1">
        <v>97.91</v>
      </c>
      <c r="G1744" s="1">
        <v>3000753</v>
      </c>
      <c r="H1744" s="1" t="s">
        <v>9252</v>
      </c>
      <c r="I1744" s="1" t="s">
        <v>9253</v>
      </c>
      <c r="J1744" s="1" t="s">
        <v>9253</v>
      </c>
      <c r="K1744" s="1" t="s">
        <v>15157</v>
      </c>
      <c r="L1744" s="1" t="s">
        <v>9255</v>
      </c>
      <c r="M1744" s="1" t="s">
        <v>9884</v>
      </c>
      <c r="N1744" s="1" t="s">
        <v>15555</v>
      </c>
      <c r="O1744" s="1" t="s">
        <v>15159</v>
      </c>
      <c r="P1744" s="1">
        <v>96.21</v>
      </c>
      <c r="Q1744" s="1" t="s">
        <v>15160</v>
      </c>
      <c r="R1744" s="1">
        <v>1368</v>
      </c>
    </row>
    <row r="1745" spans="1:18">
      <c r="A1745" s="1" t="s">
        <v>15556</v>
      </c>
      <c r="B1745" s="1" t="s">
        <v>9250</v>
      </c>
      <c r="C1745" s="1">
        <v>850</v>
      </c>
      <c r="D1745" s="1">
        <v>795.8</v>
      </c>
      <c r="E1745" s="1" t="s">
        <v>15156</v>
      </c>
      <c r="F1745" s="1">
        <v>97.91</v>
      </c>
      <c r="G1745" s="1">
        <v>3000753</v>
      </c>
      <c r="H1745" s="1" t="s">
        <v>9252</v>
      </c>
      <c r="I1745" s="1" t="s">
        <v>9253</v>
      </c>
      <c r="J1745" s="1" t="s">
        <v>9253</v>
      </c>
      <c r="K1745" s="1" t="s">
        <v>15157</v>
      </c>
      <c r="L1745" s="1" t="s">
        <v>9255</v>
      </c>
      <c r="M1745" s="1" t="s">
        <v>9884</v>
      </c>
      <c r="N1745" s="1" t="s">
        <v>15557</v>
      </c>
      <c r="O1745" s="1" t="s">
        <v>15159</v>
      </c>
      <c r="P1745" s="1">
        <v>96.21</v>
      </c>
      <c r="Q1745" s="1" t="s">
        <v>15160</v>
      </c>
      <c r="R1745" s="1">
        <v>1368</v>
      </c>
    </row>
    <row r="1746" spans="1:18">
      <c r="A1746" s="1" t="s">
        <v>9974</v>
      </c>
      <c r="B1746" s="1" t="s">
        <v>9250</v>
      </c>
      <c r="C1746" s="1">
        <v>450</v>
      </c>
      <c r="D1746" s="1">
        <v>653.70000000000005</v>
      </c>
      <c r="E1746" s="1" t="s">
        <v>14616</v>
      </c>
      <c r="F1746" s="1">
        <v>78.25</v>
      </c>
      <c r="G1746" s="1">
        <v>3003196</v>
      </c>
      <c r="H1746" s="1" t="s">
        <v>9252</v>
      </c>
      <c r="I1746" s="1" t="s">
        <v>9253</v>
      </c>
      <c r="J1746" s="1" t="s">
        <v>9253</v>
      </c>
      <c r="K1746" s="1" t="s">
        <v>9481</v>
      </c>
      <c r="L1746" s="1" t="s">
        <v>9255</v>
      </c>
      <c r="M1746" s="1" t="s">
        <v>9474</v>
      </c>
      <c r="N1746" s="1" t="s">
        <v>9975</v>
      </c>
      <c r="O1746" s="1" t="s">
        <v>9904</v>
      </c>
      <c r="P1746" s="1">
        <v>93.89</v>
      </c>
      <c r="Q1746" s="1" t="s">
        <v>9905</v>
      </c>
      <c r="R1746" s="1">
        <v>17</v>
      </c>
    </row>
    <row r="1747" spans="1:18">
      <c r="A1747" s="1" t="s">
        <v>9976</v>
      </c>
      <c r="B1747" s="1" t="s">
        <v>9250</v>
      </c>
      <c r="C1747" s="1">
        <v>700</v>
      </c>
      <c r="D1747" s="1">
        <v>835.5</v>
      </c>
      <c r="E1747" s="1" t="s">
        <v>15540</v>
      </c>
      <c r="F1747" s="1">
        <v>99.07</v>
      </c>
      <c r="G1747" s="1">
        <v>3004573</v>
      </c>
      <c r="H1747" s="1" t="s">
        <v>9252</v>
      </c>
      <c r="I1747" s="1" t="s">
        <v>9253</v>
      </c>
      <c r="J1747" s="1" t="s">
        <v>9253</v>
      </c>
      <c r="K1747" s="1" t="s">
        <v>9977</v>
      </c>
      <c r="L1747" s="1" t="s">
        <v>9255</v>
      </c>
      <c r="M1747" s="1" t="s">
        <v>9474</v>
      </c>
      <c r="N1747" s="1" t="s">
        <v>9978</v>
      </c>
      <c r="O1747" s="1" t="s">
        <v>9979</v>
      </c>
      <c r="P1747" s="1">
        <v>100</v>
      </c>
      <c r="Q1747" s="1" t="s">
        <v>9980</v>
      </c>
      <c r="R1747" s="1">
        <v>3277</v>
      </c>
    </row>
    <row r="1748" spans="1:18">
      <c r="A1748" s="1" t="s">
        <v>15558</v>
      </c>
      <c r="B1748" s="1" t="s">
        <v>9250</v>
      </c>
      <c r="C1748" s="1">
        <v>700</v>
      </c>
      <c r="D1748" s="1">
        <v>833.2</v>
      </c>
      <c r="E1748" s="1" t="s">
        <v>15540</v>
      </c>
      <c r="F1748" s="1">
        <v>98.83</v>
      </c>
      <c r="G1748" s="1">
        <v>3004573</v>
      </c>
      <c r="H1748" s="1" t="s">
        <v>9252</v>
      </c>
      <c r="I1748" s="1" t="s">
        <v>9253</v>
      </c>
      <c r="J1748" s="1" t="s">
        <v>9253</v>
      </c>
      <c r="K1748" s="1" t="s">
        <v>9977</v>
      </c>
      <c r="L1748" s="1" t="s">
        <v>9255</v>
      </c>
      <c r="M1748" s="1" t="s">
        <v>9474</v>
      </c>
      <c r="N1748" s="1" t="s">
        <v>15559</v>
      </c>
      <c r="O1748" s="1" t="s">
        <v>9979</v>
      </c>
      <c r="P1748" s="1">
        <v>100</v>
      </c>
      <c r="Q1748" s="1" t="s">
        <v>9980</v>
      </c>
      <c r="R1748" s="1">
        <v>3277</v>
      </c>
    </row>
    <row r="1749" spans="1:18">
      <c r="A1749" s="1" t="s">
        <v>15560</v>
      </c>
      <c r="B1749" s="1" t="s">
        <v>9250</v>
      </c>
      <c r="C1749" s="1">
        <v>600</v>
      </c>
      <c r="D1749" s="1">
        <v>790.4</v>
      </c>
      <c r="E1749" s="1" t="s">
        <v>14585</v>
      </c>
      <c r="F1749" s="1">
        <v>99.75</v>
      </c>
      <c r="G1749" s="1">
        <v>3004574</v>
      </c>
      <c r="H1749" s="1" t="s">
        <v>9252</v>
      </c>
      <c r="I1749" s="1" t="s">
        <v>9253</v>
      </c>
      <c r="J1749" s="1" t="s">
        <v>9253</v>
      </c>
      <c r="K1749" s="1" t="s">
        <v>9473</v>
      </c>
      <c r="L1749" s="1" t="s">
        <v>9255</v>
      </c>
      <c r="M1749" s="1" t="s">
        <v>9474</v>
      </c>
      <c r="N1749" s="1" t="s">
        <v>15561</v>
      </c>
      <c r="O1749" s="1" t="s">
        <v>9476</v>
      </c>
      <c r="P1749" s="1">
        <v>98.85</v>
      </c>
      <c r="Q1749" s="1" t="s">
        <v>9477</v>
      </c>
      <c r="R1749" s="1">
        <v>3278</v>
      </c>
    </row>
    <row r="1750" spans="1:18">
      <c r="A1750" s="1" t="s">
        <v>15562</v>
      </c>
      <c r="B1750" s="1" t="s">
        <v>9250</v>
      </c>
      <c r="C1750" s="1">
        <v>400</v>
      </c>
      <c r="D1750" s="1">
        <v>424.9</v>
      </c>
      <c r="E1750" s="1" t="s">
        <v>15563</v>
      </c>
      <c r="F1750" s="1">
        <v>94.76</v>
      </c>
      <c r="G1750" s="1">
        <v>3002680</v>
      </c>
      <c r="H1750" s="1" t="s">
        <v>9252</v>
      </c>
      <c r="I1750" s="1" t="s">
        <v>9253</v>
      </c>
      <c r="J1750" s="1" t="s">
        <v>9253</v>
      </c>
      <c r="K1750" s="1" t="s">
        <v>9679</v>
      </c>
      <c r="L1750" s="1" t="s">
        <v>9468</v>
      </c>
      <c r="M1750" s="1" t="s">
        <v>9981</v>
      </c>
      <c r="N1750" s="1" t="s">
        <v>9982</v>
      </c>
      <c r="O1750" s="1" t="s">
        <v>9983</v>
      </c>
      <c r="P1750" s="1">
        <v>203.81</v>
      </c>
      <c r="Q1750" s="1" t="s">
        <v>9984</v>
      </c>
      <c r="R1750" s="1">
        <v>446</v>
      </c>
    </row>
    <row r="1751" spans="1:18">
      <c r="A1751" s="1" t="s">
        <v>15564</v>
      </c>
      <c r="B1751" s="1" t="s">
        <v>9250</v>
      </c>
      <c r="C1751" s="1">
        <v>760</v>
      </c>
      <c r="D1751" s="1">
        <v>705.3</v>
      </c>
      <c r="E1751" s="1" t="s">
        <v>15565</v>
      </c>
      <c r="F1751" s="1">
        <v>95.92</v>
      </c>
      <c r="G1751" s="1">
        <v>3000533</v>
      </c>
      <c r="H1751" s="1" t="s">
        <v>9252</v>
      </c>
      <c r="I1751" s="1" t="s">
        <v>9253</v>
      </c>
      <c r="J1751" s="1" t="s">
        <v>9253</v>
      </c>
      <c r="K1751" s="1" t="s">
        <v>10017</v>
      </c>
      <c r="L1751" s="1" t="s">
        <v>9255</v>
      </c>
      <c r="M1751" s="1" t="s">
        <v>9545</v>
      </c>
      <c r="N1751" s="1" t="s">
        <v>15566</v>
      </c>
      <c r="O1751" s="1" t="s">
        <v>15567</v>
      </c>
      <c r="P1751" s="1">
        <v>108.93</v>
      </c>
      <c r="Q1751" s="1" t="s">
        <v>15568</v>
      </c>
      <c r="R1751" s="1">
        <v>1680</v>
      </c>
    </row>
    <row r="1752" spans="1:18">
      <c r="A1752" s="1" t="s">
        <v>15569</v>
      </c>
      <c r="B1752" s="1" t="s">
        <v>9250</v>
      </c>
      <c r="C1752" s="1">
        <v>800</v>
      </c>
      <c r="D1752" s="1">
        <v>801.6</v>
      </c>
      <c r="E1752" s="1" t="s">
        <v>12172</v>
      </c>
      <c r="F1752" s="1">
        <v>99.77</v>
      </c>
      <c r="G1752" s="1">
        <v>3004073</v>
      </c>
      <c r="H1752" s="1" t="s">
        <v>9252</v>
      </c>
      <c r="I1752" s="1" t="s">
        <v>9253</v>
      </c>
      <c r="J1752" s="1" t="s">
        <v>9253</v>
      </c>
      <c r="K1752" s="1" t="s">
        <v>11299</v>
      </c>
      <c r="L1752" s="1" t="s">
        <v>9255</v>
      </c>
      <c r="M1752" s="1" t="s">
        <v>9256</v>
      </c>
      <c r="N1752" s="1" t="s">
        <v>15570</v>
      </c>
      <c r="O1752" s="1" t="s">
        <v>12174</v>
      </c>
      <c r="P1752" s="1">
        <v>100</v>
      </c>
      <c r="Q1752" s="1" t="s">
        <v>12175</v>
      </c>
      <c r="R1752" s="1">
        <v>2717</v>
      </c>
    </row>
    <row r="1753" spans="1:18">
      <c r="A1753" s="1" t="s">
        <v>15571</v>
      </c>
      <c r="B1753" s="1" t="s">
        <v>9250</v>
      </c>
      <c r="C1753" s="1">
        <v>750</v>
      </c>
      <c r="D1753" s="1">
        <v>771.2</v>
      </c>
      <c r="E1753" s="1" t="s">
        <v>9562</v>
      </c>
      <c r="F1753" s="1">
        <v>94.37</v>
      </c>
      <c r="G1753" s="1">
        <v>3000025</v>
      </c>
      <c r="H1753" s="1" t="s">
        <v>9252</v>
      </c>
      <c r="I1753" s="1" t="s">
        <v>9253</v>
      </c>
      <c r="J1753" s="1" t="s">
        <v>9253</v>
      </c>
      <c r="K1753" s="1" t="s">
        <v>9473</v>
      </c>
      <c r="L1753" s="1" t="s">
        <v>9255</v>
      </c>
      <c r="M1753" s="1" t="s">
        <v>9545</v>
      </c>
      <c r="N1753" s="1" t="s">
        <v>15572</v>
      </c>
      <c r="O1753" s="1" t="s">
        <v>9564</v>
      </c>
      <c r="P1753" s="1">
        <v>72.45</v>
      </c>
      <c r="Q1753" s="1" t="s">
        <v>9565</v>
      </c>
      <c r="R1753" s="1">
        <v>2112</v>
      </c>
    </row>
    <row r="1754" spans="1:18">
      <c r="A1754" s="1" t="s">
        <v>15573</v>
      </c>
      <c r="B1754" s="1" t="s">
        <v>9250</v>
      </c>
      <c r="C1754" s="1">
        <v>600</v>
      </c>
      <c r="D1754" s="1">
        <v>795.4</v>
      </c>
      <c r="E1754" s="1" t="s">
        <v>14585</v>
      </c>
      <c r="F1754" s="1">
        <v>96</v>
      </c>
      <c r="G1754" s="1">
        <v>3004574</v>
      </c>
      <c r="H1754" s="1" t="s">
        <v>9252</v>
      </c>
      <c r="I1754" s="1" t="s">
        <v>9253</v>
      </c>
      <c r="J1754" s="1" t="s">
        <v>9253</v>
      </c>
      <c r="K1754" s="1" t="s">
        <v>9473</v>
      </c>
      <c r="L1754" s="1" t="s">
        <v>9255</v>
      </c>
      <c r="M1754" s="1" t="s">
        <v>9474</v>
      </c>
      <c r="N1754" s="1" t="s">
        <v>15574</v>
      </c>
      <c r="O1754" s="1" t="s">
        <v>9476</v>
      </c>
      <c r="P1754" s="1">
        <v>97.93</v>
      </c>
      <c r="Q1754" s="1" t="s">
        <v>9477</v>
      </c>
      <c r="R1754" s="1">
        <v>3278</v>
      </c>
    </row>
    <row r="1755" spans="1:18">
      <c r="A1755" s="1" t="s">
        <v>9985</v>
      </c>
      <c r="B1755" s="1" t="s">
        <v>9250</v>
      </c>
      <c r="C1755" s="1">
        <v>550</v>
      </c>
      <c r="D1755" s="1">
        <v>581.29999999999995</v>
      </c>
      <c r="E1755" s="1" t="s">
        <v>15575</v>
      </c>
      <c r="F1755" s="1">
        <v>100</v>
      </c>
      <c r="G1755" s="1">
        <v>3002313</v>
      </c>
      <c r="H1755" s="1" t="s">
        <v>9252</v>
      </c>
      <c r="I1755" s="1" t="s">
        <v>9253</v>
      </c>
      <c r="J1755" s="1" t="s">
        <v>9253</v>
      </c>
      <c r="K1755" s="1" t="s">
        <v>9986</v>
      </c>
      <c r="L1755" s="1" t="s">
        <v>9468</v>
      </c>
      <c r="M1755" s="1" t="s">
        <v>9987</v>
      </c>
      <c r="N1755" s="1" t="s">
        <v>9988</v>
      </c>
      <c r="O1755" s="1" t="s">
        <v>9989</v>
      </c>
      <c r="P1755" s="1">
        <v>144.37</v>
      </c>
      <c r="Q1755" s="1" t="s">
        <v>9990</v>
      </c>
      <c r="R1755" s="1">
        <v>1153</v>
      </c>
    </row>
    <row r="1756" spans="1:18">
      <c r="A1756" s="1" t="s">
        <v>9991</v>
      </c>
      <c r="B1756" s="1" t="s">
        <v>9250</v>
      </c>
      <c r="C1756" s="1">
        <v>725</v>
      </c>
      <c r="D1756" s="1">
        <v>731.5</v>
      </c>
      <c r="E1756" s="1" t="s">
        <v>9992</v>
      </c>
      <c r="F1756" s="1">
        <v>96.86</v>
      </c>
      <c r="G1756" s="1">
        <v>3003553</v>
      </c>
      <c r="H1756" s="1" t="s">
        <v>9252</v>
      </c>
      <c r="I1756" s="1" t="s">
        <v>9253</v>
      </c>
      <c r="J1756" s="1" t="s">
        <v>9253</v>
      </c>
      <c r="K1756" s="1" t="s">
        <v>9744</v>
      </c>
      <c r="L1756" s="1" t="s">
        <v>9468</v>
      </c>
      <c r="M1756" s="1" t="s">
        <v>9993</v>
      </c>
      <c r="N1756" s="1" t="s">
        <v>9994</v>
      </c>
      <c r="O1756" s="1" t="s">
        <v>9995</v>
      </c>
      <c r="P1756" s="1">
        <v>110.73</v>
      </c>
      <c r="Q1756" s="1" t="s">
        <v>9996</v>
      </c>
      <c r="R1756" s="1">
        <v>299</v>
      </c>
    </row>
    <row r="1757" spans="1:18">
      <c r="A1757" s="1" t="s">
        <v>15576</v>
      </c>
      <c r="B1757" s="1" t="s">
        <v>9250</v>
      </c>
      <c r="C1757" s="1">
        <v>680</v>
      </c>
      <c r="D1757" s="1">
        <v>772.3</v>
      </c>
      <c r="E1757" s="1" t="s">
        <v>15577</v>
      </c>
      <c r="F1757" s="1">
        <v>100</v>
      </c>
      <c r="G1757" s="1">
        <v>3004634</v>
      </c>
      <c r="H1757" s="1" t="s">
        <v>9252</v>
      </c>
      <c r="I1757" s="1" t="s">
        <v>9253</v>
      </c>
      <c r="J1757" s="1" t="s">
        <v>9253</v>
      </c>
      <c r="K1757" s="1" t="s">
        <v>9744</v>
      </c>
      <c r="L1757" s="1" t="s">
        <v>9468</v>
      </c>
      <c r="M1757" s="1" t="s">
        <v>10156</v>
      </c>
      <c r="N1757" s="1" t="s">
        <v>15578</v>
      </c>
      <c r="O1757" s="1" t="s">
        <v>15579</v>
      </c>
      <c r="P1757" s="1">
        <v>110.18</v>
      </c>
      <c r="Q1757" s="1" t="s">
        <v>15580</v>
      </c>
      <c r="R1757" s="1">
        <v>3333</v>
      </c>
    </row>
    <row r="1758" spans="1:18">
      <c r="A1758" s="1" t="s">
        <v>9997</v>
      </c>
      <c r="B1758" s="1" t="s">
        <v>9250</v>
      </c>
      <c r="C1758" s="1">
        <v>720</v>
      </c>
      <c r="D1758" s="1">
        <v>695.7</v>
      </c>
      <c r="E1758" s="1" t="s">
        <v>9998</v>
      </c>
      <c r="F1758" s="1">
        <v>97.71</v>
      </c>
      <c r="G1758" s="1">
        <v>3003551</v>
      </c>
      <c r="H1758" s="1" t="s">
        <v>9252</v>
      </c>
      <c r="I1758" s="1" t="s">
        <v>9253</v>
      </c>
      <c r="J1758" s="1" t="s">
        <v>9253</v>
      </c>
      <c r="K1758" s="1" t="s">
        <v>9999</v>
      </c>
      <c r="L1758" s="1" t="s">
        <v>9255</v>
      </c>
      <c r="M1758" s="1" t="s">
        <v>9884</v>
      </c>
      <c r="N1758" s="1" t="s">
        <v>10000</v>
      </c>
      <c r="O1758" s="1" t="s">
        <v>10001</v>
      </c>
      <c r="P1758" s="1">
        <v>107.38</v>
      </c>
      <c r="Q1758" s="1" t="s">
        <v>10002</v>
      </c>
      <c r="R1758" s="1">
        <v>618</v>
      </c>
    </row>
    <row r="1759" spans="1:18">
      <c r="A1759" s="1" t="s">
        <v>10003</v>
      </c>
      <c r="B1759" s="1" t="s">
        <v>9250</v>
      </c>
      <c r="C1759" s="1">
        <v>700</v>
      </c>
      <c r="D1759" s="1">
        <v>761.5</v>
      </c>
      <c r="E1759" s="1" t="s">
        <v>15243</v>
      </c>
      <c r="F1759" s="1">
        <v>98.14</v>
      </c>
      <c r="G1759" s="1">
        <v>3004290</v>
      </c>
      <c r="H1759" s="1" t="s">
        <v>9252</v>
      </c>
      <c r="I1759" s="1" t="s">
        <v>9253</v>
      </c>
      <c r="J1759" s="1" t="s">
        <v>9253</v>
      </c>
      <c r="K1759" s="1" t="s">
        <v>9893</v>
      </c>
      <c r="L1759" s="1" t="s">
        <v>9468</v>
      </c>
      <c r="M1759" s="1" t="s">
        <v>9894</v>
      </c>
      <c r="N1759" s="1" t="s">
        <v>10004</v>
      </c>
      <c r="O1759" s="1" t="s">
        <v>10005</v>
      </c>
      <c r="P1759" s="1">
        <v>111.94</v>
      </c>
      <c r="Q1759" s="1" t="s">
        <v>10006</v>
      </c>
      <c r="R1759" s="1">
        <v>2843</v>
      </c>
    </row>
    <row r="1760" spans="1:18">
      <c r="A1760" s="1" t="s">
        <v>15581</v>
      </c>
      <c r="B1760" s="1" t="s">
        <v>9250</v>
      </c>
      <c r="C1760" s="1">
        <v>700</v>
      </c>
      <c r="D1760" s="1">
        <v>760.4</v>
      </c>
      <c r="E1760" s="1" t="s">
        <v>14616</v>
      </c>
      <c r="F1760" s="1">
        <v>99.25</v>
      </c>
      <c r="G1760" s="1">
        <v>3000166</v>
      </c>
      <c r="H1760" s="1" t="s">
        <v>9252</v>
      </c>
      <c r="I1760" s="1" t="s">
        <v>9253</v>
      </c>
      <c r="J1760" s="1" t="s">
        <v>9253</v>
      </c>
      <c r="K1760" s="1" t="s">
        <v>9481</v>
      </c>
      <c r="L1760" s="1" t="s">
        <v>9255</v>
      </c>
      <c r="M1760" s="1" t="s">
        <v>9474</v>
      </c>
      <c r="N1760" s="1" t="s">
        <v>10007</v>
      </c>
      <c r="O1760" s="1" t="s">
        <v>10008</v>
      </c>
      <c r="P1760" s="1">
        <v>105.24</v>
      </c>
      <c r="Q1760" s="1" t="s">
        <v>10009</v>
      </c>
      <c r="R1760" s="1">
        <v>458</v>
      </c>
    </row>
    <row r="1761" spans="1:18">
      <c r="A1761" s="1" t="s">
        <v>15582</v>
      </c>
      <c r="B1761" s="1" t="s">
        <v>9250</v>
      </c>
      <c r="C1761" s="1">
        <v>670</v>
      </c>
      <c r="D1761" s="1">
        <v>686.4</v>
      </c>
      <c r="E1761" s="1" t="s">
        <v>10011</v>
      </c>
      <c r="F1761" s="1">
        <v>91.56</v>
      </c>
      <c r="G1761" s="1">
        <v>3003922</v>
      </c>
      <c r="H1761" s="1" t="s">
        <v>9252</v>
      </c>
      <c r="I1761" s="1" t="s">
        <v>9253</v>
      </c>
      <c r="J1761" s="1" t="s">
        <v>9253</v>
      </c>
      <c r="K1761" s="1" t="s">
        <v>10012</v>
      </c>
      <c r="L1761" s="1" t="s">
        <v>9255</v>
      </c>
      <c r="M1761" s="1" t="s">
        <v>9256</v>
      </c>
      <c r="N1761" s="1" t="s">
        <v>15583</v>
      </c>
      <c r="O1761" s="1" t="s">
        <v>10014</v>
      </c>
      <c r="P1761" s="1">
        <v>107.67</v>
      </c>
      <c r="Q1761" s="1" t="s">
        <v>10015</v>
      </c>
      <c r="R1761" s="1">
        <v>2399</v>
      </c>
    </row>
    <row r="1762" spans="1:18">
      <c r="A1762" s="1" t="s">
        <v>15584</v>
      </c>
      <c r="B1762" s="1" t="s">
        <v>9250</v>
      </c>
      <c r="C1762" s="1">
        <v>670</v>
      </c>
      <c r="D1762" s="1">
        <v>689.1</v>
      </c>
      <c r="E1762" s="1" t="s">
        <v>10011</v>
      </c>
      <c r="F1762" s="1">
        <v>92.07</v>
      </c>
      <c r="G1762" s="1">
        <v>3003922</v>
      </c>
      <c r="H1762" s="1" t="s">
        <v>9252</v>
      </c>
      <c r="I1762" s="1" t="s">
        <v>9253</v>
      </c>
      <c r="J1762" s="1" t="s">
        <v>9253</v>
      </c>
      <c r="K1762" s="1" t="s">
        <v>10012</v>
      </c>
      <c r="L1762" s="1" t="s">
        <v>9255</v>
      </c>
      <c r="M1762" s="1" t="s">
        <v>9256</v>
      </c>
      <c r="N1762" s="1" t="s">
        <v>15585</v>
      </c>
      <c r="O1762" s="1" t="s">
        <v>10014</v>
      </c>
      <c r="P1762" s="1">
        <v>107.67</v>
      </c>
      <c r="Q1762" s="1" t="s">
        <v>10015</v>
      </c>
      <c r="R1762" s="1">
        <v>2399</v>
      </c>
    </row>
    <row r="1763" spans="1:18">
      <c r="A1763" s="1" t="s">
        <v>15586</v>
      </c>
      <c r="B1763" s="1" t="s">
        <v>9250</v>
      </c>
      <c r="C1763" s="1">
        <v>670</v>
      </c>
      <c r="D1763" s="1">
        <v>693</v>
      </c>
      <c r="E1763" s="1" t="s">
        <v>10011</v>
      </c>
      <c r="F1763" s="1">
        <v>92.58</v>
      </c>
      <c r="G1763" s="1">
        <v>3003922</v>
      </c>
      <c r="H1763" s="1" t="s">
        <v>9252</v>
      </c>
      <c r="I1763" s="1" t="s">
        <v>9253</v>
      </c>
      <c r="J1763" s="1" t="s">
        <v>9253</v>
      </c>
      <c r="K1763" s="1" t="s">
        <v>10012</v>
      </c>
      <c r="L1763" s="1" t="s">
        <v>9255</v>
      </c>
      <c r="M1763" s="1" t="s">
        <v>9256</v>
      </c>
      <c r="N1763" s="1" t="s">
        <v>15587</v>
      </c>
      <c r="O1763" s="1" t="s">
        <v>10014</v>
      </c>
      <c r="P1763" s="1">
        <v>107.67</v>
      </c>
      <c r="Q1763" s="1" t="s">
        <v>10015</v>
      </c>
      <c r="R1763" s="1">
        <v>2399</v>
      </c>
    </row>
    <row r="1764" spans="1:18">
      <c r="A1764" s="1" t="s">
        <v>15588</v>
      </c>
      <c r="B1764" s="1" t="s">
        <v>9250</v>
      </c>
      <c r="C1764" s="1">
        <v>670</v>
      </c>
      <c r="D1764" s="1">
        <v>697.2</v>
      </c>
      <c r="E1764" s="1" t="s">
        <v>10011</v>
      </c>
      <c r="F1764" s="1">
        <v>93.35</v>
      </c>
      <c r="G1764" s="1">
        <v>3003922</v>
      </c>
      <c r="H1764" s="1" t="s">
        <v>9252</v>
      </c>
      <c r="I1764" s="1" t="s">
        <v>9253</v>
      </c>
      <c r="J1764" s="1" t="s">
        <v>9253</v>
      </c>
      <c r="K1764" s="1" t="s">
        <v>10012</v>
      </c>
      <c r="L1764" s="1" t="s">
        <v>9255</v>
      </c>
      <c r="M1764" s="1" t="s">
        <v>9256</v>
      </c>
      <c r="N1764" s="1" t="s">
        <v>15589</v>
      </c>
      <c r="O1764" s="1" t="s">
        <v>10014</v>
      </c>
      <c r="P1764" s="1">
        <v>107.67</v>
      </c>
      <c r="Q1764" s="1" t="s">
        <v>10015</v>
      </c>
      <c r="R1764" s="1">
        <v>2399</v>
      </c>
    </row>
    <row r="1765" spans="1:18">
      <c r="A1765" s="1" t="s">
        <v>15590</v>
      </c>
      <c r="B1765" s="1" t="s">
        <v>9250</v>
      </c>
      <c r="C1765" s="1">
        <v>670</v>
      </c>
      <c r="D1765" s="1">
        <v>681.4</v>
      </c>
      <c r="E1765" s="1" t="s">
        <v>10011</v>
      </c>
      <c r="F1765" s="1">
        <v>91.05</v>
      </c>
      <c r="G1765" s="1">
        <v>3003922</v>
      </c>
      <c r="H1765" s="1" t="s">
        <v>9252</v>
      </c>
      <c r="I1765" s="1" t="s">
        <v>9253</v>
      </c>
      <c r="J1765" s="1" t="s">
        <v>9253</v>
      </c>
      <c r="K1765" s="1" t="s">
        <v>10012</v>
      </c>
      <c r="L1765" s="1" t="s">
        <v>9255</v>
      </c>
      <c r="M1765" s="1" t="s">
        <v>9256</v>
      </c>
      <c r="N1765" s="1" t="s">
        <v>15591</v>
      </c>
      <c r="O1765" s="1" t="s">
        <v>10014</v>
      </c>
      <c r="P1765" s="1">
        <v>107.67</v>
      </c>
      <c r="Q1765" s="1" t="s">
        <v>10015</v>
      </c>
      <c r="R1765" s="1">
        <v>2399</v>
      </c>
    </row>
    <row r="1766" spans="1:18">
      <c r="A1766" s="1" t="s">
        <v>15592</v>
      </c>
      <c r="B1766" s="1" t="s">
        <v>9250</v>
      </c>
      <c r="C1766" s="1">
        <v>670</v>
      </c>
      <c r="D1766" s="1">
        <v>691.8</v>
      </c>
      <c r="E1766" s="1" t="s">
        <v>10011</v>
      </c>
      <c r="F1766" s="1">
        <v>92.33</v>
      </c>
      <c r="G1766" s="1">
        <v>3003922</v>
      </c>
      <c r="H1766" s="1" t="s">
        <v>9252</v>
      </c>
      <c r="I1766" s="1" t="s">
        <v>9253</v>
      </c>
      <c r="J1766" s="1" t="s">
        <v>9253</v>
      </c>
      <c r="K1766" s="1" t="s">
        <v>10012</v>
      </c>
      <c r="L1766" s="1" t="s">
        <v>9255</v>
      </c>
      <c r="M1766" s="1" t="s">
        <v>9256</v>
      </c>
      <c r="N1766" s="1" t="s">
        <v>15593</v>
      </c>
      <c r="O1766" s="1" t="s">
        <v>10014</v>
      </c>
      <c r="P1766" s="1">
        <v>107.67</v>
      </c>
      <c r="Q1766" s="1" t="s">
        <v>10015</v>
      </c>
      <c r="R1766" s="1">
        <v>2399</v>
      </c>
    </row>
    <row r="1767" spans="1:18">
      <c r="A1767" s="1" t="s">
        <v>10010</v>
      </c>
      <c r="B1767" s="1" t="s">
        <v>9250</v>
      </c>
      <c r="C1767" s="1">
        <v>670</v>
      </c>
      <c r="D1767" s="1">
        <v>709.9</v>
      </c>
      <c r="E1767" s="1" t="s">
        <v>10011</v>
      </c>
      <c r="F1767" s="1">
        <v>99.73</v>
      </c>
      <c r="G1767" s="1">
        <v>3003922</v>
      </c>
      <c r="H1767" s="1" t="s">
        <v>9252</v>
      </c>
      <c r="I1767" s="1" t="s">
        <v>9253</v>
      </c>
      <c r="J1767" s="1" t="s">
        <v>9253</v>
      </c>
      <c r="K1767" s="1" t="s">
        <v>10012</v>
      </c>
      <c r="L1767" s="1" t="s">
        <v>9255</v>
      </c>
      <c r="M1767" s="1" t="s">
        <v>9256</v>
      </c>
      <c r="N1767" s="1" t="s">
        <v>10013</v>
      </c>
      <c r="O1767" s="1" t="s">
        <v>10014</v>
      </c>
      <c r="P1767" s="1">
        <v>107.42</v>
      </c>
      <c r="Q1767" s="1" t="s">
        <v>10015</v>
      </c>
      <c r="R1767" s="1">
        <v>2399</v>
      </c>
    </row>
    <row r="1768" spans="1:18">
      <c r="A1768" s="1" t="s">
        <v>15594</v>
      </c>
      <c r="B1768" s="1" t="s">
        <v>9250</v>
      </c>
      <c r="C1768" s="1">
        <v>750</v>
      </c>
      <c r="D1768" s="1">
        <v>755</v>
      </c>
      <c r="E1768" s="1" t="s">
        <v>14616</v>
      </c>
      <c r="F1768" s="1">
        <v>99.26</v>
      </c>
      <c r="G1768" s="1">
        <v>3000478</v>
      </c>
      <c r="H1768" s="1" t="s">
        <v>9252</v>
      </c>
      <c r="I1768" s="1" t="s">
        <v>9253</v>
      </c>
      <c r="J1768" s="1" t="s">
        <v>9253</v>
      </c>
      <c r="K1768" s="1" t="s">
        <v>9481</v>
      </c>
      <c r="L1768" s="1" t="s">
        <v>9255</v>
      </c>
      <c r="M1768" s="1" t="s">
        <v>9474</v>
      </c>
      <c r="N1768" s="1" t="s">
        <v>15595</v>
      </c>
      <c r="O1768" s="1" t="s">
        <v>15596</v>
      </c>
      <c r="P1768" s="1">
        <v>102.95</v>
      </c>
      <c r="Q1768" s="1" t="s">
        <v>15597</v>
      </c>
      <c r="R1768" s="1">
        <v>2046</v>
      </c>
    </row>
    <row r="1769" spans="1:18">
      <c r="A1769" s="1" t="s">
        <v>15598</v>
      </c>
      <c r="B1769" s="1" t="s">
        <v>9250</v>
      </c>
      <c r="C1769" s="1">
        <v>990</v>
      </c>
      <c r="D1769" s="1">
        <v>555.4</v>
      </c>
      <c r="E1769" s="1" t="s">
        <v>9763</v>
      </c>
      <c r="F1769" s="1">
        <v>99.02</v>
      </c>
      <c r="G1769" s="1">
        <v>3003046</v>
      </c>
      <c r="H1769" s="1" t="s">
        <v>9252</v>
      </c>
      <c r="I1769" s="1" t="s">
        <v>9253</v>
      </c>
      <c r="J1769" s="1" t="s">
        <v>9253</v>
      </c>
      <c r="K1769" s="1" t="s">
        <v>9473</v>
      </c>
      <c r="L1769" s="1" t="s">
        <v>9255</v>
      </c>
      <c r="M1769" s="1" t="s">
        <v>9474</v>
      </c>
      <c r="N1769" s="1" t="s">
        <v>15599</v>
      </c>
      <c r="O1769" s="1" t="s">
        <v>9765</v>
      </c>
      <c r="P1769" s="1">
        <v>81.52</v>
      </c>
      <c r="Q1769" s="1" t="s">
        <v>9766</v>
      </c>
      <c r="R1769" s="1">
        <v>372</v>
      </c>
    </row>
    <row r="1770" spans="1:18">
      <c r="A1770" s="1" t="s">
        <v>10016</v>
      </c>
      <c r="B1770" s="1" t="s">
        <v>9250</v>
      </c>
      <c r="C1770" s="1">
        <v>700</v>
      </c>
      <c r="D1770" s="1">
        <v>741.5</v>
      </c>
      <c r="E1770" s="1" t="s">
        <v>10074</v>
      </c>
      <c r="F1770" s="1">
        <v>92.16</v>
      </c>
      <c r="G1770" s="1">
        <v>3002826</v>
      </c>
      <c r="H1770" s="1" t="s">
        <v>9252</v>
      </c>
      <c r="I1770" s="1" t="s">
        <v>9253</v>
      </c>
      <c r="J1770" s="1" t="s">
        <v>9253</v>
      </c>
      <c r="K1770" s="1" t="s">
        <v>10017</v>
      </c>
      <c r="L1770" s="1" t="s">
        <v>9468</v>
      </c>
      <c r="M1770" s="1" t="s">
        <v>10018</v>
      </c>
      <c r="N1770" s="1" t="s">
        <v>10019</v>
      </c>
      <c r="O1770" s="1" t="s">
        <v>10020</v>
      </c>
      <c r="P1770" s="1">
        <v>102.45</v>
      </c>
      <c r="Q1770" s="1" t="s">
        <v>10021</v>
      </c>
      <c r="R1770" s="1">
        <v>1518</v>
      </c>
    </row>
    <row r="1771" spans="1:18">
      <c r="A1771" s="1" t="s">
        <v>15600</v>
      </c>
      <c r="B1771" s="1" t="s">
        <v>9250</v>
      </c>
      <c r="C1771" s="1">
        <v>770</v>
      </c>
      <c r="D1771" s="1">
        <v>711.1</v>
      </c>
      <c r="E1771" s="1" t="s">
        <v>15601</v>
      </c>
      <c r="F1771" s="1">
        <v>95.24</v>
      </c>
      <c r="G1771" s="1">
        <v>3004041</v>
      </c>
      <c r="H1771" s="1" t="s">
        <v>9252</v>
      </c>
      <c r="I1771" s="1" t="s">
        <v>9253</v>
      </c>
      <c r="J1771" s="1" t="s">
        <v>9253</v>
      </c>
      <c r="K1771" s="1" t="s">
        <v>10125</v>
      </c>
      <c r="L1771" s="1" t="s">
        <v>9255</v>
      </c>
      <c r="M1771" s="1" t="s">
        <v>9256</v>
      </c>
      <c r="N1771" s="1" t="s">
        <v>15602</v>
      </c>
      <c r="O1771" s="1" t="s">
        <v>12181</v>
      </c>
      <c r="P1771" s="1">
        <v>105.03</v>
      </c>
      <c r="Q1771" s="1" t="s">
        <v>12182</v>
      </c>
      <c r="R1771" s="1">
        <v>2659</v>
      </c>
    </row>
    <row r="1772" spans="1:18">
      <c r="A1772" s="1" t="s">
        <v>15603</v>
      </c>
      <c r="B1772" s="1" t="s">
        <v>9250</v>
      </c>
      <c r="C1772" s="1">
        <v>790</v>
      </c>
      <c r="D1772" s="1">
        <v>696.4</v>
      </c>
      <c r="E1772" s="1" t="s">
        <v>15604</v>
      </c>
      <c r="F1772" s="1">
        <v>95.69</v>
      </c>
      <c r="G1772" s="1">
        <v>3000810</v>
      </c>
      <c r="H1772" s="1" t="s">
        <v>9252</v>
      </c>
      <c r="I1772" s="1" t="s">
        <v>9253</v>
      </c>
      <c r="J1772" s="1" t="s">
        <v>9253</v>
      </c>
      <c r="K1772" s="1" t="s">
        <v>11057</v>
      </c>
      <c r="L1772" s="1" t="s">
        <v>9255</v>
      </c>
      <c r="M1772" s="1" t="s">
        <v>9256</v>
      </c>
      <c r="N1772" s="1" t="s">
        <v>15605</v>
      </c>
      <c r="O1772" s="1" t="s">
        <v>15606</v>
      </c>
      <c r="P1772" s="1">
        <v>101.46</v>
      </c>
      <c r="Q1772" s="1" t="s">
        <v>15607</v>
      </c>
      <c r="R1772" s="1">
        <v>1340</v>
      </c>
    </row>
    <row r="1773" spans="1:18">
      <c r="A1773" s="1" t="s">
        <v>15608</v>
      </c>
      <c r="B1773" s="1" t="s">
        <v>9250</v>
      </c>
      <c r="C1773" s="1">
        <v>730</v>
      </c>
      <c r="D1773" s="1">
        <v>691</v>
      </c>
      <c r="E1773" s="1" t="s">
        <v>15609</v>
      </c>
      <c r="F1773" s="1">
        <v>96.41</v>
      </c>
      <c r="G1773" s="1">
        <v>3003961</v>
      </c>
      <c r="H1773" s="1" t="s">
        <v>9252</v>
      </c>
      <c r="I1773" s="1" t="s">
        <v>9253</v>
      </c>
      <c r="J1773" s="1" t="s">
        <v>9253</v>
      </c>
      <c r="K1773" s="1" t="s">
        <v>14918</v>
      </c>
      <c r="L1773" s="1" t="s">
        <v>9255</v>
      </c>
      <c r="M1773" s="1" t="s">
        <v>9474</v>
      </c>
      <c r="N1773" s="1" t="s">
        <v>15610</v>
      </c>
      <c r="O1773" s="1" t="s">
        <v>15611</v>
      </c>
      <c r="P1773" s="1">
        <v>108.85</v>
      </c>
      <c r="Q1773" s="1" t="s">
        <v>15612</v>
      </c>
      <c r="R1773" s="1">
        <v>2428</v>
      </c>
    </row>
    <row r="1774" spans="1:18">
      <c r="A1774" s="1" t="s">
        <v>10022</v>
      </c>
      <c r="B1774" s="1" t="s">
        <v>9250</v>
      </c>
      <c r="C1774" s="1">
        <v>800</v>
      </c>
      <c r="D1774" s="1">
        <v>741.9</v>
      </c>
      <c r="E1774" s="1" t="s">
        <v>10023</v>
      </c>
      <c r="F1774" s="1">
        <v>96.88</v>
      </c>
      <c r="G1774" s="1">
        <v>3000780</v>
      </c>
      <c r="H1774" s="1" t="s">
        <v>9252</v>
      </c>
      <c r="I1774" s="1" t="s">
        <v>9253</v>
      </c>
      <c r="J1774" s="1" t="s">
        <v>9253</v>
      </c>
      <c r="K1774" s="1" t="s">
        <v>9835</v>
      </c>
      <c r="L1774" s="1" t="s">
        <v>9255</v>
      </c>
      <c r="M1774" s="1" t="s">
        <v>9256</v>
      </c>
      <c r="N1774" s="1" t="s">
        <v>10024</v>
      </c>
      <c r="O1774" s="1" t="s">
        <v>10025</v>
      </c>
      <c r="P1774" s="1">
        <v>100</v>
      </c>
      <c r="Q1774" s="1" t="s">
        <v>10026</v>
      </c>
      <c r="R1774" s="1">
        <v>1471</v>
      </c>
    </row>
    <row r="1775" spans="1:18">
      <c r="A1775" s="1" t="s">
        <v>10027</v>
      </c>
      <c r="B1775" s="1" t="s">
        <v>9250</v>
      </c>
      <c r="C1775" s="1">
        <v>600</v>
      </c>
      <c r="D1775" s="1">
        <v>609.79999999999995</v>
      </c>
      <c r="E1775" s="1" t="s">
        <v>14585</v>
      </c>
      <c r="F1775" s="1">
        <v>73.25</v>
      </c>
      <c r="G1775" s="1">
        <v>3004574</v>
      </c>
      <c r="H1775" s="1" t="s">
        <v>9252</v>
      </c>
      <c r="I1775" s="1" t="s">
        <v>9253</v>
      </c>
      <c r="J1775" s="1" t="s">
        <v>9253</v>
      </c>
      <c r="K1775" s="1" t="s">
        <v>9473</v>
      </c>
      <c r="L1775" s="1" t="s">
        <v>9255</v>
      </c>
      <c r="M1775" s="1" t="s">
        <v>9474</v>
      </c>
      <c r="N1775" s="1" t="s">
        <v>10028</v>
      </c>
      <c r="O1775" s="1" t="s">
        <v>9476</v>
      </c>
      <c r="P1775" s="1">
        <v>95.85</v>
      </c>
      <c r="Q1775" s="1" t="s">
        <v>9477</v>
      </c>
      <c r="R1775" s="1">
        <v>3278</v>
      </c>
    </row>
    <row r="1776" spans="1:18">
      <c r="A1776" s="1" t="s">
        <v>15613</v>
      </c>
      <c r="B1776" s="1" t="s">
        <v>9250</v>
      </c>
      <c r="C1776" s="1">
        <v>600</v>
      </c>
      <c r="D1776" s="1">
        <v>704.9</v>
      </c>
      <c r="E1776" s="1" t="s">
        <v>14585</v>
      </c>
      <c r="F1776" s="1">
        <v>90.57</v>
      </c>
      <c r="G1776" s="1">
        <v>3004574</v>
      </c>
      <c r="H1776" s="1" t="s">
        <v>9252</v>
      </c>
      <c r="I1776" s="1" t="s">
        <v>9253</v>
      </c>
      <c r="J1776" s="1" t="s">
        <v>9253</v>
      </c>
      <c r="K1776" s="1" t="s">
        <v>9473</v>
      </c>
      <c r="L1776" s="1" t="s">
        <v>9255</v>
      </c>
      <c r="M1776" s="1" t="s">
        <v>9474</v>
      </c>
      <c r="N1776" s="1" t="s">
        <v>15614</v>
      </c>
      <c r="O1776" s="1" t="s">
        <v>9476</v>
      </c>
      <c r="P1776" s="1">
        <v>95.85</v>
      </c>
      <c r="Q1776" s="1" t="s">
        <v>9477</v>
      </c>
      <c r="R1776" s="1">
        <v>3278</v>
      </c>
    </row>
    <row r="1777" spans="1:18">
      <c r="A1777" s="1" t="s">
        <v>15615</v>
      </c>
      <c r="B1777" s="1" t="s">
        <v>9250</v>
      </c>
      <c r="C1777" s="1">
        <v>800</v>
      </c>
      <c r="D1777" s="1">
        <v>750</v>
      </c>
      <c r="E1777" s="1" t="s">
        <v>10023</v>
      </c>
      <c r="F1777" s="1">
        <v>98.08</v>
      </c>
      <c r="G1777" s="1">
        <v>3000780</v>
      </c>
      <c r="H1777" s="1" t="s">
        <v>9252</v>
      </c>
      <c r="I1777" s="1" t="s">
        <v>9253</v>
      </c>
      <c r="J1777" s="1" t="s">
        <v>9253</v>
      </c>
      <c r="K1777" s="1" t="s">
        <v>9835</v>
      </c>
      <c r="L1777" s="1" t="s">
        <v>9255</v>
      </c>
      <c r="M1777" s="1" t="s">
        <v>9256</v>
      </c>
      <c r="N1777" s="1" t="s">
        <v>15616</v>
      </c>
      <c r="O1777" s="1" t="s">
        <v>10025</v>
      </c>
      <c r="P1777" s="1">
        <v>100</v>
      </c>
      <c r="Q1777" s="1" t="s">
        <v>10026</v>
      </c>
      <c r="R1777" s="1">
        <v>1471</v>
      </c>
    </row>
    <row r="1778" spans="1:18">
      <c r="A1778" s="1" t="s">
        <v>15617</v>
      </c>
      <c r="B1778" s="1" t="s">
        <v>9250</v>
      </c>
      <c r="C1778" s="1">
        <v>250</v>
      </c>
      <c r="D1778" s="1">
        <v>251.5</v>
      </c>
      <c r="E1778" s="1" t="s">
        <v>14616</v>
      </c>
      <c r="F1778" s="1">
        <v>38.24</v>
      </c>
      <c r="G1778" s="1">
        <v>3000168</v>
      </c>
      <c r="H1778" s="1" t="s">
        <v>9252</v>
      </c>
      <c r="I1778" s="1" t="s">
        <v>9253</v>
      </c>
      <c r="J1778" s="1" t="s">
        <v>9253</v>
      </c>
      <c r="K1778" s="1" t="s">
        <v>9481</v>
      </c>
      <c r="L1778" s="1" t="s">
        <v>9255</v>
      </c>
      <c r="M1778" s="1" t="s">
        <v>9474</v>
      </c>
      <c r="N1778" s="1" t="s">
        <v>10029</v>
      </c>
      <c r="O1778" s="1" t="s">
        <v>10030</v>
      </c>
      <c r="P1778" s="1">
        <v>105.58</v>
      </c>
      <c r="Q1778" s="1" t="s">
        <v>10031</v>
      </c>
      <c r="R1778" s="1">
        <v>1138</v>
      </c>
    </row>
    <row r="1779" spans="1:18">
      <c r="A1779" s="1" t="s">
        <v>15618</v>
      </c>
      <c r="B1779" s="1" t="s">
        <v>9250</v>
      </c>
      <c r="C1779" s="1">
        <v>250</v>
      </c>
      <c r="D1779" s="1">
        <v>263.5</v>
      </c>
      <c r="E1779" s="1" t="s">
        <v>14616</v>
      </c>
      <c r="F1779" s="1">
        <v>41.33</v>
      </c>
      <c r="G1779" s="1">
        <v>3000168</v>
      </c>
      <c r="H1779" s="1" t="s">
        <v>9252</v>
      </c>
      <c r="I1779" s="1" t="s">
        <v>9253</v>
      </c>
      <c r="J1779" s="1" t="s">
        <v>9253</v>
      </c>
      <c r="K1779" s="1" t="s">
        <v>9481</v>
      </c>
      <c r="L1779" s="1" t="s">
        <v>9255</v>
      </c>
      <c r="M1779" s="1" t="s">
        <v>9474</v>
      </c>
      <c r="N1779" s="1" t="s">
        <v>15619</v>
      </c>
      <c r="O1779" s="1" t="s">
        <v>10030</v>
      </c>
      <c r="P1779" s="1">
        <v>105.33</v>
      </c>
      <c r="Q1779" s="1" t="s">
        <v>10031</v>
      </c>
      <c r="R1779" s="1">
        <v>1138</v>
      </c>
    </row>
    <row r="1780" spans="1:18">
      <c r="A1780" s="1" t="s">
        <v>15620</v>
      </c>
      <c r="B1780" s="1" t="s">
        <v>9610</v>
      </c>
      <c r="C1780" s="1">
        <v>725</v>
      </c>
      <c r="D1780" s="1">
        <v>778.1</v>
      </c>
      <c r="E1780" s="1" t="s">
        <v>15196</v>
      </c>
      <c r="F1780" s="1">
        <v>100</v>
      </c>
      <c r="G1780" s="1">
        <v>3000792</v>
      </c>
      <c r="H1780" s="1" t="s">
        <v>9252</v>
      </c>
      <c r="I1780" s="1" t="s">
        <v>9253</v>
      </c>
      <c r="J1780" s="1" t="s">
        <v>9253</v>
      </c>
      <c r="K1780" s="1" t="s">
        <v>9390</v>
      </c>
      <c r="L1780" s="1" t="s">
        <v>9255</v>
      </c>
      <c r="M1780" s="1" t="s">
        <v>9256</v>
      </c>
      <c r="N1780" s="1" t="s">
        <v>15198</v>
      </c>
      <c r="O1780" s="1" t="s">
        <v>15198</v>
      </c>
      <c r="P1780" s="1">
        <v>100</v>
      </c>
      <c r="Q1780" s="1" t="s">
        <v>15199</v>
      </c>
      <c r="R1780" s="1">
        <v>387</v>
      </c>
    </row>
    <row r="1781" spans="1:18">
      <c r="A1781" s="1" t="s">
        <v>10032</v>
      </c>
      <c r="B1781" s="1" t="s">
        <v>9250</v>
      </c>
      <c r="C1781" s="1">
        <v>700</v>
      </c>
      <c r="D1781" s="1">
        <v>735.3</v>
      </c>
      <c r="E1781" s="1" t="s">
        <v>10033</v>
      </c>
      <c r="F1781" s="1">
        <v>100</v>
      </c>
      <c r="G1781" s="1">
        <v>3000391</v>
      </c>
      <c r="H1781" s="1" t="s">
        <v>9252</v>
      </c>
      <c r="I1781" s="1" t="s">
        <v>9253</v>
      </c>
      <c r="J1781" s="1" t="s">
        <v>9253</v>
      </c>
      <c r="K1781" s="1" t="s">
        <v>9883</v>
      </c>
      <c r="L1781" s="1" t="s">
        <v>9255</v>
      </c>
      <c r="M1781" s="1" t="s">
        <v>9474</v>
      </c>
      <c r="N1781" s="1" t="s">
        <v>10034</v>
      </c>
      <c r="O1781" s="1" t="s">
        <v>10035</v>
      </c>
      <c r="P1781" s="1">
        <v>107.24</v>
      </c>
      <c r="Q1781" s="1" t="s">
        <v>10036</v>
      </c>
      <c r="R1781" s="1">
        <v>1554</v>
      </c>
    </row>
    <row r="1782" spans="1:18">
      <c r="A1782" s="1" t="s">
        <v>10037</v>
      </c>
      <c r="B1782" s="1" t="s">
        <v>9250</v>
      </c>
      <c r="C1782" s="1">
        <v>700</v>
      </c>
      <c r="D1782" s="1">
        <v>767.3</v>
      </c>
      <c r="E1782" s="1" t="s">
        <v>15621</v>
      </c>
      <c r="F1782" s="1">
        <v>98.43</v>
      </c>
      <c r="G1782" s="1">
        <v>3001838</v>
      </c>
      <c r="H1782" s="1" t="s">
        <v>9252</v>
      </c>
      <c r="I1782" s="1" t="s">
        <v>9253</v>
      </c>
      <c r="J1782" s="1" t="s">
        <v>9253</v>
      </c>
      <c r="K1782" s="1" t="s">
        <v>10038</v>
      </c>
      <c r="L1782" s="1" t="s">
        <v>9468</v>
      </c>
      <c r="M1782" s="1" t="s">
        <v>10039</v>
      </c>
      <c r="N1782" s="1" t="s">
        <v>10040</v>
      </c>
      <c r="O1782" s="1" t="s">
        <v>10041</v>
      </c>
      <c r="P1782" s="1">
        <v>108.92</v>
      </c>
      <c r="Q1782" s="1" t="s">
        <v>10042</v>
      </c>
      <c r="R1782" s="1">
        <v>1114</v>
      </c>
    </row>
    <row r="1783" spans="1:18">
      <c r="A1783" s="1" t="s">
        <v>15622</v>
      </c>
      <c r="B1783" s="1" t="s">
        <v>9250</v>
      </c>
      <c r="C1783" s="1">
        <v>750</v>
      </c>
      <c r="D1783" s="1">
        <v>784.6</v>
      </c>
      <c r="E1783" s="1" t="s">
        <v>15623</v>
      </c>
      <c r="F1783" s="1">
        <v>99.76</v>
      </c>
      <c r="G1783" s="1">
        <v>3000803</v>
      </c>
      <c r="H1783" s="1" t="s">
        <v>9252</v>
      </c>
      <c r="I1783" s="1" t="s">
        <v>9253</v>
      </c>
      <c r="J1783" s="1" t="s">
        <v>9253</v>
      </c>
      <c r="K1783" s="1" t="s">
        <v>11961</v>
      </c>
      <c r="L1783" s="1" t="s">
        <v>9255</v>
      </c>
      <c r="M1783" s="1" t="s">
        <v>9256</v>
      </c>
      <c r="N1783" s="1" t="s">
        <v>15624</v>
      </c>
      <c r="O1783" s="1" t="s">
        <v>15625</v>
      </c>
      <c r="P1783" s="1">
        <v>100</v>
      </c>
      <c r="Q1783" s="1" t="s">
        <v>15626</v>
      </c>
      <c r="R1783" s="1">
        <v>1067</v>
      </c>
    </row>
    <row r="1784" spans="1:18">
      <c r="A1784" s="1" t="s">
        <v>15627</v>
      </c>
      <c r="B1784" s="1" t="s">
        <v>9250</v>
      </c>
      <c r="C1784" s="1">
        <v>670</v>
      </c>
      <c r="D1784" s="1">
        <v>694.5</v>
      </c>
      <c r="E1784" s="1" t="s">
        <v>15601</v>
      </c>
      <c r="F1784" s="1">
        <v>90.93</v>
      </c>
      <c r="G1784" s="1">
        <v>3004043</v>
      </c>
      <c r="H1784" s="1" t="s">
        <v>9252</v>
      </c>
      <c r="I1784" s="1" t="s">
        <v>9253</v>
      </c>
      <c r="J1784" s="1" t="s">
        <v>9253</v>
      </c>
      <c r="K1784" s="1" t="s">
        <v>10125</v>
      </c>
      <c r="L1784" s="1" t="s">
        <v>9255</v>
      </c>
      <c r="M1784" s="1" t="s">
        <v>9256</v>
      </c>
      <c r="N1784" s="1" t="s">
        <v>15628</v>
      </c>
      <c r="O1784" s="1" t="s">
        <v>10126</v>
      </c>
      <c r="P1784" s="1">
        <v>104.28</v>
      </c>
      <c r="Q1784" s="1" t="s">
        <v>10127</v>
      </c>
      <c r="R1784" s="1">
        <v>2661</v>
      </c>
    </row>
    <row r="1785" spans="1:18">
      <c r="A1785" s="1" t="s">
        <v>15629</v>
      </c>
      <c r="B1785" s="1" t="s">
        <v>9250</v>
      </c>
      <c r="C1785" s="1">
        <v>670</v>
      </c>
      <c r="D1785" s="1">
        <v>694.1</v>
      </c>
      <c r="E1785" s="1" t="s">
        <v>15601</v>
      </c>
      <c r="F1785" s="1">
        <v>91.69</v>
      </c>
      <c r="G1785" s="1">
        <v>3004043</v>
      </c>
      <c r="H1785" s="1" t="s">
        <v>9252</v>
      </c>
      <c r="I1785" s="1" t="s">
        <v>9253</v>
      </c>
      <c r="J1785" s="1" t="s">
        <v>9253</v>
      </c>
      <c r="K1785" s="1" t="s">
        <v>10125</v>
      </c>
      <c r="L1785" s="1" t="s">
        <v>9255</v>
      </c>
      <c r="M1785" s="1" t="s">
        <v>9256</v>
      </c>
      <c r="N1785" s="1" t="s">
        <v>15630</v>
      </c>
      <c r="O1785" s="1" t="s">
        <v>10126</v>
      </c>
      <c r="P1785" s="1">
        <v>104.28</v>
      </c>
      <c r="Q1785" s="1" t="s">
        <v>10127</v>
      </c>
      <c r="R1785" s="1">
        <v>2661</v>
      </c>
    </row>
    <row r="1786" spans="1:18">
      <c r="A1786" s="1" t="s">
        <v>15631</v>
      </c>
      <c r="B1786" s="1" t="s">
        <v>9250</v>
      </c>
      <c r="C1786" s="1">
        <v>730</v>
      </c>
      <c r="D1786" s="1">
        <v>638.6</v>
      </c>
      <c r="E1786" s="1" t="s">
        <v>15609</v>
      </c>
      <c r="F1786" s="1">
        <v>98.55</v>
      </c>
      <c r="G1786" s="1">
        <v>3003961</v>
      </c>
      <c r="H1786" s="1" t="s">
        <v>9252</v>
      </c>
      <c r="I1786" s="1" t="s">
        <v>9253</v>
      </c>
      <c r="J1786" s="1" t="s">
        <v>9253</v>
      </c>
      <c r="K1786" s="1" t="s">
        <v>14918</v>
      </c>
      <c r="L1786" s="1" t="s">
        <v>9255</v>
      </c>
      <c r="M1786" s="1" t="s">
        <v>9474</v>
      </c>
      <c r="N1786" s="1" t="s">
        <v>15632</v>
      </c>
      <c r="O1786" s="1" t="s">
        <v>15611</v>
      </c>
      <c r="P1786" s="1">
        <v>107.55</v>
      </c>
      <c r="Q1786" s="1" t="s">
        <v>15612</v>
      </c>
      <c r="R1786" s="1">
        <v>2428</v>
      </c>
    </row>
    <row r="1787" spans="1:18">
      <c r="A1787" s="1" t="s">
        <v>15633</v>
      </c>
      <c r="B1787" s="1" t="s">
        <v>9610</v>
      </c>
      <c r="C1787" s="1">
        <v>790</v>
      </c>
      <c r="D1787" s="1">
        <v>750.7</v>
      </c>
      <c r="E1787" s="1" t="s">
        <v>15604</v>
      </c>
      <c r="F1787" s="1">
        <v>100</v>
      </c>
      <c r="G1787" s="1">
        <v>3000810</v>
      </c>
      <c r="H1787" s="1" t="s">
        <v>9252</v>
      </c>
      <c r="I1787" s="1" t="s">
        <v>9253</v>
      </c>
      <c r="J1787" s="1" t="s">
        <v>9253</v>
      </c>
      <c r="K1787" s="1" t="s">
        <v>11057</v>
      </c>
      <c r="L1787" s="1" t="s">
        <v>9255</v>
      </c>
      <c r="M1787" s="1" t="s">
        <v>9256</v>
      </c>
      <c r="N1787" s="1" t="s">
        <v>15606</v>
      </c>
      <c r="O1787" s="1" t="s">
        <v>15606</v>
      </c>
      <c r="P1787" s="1">
        <v>100</v>
      </c>
      <c r="Q1787" s="1" t="s">
        <v>15607</v>
      </c>
      <c r="R1787" s="1">
        <v>1340</v>
      </c>
    </row>
    <row r="1788" spans="1:18">
      <c r="A1788" s="1" t="s">
        <v>15634</v>
      </c>
      <c r="B1788" s="1" t="s">
        <v>9250</v>
      </c>
      <c r="C1788" s="1">
        <v>650</v>
      </c>
      <c r="D1788" s="1">
        <v>714.9</v>
      </c>
      <c r="E1788" s="1" t="s">
        <v>15635</v>
      </c>
      <c r="F1788" s="1">
        <v>99.74</v>
      </c>
      <c r="G1788" s="1">
        <v>3000377</v>
      </c>
      <c r="H1788" s="1" t="s">
        <v>9252</v>
      </c>
      <c r="I1788" s="1" t="s">
        <v>9253</v>
      </c>
      <c r="J1788" s="1" t="s">
        <v>9253</v>
      </c>
      <c r="K1788" s="1" t="s">
        <v>12412</v>
      </c>
      <c r="L1788" s="1" t="s">
        <v>9255</v>
      </c>
      <c r="M1788" s="1" t="s">
        <v>9256</v>
      </c>
      <c r="N1788" s="1" t="s">
        <v>15636</v>
      </c>
      <c r="O1788" s="1" t="s">
        <v>15637</v>
      </c>
      <c r="P1788" s="1">
        <v>107.57</v>
      </c>
      <c r="Q1788" s="1" t="s">
        <v>15638</v>
      </c>
      <c r="R1788" s="1">
        <v>440</v>
      </c>
    </row>
    <row r="1789" spans="1:18">
      <c r="A1789" s="1" t="s">
        <v>10043</v>
      </c>
      <c r="B1789" s="1" t="s">
        <v>9250</v>
      </c>
      <c r="C1789" s="1">
        <v>500</v>
      </c>
      <c r="D1789" s="1">
        <v>552.4</v>
      </c>
      <c r="E1789" s="1" t="s">
        <v>14579</v>
      </c>
      <c r="F1789" s="1">
        <v>99.25</v>
      </c>
      <c r="G1789" s="1">
        <v>3002639</v>
      </c>
      <c r="H1789" s="1" t="s">
        <v>9252</v>
      </c>
      <c r="I1789" s="1" t="s">
        <v>9253</v>
      </c>
      <c r="J1789" s="1" t="s">
        <v>9253</v>
      </c>
      <c r="K1789" s="1" t="s">
        <v>9405</v>
      </c>
      <c r="L1789" s="1" t="s">
        <v>9468</v>
      </c>
      <c r="M1789" s="1" t="s">
        <v>9469</v>
      </c>
      <c r="N1789" s="1" t="s">
        <v>10044</v>
      </c>
      <c r="O1789" s="1" t="s">
        <v>9471</v>
      </c>
      <c r="P1789" s="1">
        <v>154.31</v>
      </c>
      <c r="Q1789" s="1" t="s">
        <v>9472</v>
      </c>
      <c r="R1789" s="1">
        <v>1830</v>
      </c>
    </row>
    <row r="1790" spans="1:18">
      <c r="A1790" s="1" t="s">
        <v>15639</v>
      </c>
      <c r="B1790" s="1" t="s">
        <v>9250</v>
      </c>
      <c r="C1790" s="1">
        <v>790</v>
      </c>
      <c r="D1790" s="1">
        <v>723.4</v>
      </c>
      <c r="E1790" s="1" t="s">
        <v>15604</v>
      </c>
      <c r="F1790" s="1">
        <v>95.63</v>
      </c>
      <c r="G1790" s="1">
        <v>3000810</v>
      </c>
      <c r="H1790" s="1" t="s">
        <v>9252</v>
      </c>
      <c r="I1790" s="1" t="s">
        <v>9253</v>
      </c>
      <c r="J1790" s="1" t="s">
        <v>9253</v>
      </c>
      <c r="K1790" s="1" t="s">
        <v>11057</v>
      </c>
      <c r="L1790" s="1" t="s">
        <v>9255</v>
      </c>
      <c r="M1790" s="1" t="s">
        <v>9256</v>
      </c>
      <c r="N1790" s="1" t="s">
        <v>15640</v>
      </c>
      <c r="O1790" s="1" t="s">
        <v>15606</v>
      </c>
      <c r="P1790" s="1">
        <v>100</v>
      </c>
      <c r="Q1790" s="1" t="s">
        <v>15607</v>
      </c>
      <c r="R1790" s="1">
        <v>1340</v>
      </c>
    </row>
    <row r="1791" spans="1:18">
      <c r="A1791" s="1" t="s">
        <v>15641</v>
      </c>
      <c r="B1791" s="1" t="s">
        <v>9250</v>
      </c>
      <c r="C1791" s="1">
        <v>750</v>
      </c>
      <c r="D1791" s="1">
        <v>761.5</v>
      </c>
      <c r="E1791" s="1" t="s">
        <v>14616</v>
      </c>
      <c r="F1791" s="1">
        <v>98.03</v>
      </c>
      <c r="G1791" s="1">
        <v>3000567</v>
      </c>
      <c r="H1791" s="1" t="s">
        <v>9252</v>
      </c>
      <c r="I1791" s="1" t="s">
        <v>9253</v>
      </c>
      <c r="J1791" s="1" t="s">
        <v>9253</v>
      </c>
      <c r="K1791" s="1" t="s">
        <v>9481</v>
      </c>
      <c r="L1791" s="1" t="s">
        <v>9255</v>
      </c>
      <c r="M1791" s="1" t="s">
        <v>9474</v>
      </c>
      <c r="N1791" s="1" t="s">
        <v>15642</v>
      </c>
      <c r="O1791" s="1" t="s">
        <v>15643</v>
      </c>
      <c r="P1791" s="1">
        <v>101.48</v>
      </c>
      <c r="Q1791" s="1" t="s">
        <v>15644</v>
      </c>
      <c r="R1791" s="1">
        <v>945</v>
      </c>
    </row>
    <row r="1792" spans="1:18">
      <c r="A1792" s="1" t="s">
        <v>15645</v>
      </c>
      <c r="B1792" s="1" t="s">
        <v>9250</v>
      </c>
      <c r="C1792" s="1">
        <v>700</v>
      </c>
      <c r="D1792" s="1">
        <v>701.8</v>
      </c>
      <c r="E1792" s="1" t="s">
        <v>15646</v>
      </c>
      <c r="F1792" s="1">
        <v>87.59</v>
      </c>
      <c r="G1792" s="1">
        <v>3001328</v>
      </c>
      <c r="H1792" s="1" t="s">
        <v>9252</v>
      </c>
      <c r="I1792" s="1" t="s">
        <v>9253</v>
      </c>
      <c r="J1792" s="1" t="s">
        <v>9253</v>
      </c>
      <c r="K1792" s="1" t="s">
        <v>10048</v>
      </c>
      <c r="L1792" s="1" t="s">
        <v>9255</v>
      </c>
      <c r="M1792" s="1" t="s">
        <v>9474</v>
      </c>
      <c r="N1792" s="1" t="s">
        <v>15647</v>
      </c>
      <c r="O1792" s="1" t="s">
        <v>10050</v>
      </c>
      <c r="P1792" s="1">
        <v>100.24</v>
      </c>
      <c r="Q1792" s="1" t="s">
        <v>10051</v>
      </c>
      <c r="R1792" s="1">
        <v>37</v>
      </c>
    </row>
    <row r="1793" spans="1:18">
      <c r="A1793" s="1" t="s">
        <v>10045</v>
      </c>
      <c r="B1793" s="1" t="s">
        <v>9250</v>
      </c>
      <c r="C1793" s="1">
        <v>750</v>
      </c>
      <c r="D1793" s="1">
        <v>756.9</v>
      </c>
      <c r="E1793" s="1" t="s">
        <v>9644</v>
      </c>
      <c r="F1793" s="1">
        <v>97.78</v>
      </c>
      <c r="G1793" s="1">
        <v>3000024</v>
      </c>
      <c r="H1793" s="1" t="s">
        <v>9252</v>
      </c>
      <c r="I1793" s="1" t="s">
        <v>9253</v>
      </c>
      <c r="J1793" s="1" t="s">
        <v>9253</v>
      </c>
      <c r="K1793" s="1" t="s">
        <v>9473</v>
      </c>
      <c r="L1793" s="1" t="s">
        <v>9255</v>
      </c>
      <c r="M1793" s="1" t="s">
        <v>9545</v>
      </c>
      <c r="N1793" s="1" t="s">
        <v>10046</v>
      </c>
      <c r="O1793" s="1" t="s">
        <v>9646</v>
      </c>
      <c r="P1793" s="1">
        <v>72.7</v>
      </c>
      <c r="Q1793" s="1" t="s">
        <v>9647</v>
      </c>
      <c r="R1793" s="1">
        <v>2081</v>
      </c>
    </row>
    <row r="1794" spans="1:18">
      <c r="A1794" s="1" t="s">
        <v>10047</v>
      </c>
      <c r="B1794" s="1" t="s">
        <v>9250</v>
      </c>
      <c r="C1794" s="1">
        <v>700</v>
      </c>
      <c r="D1794" s="1">
        <v>761.1</v>
      </c>
      <c r="E1794" s="1" t="s">
        <v>15646</v>
      </c>
      <c r="F1794" s="1">
        <v>97.07</v>
      </c>
      <c r="G1794" s="1">
        <v>3001328</v>
      </c>
      <c r="H1794" s="1" t="s">
        <v>9252</v>
      </c>
      <c r="I1794" s="1" t="s">
        <v>9253</v>
      </c>
      <c r="J1794" s="1" t="s">
        <v>9253</v>
      </c>
      <c r="K1794" s="1" t="s">
        <v>10048</v>
      </c>
      <c r="L1794" s="1" t="s">
        <v>9255</v>
      </c>
      <c r="M1794" s="1" t="s">
        <v>9474</v>
      </c>
      <c r="N1794" s="1" t="s">
        <v>10049</v>
      </c>
      <c r="O1794" s="1" t="s">
        <v>10050</v>
      </c>
      <c r="P1794" s="1">
        <v>100</v>
      </c>
      <c r="Q1794" s="1" t="s">
        <v>10051</v>
      </c>
      <c r="R1794" s="1">
        <v>37</v>
      </c>
    </row>
    <row r="1795" spans="1:18">
      <c r="A1795" s="1" t="s">
        <v>15648</v>
      </c>
      <c r="B1795" s="1" t="s">
        <v>9250</v>
      </c>
      <c r="C1795" s="1">
        <v>600</v>
      </c>
      <c r="D1795" s="1">
        <v>798.1</v>
      </c>
      <c r="E1795" s="1" t="s">
        <v>14585</v>
      </c>
      <c r="F1795" s="1">
        <v>98.05</v>
      </c>
      <c r="G1795" s="1">
        <v>3004574</v>
      </c>
      <c r="H1795" s="1" t="s">
        <v>9252</v>
      </c>
      <c r="I1795" s="1" t="s">
        <v>9253</v>
      </c>
      <c r="J1795" s="1" t="s">
        <v>9253</v>
      </c>
      <c r="K1795" s="1" t="s">
        <v>9473</v>
      </c>
      <c r="L1795" s="1" t="s">
        <v>9255</v>
      </c>
      <c r="M1795" s="1" t="s">
        <v>9474</v>
      </c>
      <c r="N1795" s="1" t="s">
        <v>15649</v>
      </c>
      <c r="O1795" s="1" t="s">
        <v>9476</v>
      </c>
      <c r="P1795" s="1">
        <v>94.47</v>
      </c>
      <c r="Q1795" s="1" t="s">
        <v>9477</v>
      </c>
      <c r="R1795" s="1">
        <v>3278</v>
      </c>
    </row>
    <row r="1796" spans="1:18">
      <c r="A1796" s="1" t="s">
        <v>15650</v>
      </c>
      <c r="B1796" s="1" t="s">
        <v>9250</v>
      </c>
      <c r="C1796" s="1">
        <v>800</v>
      </c>
      <c r="D1796" s="1">
        <v>717.2</v>
      </c>
      <c r="E1796" s="1" t="s">
        <v>15651</v>
      </c>
      <c r="F1796" s="1">
        <v>96.76</v>
      </c>
      <c r="G1796" s="1">
        <v>3000778</v>
      </c>
      <c r="H1796" s="1" t="s">
        <v>9252</v>
      </c>
      <c r="I1796" s="1" t="s">
        <v>9253</v>
      </c>
      <c r="J1796" s="1" t="s">
        <v>9253</v>
      </c>
      <c r="K1796" s="1" t="s">
        <v>9254</v>
      </c>
      <c r="L1796" s="1" t="s">
        <v>9255</v>
      </c>
      <c r="M1796" s="1" t="s">
        <v>9256</v>
      </c>
      <c r="N1796" s="1" t="s">
        <v>15652</v>
      </c>
      <c r="O1796" s="1" t="s">
        <v>15653</v>
      </c>
      <c r="P1796" s="1">
        <v>100.99</v>
      </c>
      <c r="Q1796" s="1" t="s">
        <v>15654</v>
      </c>
      <c r="R1796" s="1">
        <v>1226</v>
      </c>
    </row>
    <row r="1797" spans="1:18">
      <c r="A1797" s="1" t="s">
        <v>10052</v>
      </c>
      <c r="B1797" s="1" t="s">
        <v>9250</v>
      </c>
      <c r="C1797" s="1">
        <v>700</v>
      </c>
      <c r="D1797" s="1">
        <v>704.5</v>
      </c>
      <c r="E1797" s="1" t="s">
        <v>15646</v>
      </c>
      <c r="F1797" s="1">
        <v>87.56</v>
      </c>
      <c r="G1797" s="1">
        <v>3001328</v>
      </c>
      <c r="H1797" s="1" t="s">
        <v>9252</v>
      </c>
      <c r="I1797" s="1" t="s">
        <v>9253</v>
      </c>
      <c r="J1797" s="1" t="s">
        <v>9253</v>
      </c>
      <c r="K1797" s="1" t="s">
        <v>10048</v>
      </c>
      <c r="L1797" s="1" t="s">
        <v>9255</v>
      </c>
      <c r="M1797" s="1" t="s">
        <v>9474</v>
      </c>
      <c r="N1797" s="1" t="s">
        <v>10053</v>
      </c>
      <c r="O1797" s="1" t="s">
        <v>10050</v>
      </c>
      <c r="P1797" s="1">
        <v>100</v>
      </c>
      <c r="Q1797" s="1" t="s">
        <v>10051</v>
      </c>
      <c r="R1797" s="1">
        <v>37</v>
      </c>
    </row>
    <row r="1798" spans="1:18">
      <c r="A1798" s="1" t="s">
        <v>15655</v>
      </c>
      <c r="B1798" s="1" t="s">
        <v>9250</v>
      </c>
      <c r="C1798" s="1">
        <v>700</v>
      </c>
      <c r="D1798" s="1">
        <v>702.2</v>
      </c>
      <c r="E1798" s="1" t="s">
        <v>15646</v>
      </c>
      <c r="F1798" s="1">
        <v>87.56</v>
      </c>
      <c r="G1798" s="1">
        <v>3001328</v>
      </c>
      <c r="H1798" s="1" t="s">
        <v>9252</v>
      </c>
      <c r="I1798" s="1" t="s">
        <v>9253</v>
      </c>
      <c r="J1798" s="1" t="s">
        <v>9253</v>
      </c>
      <c r="K1798" s="1" t="s">
        <v>10048</v>
      </c>
      <c r="L1798" s="1" t="s">
        <v>9255</v>
      </c>
      <c r="M1798" s="1" t="s">
        <v>9474</v>
      </c>
      <c r="N1798" s="1" t="s">
        <v>15656</v>
      </c>
      <c r="O1798" s="1" t="s">
        <v>10050</v>
      </c>
      <c r="P1798" s="1">
        <v>100</v>
      </c>
      <c r="Q1798" s="1" t="s">
        <v>10051</v>
      </c>
      <c r="R1798" s="1">
        <v>37</v>
      </c>
    </row>
    <row r="1799" spans="1:18">
      <c r="A1799" s="1" t="s">
        <v>15657</v>
      </c>
      <c r="B1799" s="1" t="s">
        <v>9250</v>
      </c>
      <c r="C1799" s="1">
        <v>600</v>
      </c>
      <c r="D1799" s="1">
        <v>802.7</v>
      </c>
      <c r="E1799" s="1" t="s">
        <v>14585</v>
      </c>
      <c r="F1799" s="1">
        <v>99.02</v>
      </c>
      <c r="G1799" s="1">
        <v>3004574</v>
      </c>
      <c r="H1799" s="1" t="s">
        <v>9252</v>
      </c>
      <c r="I1799" s="1" t="s">
        <v>9253</v>
      </c>
      <c r="J1799" s="1" t="s">
        <v>9253</v>
      </c>
      <c r="K1799" s="1" t="s">
        <v>9473</v>
      </c>
      <c r="L1799" s="1" t="s">
        <v>9255</v>
      </c>
      <c r="M1799" s="1" t="s">
        <v>9474</v>
      </c>
      <c r="N1799" s="1" t="s">
        <v>15658</v>
      </c>
      <c r="O1799" s="1" t="s">
        <v>9476</v>
      </c>
      <c r="P1799" s="1">
        <v>94.47</v>
      </c>
      <c r="Q1799" s="1" t="s">
        <v>9477</v>
      </c>
      <c r="R1799" s="1">
        <v>3278</v>
      </c>
    </row>
    <row r="1800" spans="1:18">
      <c r="A1800" s="1" t="s">
        <v>15659</v>
      </c>
      <c r="B1800" s="1" t="s">
        <v>9250</v>
      </c>
      <c r="C1800" s="1">
        <v>700</v>
      </c>
      <c r="D1800" s="1">
        <v>707.6</v>
      </c>
      <c r="E1800" s="1" t="s">
        <v>15646</v>
      </c>
      <c r="F1800" s="1">
        <v>88.78</v>
      </c>
      <c r="G1800" s="1">
        <v>3001328</v>
      </c>
      <c r="H1800" s="1" t="s">
        <v>9252</v>
      </c>
      <c r="I1800" s="1" t="s">
        <v>9253</v>
      </c>
      <c r="J1800" s="1" t="s">
        <v>9253</v>
      </c>
      <c r="K1800" s="1" t="s">
        <v>10048</v>
      </c>
      <c r="L1800" s="1" t="s">
        <v>9255</v>
      </c>
      <c r="M1800" s="1" t="s">
        <v>9474</v>
      </c>
      <c r="N1800" s="1" t="s">
        <v>15660</v>
      </c>
      <c r="O1800" s="1" t="s">
        <v>10050</v>
      </c>
      <c r="P1800" s="1">
        <v>100</v>
      </c>
      <c r="Q1800" s="1" t="s">
        <v>10051</v>
      </c>
      <c r="R1800" s="1">
        <v>37</v>
      </c>
    </row>
    <row r="1801" spans="1:18">
      <c r="A1801" s="1" t="s">
        <v>15661</v>
      </c>
      <c r="B1801" s="1" t="s">
        <v>9250</v>
      </c>
      <c r="C1801" s="1">
        <v>1150</v>
      </c>
      <c r="D1801" s="1">
        <v>754.2</v>
      </c>
      <c r="E1801" s="1" t="s">
        <v>14652</v>
      </c>
      <c r="F1801" s="1">
        <v>99.75</v>
      </c>
      <c r="G1801" s="1">
        <v>3004033</v>
      </c>
      <c r="H1801" s="1" t="s">
        <v>9252</v>
      </c>
      <c r="I1801" s="1" t="s">
        <v>9253</v>
      </c>
      <c r="J1801" s="1" t="s">
        <v>9253</v>
      </c>
      <c r="K1801" s="1" t="s">
        <v>9481</v>
      </c>
      <c r="L1801" s="1" t="s">
        <v>9255</v>
      </c>
      <c r="M1801" s="1" t="s">
        <v>9545</v>
      </c>
      <c r="N1801" s="1" t="s">
        <v>15662</v>
      </c>
      <c r="O1801" s="1" t="s">
        <v>11560</v>
      </c>
      <c r="P1801" s="1">
        <v>70.930000000000007</v>
      </c>
      <c r="Q1801" s="1" t="s">
        <v>11561</v>
      </c>
      <c r="R1801" s="1">
        <v>2644</v>
      </c>
    </row>
    <row r="1802" spans="1:18">
      <c r="A1802" s="1" t="s">
        <v>10054</v>
      </c>
      <c r="B1802" s="1" t="s">
        <v>9250</v>
      </c>
      <c r="C1802" s="1">
        <v>400</v>
      </c>
      <c r="D1802" s="1">
        <v>446</v>
      </c>
      <c r="E1802" s="1" t="s">
        <v>15563</v>
      </c>
      <c r="F1802" s="1">
        <v>100</v>
      </c>
      <c r="G1802" s="1">
        <v>3002680</v>
      </c>
      <c r="H1802" s="1" t="s">
        <v>9252</v>
      </c>
      <c r="I1802" s="1" t="s">
        <v>9253</v>
      </c>
      <c r="J1802" s="1" t="s">
        <v>9253</v>
      </c>
      <c r="K1802" s="1" t="s">
        <v>9679</v>
      </c>
      <c r="L1802" s="1" t="s">
        <v>9468</v>
      </c>
      <c r="M1802" s="1" t="s">
        <v>9981</v>
      </c>
      <c r="N1802" s="1" t="s">
        <v>10055</v>
      </c>
      <c r="O1802" s="1" t="s">
        <v>9983</v>
      </c>
      <c r="P1802" s="1">
        <v>194.76</v>
      </c>
      <c r="Q1802" s="1" t="s">
        <v>9984</v>
      </c>
      <c r="R1802" s="1">
        <v>446</v>
      </c>
    </row>
    <row r="1803" spans="1:18">
      <c r="A1803" s="1" t="s">
        <v>15663</v>
      </c>
      <c r="B1803" s="1" t="s">
        <v>9610</v>
      </c>
      <c r="C1803" s="1">
        <v>700</v>
      </c>
      <c r="D1803" s="1">
        <v>775.8</v>
      </c>
      <c r="E1803" s="1" t="s">
        <v>10069</v>
      </c>
      <c r="F1803" s="1">
        <v>100</v>
      </c>
      <c r="G1803" s="1">
        <v>3001329</v>
      </c>
      <c r="H1803" s="1" t="s">
        <v>9252</v>
      </c>
      <c r="I1803" s="1" t="s">
        <v>9253</v>
      </c>
      <c r="J1803" s="1" t="s">
        <v>9253</v>
      </c>
      <c r="K1803" s="1" t="s">
        <v>9977</v>
      </c>
      <c r="L1803" s="1" t="s">
        <v>9255</v>
      </c>
      <c r="M1803" s="1" t="s">
        <v>9474</v>
      </c>
      <c r="N1803" s="1" t="s">
        <v>10071</v>
      </c>
      <c r="O1803" s="1" t="s">
        <v>10071</v>
      </c>
      <c r="P1803" s="1">
        <v>100</v>
      </c>
      <c r="Q1803" s="1" t="s">
        <v>10072</v>
      </c>
      <c r="R1803" s="1">
        <v>603</v>
      </c>
    </row>
    <row r="1804" spans="1:18">
      <c r="A1804" s="1" t="s">
        <v>15664</v>
      </c>
      <c r="B1804" s="1" t="s">
        <v>9250</v>
      </c>
      <c r="C1804" s="1">
        <v>250</v>
      </c>
      <c r="D1804" s="1">
        <v>289.7</v>
      </c>
      <c r="E1804" s="1" t="s">
        <v>14616</v>
      </c>
      <c r="F1804" s="1">
        <v>44.92</v>
      </c>
      <c r="G1804" s="1">
        <v>3000168</v>
      </c>
      <c r="H1804" s="1" t="s">
        <v>9252</v>
      </c>
      <c r="I1804" s="1" t="s">
        <v>9253</v>
      </c>
      <c r="J1804" s="1" t="s">
        <v>9253</v>
      </c>
      <c r="K1804" s="1" t="s">
        <v>9481</v>
      </c>
      <c r="L1804" s="1" t="s">
        <v>9255</v>
      </c>
      <c r="M1804" s="1" t="s">
        <v>9474</v>
      </c>
      <c r="N1804" s="1" t="s">
        <v>15665</v>
      </c>
      <c r="O1804" s="1" t="s">
        <v>10030</v>
      </c>
      <c r="P1804" s="1">
        <v>103.55</v>
      </c>
      <c r="Q1804" s="1" t="s">
        <v>10031</v>
      </c>
      <c r="R1804" s="1">
        <v>1138</v>
      </c>
    </row>
    <row r="1805" spans="1:18">
      <c r="A1805" s="1" t="s">
        <v>10056</v>
      </c>
      <c r="B1805" s="1" t="s">
        <v>9250</v>
      </c>
      <c r="C1805" s="1">
        <v>700</v>
      </c>
      <c r="D1805" s="1">
        <v>760.8</v>
      </c>
      <c r="E1805" s="1" t="s">
        <v>15666</v>
      </c>
      <c r="F1805" s="1">
        <v>100</v>
      </c>
      <c r="G1805" s="1">
        <v>3002159</v>
      </c>
      <c r="H1805" s="1" t="s">
        <v>9252</v>
      </c>
      <c r="I1805" s="1" t="s">
        <v>9253</v>
      </c>
      <c r="J1805" s="1" t="s">
        <v>9253</v>
      </c>
      <c r="K1805" s="1" t="s">
        <v>10057</v>
      </c>
      <c r="L1805" s="1" t="s">
        <v>9468</v>
      </c>
      <c r="M1805" s="1" t="s">
        <v>10058</v>
      </c>
      <c r="N1805" s="1" t="s">
        <v>10059</v>
      </c>
      <c r="O1805" s="1" t="s">
        <v>10060</v>
      </c>
      <c r="P1805" s="1">
        <v>106.81</v>
      </c>
      <c r="Q1805" s="1" t="s">
        <v>10061</v>
      </c>
      <c r="R1805" s="1">
        <v>1249</v>
      </c>
    </row>
    <row r="1806" spans="1:18">
      <c r="A1806" s="1" t="s">
        <v>15667</v>
      </c>
      <c r="B1806" s="1" t="s">
        <v>9250</v>
      </c>
      <c r="C1806" s="1">
        <v>400</v>
      </c>
      <c r="D1806" s="1">
        <v>794.7</v>
      </c>
      <c r="E1806" s="1" t="s">
        <v>15668</v>
      </c>
      <c r="F1806" s="1">
        <v>95.59</v>
      </c>
      <c r="G1806" s="1">
        <v>3004608</v>
      </c>
      <c r="H1806" s="1" t="s">
        <v>9252</v>
      </c>
      <c r="I1806" s="1" t="s">
        <v>9253</v>
      </c>
      <c r="J1806" s="1" t="s">
        <v>9253</v>
      </c>
      <c r="K1806" s="1" t="s">
        <v>10017</v>
      </c>
      <c r="L1806" s="1" t="s">
        <v>9468</v>
      </c>
      <c r="M1806" s="1" t="s">
        <v>10018</v>
      </c>
      <c r="N1806" s="1" t="s">
        <v>15669</v>
      </c>
      <c r="O1806" s="1" t="s">
        <v>15670</v>
      </c>
      <c r="P1806" s="1">
        <v>100</v>
      </c>
      <c r="Q1806" s="1" t="s">
        <v>15671</v>
      </c>
      <c r="R1806" s="1">
        <v>3305</v>
      </c>
    </row>
    <row r="1807" spans="1:18">
      <c r="A1807" s="1" t="s">
        <v>15672</v>
      </c>
      <c r="B1807" s="1" t="s">
        <v>9250</v>
      </c>
      <c r="C1807" s="1">
        <v>500</v>
      </c>
      <c r="D1807" s="1">
        <v>563.5</v>
      </c>
      <c r="E1807" s="1" t="s">
        <v>15673</v>
      </c>
      <c r="F1807" s="1">
        <v>70.8</v>
      </c>
      <c r="G1807" s="1">
        <v>3004612</v>
      </c>
      <c r="H1807" s="1" t="s">
        <v>9252</v>
      </c>
      <c r="I1807" s="1" t="s">
        <v>9253</v>
      </c>
      <c r="J1807" s="1" t="s">
        <v>9253</v>
      </c>
      <c r="K1807" s="1" t="s">
        <v>9893</v>
      </c>
      <c r="L1807" s="1" t="s">
        <v>9468</v>
      </c>
      <c r="M1807" s="1" t="s">
        <v>9894</v>
      </c>
      <c r="N1807" s="1" t="s">
        <v>15674</v>
      </c>
      <c r="O1807" s="1" t="s">
        <v>10179</v>
      </c>
      <c r="P1807" s="1">
        <v>105.97</v>
      </c>
      <c r="Q1807" s="1" t="s">
        <v>10180</v>
      </c>
      <c r="R1807" s="1">
        <v>3307</v>
      </c>
    </row>
    <row r="1808" spans="1:18">
      <c r="A1808" s="1" t="s">
        <v>15675</v>
      </c>
      <c r="B1808" s="1" t="s">
        <v>9250</v>
      </c>
      <c r="C1808" s="1">
        <v>800</v>
      </c>
      <c r="D1808" s="1">
        <v>729.6</v>
      </c>
      <c r="E1808" s="1" t="s">
        <v>15651</v>
      </c>
      <c r="F1808" s="1">
        <v>95.58</v>
      </c>
      <c r="G1808" s="1">
        <v>3000778</v>
      </c>
      <c r="H1808" s="1" t="s">
        <v>9252</v>
      </c>
      <c r="I1808" s="1" t="s">
        <v>9253</v>
      </c>
      <c r="J1808" s="1" t="s">
        <v>9253</v>
      </c>
      <c r="K1808" s="1" t="s">
        <v>9254</v>
      </c>
      <c r="L1808" s="1" t="s">
        <v>9255</v>
      </c>
      <c r="M1808" s="1" t="s">
        <v>9256</v>
      </c>
      <c r="N1808" s="1" t="s">
        <v>15676</v>
      </c>
      <c r="O1808" s="1" t="s">
        <v>15653</v>
      </c>
      <c r="P1808" s="1">
        <v>100.25</v>
      </c>
      <c r="Q1808" s="1" t="s">
        <v>15654</v>
      </c>
      <c r="R1808" s="1">
        <v>1226</v>
      </c>
    </row>
    <row r="1809" spans="1:18">
      <c r="A1809" s="1" t="s">
        <v>15677</v>
      </c>
      <c r="B1809" s="1" t="s">
        <v>9250</v>
      </c>
      <c r="C1809" s="1">
        <v>500</v>
      </c>
      <c r="D1809" s="1">
        <v>689.1</v>
      </c>
      <c r="E1809" s="1" t="s">
        <v>9510</v>
      </c>
      <c r="F1809" s="1">
        <v>93.85</v>
      </c>
      <c r="G1809" s="1">
        <v>3004143</v>
      </c>
      <c r="H1809" s="1" t="s">
        <v>9252</v>
      </c>
      <c r="I1809" s="1" t="s">
        <v>9253</v>
      </c>
      <c r="J1809" s="1" t="s">
        <v>9253</v>
      </c>
      <c r="K1809" s="1" t="s">
        <v>9511</v>
      </c>
      <c r="L1809" s="1" t="s">
        <v>9255</v>
      </c>
      <c r="M1809" s="1" t="s">
        <v>9256</v>
      </c>
      <c r="N1809" s="1" t="s">
        <v>15678</v>
      </c>
      <c r="O1809" s="1" t="s">
        <v>9513</v>
      </c>
      <c r="P1809" s="1">
        <v>104.09</v>
      </c>
      <c r="Q1809" s="1" t="s">
        <v>9514</v>
      </c>
      <c r="R1809" s="1">
        <v>2797</v>
      </c>
    </row>
    <row r="1810" spans="1:18">
      <c r="A1810" s="1" t="s">
        <v>15679</v>
      </c>
      <c r="B1810" s="1" t="s">
        <v>9250</v>
      </c>
      <c r="C1810" s="1">
        <v>2130</v>
      </c>
      <c r="D1810" s="1">
        <v>644</v>
      </c>
      <c r="E1810" s="1" t="s">
        <v>12679</v>
      </c>
      <c r="F1810" s="1">
        <v>100</v>
      </c>
      <c r="G1810" s="1">
        <v>3000811</v>
      </c>
      <c r="H1810" s="1" t="s">
        <v>9252</v>
      </c>
      <c r="I1810" s="1" t="s">
        <v>9253</v>
      </c>
      <c r="J1810" s="1" t="s">
        <v>9253</v>
      </c>
      <c r="K1810" s="1" t="s">
        <v>11057</v>
      </c>
      <c r="L1810" s="1" t="s">
        <v>9255</v>
      </c>
      <c r="M1810" s="1" t="s">
        <v>9256</v>
      </c>
      <c r="N1810" s="1" t="s">
        <v>15680</v>
      </c>
      <c r="O1810" s="1" t="s">
        <v>12681</v>
      </c>
      <c r="P1810" s="1">
        <v>38.14</v>
      </c>
      <c r="Q1810" s="1" t="s">
        <v>12682</v>
      </c>
      <c r="R1810" s="1">
        <v>1938</v>
      </c>
    </row>
    <row r="1811" spans="1:18">
      <c r="A1811" s="1" t="s">
        <v>15681</v>
      </c>
      <c r="B1811" s="1" t="s">
        <v>9250</v>
      </c>
      <c r="C1811" s="1">
        <v>800</v>
      </c>
      <c r="D1811" s="1">
        <v>754.2</v>
      </c>
      <c r="E1811" s="1" t="s">
        <v>10063</v>
      </c>
      <c r="F1811" s="1">
        <v>96.55</v>
      </c>
      <c r="G1811" s="1">
        <v>3003969</v>
      </c>
      <c r="H1811" s="1" t="s">
        <v>9252</v>
      </c>
      <c r="I1811" s="1" t="s">
        <v>9253</v>
      </c>
      <c r="J1811" s="1" t="s">
        <v>9253</v>
      </c>
      <c r="K1811" s="1" t="s">
        <v>10064</v>
      </c>
      <c r="L1811" s="1" t="s">
        <v>9255</v>
      </c>
      <c r="M1811" s="1" t="s">
        <v>9474</v>
      </c>
      <c r="N1811" s="1" t="s">
        <v>15682</v>
      </c>
      <c r="O1811" s="1" t="s">
        <v>10066</v>
      </c>
      <c r="P1811" s="1">
        <v>100</v>
      </c>
      <c r="Q1811" s="1" t="s">
        <v>10067</v>
      </c>
      <c r="R1811" s="1">
        <v>2435</v>
      </c>
    </row>
    <row r="1812" spans="1:18">
      <c r="A1812" s="1" t="s">
        <v>10062</v>
      </c>
      <c r="B1812" s="1" t="s">
        <v>9250</v>
      </c>
      <c r="C1812" s="1">
        <v>800</v>
      </c>
      <c r="D1812" s="1">
        <v>767.7</v>
      </c>
      <c r="E1812" s="1" t="s">
        <v>10063</v>
      </c>
      <c r="F1812" s="1">
        <v>98.77</v>
      </c>
      <c r="G1812" s="1">
        <v>3003969</v>
      </c>
      <c r="H1812" s="1" t="s">
        <v>9252</v>
      </c>
      <c r="I1812" s="1" t="s">
        <v>9253</v>
      </c>
      <c r="J1812" s="1" t="s">
        <v>9253</v>
      </c>
      <c r="K1812" s="1" t="s">
        <v>10064</v>
      </c>
      <c r="L1812" s="1" t="s">
        <v>9255</v>
      </c>
      <c r="M1812" s="1" t="s">
        <v>9474</v>
      </c>
      <c r="N1812" s="1" t="s">
        <v>10065</v>
      </c>
      <c r="O1812" s="1" t="s">
        <v>10066</v>
      </c>
      <c r="P1812" s="1">
        <v>100</v>
      </c>
      <c r="Q1812" s="1" t="s">
        <v>10067</v>
      </c>
      <c r="R1812" s="1">
        <v>2435</v>
      </c>
    </row>
    <row r="1813" spans="1:18">
      <c r="A1813" s="1" t="s">
        <v>15683</v>
      </c>
      <c r="B1813" s="1" t="s">
        <v>9250</v>
      </c>
      <c r="C1813" s="1">
        <v>800</v>
      </c>
      <c r="D1813" s="1">
        <v>730.3</v>
      </c>
      <c r="E1813" s="1" t="s">
        <v>15651</v>
      </c>
      <c r="F1813" s="1">
        <v>95.07</v>
      </c>
      <c r="G1813" s="1">
        <v>3000778</v>
      </c>
      <c r="H1813" s="1" t="s">
        <v>9252</v>
      </c>
      <c r="I1813" s="1" t="s">
        <v>9253</v>
      </c>
      <c r="J1813" s="1" t="s">
        <v>9253</v>
      </c>
      <c r="K1813" s="1" t="s">
        <v>9254</v>
      </c>
      <c r="L1813" s="1" t="s">
        <v>9255</v>
      </c>
      <c r="M1813" s="1" t="s">
        <v>9256</v>
      </c>
      <c r="N1813" s="1" t="s">
        <v>15684</v>
      </c>
      <c r="O1813" s="1" t="s">
        <v>15653</v>
      </c>
      <c r="P1813" s="1">
        <v>100</v>
      </c>
      <c r="Q1813" s="1" t="s">
        <v>15654</v>
      </c>
      <c r="R1813" s="1">
        <v>1226</v>
      </c>
    </row>
    <row r="1814" spans="1:18">
      <c r="A1814" s="1" t="s">
        <v>15685</v>
      </c>
      <c r="B1814" s="1" t="s">
        <v>9250</v>
      </c>
      <c r="C1814" s="1">
        <v>800</v>
      </c>
      <c r="D1814" s="1">
        <v>748.4</v>
      </c>
      <c r="E1814" s="1" t="s">
        <v>15651</v>
      </c>
      <c r="F1814" s="1">
        <v>98.03</v>
      </c>
      <c r="G1814" s="1">
        <v>3000778</v>
      </c>
      <c r="H1814" s="1" t="s">
        <v>9252</v>
      </c>
      <c r="I1814" s="1" t="s">
        <v>9253</v>
      </c>
      <c r="J1814" s="1" t="s">
        <v>9253</v>
      </c>
      <c r="K1814" s="1" t="s">
        <v>9254</v>
      </c>
      <c r="L1814" s="1" t="s">
        <v>9255</v>
      </c>
      <c r="M1814" s="1" t="s">
        <v>9256</v>
      </c>
      <c r="N1814" s="1" t="s">
        <v>15686</v>
      </c>
      <c r="O1814" s="1" t="s">
        <v>15653</v>
      </c>
      <c r="P1814" s="1">
        <v>100</v>
      </c>
      <c r="Q1814" s="1" t="s">
        <v>15654</v>
      </c>
      <c r="R1814" s="1">
        <v>1226</v>
      </c>
    </row>
    <row r="1815" spans="1:18">
      <c r="A1815" s="1" t="s">
        <v>15687</v>
      </c>
      <c r="B1815" s="1" t="s">
        <v>9250</v>
      </c>
      <c r="C1815" s="1">
        <v>800</v>
      </c>
      <c r="D1815" s="1">
        <v>746.1</v>
      </c>
      <c r="E1815" s="1" t="s">
        <v>15651</v>
      </c>
      <c r="F1815" s="1">
        <v>98.03</v>
      </c>
      <c r="G1815" s="1">
        <v>3000778</v>
      </c>
      <c r="H1815" s="1" t="s">
        <v>9252</v>
      </c>
      <c r="I1815" s="1" t="s">
        <v>9253</v>
      </c>
      <c r="J1815" s="1" t="s">
        <v>9253</v>
      </c>
      <c r="K1815" s="1" t="s">
        <v>9254</v>
      </c>
      <c r="L1815" s="1" t="s">
        <v>9255</v>
      </c>
      <c r="M1815" s="1" t="s">
        <v>9256</v>
      </c>
      <c r="N1815" s="1" t="s">
        <v>15688</v>
      </c>
      <c r="O1815" s="1" t="s">
        <v>15653</v>
      </c>
      <c r="P1815" s="1">
        <v>100</v>
      </c>
      <c r="Q1815" s="1" t="s">
        <v>15654</v>
      </c>
      <c r="R1815" s="1">
        <v>1226</v>
      </c>
    </row>
    <row r="1816" spans="1:18">
      <c r="A1816" s="1" t="s">
        <v>15689</v>
      </c>
      <c r="B1816" s="1" t="s">
        <v>9250</v>
      </c>
      <c r="C1816" s="1">
        <v>800</v>
      </c>
      <c r="D1816" s="1">
        <v>746.9</v>
      </c>
      <c r="E1816" s="1" t="s">
        <v>15651</v>
      </c>
      <c r="F1816" s="1">
        <v>98.52</v>
      </c>
      <c r="G1816" s="1">
        <v>3000778</v>
      </c>
      <c r="H1816" s="1" t="s">
        <v>9252</v>
      </c>
      <c r="I1816" s="1" t="s">
        <v>9253</v>
      </c>
      <c r="J1816" s="1" t="s">
        <v>9253</v>
      </c>
      <c r="K1816" s="1" t="s">
        <v>9254</v>
      </c>
      <c r="L1816" s="1" t="s">
        <v>9255</v>
      </c>
      <c r="M1816" s="1" t="s">
        <v>9256</v>
      </c>
      <c r="N1816" s="1" t="s">
        <v>15690</v>
      </c>
      <c r="O1816" s="1" t="s">
        <v>15653</v>
      </c>
      <c r="P1816" s="1">
        <v>100</v>
      </c>
      <c r="Q1816" s="1" t="s">
        <v>15654</v>
      </c>
      <c r="R1816" s="1">
        <v>1226</v>
      </c>
    </row>
    <row r="1817" spans="1:18">
      <c r="A1817" s="1" t="s">
        <v>15691</v>
      </c>
      <c r="B1817" s="1" t="s">
        <v>9250</v>
      </c>
      <c r="C1817" s="1">
        <v>800</v>
      </c>
      <c r="D1817" s="1">
        <v>736.9</v>
      </c>
      <c r="E1817" s="1" t="s">
        <v>15651</v>
      </c>
      <c r="F1817" s="1">
        <v>96.31</v>
      </c>
      <c r="G1817" s="1">
        <v>3000778</v>
      </c>
      <c r="H1817" s="1" t="s">
        <v>9252</v>
      </c>
      <c r="I1817" s="1" t="s">
        <v>9253</v>
      </c>
      <c r="J1817" s="1" t="s">
        <v>9253</v>
      </c>
      <c r="K1817" s="1" t="s">
        <v>9254</v>
      </c>
      <c r="L1817" s="1" t="s">
        <v>9255</v>
      </c>
      <c r="M1817" s="1" t="s">
        <v>9256</v>
      </c>
      <c r="N1817" s="1" t="s">
        <v>15692</v>
      </c>
      <c r="O1817" s="1" t="s">
        <v>15653</v>
      </c>
      <c r="P1817" s="1">
        <v>100</v>
      </c>
      <c r="Q1817" s="1" t="s">
        <v>15654</v>
      </c>
      <c r="R1817" s="1">
        <v>1226</v>
      </c>
    </row>
    <row r="1818" spans="1:18">
      <c r="A1818" s="1" t="s">
        <v>15693</v>
      </c>
      <c r="B1818" s="1" t="s">
        <v>9250</v>
      </c>
      <c r="C1818" s="1">
        <v>800</v>
      </c>
      <c r="D1818" s="1">
        <v>741.1</v>
      </c>
      <c r="E1818" s="1" t="s">
        <v>15651</v>
      </c>
      <c r="F1818" s="1">
        <v>96.8</v>
      </c>
      <c r="G1818" s="1">
        <v>3000778</v>
      </c>
      <c r="H1818" s="1" t="s">
        <v>9252</v>
      </c>
      <c r="I1818" s="1" t="s">
        <v>9253</v>
      </c>
      <c r="J1818" s="1" t="s">
        <v>9253</v>
      </c>
      <c r="K1818" s="1" t="s">
        <v>9254</v>
      </c>
      <c r="L1818" s="1" t="s">
        <v>9255</v>
      </c>
      <c r="M1818" s="1" t="s">
        <v>9256</v>
      </c>
      <c r="N1818" s="1" t="s">
        <v>15694</v>
      </c>
      <c r="O1818" s="1" t="s">
        <v>15653</v>
      </c>
      <c r="P1818" s="1">
        <v>100</v>
      </c>
      <c r="Q1818" s="1" t="s">
        <v>15654</v>
      </c>
      <c r="R1818" s="1">
        <v>1226</v>
      </c>
    </row>
    <row r="1819" spans="1:18">
      <c r="A1819" s="1" t="s">
        <v>15695</v>
      </c>
      <c r="B1819" s="1" t="s">
        <v>9250</v>
      </c>
      <c r="C1819" s="1">
        <v>700</v>
      </c>
      <c r="D1819" s="1">
        <v>703.7</v>
      </c>
      <c r="E1819" s="1" t="s">
        <v>10069</v>
      </c>
      <c r="F1819" s="1">
        <v>91.54</v>
      </c>
      <c r="G1819" s="1">
        <v>3001329</v>
      </c>
      <c r="H1819" s="1" t="s">
        <v>9252</v>
      </c>
      <c r="I1819" s="1" t="s">
        <v>9253</v>
      </c>
      <c r="J1819" s="1" t="s">
        <v>9253</v>
      </c>
      <c r="K1819" s="1" t="s">
        <v>9977</v>
      </c>
      <c r="L1819" s="1" t="s">
        <v>9255</v>
      </c>
      <c r="M1819" s="1" t="s">
        <v>9474</v>
      </c>
      <c r="N1819" s="1" t="s">
        <v>15696</v>
      </c>
      <c r="O1819" s="1" t="s">
        <v>10071</v>
      </c>
      <c r="P1819" s="1">
        <v>99.51</v>
      </c>
      <c r="Q1819" s="1" t="s">
        <v>10072</v>
      </c>
      <c r="R1819" s="1">
        <v>603</v>
      </c>
    </row>
    <row r="1820" spans="1:18">
      <c r="A1820" s="1" t="s">
        <v>10068</v>
      </c>
      <c r="B1820" s="1" t="s">
        <v>9250</v>
      </c>
      <c r="C1820" s="1">
        <v>700</v>
      </c>
      <c r="D1820" s="1">
        <v>707.6</v>
      </c>
      <c r="E1820" s="1" t="s">
        <v>10069</v>
      </c>
      <c r="F1820" s="1">
        <v>90.66</v>
      </c>
      <c r="G1820" s="1">
        <v>3001329</v>
      </c>
      <c r="H1820" s="1" t="s">
        <v>9252</v>
      </c>
      <c r="I1820" s="1" t="s">
        <v>9253</v>
      </c>
      <c r="J1820" s="1" t="s">
        <v>9253</v>
      </c>
      <c r="K1820" s="1" t="s">
        <v>9977</v>
      </c>
      <c r="L1820" s="1" t="s">
        <v>9255</v>
      </c>
      <c r="M1820" s="1" t="s">
        <v>9474</v>
      </c>
      <c r="N1820" s="1" t="s">
        <v>10070</v>
      </c>
      <c r="O1820" s="1" t="s">
        <v>10071</v>
      </c>
      <c r="P1820" s="1">
        <v>99.51</v>
      </c>
      <c r="Q1820" s="1" t="s">
        <v>10072</v>
      </c>
      <c r="R1820" s="1">
        <v>603</v>
      </c>
    </row>
    <row r="1821" spans="1:18">
      <c r="A1821" s="1" t="s">
        <v>10073</v>
      </c>
      <c r="B1821" s="1" t="s">
        <v>9250</v>
      </c>
      <c r="C1821" s="1">
        <v>650</v>
      </c>
      <c r="D1821" s="1">
        <v>782.3</v>
      </c>
      <c r="E1821" s="1" t="s">
        <v>10074</v>
      </c>
      <c r="F1821" s="1">
        <v>98.77</v>
      </c>
      <c r="G1821" s="1">
        <v>3000361</v>
      </c>
      <c r="H1821" s="1" t="s">
        <v>9252</v>
      </c>
      <c r="I1821" s="1" t="s">
        <v>9253</v>
      </c>
      <c r="J1821" s="1" t="s">
        <v>9253</v>
      </c>
      <c r="K1821" s="1" t="s">
        <v>10017</v>
      </c>
      <c r="L1821" s="1" t="s">
        <v>9468</v>
      </c>
      <c r="M1821" s="1" t="s">
        <v>10018</v>
      </c>
      <c r="N1821" s="1" t="s">
        <v>10075</v>
      </c>
      <c r="O1821" s="1" t="s">
        <v>10076</v>
      </c>
      <c r="P1821" s="1">
        <v>100</v>
      </c>
      <c r="Q1821" s="1" t="s">
        <v>10077</v>
      </c>
      <c r="R1821" s="1">
        <v>991</v>
      </c>
    </row>
    <row r="1822" spans="1:18">
      <c r="A1822" s="1" t="s">
        <v>10078</v>
      </c>
      <c r="B1822" s="1" t="s">
        <v>9250</v>
      </c>
      <c r="C1822" s="1">
        <v>700</v>
      </c>
      <c r="D1822" s="1">
        <v>702.2</v>
      </c>
      <c r="E1822" s="1" t="s">
        <v>10069</v>
      </c>
      <c r="F1822" s="1">
        <v>90.15</v>
      </c>
      <c r="G1822" s="1">
        <v>3001329</v>
      </c>
      <c r="H1822" s="1" t="s">
        <v>9252</v>
      </c>
      <c r="I1822" s="1" t="s">
        <v>9253</v>
      </c>
      <c r="J1822" s="1" t="s">
        <v>9253</v>
      </c>
      <c r="K1822" s="1" t="s">
        <v>9977</v>
      </c>
      <c r="L1822" s="1" t="s">
        <v>9255</v>
      </c>
      <c r="M1822" s="1" t="s">
        <v>9474</v>
      </c>
      <c r="N1822" s="1" t="s">
        <v>10079</v>
      </c>
      <c r="O1822" s="1" t="s">
        <v>10071</v>
      </c>
      <c r="P1822" s="1">
        <v>99.51</v>
      </c>
      <c r="Q1822" s="1" t="s">
        <v>10072</v>
      </c>
      <c r="R1822" s="1">
        <v>603</v>
      </c>
    </row>
    <row r="1823" spans="1:18">
      <c r="A1823" s="1" t="s">
        <v>15697</v>
      </c>
      <c r="B1823" s="1" t="s">
        <v>9250</v>
      </c>
      <c r="C1823" s="1">
        <v>800</v>
      </c>
      <c r="D1823" s="1">
        <v>728</v>
      </c>
      <c r="E1823" s="1" t="s">
        <v>15651</v>
      </c>
      <c r="F1823" s="1">
        <v>95.07</v>
      </c>
      <c r="G1823" s="1">
        <v>3000778</v>
      </c>
      <c r="H1823" s="1" t="s">
        <v>9252</v>
      </c>
      <c r="I1823" s="1" t="s">
        <v>9253</v>
      </c>
      <c r="J1823" s="1" t="s">
        <v>9253</v>
      </c>
      <c r="K1823" s="1" t="s">
        <v>9254</v>
      </c>
      <c r="L1823" s="1" t="s">
        <v>9255</v>
      </c>
      <c r="M1823" s="1" t="s">
        <v>9256</v>
      </c>
      <c r="N1823" s="1" t="s">
        <v>15698</v>
      </c>
      <c r="O1823" s="1" t="s">
        <v>15653</v>
      </c>
      <c r="P1823" s="1">
        <v>100</v>
      </c>
      <c r="Q1823" s="1" t="s">
        <v>15654</v>
      </c>
      <c r="R1823" s="1">
        <v>1226</v>
      </c>
    </row>
    <row r="1824" spans="1:18">
      <c r="A1824" s="1" t="s">
        <v>10080</v>
      </c>
      <c r="B1824" s="1" t="s">
        <v>9250</v>
      </c>
      <c r="C1824" s="1">
        <v>700</v>
      </c>
      <c r="D1824" s="1">
        <v>711.1</v>
      </c>
      <c r="E1824" s="1" t="s">
        <v>10069</v>
      </c>
      <c r="F1824" s="1">
        <v>92.54</v>
      </c>
      <c r="G1824" s="1">
        <v>3001329</v>
      </c>
      <c r="H1824" s="1" t="s">
        <v>9252</v>
      </c>
      <c r="I1824" s="1" t="s">
        <v>9253</v>
      </c>
      <c r="J1824" s="1" t="s">
        <v>9253</v>
      </c>
      <c r="K1824" s="1" t="s">
        <v>9977</v>
      </c>
      <c r="L1824" s="1" t="s">
        <v>9255</v>
      </c>
      <c r="M1824" s="1" t="s">
        <v>9474</v>
      </c>
      <c r="N1824" s="1" t="s">
        <v>10081</v>
      </c>
      <c r="O1824" s="1" t="s">
        <v>10071</v>
      </c>
      <c r="P1824" s="1">
        <v>99.51</v>
      </c>
      <c r="Q1824" s="1" t="s">
        <v>10072</v>
      </c>
      <c r="R1824" s="1">
        <v>603</v>
      </c>
    </row>
    <row r="1825" spans="1:18">
      <c r="A1825" s="1" t="s">
        <v>15699</v>
      </c>
      <c r="B1825" s="1" t="s">
        <v>9250</v>
      </c>
      <c r="C1825" s="1">
        <v>750</v>
      </c>
      <c r="D1825" s="1">
        <v>689.1</v>
      </c>
      <c r="E1825" s="1" t="s">
        <v>11427</v>
      </c>
      <c r="F1825" s="1">
        <v>97.42</v>
      </c>
      <c r="G1825" s="1">
        <v>3003051</v>
      </c>
      <c r="H1825" s="1" t="s">
        <v>9252</v>
      </c>
      <c r="I1825" s="1" t="s">
        <v>9253</v>
      </c>
      <c r="J1825" s="1" t="s">
        <v>9253</v>
      </c>
      <c r="K1825" s="1" t="s">
        <v>9368</v>
      </c>
      <c r="L1825" s="1" t="s">
        <v>9255</v>
      </c>
      <c r="M1825" s="1" t="s">
        <v>9256</v>
      </c>
      <c r="N1825" s="1" t="s">
        <v>15700</v>
      </c>
      <c r="O1825" s="1" t="s">
        <v>11429</v>
      </c>
      <c r="P1825" s="1">
        <v>101.76</v>
      </c>
      <c r="Q1825" s="1" t="s">
        <v>11430</v>
      </c>
      <c r="R1825" s="1">
        <v>1507</v>
      </c>
    </row>
    <row r="1826" spans="1:18">
      <c r="A1826" s="1" t="s">
        <v>15701</v>
      </c>
      <c r="B1826" s="1" t="s">
        <v>9250</v>
      </c>
      <c r="C1826" s="1">
        <v>500</v>
      </c>
      <c r="D1826" s="1">
        <v>654.79999999999995</v>
      </c>
      <c r="E1826" s="1" t="s">
        <v>15673</v>
      </c>
      <c r="F1826" s="1">
        <v>86.02</v>
      </c>
      <c r="G1826" s="1">
        <v>3004612</v>
      </c>
      <c r="H1826" s="1" t="s">
        <v>9252</v>
      </c>
      <c r="I1826" s="1" t="s">
        <v>9253</v>
      </c>
      <c r="J1826" s="1" t="s">
        <v>9253</v>
      </c>
      <c r="K1826" s="1" t="s">
        <v>9893</v>
      </c>
      <c r="L1826" s="1" t="s">
        <v>9468</v>
      </c>
      <c r="M1826" s="1" t="s">
        <v>9894</v>
      </c>
      <c r="N1826" s="1" t="s">
        <v>15702</v>
      </c>
      <c r="O1826" s="1" t="s">
        <v>10179</v>
      </c>
      <c r="P1826" s="1">
        <v>105.19</v>
      </c>
      <c r="Q1826" s="1" t="s">
        <v>10180</v>
      </c>
      <c r="R1826" s="1">
        <v>3307</v>
      </c>
    </row>
    <row r="1827" spans="1:18">
      <c r="A1827" s="1" t="s">
        <v>10082</v>
      </c>
      <c r="B1827" s="1" t="s">
        <v>9250</v>
      </c>
      <c r="C1827" s="1">
        <v>250</v>
      </c>
      <c r="D1827" s="1">
        <v>406</v>
      </c>
      <c r="E1827" s="1" t="s">
        <v>14616</v>
      </c>
      <c r="F1827" s="1">
        <v>57.18</v>
      </c>
      <c r="G1827" s="1">
        <v>3000168</v>
      </c>
      <c r="H1827" s="1" t="s">
        <v>9252</v>
      </c>
      <c r="I1827" s="1" t="s">
        <v>9253</v>
      </c>
      <c r="J1827" s="1" t="s">
        <v>9253</v>
      </c>
      <c r="K1827" s="1" t="s">
        <v>9481</v>
      </c>
      <c r="L1827" s="1" t="s">
        <v>9255</v>
      </c>
      <c r="M1827" s="1" t="s">
        <v>9474</v>
      </c>
      <c r="N1827" s="1" t="s">
        <v>10083</v>
      </c>
      <c r="O1827" s="1" t="s">
        <v>10030</v>
      </c>
      <c r="P1827" s="1">
        <v>102.79</v>
      </c>
      <c r="Q1827" s="1" t="s">
        <v>10031</v>
      </c>
      <c r="R1827" s="1">
        <v>1138</v>
      </c>
    </row>
    <row r="1828" spans="1:18">
      <c r="A1828" s="1" t="s">
        <v>15703</v>
      </c>
      <c r="B1828" s="1" t="s">
        <v>9250</v>
      </c>
      <c r="C1828" s="1">
        <v>250</v>
      </c>
      <c r="D1828" s="1">
        <v>278.10000000000002</v>
      </c>
      <c r="E1828" s="1" t="s">
        <v>14616</v>
      </c>
      <c r="F1828" s="1">
        <v>42.59</v>
      </c>
      <c r="G1828" s="1">
        <v>3000168</v>
      </c>
      <c r="H1828" s="1" t="s">
        <v>9252</v>
      </c>
      <c r="I1828" s="1" t="s">
        <v>9253</v>
      </c>
      <c r="J1828" s="1" t="s">
        <v>9253</v>
      </c>
      <c r="K1828" s="1" t="s">
        <v>9481</v>
      </c>
      <c r="L1828" s="1" t="s">
        <v>9255</v>
      </c>
      <c r="M1828" s="1" t="s">
        <v>9474</v>
      </c>
      <c r="N1828" s="1" t="s">
        <v>15704</v>
      </c>
      <c r="O1828" s="1" t="s">
        <v>10030</v>
      </c>
      <c r="P1828" s="1">
        <v>102.54</v>
      </c>
      <c r="Q1828" s="1" t="s">
        <v>10031</v>
      </c>
      <c r="R1828" s="1">
        <v>1138</v>
      </c>
    </row>
    <row r="1829" spans="1:18">
      <c r="A1829" s="1" t="s">
        <v>10084</v>
      </c>
      <c r="B1829" s="1" t="s">
        <v>9250</v>
      </c>
      <c r="C1829" s="1">
        <v>750</v>
      </c>
      <c r="D1829" s="1">
        <v>750.7</v>
      </c>
      <c r="E1829" s="1" t="s">
        <v>10085</v>
      </c>
      <c r="F1829" s="1">
        <v>99.75</v>
      </c>
      <c r="G1829" s="1">
        <v>3002705</v>
      </c>
      <c r="H1829" s="1" t="s">
        <v>9252</v>
      </c>
      <c r="I1829" s="1" t="s">
        <v>9253</v>
      </c>
      <c r="J1829" s="1" t="s">
        <v>9253</v>
      </c>
      <c r="K1829" s="1" t="s">
        <v>9679</v>
      </c>
      <c r="L1829" s="1" t="s">
        <v>9255</v>
      </c>
      <c r="M1829" s="1" t="s">
        <v>9474</v>
      </c>
      <c r="N1829" s="1" t="s">
        <v>10086</v>
      </c>
      <c r="O1829" s="1" t="s">
        <v>10087</v>
      </c>
      <c r="P1829" s="1">
        <v>100</v>
      </c>
      <c r="Q1829" s="1" t="s">
        <v>10088</v>
      </c>
      <c r="R1829" s="1">
        <v>522</v>
      </c>
    </row>
    <row r="1830" spans="1:18">
      <c r="A1830" s="1" t="s">
        <v>10089</v>
      </c>
      <c r="B1830" s="1" t="s">
        <v>9250</v>
      </c>
      <c r="C1830" s="1">
        <v>250</v>
      </c>
      <c r="D1830" s="1">
        <v>273.10000000000002</v>
      </c>
      <c r="E1830" s="1" t="s">
        <v>14616</v>
      </c>
      <c r="F1830" s="1">
        <v>40.82</v>
      </c>
      <c r="G1830" s="1">
        <v>3000168</v>
      </c>
      <c r="H1830" s="1" t="s">
        <v>9252</v>
      </c>
      <c r="I1830" s="1" t="s">
        <v>9253</v>
      </c>
      <c r="J1830" s="1" t="s">
        <v>9253</v>
      </c>
      <c r="K1830" s="1" t="s">
        <v>9481</v>
      </c>
      <c r="L1830" s="1" t="s">
        <v>9255</v>
      </c>
      <c r="M1830" s="1" t="s">
        <v>9474</v>
      </c>
      <c r="N1830" s="1" t="s">
        <v>10090</v>
      </c>
      <c r="O1830" s="1" t="s">
        <v>10030</v>
      </c>
      <c r="P1830" s="1">
        <v>102.54</v>
      </c>
      <c r="Q1830" s="1" t="s">
        <v>10031</v>
      </c>
      <c r="R1830" s="1">
        <v>1138</v>
      </c>
    </row>
    <row r="1831" spans="1:18">
      <c r="A1831" s="1" t="s">
        <v>15705</v>
      </c>
      <c r="B1831" s="1" t="s">
        <v>9250</v>
      </c>
      <c r="C1831" s="1">
        <v>250</v>
      </c>
      <c r="D1831" s="1">
        <v>356.7</v>
      </c>
      <c r="E1831" s="1" t="s">
        <v>14616</v>
      </c>
      <c r="F1831" s="1">
        <v>53.12</v>
      </c>
      <c r="G1831" s="1">
        <v>3000168</v>
      </c>
      <c r="H1831" s="1" t="s">
        <v>9252</v>
      </c>
      <c r="I1831" s="1" t="s">
        <v>9253</v>
      </c>
      <c r="J1831" s="1" t="s">
        <v>9253</v>
      </c>
      <c r="K1831" s="1" t="s">
        <v>9481</v>
      </c>
      <c r="L1831" s="1" t="s">
        <v>9255</v>
      </c>
      <c r="M1831" s="1" t="s">
        <v>9474</v>
      </c>
      <c r="N1831" s="1" t="s">
        <v>15706</v>
      </c>
      <c r="O1831" s="1" t="s">
        <v>10030</v>
      </c>
      <c r="P1831" s="1">
        <v>102.54</v>
      </c>
      <c r="Q1831" s="1" t="s">
        <v>10031</v>
      </c>
      <c r="R1831" s="1">
        <v>1138</v>
      </c>
    </row>
    <row r="1832" spans="1:18">
      <c r="A1832" s="1" t="s">
        <v>15707</v>
      </c>
      <c r="B1832" s="1" t="s">
        <v>9250</v>
      </c>
      <c r="C1832" s="1">
        <v>500</v>
      </c>
      <c r="D1832" s="1">
        <v>527.70000000000005</v>
      </c>
      <c r="E1832" s="1" t="s">
        <v>15673</v>
      </c>
      <c r="F1832" s="1">
        <v>68.7</v>
      </c>
      <c r="G1832" s="1">
        <v>3004612</v>
      </c>
      <c r="H1832" s="1" t="s">
        <v>9252</v>
      </c>
      <c r="I1832" s="1" t="s">
        <v>9253</v>
      </c>
      <c r="J1832" s="1" t="s">
        <v>9253</v>
      </c>
      <c r="K1832" s="1" t="s">
        <v>9893</v>
      </c>
      <c r="L1832" s="1" t="s">
        <v>9468</v>
      </c>
      <c r="M1832" s="1" t="s">
        <v>9894</v>
      </c>
      <c r="N1832" s="1" t="s">
        <v>15708</v>
      </c>
      <c r="O1832" s="1" t="s">
        <v>10179</v>
      </c>
      <c r="P1832" s="1">
        <v>104.68</v>
      </c>
      <c r="Q1832" s="1" t="s">
        <v>10180</v>
      </c>
      <c r="R1832" s="1">
        <v>3307</v>
      </c>
    </row>
    <row r="1833" spans="1:18">
      <c r="A1833" s="1" t="s">
        <v>15709</v>
      </c>
      <c r="B1833" s="1" t="s">
        <v>9250</v>
      </c>
      <c r="C1833" s="1">
        <v>800</v>
      </c>
      <c r="D1833" s="1">
        <v>731.9</v>
      </c>
      <c r="E1833" s="1" t="s">
        <v>15124</v>
      </c>
      <c r="F1833" s="1">
        <v>98.01</v>
      </c>
      <c r="G1833" s="1">
        <v>3004572</v>
      </c>
      <c r="H1833" s="1" t="s">
        <v>9252</v>
      </c>
      <c r="I1833" s="1" t="s">
        <v>9253</v>
      </c>
      <c r="J1833" s="1" t="s">
        <v>9253</v>
      </c>
      <c r="K1833" s="1" t="s">
        <v>9856</v>
      </c>
      <c r="L1833" s="1" t="s">
        <v>9255</v>
      </c>
      <c r="M1833" s="1" t="s">
        <v>9474</v>
      </c>
      <c r="N1833" s="1" t="s">
        <v>15710</v>
      </c>
      <c r="O1833" s="1" t="s">
        <v>9858</v>
      </c>
      <c r="P1833" s="1">
        <v>84.17</v>
      </c>
      <c r="Q1833" s="1" t="s">
        <v>9859</v>
      </c>
      <c r="R1833" s="1">
        <v>3276</v>
      </c>
    </row>
    <row r="1834" spans="1:18">
      <c r="A1834" s="1" t="s">
        <v>15711</v>
      </c>
      <c r="B1834" s="1" t="s">
        <v>9250</v>
      </c>
      <c r="C1834" s="1">
        <v>500</v>
      </c>
      <c r="D1834" s="1">
        <v>621.29999999999995</v>
      </c>
      <c r="E1834" s="1" t="s">
        <v>9510</v>
      </c>
      <c r="F1834" s="1">
        <v>84.58</v>
      </c>
      <c r="G1834" s="1">
        <v>3004143</v>
      </c>
      <c r="H1834" s="1" t="s">
        <v>9252</v>
      </c>
      <c r="I1834" s="1" t="s">
        <v>9253</v>
      </c>
      <c r="J1834" s="1" t="s">
        <v>9253</v>
      </c>
      <c r="K1834" s="1" t="s">
        <v>9511</v>
      </c>
      <c r="L1834" s="1" t="s">
        <v>9255</v>
      </c>
      <c r="M1834" s="1" t="s">
        <v>9256</v>
      </c>
      <c r="N1834" s="1" t="s">
        <v>15712</v>
      </c>
      <c r="O1834" s="1" t="s">
        <v>9513</v>
      </c>
      <c r="P1834" s="1">
        <v>103.07</v>
      </c>
      <c r="Q1834" s="1" t="s">
        <v>9514</v>
      </c>
      <c r="R1834" s="1">
        <v>2797</v>
      </c>
    </row>
    <row r="1835" spans="1:18">
      <c r="A1835" s="1" t="s">
        <v>15713</v>
      </c>
      <c r="B1835" s="1" t="s">
        <v>9610</v>
      </c>
      <c r="C1835" s="1">
        <v>750</v>
      </c>
      <c r="D1835" s="1">
        <v>783.9</v>
      </c>
      <c r="E1835" s="1" t="s">
        <v>15714</v>
      </c>
      <c r="F1835" s="1">
        <v>100</v>
      </c>
      <c r="G1835" s="1">
        <v>3001216</v>
      </c>
      <c r="H1835" s="1" t="s">
        <v>9252</v>
      </c>
      <c r="I1835" s="1" t="s">
        <v>9253</v>
      </c>
      <c r="J1835" s="1" t="s">
        <v>9253</v>
      </c>
      <c r="K1835" s="1" t="s">
        <v>9473</v>
      </c>
      <c r="L1835" s="1" t="s">
        <v>9255</v>
      </c>
      <c r="M1835" s="1" t="s">
        <v>9474</v>
      </c>
      <c r="N1835" s="1" t="s">
        <v>15715</v>
      </c>
      <c r="O1835" s="1" t="s">
        <v>15715</v>
      </c>
      <c r="P1835" s="1">
        <v>100</v>
      </c>
      <c r="Q1835" s="1" t="s">
        <v>15716</v>
      </c>
      <c r="R1835" s="1">
        <v>375</v>
      </c>
    </row>
    <row r="1836" spans="1:18">
      <c r="A1836" s="1" t="s">
        <v>15717</v>
      </c>
      <c r="B1836" s="1" t="s">
        <v>9250</v>
      </c>
      <c r="C1836" s="1">
        <v>670</v>
      </c>
      <c r="D1836" s="1">
        <v>693.7</v>
      </c>
      <c r="E1836" s="1" t="s">
        <v>10011</v>
      </c>
      <c r="F1836" s="1">
        <v>92.58</v>
      </c>
      <c r="G1836" s="1">
        <v>3003922</v>
      </c>
      <c r="H1836" s="1" t="s">
        <v>9252</v>
      </c>
      <c r="I1836" s="1" t="s">
        <v>9253</v>
      </c>
      <c r="J1836" s="1" t="s">
        <v>9253</v>
      </c>
      <c r="K1836" s="1" t="s">
        <v>10012</v>
      </c>
      <c r="L1836" s="1" t="s">
        <v>9255</v>
      </c>
      <c r="M1836" s="1" t="s">
        <v>9256</v>
      </c>
      <c r="N1836" s="1" t="s">
        <v>15718</v>
      </c>
      <c r="O1836" s="1" t="s">
        <v>10014</v>
      </c>
      <c r="P1836" s="1">
        <v>102.81</v>
      </c>
      <c r="Q1836" s="1" t="s">
        <v>10015</v>
      </c>
      <c r="R1836" s="1">
        <v>2399</v>
      </c>
    </row>
    <row r="1837" spans="1:18">
      <c r="A1837" s="1" t="s">
        <v>15719</v>
      </c>
      <c r="B1837" s="1" t="s">
        <v>9250</v>
      </c>
      <c r="C1837" s="1">
        <v>250</v>
      </c>
      <c r="D1837" s="1">
        <v>253.1</v>
      </c>
      <c r="E1837" s="1" t="s">
        <v>14616</v>
      </c>
      <c r="F1837" s="1">
        <v>40.25</v>
      </c>
      <c r="G1837" s="1">
        <v>3000168</v>
      </c>
      <c r="H1837" s="1" t="s">
        <v>9252</v>
      </c>
      <c r="I1837" s="1" t="s">
        <v>9253</v>
      </c>
      <c r="J1837" s="1" t="s">
        <v>9253</v>
      </c>
      <c r="K1837" s="1" t="s">
        <v>9481</v>
      </c>
      <c r="L1837" s="1" t="s">
        <v>9255</v>
      </c>
      <c r="M1837" s="1" t="s">
        <v>9474</v>
      </c>
      <c r="N1837" s="1" t="s">
        <v>15720</v>
      </c>
      <c r="O1837" s="1" t="s">
        <v>10030</v>
      </c>
      <c r="P1837" s="1">
        <v>102.03</v>
      </c>
      <c r="Q1837" s="1" t="s">
        <v>10031</v>
      </c>
      <c r="R1837" s="1">
        <v>1138</v>
      </c>
    </row>
    <row r="1838" spans="1:18">
      <c r="A1838" s="1" t="s">
        <v>15721</v>
      </c>
      <c r="B1838" s="1" t="s">
        <v>9250</v>
      </c>
      <c r="C1838" s="1">
        <v>500</v>
      </c>
      <c r="D1838" s="1">
        <v>553.1</v>
      </c>
      <c r="E1838" s="1" t="s">
        <v>15673</v>
      </c>
      <c r="F1838" s="1">
        <v>70.11</v>
      </c>
      <c r="G1838" s="1">
        <v>3004612</v>
      </c>
      <c r="H1838" s="1" t="s">
        <v>9252</v>
      </c>
      <c r="I1838" s="1" t="s">
        <v>9253</v>
      </c>
      <c r="J1838" s="1" t="s">
        <v>9253</v>
      </c>
      <c r="K1838" s="1" t="s">
        <v>9893</v>
      </c>
      <c r="L1838" s="1" t="s">
        <v>9468</v>
      </c>
      <c r="M1838" s="1" t="s">
        <v>9894</v>
      </c>
      <c r="N1838" s="1" t="s">
        <v>15722</v>
      </c>
      <c r="O1838" s="1" t="s">
        <v>10179</v>
      </c>
      <c r="P1838" s="1">
        <v>104.42</v>
      </c>
      <c r="Q1838" s="1" t="s">
        <v>10180</v>
      </c>
      <c r="R1838" s="1">
        <v>3307</v>
      </c>
    </row>
    <row r="1839" spans="1:18">
      <c r="A1839" s="1" t="s">
        <v>15723</v>
      </c>
      <c r="B1839" s="1" t="s">
        <v>9250</v>
      </c>
      <c r="C1839" s="1">
        <v>700</v>
      </c>
      <c r="D1839" s="1">
        <v>761.9</v>
      </c>
      <c r="E1839" s="1" t="s">
        <v>15724</v>
      </c>
      <c r="F1839" s="1">
        <v>99.5</v>
      </c>
      <c r="G1839" s="1">
        <v>3004659</v>
      </c>
      <c r="H1839" s="1" t="s">
        <v>9252</v>
      </c>
      <c r="I1839" s="1" t="s">
        <v>9253</v>
      </c>
      <c r="J1839" s="1" t="s">
        <v>9253</v>
      </c>
      <c r="K1839" s="1" t="s">
        <v>10017</v>
      </c>
      <c r="L1839" s="1" t="s">
        <v>9255</v>
      </c>
      <c r="M1839" s="1" t="s">
        <v>9474</v>
      </c>
      <c r="N1839" s="1" t="s">
        <v>15725</v>
      </c>
      <c r="O1839" s="1" t="s">
        <v>15726</v>
      </c>
      <c r="P1839" s="1">
        <v>100</v>
      </c>
      <c r="Q1839" s="1" t="s">
        <v>15727</v>
      </c>
      <c r="R1839" s="1">
        <v>3359</v>
      </c>
    </row>
    <row r="1840" spans="1:18">
      <c r="A1840" s="1" t="s">
        <v>15728</v>
      </c>
      <c r="B1840" s="1" t="s">
        <v>9250</v>
      </c>
      <c r="C1840" s="1">
        <v>750</v>
      </c>
      <c r="D1840" s="1">
        <v>751.9</v>
      </c>
      <c r="E1840" s="1" t="s">
        <v>10094</v>
      </c>
      <c r="F1840" s="1">
        <v>98.5</v>
      </c>
      <c r="G1840" s="1">
        <v>3000822</v>
      </c>
      <c r="H1840" s="1" t="s">
        <v>9252</v>
      </c>
      <c r="I1840" s="1" t="s">
        <v>9253</v>
      </c>
      <c r="J1840" s="1" t="s">
        <v>9253</v>
      </c>
      <c r="K1840" s="1" t="s">
        <v>9473</v>
      </c>
      <c r="L1840" s="1" t="s">
        <v>9255</v>
      </c>
      <c r="M1840" s="1" t="s">
        <v>9474</v>
      </c>
      <c r="N1840" s="1" t="s">
        <v>15729</v>
      </c>
      <c r="O1840" s="1" t="s">
        <v>10096</v>
      </c>
      <c r="P1840" s="1">
        <v>100.25</v>
      </c>
      <c r="Q1840" s="1" t="s">
        <v>10097</v>
      </c>
      <c r="R1840" s="1">
        <v>2003</v>
      </c>
    </row>
    <row r="1841" spans="1:18">
      <c r="A1841" s="1" t="s">
        <v>15730</v>
      </c>
      <c r="B1841" s="1" t="s">
        <v>9610</v>
      </c>
      <c r="C1841" s="1">
        <v>500</v>
      </c>
      <c r="D1841" s="1">
        <v>751.9</v>
      </c>
      <c r="E1841" s="1" t="s">
        <v>14616</v>
      </c>
      <c r="F1841" s="1">
        <v>100</v>
      </c>
      <c r="G1841" s="1">
        <v>3004441</v>
      </c>
      <c r="H1841" s="1" t="s">
        <v>9252</v>
      </c>
      <c r="I1841" s="1" t="s">
        <v>9253</v>
      </c>
      <c r="J1841" s="1" t="s">
        <v>9253</v>
      </c>
      <c r="K1841" s="1" t="s">
        <v>9481</v>
      </c>
      <c r="L1841" s="1" t="s">
        <v>9255</v>
      </c>
      <c r="M1841" s="1" t="s">
        <v>9474</v>
      </c>
      <c r="N1841" s="1" t="s">
        <v>15731</v>
      </c>
      <c r="O1841" s="1" t="s">
        <v>15731</v>
      </c>
      <c r="P1841" s="1">
        <v>100</v>
      </c>
      <c r="Q1841" s="1" t="s">
        <v>15732</v>
      </c>
      <c r="R1841" s="1">
        <v>2881</v>
      </c>
    </row>
    <row r="1842" spans="1:18">
      <c r="A1842" s="1" t="s">
        <v>10091</v>
      </c>
      <c r="B1842" s="1" t="s">
        <v>9250</v>
      </c>
      <c r="C1842" s="1">
        <v>250</v>
      </c>
      <c r="D1842" s="1">
        <v>297</v>
      </c>
      <c r="E1842" s="1" t="s">
        <v>14616</v>
      </c>
      <c r="F1842" s="1">
        <v>44.47</v>
      </c>
      <c r="G1842" s="1">
        <v>3000168</v>
      </c>
      <c r="H1842" s="1" t="s">
        <v>9252</v>
      </c>
      <c r="I1842" s="1" t="s">
        <v>9253</v>
      </c>
      <c r="J1842" s="1" t="s">
        <v>9253</v>
      </c>
      <c r="K1842" s="1" t="s">
        <v>9481</v>
      </c>
      <c r="L1842" s="1" t="s">
        <v>9255</v>
      </c>
      <c r="M1842" s="1" t="s">
        <v>9474</v>
      </c>
      <c r="N1842" s="1" t="s">
        <v>10092</v>
      </c>
      <c r="O1842" s="1" t="s">
        <v>10030</v>
      </c>
      <c r="P1842" s="1">
        <v>101.52</v>
      </c>
      <c r="Q1842" s="1" t="s">
        <v>10031</v>
      </c>
      <c r="R1842" s="1">
        <v>1138</v>
      </c>
    </row>
    <row r="1843" spans="1:18">
      <c r="A1843" s="1" t="s">
        <v>15733</v>
      </c>
      <c r="B1843" s="1" t="s">
        <v>9250</v>
      </c>
      <c r="C1843" s="1">
        <v>250</v>
      </c>
      <c r="D1843" s="1">
        <v>366.7</v>
      </c>
      <c r="E1843" s="1" t="s">
        <v>14616</v>
      </c>
      <c r="F1843" s="1">
        <v>53.79</v>
      </c>
      <c r="G1843" s="1">
        <v>3000168</v>
      </c>
      <c r="H1843" s="1" t="s">
        <v>9252</v>
      </c>
      <c r="I1843" s="1" t="s">
        <v>9253</v>
      </c>
      <c r="J1843" s="1" t="s">
        <v>9253</v>
      </c>
      <c r="K1843" s="1" t="s">
        <v>9481</v>
      </c>
      <c r="L1843" s="1" t="s">
        <v>9255</v>
      </c>
      <c r="M1843" s="1" t="s">
        <v>9474</v>
      </c>
      <c r="N1843" s="1" t="s">
        <v>15734</v>
      </c>
      <c r="O1843" s="1" t="s">
        <v>10030</v>
      </c>
      <c r="P1843" s="1">
        <v>101.52</v>
      </c>
      <c r="Q1843" s="1" t="s">
        <v>10031</v>
      </c>
      <c r="R1843" s="1">
        <v>1138</v>
      </c>
    </row>
    <row r="1844" spans="1:18">
      <c r="A1844" s="1" t="s">
        <v>15735</v>
      </c>
      <c r="B1844" s="1" t="s">
        <v>9250</v>
      </c>
      <c r="C1844" s="1">
        <v>750</v>
      </c>
      <c r="D1844" s="1">
        <v>744.2</v>
      </c>
      <c r="E1844" s="1" t="s">
        <v>10094</v>
      </c>
      <c r="F1844" s="1">
        <v>97.24</v>
      </c>
      <c r="G1844" s="1">
        <v>3000822</v>
      </c>
      <c r="H1844" s="1" t="s">
        <v>9252</v>
      </c>
      <c r="I1844" s="1" t="s">
        <v>9253</v>
      </c>
      <c r="J1844" s="1" t="s">
        <v>9253</v>
      </c>
      <c r="K1844" s="1" t="s">
        <v>9473</v>
      </c>
      <c r="L1844" s="1" t="s">
        <v>9255</v>
      </c>
      <c r="M1844" s="1" t="s">
        <v>9474</v>
      </c>
      <c r="N1844" s="1" t="s">
        <v>15736</v>
      </c>
      <c r="O1844" s="1" t="s">
        <v>10096</v>
      </c>
      <c r="P1844" s="1">
        <v>100</v>
      </c>
      <c r="Q1844" s="1" t="s">
        <v>10097</v>
      </c>
      <c r="R1844" s="1">
        <v>2003</v>
      </c>
    </row>
    <row r="1845" spans="1:18">
      <c r="A1845" s="1" t="s">
        <v>15737</v>
      </c>
      <c r="B1845" s="1" t="s">
        <v>9250</v>
      </c>
      <c r="C1845" s="1">
        <v>750</v>
      </c>
      <c r="D1845" s="1">
        <v>750.4</v>
      </c>
      <c r="E1845" s="1" t="s">
        <v>10094</v>
      </c>
      <c r="F1845" s="1">
        <v>97.99</v>
      </c>
      <c r="G1845" s="1">
        <v>3000822</v>
      </c>
      <c r="H1845" s="1" t="s">
        <v>9252</v>
      </c>
      <c r="I1845" s="1" t="s">
        <v>9253</v>
      </c>
      <c r="J1845" s="1" t="s">
        <v>9253</v>
      </c>
      <c r="K1845" s="1" t="s">
        <v>9473</v>
      </c>
      <c r="L1845" s="1" t="s">
        <v>9255</v>
      </c>
      <c r="M1845" s="1" t="s">
        <v>9474</v>
      </c>
      <c r="N1845" s="1" t="s">
        <v>15738</v>
      </c>
      <c r="O1845" s="1" t="s">
        <v>10096</v>
      </c>
      <c r="P1845" s="1">
        <v>100</v>
      </c>
      <c r="Q1845" s="1" t="s">
        <v>10097</v>
      </c>
      <c r="R1845" s="1">
        <v>2003</v>
      </c>
    </row>
    <row r="1846" spans="1:18">
      <c r="A1846" s="1" t="s">
        <v>15739</v>
      </c>
      <c r="B1846" s="1" t="s">
        <v>9250</v>
      </c>
      <c r="C1846" s="1">
        <v>750</v>
      </c>
      <c r="D1846" s="1">
        <v>742.7</v>
      </c>
      <c r="E1846" s="1" t="s">
        <v>10094</v>
      </c>
      <c r="F1846" s="1">
        <v>97.24</v>
      </c>
      <c r="G1846" s="1">
        <v>3000822</v>
      </c>
      <c r="H1846" s="1" t="s">
        <v>9252</v>
      </c>
      <c r="I1846" s="1" t="s">
        <v>9253</v>
      </c>
      <c r="J1846" s="1" t="s">
        <v>9253</v>
      </c>
      <c r="K1846" s="1" t="s">
        <v>9473</v>
      </c>
      <c r="L1846" s="1" t="s">
        <v>9255</v>
      </c>
      <c r="M1846" s="1" t="s">
        <v>9474</v>
      </c>
      <c r="N1846" s="1" t="s">
        <v>15740</v>
      </c>
      <c r="O1846" s="1" t="s">
        <v>10096</v>
      </c>
      <c r="P1846" s="1">
        <v>100</v>
      </c>
      <c r="Q1846" s="1" t="s">
        <v>10097</v>
      </c>
      <c r="R1846" s="1">
        <v>2003</v>
      </c>
    </row>
    <row r="1847" spans="1:18">
      <c r="A1847" s="1" t="s">
        <v>15741</v>
      </c>
      <c r="B1847" s="1" t="s">
        <v>9250</v>
      </c>
      <c r="C1847" s="1">
        <v>750</v>
      </c>
      <c r="D1847" s="1">
        <v>748</v>
      </c>
      <c r="E1847" s="1" t="s">
        <v>10094</v>
      </c>
      <c r="F1847" s="1">
        <v>98.25</v>
      </c>
      <c r="G1847" s="1">
        <v>3000822</v>
      </c>
      <c r="H1847" s="1" t="s">
        <v>9252</v>
      </c>
      <c r="I1847" s="1" t="s">
        <v>9253</v>
      </c>
      <c r="J1847" s="1" t="s">
        <v>9253</v>
      </c>
      <c r="K1847" s="1" t="s">
        <v>9473</v>
      </c>
      <c r="L1847" s="1" t="s">
        <v>9255</v>
      </c>
      <c r="M1847" s="1" t="s">
        <v>9474</v>
      </c>
      <c r="N1847" s="1" t="s">
        <v>15742</v>
      </c>
      <c r="O1847" s="1" t="s">
        <v>10096</v>
      </c>
      <c r="P1847" s="1">
        <v>100</v>
      </c>
      <c r="Q1847" s="1" t="s">
        <v>10097</v>
      </c>
      <c r="R1847" s="1">
        <v>2003</v>
      </c>
    </row>
    <row r="1848" spans="1:18">
      <c r="A1848" s="1" t="s">
        <v>10093</v>
      </c>
      <c r="B1848" s="1" t="s">
        <v>9250</v>
      </c>
      <c r="C1848" s="1">
        <v>750</v>
      </c>
      <c r="D1848" s="1">
        <v>748.4</v>
      </c>
      <c r="E1848" s="1" t="s">
        <v>10094</v>
      </c>
      <c r="F1848" s="1">
        <v>98.25</v>
      </c>
      <c r="G1848" s="1">
        <v>3000822</v>
      </c>
      <c r="H1848" s="1" t="s">
        <v>9252</v>
      </c>
      <c r="I1848" s="1" t="s">
        <v>9253</v>
      </c>
      <c r="J1848" s="1" t="s">
        <v>9253</v>
      </c>
      <c r="K1848" s="1" t="s">
        <v>9473</v>
      </c>
      <c r="L1848" s="1" t="s">
        <v>9255</v>
      </c>
      <c r="M1848" s="1" t="s">
        <v>9474</v>
      </c>
      <c r="N1848" s="1" t="s">
        <v>10095</v>
      </c>
      <c r="O1848" s="1" t="s">
        <v>10096</v>
      </c>
      <c r="P1848" s="1">
        <v>100</v>
      </c>
      <c r="Q1848" s="1" t="s">
        <v>10097</v>
      </c>
      <c r="R1848" s="1">
        <v>2003</v>
      </c>
    </row>
    <row r="1849" spans="1:18">
      <c r="A1849" s="1" t="s">
        <v>15743</v>
      </c>
      <c r="B1849" s="1" t="s">
        <v>9250</v>
      </c>
      <c r="C1849" s="1">
        <v>750</v>
      </c>
      <c r="D1849" s="1">
        <v>746.9</v>
      </c>
      <c r="E1849" s="1" t="s">
        <v>10094</v>
      </c>
      <c r="F1849" s="1">
        <v>97.99</v>
      </c>
      <c r="G1849" s="1">
        <v>3000822</v>
      </c>
      <c r="H1849" s="1" t="s">
        <v>9252</v>
      </c>
      <c r="I1849" s="1" t="s">
        <v>9253</v>
      </c>
      <c r="J1849" s="1" t="s">
        <v>9253</v>
      </c>
      <c r="K1849" s="1" t="s">
        <v>9473</v>
      </c>
      <c r="L1849" s="1" t="s">
        <v>9255</v>
      </c>
      <c r="M1849" s="1" t="s">
        <v>9474</v>
      </c>
      <c r="N1849" s="1" t="s">
        <v>15744</v>
      </c>
      <c r="O1849" s="1" t="s">
        <v>10096</v>
      </c>
      <c r="P1849" s="1">
        <v>100</v>
      </c>
      <c r="Q1849" s="1" t="s">
        <v>10097</v>
      </c>
      <c r="R1849" s="1">
        <v>2003</v>
      </c>
    </row>
    <row r="1850" spans="1:18">
      <c r="A1850" s="1" t="s">
        <v>10098</v>
      </c>
      <c r="B1850" s="1" t="s">
        <v>9250</v>
      </c>
      <c r="C1850" s="1">
        <v>750</v>
      </c>
      <c r="D1850" s="1">
        <v>750.4</v>
      </c>
      <c r="E1850" s="1" t="s">
        <v>10094</v>
      </c>
      <c r="F1850" s="1">
        <v>98.25</v>
      </c>
      <c r="G1850" s="1">
        <v>3000822</v>
      </c>
      <c r="H1850" s="1" t="s">
        <v>9252</v>
      </c>
      <c r="I1850" s="1" t="s">
        <v>9253</v>
      </c>
      <c r="J1850" s="1" t="s">
        <v>9253</v>
      </c>
      <c r="K1850" s="1" t="s">
        <v>9473</v>
      </c>
      <c r="L1850" s="1" t="s">
        <v>9255</v>
      </c>
      <c r="M1850" s="1" t="s">
        <v>9474</v>
      </c>
      <c r="N1850" s="1" t="s">
        <v>10099</v>
      </c>
      <c r="O1850" s="1" t="s">
        <v>10096</v>
      </c>
      <c r="P1850" s="1">
        <v>100</v>
      </c>
      <c r="Q1850" s="1" t="s">
        <v>10097</v>
      </c>
      <c r="R1850" s="1">
        <v>2003</v>
      </c>
    </row>
    <row r="1851" spans="1:18">
      <c r="A1851" s="1" t="s">
        <v>15745</v>
      </c>
      <c r="B1851" s="1" t="s">
        <v>9250</v>
      </c>
      <c r="C1851" s="1">
        <v>750</v>
      </c>
      <c r="D1851" s="1">
        <v>744.2</v>
      </c>
      <c r="E1851" s="1" t="s">
        <v>10094</v>
      </c>
      <c r="F1851" s="1">
        <v>97.24</v>
      </c>
      <c r="G1851" s="1">
        <v>3000822</v>
      </c>
      <c r="H1851" s="1" t="s">
        <v>9252</v>
      </c>
      <c r="I1851" s="1" t="s">
        <v>9253</v>
      </c>
      <c r="J1851" s="1" t="s">
        <v>9253</v>
      </c>
      <c r="K1851" s="1" t="s">
        <v>9473</v>
      </c>
      <c r="L1851" s="1" t="s">
        <v>9255</v>
      </c>
      <c r="M1851" s="1" t="s">
        <v>9474</v>
      </c>
      <c r="N1851" s="1" t="s">
        <v>15746</v>
      </c>
      <c r="O1851" s="1" t="s">
        <v>10096</v>
      </c>
      <c r="P1851" s="1">
        <v>100</v>
      </c>
      <c r="Q1851" s="1" t="s">
        <v>10097</v>
      </c>
      <c r="R1851" s="1">
        <v>2003</v>
      </c>
    </row>
    <row r="1852" spans="1:18">
      <c r="A1852" s="1" t="s">
        <v>10100</v>
      </c>
      <c r="B1852" s="1" t="s">
        <v>9250</v>
      </c>
      <c r="C1852" s="1">
        <v>700</v>
      </c>
      <c r="D1852" s="1">
        <v>752.3</v>
      </c>
      <c r="E1852" s="1" t="s">
        <v>14616</v>
      </c>
      <c r="F1852" s="1">
        <v>99.74</v>
      </c>
      <c r="G1852" s="1">
        <v>3000165</v>
      </c>
      <c r="H1852" s="1" t="s">
        <v>9252</v>
      </c>
      <c r="I1852" s="1" t="s">
        <v>9253</v>
      </c>
      <c r="J1852" s="1" t="s">
        <v>9253</v>
      </c>
      <c r="K1852" s="1" t="s">
        <v>9821</v>
      </c>
      <c r="L1852" s="1" t="s">
        <v>9255</v>
      </c>
      <c r="M1852" s="1" t="s">
        <v>9474</v>
      </c>
      <c r="N1852" s="1" t="s">
        <v>10101</v>
      </c>
      <c r="O1852" s="1" t="s">
        <v>10102</v>
      </c>
      <c r="P1852" s="1">
        <v>94.1</v>
      </c>
      <c r="Q1852" s="1" t="s">
        <v>10103</v>
      </c>
      <c r="R1852" s="1">
        <v>1808</v>
      </c>
    </row>
    <row r="1853" spans="1:18">
      <c r="A1853" s="1" t="s">
        <v>10104</v>
      </c>
      <c r="B1853" s="1" t="s">
        <v>9250</v>
      </c>
      <c r="C1853" s="1">
        <v>750</v>
      </c>
      <c r="D1853" s="1">
        <v>748.8</v>
      </c>
      <c r="E1853" s="1" t="s">
        <v>10094</v>
      </c>
      <c r="F1853" s="1">
        <v>97.99</v>
      </c>
      <c r="G1853" s="1">
        <v>3000822</v>
      </c>
      <c r="H1853" s="1" t="s">
        <v>9252</v>
      </c>
      <c r="I1853" s="1" t="s">
        <v>9253</v>
      </c>
      <c r="J1853" s="1" t="s">
        <v>9253</v>
      </c>
      <c r="K1853" s="1" t="s">
        <v>9473</v>
      </c>
      <c r="L1853" s="1" t="s">
        <v>9255</v>
      </c>
      <c r="M1853" s="1" t="s">
        <v>9474</v>
      </c>
      <c r="N1853" s="1" t="s">
        <v>10105</v>
      </c>
      <c r="O1853" s="1" t="s">
        <v>10096</v>
      </c>
      <c r="P1853" s="1">
        <v>100</v>
      </c>
      <c r="Q1853" s="1" t="s">
        <v>10097</v>
      </c>
      <c r="R1853" s="1">
        <v>2003</v>
      </c>
    </row>
    <row r="1854" spans="1:18">
      <c r="A1854" s="1" t="s">
        <v>15747</v>
      </c>
      <c r="B1854" s="1" t="s">
        <v>9250</v>
      </c>
      <c r="C1854" s="1">
        <v>750</v>
      </c>
      <c r="D1854" s="1">
        <v>746.9</v>
      </c>
      <c r="E1854" s="1" t="s">
        <v>10094</v>
      </c>
      <c r="F1854" s="1">
        <v>97.99</v>
      </c>
      <c r="G1854" s="1">
        <v>3000822</v>
      </c>
      <c r="H1854" s="1" t="s">
        <v>9252</v>
      </c>
      <c r="I1854" s="1" t="s">
        <v>9253</v>
      </c>
      <c r="J1854" s="1" t="s">
        <v>9253</v>
      </c>
      <c r="K1854" s="1" t="s">
        <v>9473</v>
      </c>
      <c r="L1854" s="1" t="s">
        <v>9255</v>
      </c>
      <c r="M1854" s="1" t="s">
        <v>9474</v>
      </c>
      <c r="N1854" s="1" t="s">
        <v>15748</v>
      </c>
      <c r="O1854" s="1" t="s">
        <v>10096</v>
      </c>
      <c r="P1854" s="1">
        <v>100</v>
      </c>
      <c r="Q1854" s="1" t="s">
        <v>10097</v>
      </c>
      <c r="R1854" s="1">
        <v>2003</v>
      </c>
    </row>
    <row r="1855" spans="1:18">
      <c r="A1855" s="1" t="s">
        <v>15749</v>
      </c>
      <c r="B1855" s="1" t="s">
        <v>9250</v>
      </c>
      <c r="C1855" s="1">
        <v>750</v>
      </c>
      <c r="D1855" s="1">
        <v>746.5</v>
      </c>
      <c r="E1855" s="1" t="s">
        <v>10094</v>
      </c>
      <c r="F1855" s="1">
        <v>97.49</v>
      </c>
      <c r="G1855" s="1">
        <v>3000822</v>
      </c>
      <c r="H1855" s="1" t="s">
        <v>9252</v>
      </c>
      <c r="I1855" s="1" t="s">
        <v>9253</v>
      </c>
      <c r="J1855" s="1" t="s">
        <v>9253</v>
      </c>
      <c r="K1855" s="1" t="s">
        <v>9473</v>
      </c>
      <c r="L1855" s="1" t="s">
        <v>9255</v>
      </c>
      <c r="M1855" s="1" t="s">
        <v>9474</v>
      </c>
      <c r="N1855" s="1" t="s">
        <v>15750</v>
      </c>
      <c r="O1855" s="1" t="s">
        <v>10096</v>
      </c>
      <c r="P1855" s="1">
        <v>100</v>
      </c>
      <c r="Q1855" s="1" t="s">
        <v>10097</v>
      </c>
      <c r="R1855" s="1">
        <v>2003</v>
      </c>
    </row>
    <row r="1856" spans="1:18">
      <c r="A1856" s="1" t="s">
        <v>15751</v>
      </c>
      <c r="B1856" s="1" t="s">
        <v>9250</v>
      </c>
      <c r="C1856" s="1">
        <v>750</v>
      </c>
      <c r="D1856" s="1">
        <v>748</v>
      </c>
      <c r="E1856" s="1" t="s">
        <v>10094</v>
      </c>
      <c r="F1856" s="1">
        <v>97.99</v>
      </c>
      <c r="G1856" s="1">
        <v>3000822</v>
      </c>
      <c r="H1856" s="1" t="s">
        <v>9252</v>
      </c>
      <c r="I1856" s="1" t="s">
        <v>9253</v>
      </c>
      <c r="J1856" s="1" t="s">
        <v>9253</v>
      </c>
      <c r="K1856" s="1" t="s">
        <v>9473</v>
      </c>
      <c r="L1856" s="1" t="s">
        <v>9255</v>
      </c>
      <c r="M1856" s="1" t="s">
        <v>9474</v>
      </c>
      <c r="N1856" s="1" t="s">
        <v>15752</v>
      </c>
      <c r="O1856" s="1" t="s">
        <v>10096</v>
      </c>
      <c r="P1856" s="1">
        <v>100</v>
      </c>
      <c r="Q1856" s="1" t="s">
        <v>10097</v>
      </c>
      <c r="R1856" s="1">
        <v>2003</v>
      </c>
    </row>
    <row r="1857" spans="1:18">
      <c r="A1857" s="1" t="s">
        <v>10106</v>
      </c>
      <c r="B1857" s="1" t="s">
        <v>9250</v>
      </c>
      <c r="C1857" s="1">
        <v>750</v>
      </c>
      <c r="D1857" s="1">
        <v>750</v>
      </c>
      <c r="E1857" s="1" t="s">
        <v>10094</v>
      </c>
      <c r="F1857" s="1">
        <v>97.99</v>
      </c>
      <c r="G1857" s="1">
        <v>3000822</v>
      </c>
      <c r="H1857" s="1" t="s">
        <v>9252</v>
      </c>
      <c r="I1857" s="1" t="s">
        <v>9253</v>
      </c>
      <c r="J1857" s="1" t="s">
        <v>9253</v>
      </c>
      <c r="K1857" s="1" t="s">
        <v>9473</v>
      </c>
      <c r="L1857" s="1" t="s">
        <v>9255</v>
      </c>
      <c r="M1857" s="1" t="s">
        <v>9474</v>
      </c>
      <c r="N1857" s="1" t="s">
        <v>10107</v>
      </c>
      <c r="O1857" s="1" t="s">
        <v>10096</v>
      </c>
      <c r="P1857" s="1">
        <v>100</v>
      </c>
      <c r="Q1857" s="1" t="s">
        <v>10097</v>
      </c>
      <c r="R1857" s="1">
        <v>2003</v>
      </c>
    </row>
    <row r="1858" spans="1:18">
      <c r="A1858" s="1" t="s">
        <v>15753</v>
      </c>
      <c r="B1858" s="1" t="s">
        <v>9250</v>
      </c>
      <c r="C1858" s="1">
        <v>750</v>
      </c>
      <c r="D1858" s="1">
        <v>753.1</v>
      </c>
      <c r="E1858" s="1" t="s">
        <v>10094</v>
      </c>
      <c r="F1858" s="1">
        <v>98.25</v>
      </c>
      <c r="G1858" s="1">
        <v>3000822</v>
      </c>
      <c r="H1858" s="1" t="s">
        <v>9252</v>
      </c>
      <c r="I1858" s="1" t="s">
        <v>9253</v>
      </c>
      <c r="J1858" s="1" t="s">
        <v>9253</v>
      </c>
      <c r="K1858" s="1" t="s">
        <v>9473</v>
      </c>
      <c r="L1858" s="1" t="s">
        <v>9255</v>
      </c>
      <c r="M1858" s="1" t="s">
        <v>9474</v>
      </c>
      <c r="N1858" s="1" t="s">
        <v>15754</v>
      </c>
      <c r="O1858" s="1" t="s">
        <v>10096</v>
      </c>
      <c r="P1858" s="1">
        <v>100</v>
      </c>
      <c r="Q1858" s="1" t="s">
        <v>10097</v>
      </c>
      <c r="R1858" s="1">
        <v>2003</v>
      </c>
    </row>
    <row r="1859" spans="1:18">
      <c r="A1859" s="1" t="s">
        <v>15755</v>
      </c>
      <c r="B1859" s="1" t="s">
        <v>9250</v>
      </c>
      <c r="C1859" s="1">
        <v>750</v>
      </c>
      <c r="D1859" s="1">
        <v>744.2</v>
      </c>
      <c r="E1859" s="1" t="s">
        <v>10094</v>
      </c>
      <c r="F1859" s="1">
        <v>97.24</v>
      </c>
      <c r="G1859" s="1">
        <v>3000822</v>
      </c>
      <c r="H1859" s="1" t="s">
        <v>9252</v>
      </c>
      <c r="I1859" s="1" t="s">
        <v>9253</v>
      </c>
      <c r="J1859" s="1" t="s">
        <v>9253</v>
      </c>
      <c r="K1859" s="1" t="s">
        <v>9473</v>
      </c>
      <c r="L1859" s="1" t="s">
        <v>9255</v>
      </c>
      <c r="M1859" s="1" t="s">
        <v>9474</v>
      </c>
      <c r="N1859" s="1" t="s">
        <v>15756</v>
      </c>
      <c r="O1859" s="1" t="s">
        <v>10096</v>
      </c>
      <c r="P1859" s="1">
        <v>100</v>
      </c>
      <c r="Q1859" s="1" t="s">
        <v>10097</v>
      </c>
      <c r="R1859" s="1">
        <v>2003</v>
      </c>
    </row>
    <row r="1860" spans="1:18">
      <c r="A1860" s="1" t="s">
        <v>15757</v>
      </c>
      <c r="B1860" s="1" t="s">
        <v>9250</v>
      </c>
      <c r="C1860" s="1">
        <v>750</v>
      </c>
      <c r="D1860" s="1">
        <v>743.4</v>
      </c>
      <c r="E1860" s="1" t="s">
        <v>10094</v>
      </c>
      <c r="F1860" s="1">
        <v>97.99</v>
      </c>
      <c r="G1860" s="1">
        <v>3000822</v>
      </c>
      <c r="H1860" s="1" t="s">
        <v>9252</v>
      </c>
      <c r="I1860" s="1" t="s">
        <v>9253</v>
      </c>
      <c r="J1860" s="1" t="s">
        <v>9253</v>
      </c>
      <c r="K1860" s="1" t="s">
        <v>9473</v>
      </c>
      <c r="L1860" s="1" t="s">
        <v>9255</v>
      </c>
      <c r="M1860" s="1" t="s">
        <v>9474</v>
      </c>
      <c r="N1860" s="1" t="s">
        <v>15758</v>
      </c>
      <c r="O1860" s="1" t="s">
        <v>10096</v>
      </c>
      <c r="P1860" s="1">
        <v>100</v>
      </c>
      <c r="Q1860" s="1" t="s">
        <v>10097</v>
      </c>
      <c r="R1860" s="1">
        <v>2003</v>
      </c>
    </row>
    <row r="1861" spans="1:18">
      <c r="A1861" s="1" t="s">
        <v>15759</v>
      </c>
      <c r="B1861" s="1" t="s">
        <v>9250</v>
      </c>
      <c r="C1861" s="1">
        <v>750</v>
      </c>
      <c r="D1861" s="1">
        <v>748</v>
      </c>
      <c r="E1861" s="1" t="s">
        <v>10094</v>
      </c>
      <c r="F1861" s="1">
        <v>97.74</v>
      </c>
      <c r="G1861" s="1">
        <v>3000822</v>
      </c>
      <c r="H1861" s="1" t="s">
        <v>9252</v>
      </c>
      <c r="I1861" s="1" t="s">
        <v>9253</v>
      </c>
      <c r="J1861" s="1" t="s">
        <v>9253</v>
      </c>
      <c r="K1861" s="1" t="s">
        <v>9473</v>
      </c>
      <c r="L1861" s="1" t="s">
        <v>9255</v>
      </c>
      <c r="M1861" s="1" t="s">
        <v>9474</v>
      </c>
      <c r="N1861" s="1" t="s">
        <v>15760</v>
      </c>
      <c r="O1861" s="1" t="s">
        <v>10096</v>
      </c>
      <c r="P1861" s="1">
        <v>100</v>
      </c>
      <c r="Q1861" s="1" t="s">
        <v>10097</v>
      </c>
      <c r="R1861" s="1">
        <v>2003</v>
      </c>
    </row>
    <row r="1862" spans="1:18">
      <c r="A1862" s="1" t="s">
        <v>15761</v>
      </c>
      <c r="B1862" s="1" t="s">
        <v>9250</v>
      </c>
      <c r="C1862" s="1">
        <v>750</v>
      </c>
      <c r="D1862" s="1">
        <v>748.4</v>
      </c>
      <c r="E1862" s="1" t="s">
        <v>10094</v>
      </c>
      <c r="F1862" s="1">
        <v>98.5</v>
      </c>
      <c r="G1862" s="1">
        <v>3000822</v>
      </c>
      <c r="H1862" s="1" t="s">
        <v>9252</v>
      </c>
      <c r="I1862" s="1" t="s">
        <v>9253</v>
      </c>
      <c r="J1862" s="1" t="s">
        <v>9253</v>
      </c>
      <c r="K1862" s="1" t="s">
        <v>9473</v>
      </c>
      <c r="L1862" s="1" t="s">
        <v>9255</v>
      </c>
      <c r="M1862" s="1" t="s">
        <v>9474</v>
      </c>
      <c r="N1862" s="1" t="s">
        <v>15762</v>
      </c>
      <c r="O1862" s="1" t="s">
        <v>10096</v>
      </c>
      <c r="P1862" s="1">
        <v>100</v>
      </c>
      <c r="Q1862" s="1" t="s">
        <v>10097</v>
      </c>
      <c r="R1862" s="1">
        <v>2003</v>
      </c>
    </row>
    <row r="1863" spans="1:18">
      <c r="A1863" s="1" t="s">
        <v>15763</v>
      </c>
      <c r="B1863" s="1" t="s">
        <v>9250</v>
      </c>
      <c r="C1863" s="1">
        <v>750</v>
      </c>
      <c r="D1863" s="1">
        <v>740</v>
      </c>
      <c r="E1863" s="1" t="s">
        <v>10094</v>
      </c>
      <c r="F1863" s="1">
        <v>96.99</v>
      </c>
      <c r="G1863" s="1">
        <v>3000822</v>
      </c>
      <c r="H1863" s="1" t="s">
        <v>9252</v>
      </c>
      <c r="I1863" s="1" t="s">
        <v>9253</v>
      </c>
      <c r="J1863" s="1" t="s">
        <v>9253</v>
      </c>
      <c r="K1863" s="1" t="s">
        <v>9473</v>
      </c>
      <c r="L1863" s="1" t="s">
        <v>9255</v>
      </c>
      <c r="M1863" s="1" t="s">
        <v>9474</v>
      </c>
      <c r="N1863" s="1" t="s">
        <v>15764</v>
      </c>
      <c r="O1863" s="1" t="s">
        <v>10096</v>
      </c>
      <c r="P1863" s="1">
        <v>100</v>
      </c>
      <c r="Q1863" s="1" t="s">
        <v>10097</v>
      </c>
      <c r="R1863" s="1">
        <v>2003</v>
      </c>
    </row>
    <row r="1864" spans="1:18">
      <c r="A1864" s="1" t="s">
        <v>15765</v>
      </c>
      <c r="B1864" s="1" t="s">
        <v>9250</v>
      </c>
      <c r="C1864" s="1">
        <v>750</v>
      </c>
      <c r="D1864" s="1">
        <v>744.6</v>
      </c>
      <c r="E1864" s="1" t="s">
        <v>10094</v>
      </c>
      <c r="F1864" s="1">
        <v>97.99</v>
      </c>
      <c r="G1864" s="1">
        <v>3000822</v>
      </c>
      <c r="H1864" s="1" t="s">
        <v>9252</v>
      </c>
      <c r="I1864" s="1" t="s">
        <v>9253</v>
      </c>
      <c r="J1864" s="1" t="s">
        <v>9253</v>
      </c>
      <c r="K1864" s="1" t="s">
        <v>9473</v>
      </c>
      <c r="L1864" s="1" t="s">
        <v>9255</v>
      </c>
      <c r="M1864" s="1" t="s">
        <v>9474</v>
      </c>
      <c r="N1864" s="1" t="s">
        <v>15766</v>
      </c>
      <c r="O1864" s="1" t="s">
        <v>10096</v>
      </c>
      <c r="P1864" s="1">
        <v>100</v>
      </c>
      <c r="Q1864" s="1" t="s">
        <v>10097</v>
      </c>
      <c r="R1864" s="1">
        <v>2003</v>
      </c>
    </row>
    <row r="1865" spans="1:18">
      <c r="A1865" s="1" t="s">
        <v>10108</v>
      </c>
      <c r="B1865" s="1" t="s">
        <v>9250</v>
      </c>
      <c r="C1865" s="1">
        <v>750</v>
      </c>
      <c r="D1865" s="1">
        <v>752.3</v>
      </c>
      <c r="E1865" s="1" t="s">
        <v>10094</v>
      </c>
      <c r="F1865" s="1">
        <v>97.99</v>
      </c>
      <c r="G1865" s="1">
        <v>3000822</v>
      </c>
      <c r="H1865" s="1" t="s">
        <v>9252</v>
      </c>
      <c r="I1865" s="1" t="s">
        <v>9253</v>
      </c>
      <c r="J1865" s="1" t="s">
        <v>9253</v>
      </c>
      <c r="K1865" s="1" t="s">
        <v>9473</v>
      </c>
      <c r="L1865" s="1" t="s">
        <v>9255</v>
      </c>
      <c r="M1865" s="1" t="s">
        <v>9474</v>
      </c>
      <c r="N1865" s="1" t="s">
        <v>10109</v>
      </c>
      <c r="O1865" s="1" t="s">
        <v>10096</v>
      </c>
      <c r="P1865" s="1">
        <v>100</v>
      </c>
      <c r="Q1865" s="1" t="s">
        <v>10097</v>
      </c>
      <c r="R1865" s="1">
        <v>2003</v>
      </c>
    </row>
    <row r="1866" spans="1:18">
      <c r="A1866" s="1" t="s">
        <v>10110</v>
      </c>
      <c r="B1866" s="1" t="s">
        <v>9250</v>
      </c>
      <c r="C1866" s="1">
        <v>500</v>
      </c>
      <c r="D1866" s="1">
        <v>637.9</v>
      </c>
      <c r="E1866" s="1" t="s">
        <v>15621</v>
      </c>
      <c r="F1866" s="1">
        <v>78.63</v>
      </c>
      <c r="G1866" s="1">
        <v>3001831</v>
      </c>
      <c r="H1866" s="1" t="s">
        <v>9252</v>
      </c>
      <c r="I1866" s="1" t="s">
        <v>9253</v>
      </c>
      <c r="J1866" s="1" t="s">
        <v>9253</v>
      </c>
      <c r="K1866" s="1" t="s">
        <v>10038</v>
      </c>
      <c r="L1866" s="1" t="s">
        <v>9468</v>
      </c>
      <c r="M1866" s="1" t="s">
        <v>10039</v>
      </c>
      <c r="N1866" s="1" t="s">
        <v>10111</v>
      </c>
      <c r="O1866" s="1" t="s">
        <v>10112</v>
      </c>
      <c r="P1866" s="1">
        <v>104.72</v>
      </c>
      <c r="Q1866" s="1" t="s">
        <v>10113</v>
      </c>
      <c r="R1866" s="1">
        <v>3313</v>
      </c>
    </row>
    <row r="1867" spans="1:18">
      <c r="A1867" s="1" t="s">
        <v>10114</v>
      </c>
      <c r="B1867" s="1" t="s">
        <v>9250</v>
      </c>
      <c r="C1867" s="1">
        <v>700</v>
      </c>
      <c r="D1867" s="1">
        <v>716.8</v>
      </c>
      <c r="E1867" s="1" t="s">
        <v>14616</v>
      </c>
      <c r="F1867" s="1">
        <v>94.36</v>
      </c>
      <c r="G1867" s="1">
        <v>3000165</v>
      </c>
      <c r="H1867" s="1" t="s">
        <v>9252</v>
      </c>
      <c r="I1867" s="1" t="s">
        <v>9253</v>
      </c>
      <c r="J1867" s="1" t="s">
        <v>9253</v>
      </c>
      <c r="K1867" s="1" t="s">
        <v>9821</v>
      </c>
      <c r="L1867" s="1" t="s">
        <v>9255</v>
      </c>
      <c r="M1867" s="1" t="s">
        <v>9474</v>
      </c>
      <c r="N1867" s="1" t="s">
        <v>10115</v>
      </c>
      <c r="O1867" s="1" t="s">
        <v>10102</v>
      </c>
      <c r="P1867" s="1">
        <v>94.1</v>
      </c>
      <c r="Q1867" s="1" t="s">
        <v>10103</v>
      </c>
      <c r="R1867" s="1">
        <v>1808</v>
      </c>
    </row>
    <row r="1868" spans="1:18">
      <c r="A1868" s="1" t="s">
        <v>15767</v>
      </c>
      <c r="B1868" s="1" t="s">
        <v>9250</v>
      </c>
      <c r="C1868" s="1">
        <v>750</v>
      </c>
      <c r="D1868" s="1">
        <v>751.1</v>
      </c>
      <c r="E1868" s="1" t="s">
        <v>10094</v>
      </c>
      <c r="F1868" s="1">
        <v>98.5</v>
      </c>
      <c r="G1868" s="1">
        <v>3000822</v>
      </c>
      <c r="H1868" s="1" t="s">
        <v>9252</v>
      </c>
      <c r="I1868" s="1" t="s">
        <v>9253</v>
      </c>
      <c r="J1868" s="1" t="s">
        <v>9253</v>
      </c>
      <c r="K1868" s="1" t="s">
        <v>9473</v>
      </c>
      <c r="L1868" s="1" t="s">
        <v>9255</v>
      </c>
      <c r="M1868" s="1" t="s">
        <v>9474</v>
      </c>
      <c r="N1868" s="1" t="s">
        <v>15768</v>
      </c>
      <c r="O1868" s="1" t="s">
        <v>10096</v>
      </c>
      <c r="P1868" s="1">
        <v>100</v>
      </c>
      <c r="Q1868" s="1" t="s">
        <v>10097</v>
      </c>
      <c r="R1868" s="1">
        <v>2003</v>
      </c>
    </row>
    <row r="1869" spans="1:18">
      <c r="A1869" s="1" t="s">
        <v>15769</v>
      </c>
      <c r="B1869" s="1" t="s">
        <v>9250</v>
      </c>
      <c r="C1869" s="1">
        <v>750</v>
      </c>
      <c r="D1869" s="1">
        <v>736.9</v>
      </c>
      <c r="E1869" s="1" t="s">
        <v>10094</v>
      </c>
      <c r="F1869" s="1">
        <v>97.24</v>
      </c>
      <c r="G1869" s="1">
        <v>3000822</v>
      </c>
      <c r="H1869" s="1" t="s">
        <v>9252</v>
      </c>
      <c r="I1869" s="1" t="s">
        <v>9253</v>
      </c>
      <c r="J1869" s="1" t="s">
        <v>9253</v>
      </c>
      <c r="K1869" s="1" t="s">
        <v>9473</v>
      </c>
      <c r="L1869" s="1" t="s">
        <v>9255</v>
      </c>
      <c r="M1869" s="1" t="s">
        <v>9474</v>
      </c>
      <c r="N1869" s="1" t="s">
        <v>15770</v>
      </c>
      <c r="O1869" s="1" t="s">
        <v>10096</v>
      </c>
      <c r="P1869" s="1">
        <v>100</v>
      </c>
      <c r="Q1869" s="1" t="s">
        <v>10097</v>
      </c>
      <c r="R1869" s="1">
        <v>2003</v>
      </c>
    </row>
    <row r="1870" spans="1:18">
      <c r="A1870" s="1" t="s">
        <v>15771</v>
      </c>
      <c r="B1870" s="1" t="s">
        <v>9250</v>
      </c>
      <c r="C1870" s="1">
        <v>750</v>
      </c>
      <c r="D1870" s="1">
        <v>741.5</v>
      </c>
      <c r="E1870" s="1" t="s">
        <v>10094</v>
      </c>
      <c r="F1870" s="1">
        <v>96.74</v>
      </c>
      <c r="G1870" s="1">
        <v>3000822</v>
      </c>
      <c r="H1870" s="1" t="s">
        <v>9252</v>
      </c>
      <c r="I1870" s="1" t="s">
        <v>9253</v>
      </c>
      <c r="J1870" s="1" t="s">
        <v>9253</v>
      </c>
      <c r="K1870" s="1" t="s">
        <v>9473</v>
      </c>
      <c r="L1870" s="1" t="s">
        <v>9255</v>
      </c>
      <c r="M1870" s="1" t="s">
        <v>9474</v>
      </c>
      <c r="N1870" s="1" t="s">
        <v>15772</v>
      </c>
      <c r="O1870" s="1" t="s">
        <v>10096</v>
      </c>
      <c r="P1870" s="1">
        <v>100</v>
      </c>
      <c r="Q1870" s="1" t="s">
        <v>10097</v>
      </c>
      <c r="R1870" s="1">
        <v>2003</v>
      </c>
    </row>
    <row r="1871" spans="1:18">
      <c r="A1871" s="1" t="s">
        <v>10116</v>
      </c>
      <c r="B1871" s="1" t="s">
        <v>9250</v>
      </c>
      <c r="C1871" s="1">
        <v>750</v>
      </c>
      <c r="D1871" s="1">
        <v>747.7</v>
      </c>
      <c r="E1871" s="1" t="s">
        <v>10094</v>
      </c>
      <c r="F1871" s="1">
        <v>97.49</v>
      </c>
      <c r="G1871" s="1">
        <v>3000822</v>
      </c>
      <c r="H1871" s="1" t="s">
        <v>9252</v>
      </c>
      <c r="I1871" s="1" t="s">
        <v>9253</v>
      </c>
      <c r="J1871" s="1" t="s">
        <v>9253</v>
      </c>
      <c r="K1871" s="1" t="s">
        <v>9473</v>
      </c>
      <c r="L1871" s="1" t="s">
        <v>9255</v>
      </c>
      <c r="M1871" s="1" t="s">
        <v>9474</v>
      </c>
      <c r="N1871" s="1" t="s">
        <v>10117</v>
      </c>
      <c r="O1871" s="1" t="s">
        <v>10096</v>
      </c>
      <c r="P1871" s="1">
        <v>100</v>
      </c>
      <c r="Q1871" s="1" t="s">
        <v>10097</v>
      </c>
      <c r="R1871" s="1">
        <v>2003</v>
      </c>
    </row>
    <row r="1872" spans="1:18">
      <c r="A1872" s="1" t="s">
        <v>15773</v>
      </c>
      <c r="B1872" s="1" t="s">
        <v>9250</v>
      </c>
      <c r="C1872" s="1">
        <v>750</v>
      </c>
      <c r="D1872" s="1">
        <v>751.5</v>
      </c>
      <c r="E1872" s="1" t="s">
        <v>10094</v>
      </c>
      <c r="F1872" s="1">
        <v>98.5</v>
      </c>
      <c r="G1872" s="1">
        <v>3000822</v>
      </c>
      <c r="H1872" s="1" t="s">
        <v>9252</v>
      </c>
      <c r="I1872" s="1" t="s">
        <v>9253</v>
      </c>
      <c r="J1872" s="1" t="s">
        <v>9253</v>
      </c>
      <c r="K1872" s="1" t="s">
        <v>9473</v>
      </c>
      <c r="L1872" s="1" t="s">
        <v>9255</v>
      </c>
      <c r="M1872" s="1" t="s">
        <v>9474</v>
      </c>
      <c r="N1872" s="1" t="s">
        <v>15774</v>
      </c>
      <c r="O1872" s="1" t="s">
        <v>10096</v>
      </c>
      <c r="P1872" s="1">
        <v>100</v>
      </c>
      <c r="Q1872" s="1" t="s">
        <v>10097</v>
      </c>
      <c r="R1872" s="1">
        <v>2003</v>
      </c>
    </row>
    <row r="1873" spans="1:18">
      <c r="A1873" s="1" t="s">
        <v>15775</v>
      </c>
      <c r="B1873" s="1" t="s">
        <v>9250</v>
      </c>
      <c r="C1873" s="1">
        <v>750</v>
      </c>
      <c r="D1873" s="1">
        <v>747.7</v>
      </c>
      <c r="E1873" s="1" t="s">
        <v>10094</v>
      </c>
      <c r="F1873" s="1">
        <v>97.74</v>
      </c>
      <c r="G1873" s="1">
        <v>3000822</v>
      </c>
      <c r="H1873" s="1" t="s">
        <v>9252</v>
      </c>
      <c r="I1873" s="1" t="s">
        <v>9253</v>
      </c>
      <c r="J1873" s="1" t="s">
        <v>9253</v>
      </c>
      <c r="K1873" s="1" t="s">
        <v>9473</v>
      </c>
      <c r="L1873" s="1" t="s">
        <v>9255</v>
      </c>
      <c r="M1873" s="1" t="s">
        <v>9474</v>
      </c>
      <c r="N1873" s="1" t="s">
        <v>15776</v>
      </c>
      <c r="O1873" s="1" t="s">
        <v>10096</v>
      </c>
      <c r="P1873" s="1">
        <v>100</v>
      </c>
      <c r="Q1873" s="1" t="s">
        <v>10097</v>
      </c>
      <c r="R1873" s="1">
        <v>2003</v>
      </c>
    </row>
    <row r="1874" spans="1:18">
      <c r="A1874" s="1" t="s">
        <v>10118</v>
      </c>
      <c r="B1874" s="1" t="s">
        <v>9250</v>
      </c>
      <c r="C1874" s="1">
        <v>750</v>
      </c>
      <c r="D1874" s="1">
        <v>750</v>
      </c>
      <c r="E1874" s="1" t="s">
        <v>10094</v>
      </c>
      <c r="F1874" s="1">
        <v>97.99</v>
      </c>
      <c r="G1874" s="1">
        <v>3000822</v>
      </c>
      <c r="H1874" s="1" t="s">
        <v>9252</v>
      </c>
      <c r="I1874" s="1" t="s">
        <v>9253</v>
      </c>
      <c r="J1874" s="1" t="s">
        <v>9253</v>
      </c>
      <c r="K1874" s="1" t="s">
        <v>9473</v>
      </c>
      <c r="L1874" s="1" t="s">
        <v>9255</v>
      </c>
      <c r="M1874" s="1" t="s">
        <v>9474</v>
      </c>
      <c r="N1874" s="1" t="s">
        <v>10119</v>
      </c>
      <c r="O1874" s="1" t="s">
        <v>10096</v>
      </c>
      <c r="P1874" s="1">
        <v>100</v>
      </c>
      <c r="Q1874" s="1" t="s">
        <v>10097</v>
      </c>
      <c r="R1874" s="1">
        <v>2003</v>
      </c>
    </row>
    <row r="1875" spans="1:18">
      <c r="A1875" s="1" t="s">
        <v>15777</v>
      </c>
      <c r="B1875" s="1" t="s">
        <v>9250</v>
      </c>
      <c r="C1875" s="1">
        <v>750</v>
      </c>
      <c r="D1875" s="1">
        <v>740.7</v>
      </c>
      <c r="E1875" s="1" t="s">
        <v>10094</v>
      </c>
      <c r="F1875" s="1">
        <v>97.49</v>
      </c>
      <c r="G1875" s="1">
        <v>3000822</v>
      </c>
      <c r="H1875" s="1" t="s">
        <v>9252</v>
      </c>
      <c r="I1875" s="1" t="s">
        <v>9253</v>
      </c>
      <c r="J1875" s="1" t="s">
        <v>9253</v>
      </c>
      <c r="K1875" s="1" t="s">
        <v>9473</v>
      </c>
      <c r="L1875" s="1" t="s">
        <v>9255</v>
      </c>
      <c r="M1875" s="1" t="s">
        <v>9474</v>
      </c>
      <c r="N1875" s="1" t="s">
        <v>15778</v>
      </c>
      <c r="O1875" s="1" t="s">
        <v>10096</v>
      </c>
      <c r="P1875" s="1">
        <v>100</v>
      </c>
      <c r="Q1875" s="1" t="s">
        <v>10097</v>
      </c>
      <c r="R1875" s="1">
        <v>2003</v>
      </c>
    </row>
    <row r="1876" spans="1:18">
      <c r="A1876" s="1" t="s">
        <v>15779</v>
      </c>
      <c r="B1876" s="1" t="s">
        <v>9250</v>
      </c>
      <c r="C1876" s="1">
        <v>750</v>
      </c>
      <c r="D1876" s="1">
        <v>699.9</v>
      </c>
      <c r="E1876" s="1" t="s">
        <v>11427</v>
      </c>
      <c r="F1876" s="1">
        <v>95.73</v>
      </c>
      <c r="G1876" s="1">
        <v>3003051</v>
      </c>
      <c r="H1876" s="1" t="s">
        <v>9252</v>
      </c>
      <c r="I1876" s="1" t="s">
        <v>9253</v>
      </c>
      <c r="J1876" s="1" t="s">
        <v>9253</v>
      </c>
      <c r="K1876" s="1" t="s">
        <v>9368</v>
      </c>
      <c r="L1876" s="1" t="s">
        <v>9255</v>
      </c>
      <c r="M1876" s="1" t="s">
        <v>9256</v>
      </c>
      <c r="N1876" s="1" t="s">
        <v>15780</v>
      </c>
      <c r="O1876" s="1" t="s">
        <v>11429</v>
      </c>
      <c r="P1876" s="1">
        <v>100</v>
      </c>
      <c r="Q1876" s="1" t="s">
        <v>11430</v>
      </c>
      <c r="R1876" s="1">
        <v>1507</v>
      </c>
    </row>
    <row r="1877" spans="1:18">
      <c r="A1877" s="1" t="s">
        <v>15781</v>
      </c>
      <c r="B1877" s="1" t="s">
        <v>9250</v>
      </c>
      <c r="C1877" s="1">
        <v>750</v>
      </c>
      <c r="D1877" s="1">
        <v>707.2</v>
      </c>
      <c r="E1877" s="1" t="s">
        <v>11427</v>
      </c>
      <c r="F1877" s="1">
        <v>96.73</v>
      </c>
      <c r="G1877" s="1">
        <v>3003051</v>
      </c>
      <c r="H1877" s="1" t="s">
        <v>9252</v>
      </c>
      <c r="I1877" s="1" t="s">
        <v>9253</v>
      </c>
      <c r="J1877" s="1" t="s">
        <v>9253</v>
      </c>
      <c r="K1877" s="1" t="s">
        <v>9368</v>
      </c>
      <c r="L1877" s="1" t="s">
        <v>9255</v>
      </c>
      <c r="M1877" s="1" t="s">
        <v>9256</v>
      </c>
      <c r="N1877" s="1" t="s">
        <v>15782</v>
      </c>
      <c r="O1877" s="1" t="s">
        <v>11429</v>
      </c>
      <c r="P1877" s="1">
        <v>100</v>
      </c>
      <c r="Q1877" s="1" t="s">
        <v>11430</v>
      </c>
      <c r="R1877" s="1">
        <v>1507</v>
      </c>
    </row>
    <row r="1878" spans="1:18">
      <c r="A1878" s="1" t="s">
        <v>15783</v>
      </c>
      <c r="B1878" s="1" t="s">
        <v>9250</v>
      </c>
      <c r="C1878" s="1">
        <v>750</v>
      </c>
      <c r="D1878" s="1">
        <v>700.3</v>
      </c>
      <c r="E1878" s="1" t="s">
        <v>11427</v>
      </c>
      <c r="F1878" s="1">
        <v>95.48</v>
      </c>
      <c r="G1878" s="1">
        <v>3003051</v>
      </c>
      <c r="H1878" s="1" t="s">
        <v>9252</v>
      </c>
      <c r="I1878" s="1" t="s">
        <v>9253</v>
      </c>
      <c r="J1878" s="1" t="s">
        <v>9253</v>
      </c>
      <c r="K1878" s="1" t="s">
        <v>9368</v>
      </c>
      <c r="L1878" s="1" t="s">
        <v>9255</v>
      </c>
      <c r="M1878" s="1" t="s">
        <v>9256</v>
      </c>
      <c r="N1878" s="1" t="s">
        <v>15784</v>
      </c>
      <c r="O1878" s="1" t="s">
        <v>11429</v>
      </c>
      <c r="P1878" s="1">
        <v>100</v>
      </c>
      <c r="Q1878" s="1" t="s">
        <v>11430</v>
      </c>
      <c r="R1878" s="1">
        <v>1507</v>
      </c>
    </row>
    <row r="1879" spans="1:18">
      <c r="A1879" s="1" t="s">
        <v>10120</v>
      </c>
      <c r="B1879" s="1" t="s">
        <v>9250</v>
      </c>
      <c r="C1879" s="1">
        <v>500</v>
      </c>
      <c r="D1879" s="1">
        <v>567</v>
      </c>
      <c r="E1879" s="1" t="s">
        <v>15243</v>
      </c>
      <c r="F1879" s="1">
        <v>72.77</v>
      </c>
      <c r="G1879" s="1">
        <v>3004291</v>
      </c>
      <c r="H1879" s="1" t="s">
        <v>9252</v>
      </c>
      <c r="I1879" s="1" t="s">
        <v>9253</v>
      </c>
      <c r="J1879" s="1" t="s">
        <v>9253</v>
      </c>
      <c r="K1879" s="1" t="s">
        <v>9893</v>
      </c>
      <c r="L1879" s="1" t="s">
        <v>9468</v>
      </c>
      <c r="M1879" s="1" t="s">
        <v>9894</v>
      </c>
      <c r="N1879" s="1" t="s">
        <v>10121</v>
      </c>
      <c r="O1879" s="1" t="s">
        <v>10122</v>
      </c>
      <c r="P1879" s="1">
        <v>104.74</v>
      </c>
      <c r="Q1879" s="1" t="s">
        <v>10123</v>
      </c>
      <c r="R1879" s="1">
        <v>2844</v>
      </c>
    </row>
    <row r="1880" spans="1:18">
      <c r="A1880" s="1" t="s">
        <v>15785</v>
      </c>
      <c r="B1880" s="1" t="s">
        <v>9250</v>
      </c>
      <c r="C1880" s="1">
        <v>500</v>
      </c>
      <c r="D1880" s="1">
        <v>540.4</v>
      </c>
      <c r="E1880" s="1" t="s">
        <v>15673</v>
      </c>
      <c r="F1880" s="1">
        <v>68.05</v>
      </c>
      <c r="G1880" s="1">
        <v>3004612</v>
      </c>
      <c r="H1880" s="1" t="s">
        <v>9252</v>
      </c>
      <c r="I1880" s="1" t="s">
        <v>9253</v>
      </c>
      <c r="J1880" s="1" t="s">
        <v>9253</v>
      </c>
      <c r="K1880" s="1" t="s">
        <v>9893</v>
      </c>
      <c r="L1880" s="1" t="s">
        <v>9468</v>
      </c>
      <c r="M1880" s="1" t="s">
        <v>9894</v>
      </c>
      <c r="N1880" s="1" t="s">
        <v>15786</v>
      </c>
      <c r="O1880" s="1" t="s">
        <v>10179</v>
      </c>
      <c r="P1880" s="1">
        <v>103.38</v>
      </c>
      <c r="Q1880" s="1" t="s">
        <v>10180</v>
      </c>
      <c r="R1880" s="1">
        <v>3307</v>
      </c>
    </row>
    <row r="1881" spans="1:18">
      <c r="A1881" s="1" t="s">
        <v>10124</v>
      </c>
      <c r="B1881" s="1" t="s">
        <v>9610</v>
      </c>
      <c r="C1881" s="1">
        <v>670</v>
      </c>
      <c r="D1881" s="1">
        <v>750</v>
      </c>
      <c r="E1881" s="1" t="s">
        <v>15601</v>
      </c>
      <c r="F1881" s="1">
        <v>100</v>
      </c>
      <c r="G1881" s="1">
        <v>3004043</v>
      </c>
      <c r="H1881" s="1" t="s">
        <v>9252</v>
      </c>
      <c r="I1881" s="1" t="s">
        <v>9253</v>
      </c>
      <c r="J1881" s="1" t="s">
        <v>9253</v>
      </c>
      <c r="K1881" s="1" t="s">
        <v>10125</v>
      </c>
      <c r="L1881" s="1" t="s">
        <v>9255</v>
      </c>
      <c r="M1881" s="1" t="s">
        <v>9256</v>
      </c>
      <c r="N1881" s="1" t="s">
        <v>10126</v>
      </c>
      <c r="O1881" s="1" t="s">
        <v>10126</v>
      </c>
      <c r="P1881" s="1">
        <v>100</v>
      </c>
      <c r="Q1881" s="1" t="s">
        <v>10127</v>
      </c>
      <c r="R1881" s="1">
        <v>2661</v>
      </c>
    </row>
    <row r="1882" spans="1:18">
      <c r="A1882" s="1" t="s">
        <v>10128</v>
      </c>
      <c r="B1882" s="1" t="s">
        <v>9610</v>
      </c>
      <c r="C1882" s="1">
        <v>750</v>
      </c>
      <c r="D1882" s="1">
        <v>807</v>
      </c>
      <c r="E1882" s="1" t="s">
        <v>15787</v>
      </c>
      <c r="F1882" s="1">
        <v>100</v>
      </c>
      <c r="G1882" s="1">
        <v>3002500</v>
      </c>
      <c r="H1882" s="1" t="s">
        <v>9252</v>
      </c>
      <c r="I1882" s="1" t="s">
        <v>9253</v>
      </c>
      <c r="J1882" s="1" t="s">
        <v>9253</v>
      </c>
      <c r="K1882" s="1" t="s">
        <v>10129</v>
      </c>
      <c r="L1882" s="1" t="s">
        <v>9468</v>
      </c>
      <c r="M1882" s="1" t="s">
        <v>10130</v>
      </c>
      <c r="N1882" s="1" t="s">
        <v>10131</v>
      </c>
      <c r="O1882" s="1" t="s">
        <v>10131</v>
      </c>
      <c r="P1882" s="1">
        <v>100</v>
      </c>
      <c r="Q1882" s="1" t="s">
        <v>10132</v>
      </c>
      <c r="R1882" s="1">
        <v>715</v>
      </c>
    </row>
    <row r="1883" spans="1:18">
      <c r="A1883" s="1" t="s">
        <v>10133</v>
      </c>
      <c r="B1883" s="1" t="s">
        <v>9250</v>
      </c>
      <c r="C1883" s="1">
        <v>760</v>
      </c>
      <c r="D1883" s="1">
        <v>740.3</v>
      </c>
      <c r="E1883" s="1" t="s">
        <v>15601</v>
      </c>
      <c r="F1883" s="1">
        <v>99.24</v>
      </c>
      <c r="G1883" s="1">
        <v>3004042</v>
      </c>
      <c r="H1883" s="1" t="s">
        <v>9252</v>
      </c>
      <c r="I1883" s="1" t="s">
        <v>9253</v>
      </c>
      <c r="J1883" s="1" t="s">
        <v>9253</v>
      </c>
      <c r="K1883" s="1" t="s">
        <v>10125</v>
      </c>
      <c r="L1883" s="1" t="s">
        <v>9255</v>
      </c>
      <c r="M1883" s="1" t="s">
        <v>9256</v>
      </c>
      <c r="N1883" s="1" t="s">
        <v>10134</v>
      </c>
      <c r="O1883" s="1" t="s">
        <v>10135</v>
      </c>
      <c r="P1883" s="1">
        <v>100</v>
      </c>
      <c r="Q1883" s="1" t="s">
        <v>10136</v>
      </c>
      <c r="R1883" s="1">
        <v>2660</v>
      </c>
    </row>
    <row r="1884" spans="1:18">
      <c r="A1884" s="1" t="s">
        <v>15788</v>
      </c>
      <c r="B1884" s="1" t="s">
        <v>9250</v>
      </c>
      <c r="C1884" s="1">
        <v>760</v>
      </c>
      <c r="D1884" s="1">
        <v>715.3</v>
      </c>
      <c r="E1884" s="1" t="s">
        <v>15601</v>
      </c>
      <c r="F1884" s="1">
        <v>95.47</v>
      </c>
      <c r="G1884" s="1">
        <v>3004042</v>
      </c>
      <c r="H1884" s="1" t="s">
        <v>9252</v>
      </c>
      <c r="I1884" s="1" t="s">
        <v>9253</v>
      </c>
      <c r="J1884" s="1" t="s">
        <v>9253</v>
      </c>
      <c r="K1884" s="1" t="s">
        <v>10125</v>
      </c>
      <c r="L1884" s="1" t="s">
        <v>9255</v>
      </c>
      <c r="M1884" s="1" t="s">
        <v>9256</v>
      </c>
      <c r="N1884" s="1" t="s">
        <v>15789</v>
      </c>
      <c r="O1884" s="1" t="s">
        <v>10135</v>
      </c>
      <c r="P1884" s="1">
        <v>100</v>
      </c>
      <c r="Q1884" s="1" t="s">
        <v>10136</v>
      </c>
      <c r="R1884" s="1">
        <v>2660</v>
      </c>
    </row>
    <row r="1885" spans="1:18">
      <c r="A1885" s="1" t="s">
        <v>15790</v>
      </c>
      <c r="B1885" s="1" t="s">
        <v>9250</v>
      </c>
      <c r="C1885" s="1">
        <v>760</v>
      </c>
      <c r="D1885" s="1">
        <v>716.8</v>
      </c>
      <c r="E1885" s="1" t="s">
        <v>15601</v>
      </c>
      <c r="F1885" s="1">
        <v>95.21</v>
      </c>
      <c r="G1885" s="1">
        <v>3004042</v>
      </c>
      <c r="H1885" s="1" t="s">
        <v>9252</v>
      </c>
      <c r="I1885" s="1" t="s">
        <v>9253</v>
      </c>
      <c r="J1885" s="1" t="s">
        <v>9253</v>
      </c>
      <c r="K1885" s="1" t="s">
        <v>10125</v>
      </c>
      <c r="L1885" s="1" t="s">
        <v>9255</v>
      </c>
      <c r="M1885" s="1" t="s">
        <v>9256</v>
      </c>
      <c r="N1885" s="1" t="s">
        <v>15791</v>
      </c>
      <c r="O1885" s="1" t="s">
        <v>10135</v>
      </c>
      <c r="P1885" s="1">
        <v>100</v>
      </c>
      <c r="Q1885" s="1" t="s">
        <v>10136</v>
      </c>
      <c r="R1885" s="1">
        <v>2660</v>
      </c>
    </row>
    <row r="1886" spans="1:18">
      <c r="A1886" s="1" t="s">
        <v>15792</v>
      </c>
      <c r="B1886" s="1" t="s">
        <v>9250</v>
      </c>
      <c r="C1886" s="1">
        <v>760</v>
      </c>
      <c r="D1886" s="1">
        <v>737.6</v>
      </c>
      <c r="E1886" s="1" t="s">
        <v>15601</v>
      </c>
      <c r="F1886" s="1">
        <v>98.74</v>
      </c>
      <c r="G1886" s="1">
        <v>3004042</v>
      </c>
      <c r="H1886" s="1" t="s">
        <v>9252</v>
      </c>
      <c r="I1886" s="1" t="s">
        <v>9253</v>
      </c>
      <c r="J1886" s="1" t="s">
        <v>9253</v>
      </c>
      <c r="K1886" s="1" t="s">
        <v>10125</v>
      </c>
      <c r="L1886" s="1" t="s">
        <v>9255</v>
      </c>
      <c r="M1886" s="1" t="s">
        <v>9256</v>
      </c>
      <c r="N1886" s="1" t="s">
        <v>15793</v>
      </c>
      <c r="O1886" s="1" t="s">
        <v>10135</v>
      </c>
      <c r="P1886" s="1">
        <v>100</v>
      </c>
      <c r="Q1886" s="1" t="s">
        <v>10136</v>
      </c>
      <c r="R1886" s="1">
        <v>2660</v>
      </c>
    </row>
    <row r="1887" spans="1:18">
      <c r="A1887" s="1" t="s">
        <v>10137</v>
      </c>
      <c r="B1887" s="1" t="s">
        <v>9250</v>
      </c>
      <c r="C1887" s="1">
        <v>760</v>
      </c>
      <c r="D1887" s="1">
        <v>738.4</v>
      </c>
      <c r="E1887" s="1" t="s">
        <v>15601</v>
      </c>
      <c r="F1887" s="1">
        <v>98.74</v>
      </c>
      <c r="G1887" s="1">
        <v>3004042</v>
      </c>
      <c r="H1887" s="1" t="s">
        <v>9252</v>
      </c>
      <c r="I1887" s="1" t="s">
        <v>9253</v>
      </c>
      <c r="J1887" s="1" t="s">
        <v>9253</v>
      </c>
      <c r="K1887" s="1" t="s">
        <v>10125</v>
      </c>
      <c r="L1887" s="1" t="s">
        <v>9255</v>
      </c>
      <c r="M1887" s="1" t="s">
        <v>9256</v>
      </c>
      <c r="N1887" s="1" t="s">
        <v>10138</v>
      </c>
      <c r="O1887" s="1" t="s">
        <v>10135</v>
      </c>
      <c r="P1887" s="1">
        <v>100</v>
      </c>
      <c r="Q1887" s="1" t="s">
        <v>10136</v>
      </c>
      <c r="R1887" s="1">
        <v>2660</v>
      </c>
    </row>
    <row r="1888" spans="1:18">
      <c r="A1888" s="1" t="s">
        <v>10139</v>
      </c>
      <c r="B1888" s="1" t="s">
        <v>9250</v>
      </c>
      <c r="C1888" s="1">
        <v>760</v>
      </c>
      <c r="D1888" s="1">
        <v>741.1</v>
      </c>
      <c r="E1888" s="1" t="s">
        <v>15601</v>
      </c>
      <c r="F1888" s="1">
        <v>99.5</v>
      </c>
      <c r="G1888" s="1">
        <v>3004042</v>
      </c>
      <c r="H1888" s="1" t="s">
        <v>9252</v>
      </c>
      <c r="I1888" s="1" t="s">
        <v>9253</v>
      </c>
      <c r="J1888" s="1" t="s">
        <v>9253</v>
      </c>
      <c r="K1888" s="1" t="s">
        <v>10125</v>
      </c>
      <c r="L1888" s="1" t="s">
        <v>9255</v>
      </c>
      <c r="M1888" s="1" t="s">
        <v>9256</v>
      </c>
      <c r="N1888" s="1" t="s">
        <v>10140</v>
      </c>
      <c r="O1888" s="1" t="s">
        <v>10135</v>
      </c>
      <c r="P1888" s="1">
        <v>100</v>
      </c>
      <c r="Q1888" s="1" t="s">
        <v>10136</v>
      </c>
      <c r="R1888" s="1">
        <v>2660</v>
      </c>
    </row>
    <row r="1889" spans="1:18">
      <c r="A1889" s="1" t="s">
        <v>10141</v>
      </c>
      <c r="B1889" s="1" t="s">
        <v>9250</v>
      </c>
      <c r="C1889" s="1">
        <v>760</v>
      </c>
      <c r="D1889" s="1">
        <v>729.9</v>
      </c>
      <c r="E1889" s="1" t="s">
        <v>15601</v>
      </c>
      <c r="F1889" s="1">
        <v>97.48</v>
      </c>
      <c r="G1889" s="1">
        <v>3004042</v>
      </c>
      <c r="H1889" s="1" t="s">
        <v>9252</v>
      </c>
      <c r="I1889" s="1" t="s">
        <v>9253</v>
      </c>
      <c r="J1889" s="1" t="s">
        <v>9253</v>
      </c>
      <c r="K1889" s="1" t="s">
        <v>10125</v>
      </c>
      <c r="L1889" s="1" t="s">
        <v>9255</v>
      </c>
      <c r="M1889" s="1" t="s">
        <v>9256</v>
      </c>
      <c r="N1889" s="1" t="s">
        <v>10142</v>
      </c>
      <c r="O1889" s="1" t="s">
        <v>10135</v>
      </c>
      <c r="P1889" s="1">
        <v>100</v>
      </c>
      <c r="Q1889" s="1" t="s">
        <v>10136</v>
      </c>
      <c r="R1889" s="1">
        <v>2660</v>
      </c>
    </row>
    <row r="1890" spans="1:18">
      <c r="A1890" s="1" t="s">
        <v>15794</v>
      </c>
      <c r="B1890" s="1" t="s">
        <v>9250</v>
      </c>
      <c r="C1890" s="1">
        <v>760</v>
      </c>
      <c r="D1890" s="1">
        <v>734.6</v>
      </c>
      <c r="E1890" s="1" t="s">
        <v>15601</v>
      </c>
      <c r="F1890" s="1">
        <v>98.24</v>
      </c>
      <c r="G1890" s="1">
        <v>3004042</v>
      </c>
      <c r="H1890" s="1" t="s">
        <v>9252</v>
      </c>
      <c r="I1890" s="1" t="s">
        <v>9253</v>
      </c>
      <c r="J1890" s="1" t="s">
        <v>9253</v>
      </c>
      <c r="K1890" s="1" t="s">
        <v>10125</v>
      </c>
      <c r="L1890" s="1" t="s">
        <v>9255</v>
      </c>
      <c r="M1890" s="1" t="s">
        <v>9256</v>
      </c>
      <c r="N1890" s="1" t="s">
        <v>15795</v>
      </c>
      <c r="O1890" s="1" t="s">
        <v>10135</v>
      </c>
      <c r="P1890" s="1">
        <v>100</v>
      </c>
      <c r="Q1890" s="1" t="s">
        <v>10136</v>
      </c>
      <c r="R1890" s="1">
        <v>2660</v>
      </c>
    </row>
    <row r="1891" spans="1:18">
      <c r="A1891" s="1" t="s">
        <v>15796</v>
      </c>
      <c r="B1891" s="1" t="s">
        <v>9250</v>
      </c>
      <c r="C1891" s="1">
        <v>760</v>
      </c>
      <c r="D1891" s="1">
        <v>718</v>
      </c>
      <c r="E1891" s="1" t="s">
        <v>15601</v>
      </c>
      <c r="F1891" s="1">
        <v>96.22</v>
      </c>
      <c r="G1891" s="1">
        <v>3004042</v>
      </c>
      <c r="H1891" s="1" t="s">
        <v>9252</v>
      </c>
      <c r="I1891" s="1" t="s">
        <v>9253</v>
      </c>
      <c r="J1891" s="1" t="s">
        <v>9253</v>
      </c>
      <c r="K1891" s="1" t="s">
        <v>10125</v>
      </c>
      <c r="L1891" s="1" t="s">
        <v>9255</v>
      </c>
      <c r="M1891" s="1" t="s">
        <v>9256</v>
      </c>
      <c r="N1891" s="1" t="s">
        <v>15797</v>
      </c>
      <c r="O1891" s="1" t="s">
        <v>10135</v>
      </c>
      <c r="P1891" s="1">
        <v>100</v>
      </c>
      <c r="Q1891" s="1" t="s">
        <v>10136</v>
      </c>
      <c r="R1891" s="1">
        <v>2660</v>
      </c>
    </row>
    <row r="1892" spans="1:18">
      <c r="A1892" s="1" t="s">
        <v>10143</v>
      </c>
      <c r="B1892" s="1" t="s">
        <v>9250</v>
      </c>
      <c r="C1892" s="1">
        <v>670</v>
      </c>
      <c r="D1892" s="1">
        <v>680.6</v>
      </c>
      <c r="E1892" s="1" t="s">
        <v>15601</v>
      </c>
      <c r="F1892" s="1">
        <v>89.67</v>
      </c>
      <c r="G1892" s="1">
        <v>3004043</v>
      </c>
      <c r="H1892" s="1" t="s">
        <v>9252</v>
      </c>
      <c r="I1892" s="1" t="s">
        <v>9253</v>
      </c>
      <c r="J1892" s="1" t="s">
        <v>9253</v>
      </c>
      <c r="K1892" s="1" t="s">
        <v>10125</v>
      </c>
      <c r="L1892" s="1" t="s">
        <v>9255</v>
      </c>
      <c r="M1892" s="1" t="s">
        <v>9256</v>
      </c>
      <c r="N1892" s="1" t="s">
        <v>10144</v>
      </c>
      <c r="O1892" s="1" t="s">
        <v>10126</v>
      </c>
      <c r="P1892" s="1">
        <v>100</v>
      </c>
      <c r="Q1892" s="1" t="s">
        <v>10127</v>
      </c>
      <c r="R1892" s="1">
        <v>2661</v>
      </c>
    </row>
    <row r="1893" spans="1:18">
      <c r="A1893" s="1" t="s">
        <v>10145</v>
      </c>
      <c r="B1893" s="1" t="s">
        <v>9610</v>
      </c>
      <c r="C1893" s="1">
        <v>500</v>
      </c>
      <c r="D1893" s="1">
        <v>751.1</v>
      </c>
      <c r="E1893" s="1" t="s">
        <v>14616</v>
      </c>
      <c r="F1893" s="1">
        <v>100</v>
      </c>
      <c r="G1893" s="1">
        <v>3000167</v>
      </c>
      <c r="H1893" s="1" t="s">
        <v>9252</v>
      </c>
      <c r="I1893" s="1" t="s">
        <v>9253</v>
      </c>
      <c r="J1893" s="1" t="s">
        <v>9253</v>
      </c>
      <c r="K1893" s="1" t="s">
        <v>9481</v>
      </c>
      <c r="L1893" s="1" t="s">
        <v>9255</v>
      </c>
      <c r="M1893" s="1" t="s">
        <v>9474</v>
      </c>
      <c r="N1893" s="1" t="s">
        <v>10146</v>
      </c>
      <c r="O1893" s="1" t="s">
        <v>10146</v>
      </c>
      <c r="P1893" s="1">
        <v>100</v>
      </c>
      <c r="Q1893" s="1" t="s">
        <v>10147</v>
      </c>
      <c r="R1893" s="1">
        <v>900</v>
      </c>
    </row>
    <row r="1894" spans="1:18">
      <c r="A1894" s="1" t="s">
        <v>15798</v>
      </c>
      <c r="B1894" s="1" t="s">
        <v>9250</v>
      </c>
      <c r="C1894" s="1">
        <v>700</v>
      </c>
      <c r="D1894" s="1">
        <v>741.5</v>
      </c>
      <c r="E1894" s="1" t="s">
        <v>15799</v>
      </c>
      <c r="F1894" s="1">
        <v>99.74</v>
      </c>
      <c r="G1894" s="1">
        <v>3004588</v>
      </c>
      <c r="H1894" s="1" t="s">
        <v>9252</v>
      </c>
      <c r="I1894" s="1" t="s">
        <v>9253</v>
      </c>
      <c r="J1894" s="1" t="s">
        <v>9253</v>
      </c>
      <c r="K1894" s="1" t="s">
        <v>9672</v>
      </c>
      <c r="L1894" s="1" t="s">
        <v>9255</v>
      </c>
      <c r="M1894" s="1" t="s">
        <v>9474</v>
      </c>
      <c r="N1894" s="1" t="s">
        <v>15800</v>
      </c>
      <c r="O1894" s="1" t="s">
        <v>10162</v>
      </c>
      <c r="P1894" s="1">
        <v>101.54</v>
      </c>
      <c r="Q1894" s="1" t="s">
        <v>10163</v>
      </c>
      <c r="R1894" s="1">
        <v>3298</v>
      </c>
    </row>
    <row r="1895" spans="1:18">
      <c r="A1895" s="1" t="s">
        <v>10148</v>
      </c>
      <c r="B1895" s="1" t="s">
        <v>9250</v>
      </c>
      <c r="C1895" s="1">
        <v>750</v>
      </c>
      <c r="D1895" s="1">
        <v>731.1</v>
      </c>
      <c r="E1895" s="1" t="s">
        <v>10149</v>
      </c>
      <c r="F1895" s="1">
        <v>97.22</v>
      </c>
      <c r="G1895" s="1">
        <v>3000774</v>
      </c>
      <c r="H1895" s="1" t="s">
        <v>9252</v>
      </c>
      <c r="I1895" s="1" t="s">
        <v>9253</v>
      </c>
      <c r="J1895" s="1" t="s">
        <v>9253</v>
      </c>
      <c r="K1895" s="1" t="s">
        <v>9821</v>
      </c>
      <c r="L1895" s="1" t="s">
        <v>9255</v>
      </c>
      <c r="M1895" s="1" t="s">
        <v>9256</v>
      </c>
      <c r="N1895" s="1" t="s">
        <v>10150</v>
      </c>
      <c r="O1895" s="1" t="s">
        <v>10151</v>
      </c>
      <c r="P1895" s="1">
        <v>100</v>
      </c>
      <c r="Q1895" s="1" t="s">
        <v>10152</v>
      </c>
      <c r="R1895" s="1">
        <v>1313</v>
      </c>
    </row>
    <row r="1896" spans="1:18">
      <c r="A1896" s="1" t="s">
        <v>10153</v>
      </c>
      <c r="B1896" s="1" t="s">
        <v>9250</v>
      </c>
      <c r="C1896" s="1">
        <v>250</v>
      </c>
      <c r="D1896" s="1">
        <v>286.2</v>
      </c>
      <c r="E1896" s="1" t="s">
        <v>14616</v>
      </c>
      <c r="F1896" s="1">
        <v>41.86</v>
      </c>
      <c r="G1896" s="1">
        <v>3000168</v>
      </c>
      <c r="H1896" s="1" t="s">
        <v>9252</v>
      </c>
      <c r="I1896" s="1" t="s">
        <v>9253</v>
      </c>
      <c r="J1896" s="1" t="s">
        <v>9253</v>
      </c>
      <c r="K1896" s="1" t="s">
        <v>9481</v>
      </c>
      <c r="L1896" s="1" t="s">
        <v>9255</v>
      </c>
      <c r="M1896" s="1" t="s">
        <v>9474</v>
      </c>
      <c r="N1896" s="1" t="s">
        <v>10154</v>
      </c>
      <c r="O1896" s="1" t="s">
        <v>10030</v>
      </c>
      <c r="P1896" s="1">
        <v>100.25</v>
      </c>
      <c r="Q1896" s="1" t="s">
        <v>10031</v>
      </c>
      <c r="R1896" s="1">
        <v>1138</v>
      </c>
    </row>
    <row r="1897" spans="1:18">
      <c r="A1897" s="1" t="s">
        <v>15801</v>
      </c>
      <c r="B1897" s="1" t="s">
        <v>9250</v>
      </c>
      <c r="C1897" s="1">
        <v>250</v>
      </c>
      <c r="D1897" s="1">
        <v>323.2</v>
      </c>
      <c r="E1897" s="1" t="s">
        <v>14616</v>
      </c>
      <c r="F1897" s="1">
        <v>45.85</v>
      </c>
      <c r="G1897" s="1">
        <v>3000168</v>
      </c>
      <c r="H1897" s="1" t="s">
        <v>9252</v>
      </c>
      <c r="I1897" s="1" t="s">
        <v>9253</v>
      </c>
      <c r="J1897" s="1" t="s">
        <v>9253</v>
      </c>
      <c r="K1897" s="1" t="s">
        <v>9481</v>
      </c>
      <c r="L1897" s="1" t="s">
        <v>9255</v>
      </c>
      <c r="M1897" s="1" t="s">
        <v>9474</v>
      </c>
      <c r="N1897" s="1" t="s">
        <v>15802</v>
      </c>
      <c r="O1897" s="1" t="s">
        <v>10030</v>
      </c>
      <c r="P1897" s="1">
        <v>100.25</v>
      </c>
      <c r="Q1897" s="1" t="s">
        <v>10031</v>
      </c>
      <c r="R1897" s="1">
        <v>1138</v>
      </c>
    </row>
    <row r="1898" spans="1:18">
      <c r="A1898" s="1" t="s">
        <v>10155</v>
      </c>
      <c r="B1898" s="1" t="s">
        <v>9250</v>
      </c>
      <c r="C1898" s="1">
        <v>700</v>
      </c>
      <c r="D1898" s="1">
        <v>765.8</v>
      </c>
      <c r="E1898" s="1" t="s">
        <v>15577</v>
      </c>
      <c r="F1898" s="1">
        <v>97.21</v>
      </c>
      <c r="G1898" s="1">
        <v>3003868</v>
      </c>
      <c r="H1898" s="1" t="s">
        <v>9252</v>
      </c>
      <c r="I1898" s="1" t="s">
        <v>9253</v>
      </c>
      <c r="J1898" s="1" t="s">
        <v>9253</v>
      </c>
      <c r="K1898" s="1" t="s">
        <v>9744</v>
      </c>
      <c r="L1898" s="1" t="s">
        <v>9468</v>
      </c>
      <c r="M1898" s="1" t="s">
        <v>10156</v>
      </c>
      <c r="N1898" s="1" t="s">
        <v>10157</v>
      </c>
      <c r="O1898" s="1" t="s">
        <v>10158</v>
      </c>
      <c r="P1898" s="1">
        <v>102.87</v>
      </c>
      <c r="Q1898" s="1" t="s">
        <v>10159</v>
      </c>
      <c r="R1898" s="1">
        <v>2354</v>
      </c>
    </row>
    <row r="1899" spans="1:18">
      <c r="A1899" s="1" t="s">
        <v>10160</v>
      </c>
      <c r="B1899" s="1" t="s">
        <v>9250</v>
      </c>
      <c r="C1899" s="1">
        <v>700</v>
      </c>
      <c r="D1899" s="1">
        <v>734.6</v>
      </c>
      <c r="E1899" s="1" t="s">
        <v>15799</v>
      </c>
      <c r="F1899" s="1">
        <v>98.72</v>
      </c>
      <c r="G1899" s="1">
        <v>3004588</v>
      </c>
      <c r="H1899" s="1" t="s">
        <v>9252</v>
      </c>
      <c r="I1899" s="1" t="s">
        <v>9253</v>
      </c>
      <c r="J1899" s="1" t="s">
        <v>9253</v>
      </c>
      <c r="K1899" s="1" t="s">
        <v>9672</v>
      </c>
      <c r="L1899" s="1" t="s">
        <v>9255</v>
      </c>
      <c r="M1899" s="1" t="s">
        <v>9474</v>
      </c>
      <c r="N1899" s="1" t="s">
        <v>10161</v>
      </c>
      <c r="O1899" s="1" t="s">
        <v>10162</v>
      </c>
      <c r="P1899" s="1">
        <v>101.03</v>
      </c>
      <c r="Q1899" s="1" t="s">
        <v>10163</v>
      </c>
      <c r="R1899" s="1">
        <v>3298</v>
      </c>
    </row>
    <row r="1900" spans="1:18">
      <c r="A1900" s="1" t="s">
        <v>15803</v>
      </c>
      <c r="B1900" s="1" t="s">
        <v>9250</v>
      </c>
      <c r="C1900" s="1">
        <v>750</v>
      </c>
      <c r="D1900" s="1">
        <v>681.4</v>
      </c>
      <c r="E1900" s="1" t="s">
        <v>9935</v>
      </c>
      <c r="F1900" s="1">
        <v>95.18</v>
      </c>
      <c r="G1900" s="1">
        <v>3003055</v>
      </c>
      <c r="H1900" s="1" t="s">
        <v>9252</v>
      </c>
      <c r="I1900" s="1" t="s">
        <v>9253</v>
      </c>
      <c r="J1900" s="1" t="s">
        <v>9253</v>
      </c>
      <c r="K1900" s="1" t="s">
        <v>9552</v>
      </c>
      <c r="L1900" s="1" t="s">
        <v>9255</v>
      </c>
      <c r="M1900" s="1" t="s">
        <v>9256</v>
      </c>
      <c r="N1900" s="1" t="s">
        <v>15804</v>
      </c>
      <c r="O1900" s="1" t="s">
        <v>9937</v>
      </c>
      <c r="P1900" s="1">
        <v>99.75</v>
      </c>
      <c r="Q1900" s="1" t="s">
        <v>9938</v>
      </c>
      <c r="R1900" s="1">
        <v>284</v>
      </c>
    </row>
    <row r="1901" spans="1:18">
      <c r="A1901" s="1" t="s">
        <v>15805</v>
      </c>
      <c r="B1901" s="1" t="s">
        <v>9250</v>
      </c>
      <c r="C1901" s="1">
        <v>500</v>
      </c>
      <c r="D1901" s="1">
        <v>706.4</v>
      </c>
      <c r="E1901" s="1" t="s">
        <v>15673</v>
      </c>
      <c r="F1901" s="1">
        <v>91.36</v>
      </c>
      <c r="G1901" s="1">
        <v>3004612</v>
      </c>
      <c r="H1901" s="1" t="s">
        <v>9252</v>
      </c>
      <c r="I1901" s="1" t="s">
        <v>9253</v>
      </c>
      <c r="J1901" s="1" t="s">
        <v>9253</v>
      </c>
      <c r="K1901" s="1" t="s">
        <v>9893</v>
      </c>
      <c r="L1901" s="1" t="s">
        <v>9468</v>
      </c>
      <c r="M1901" s="1" t="s">
        <v>9894</v>
      </c>
      <c r="N1901" s="1" t="s">
        <v>15806</v>
      </c>
      <c r="O1901" s="1" t="s">
        <v>10179</v>
      </c>
      <c r="P1901" s="1">
        <v>102.08</v>
      </c>
      <c r="Q1901" s="1" t="s">
        <v>10180</v>
      </c>
      <c r="R1901" s="1">
        <v>3307</v>
      </c>
    </row>
    <row r="1902" spans="1:18">
      <c r="A1902" s="1" t="s">
        <v>15807</v>
      </c>
      <c r="B1902" s="1" t="s">
        <v>9250</v>
      </c>
      <c r="C1902" s="1">
        <v>670</v>
      </c>
      <c r="D1902" s="1">
        <v>684.1</v>
      </c>
      <c r="E1902" s="1" t="s">
        <v>10011</v>
      </c>
      <c r="F1902" s="1">
        <v>91.3</v>
      </c>
      <c r="G1902" s="1">
        <v>3003922</v>
      </c>
      <c r="H1902" s="1" t="s">
        <v>9252</v>
      </c>
      <c r="I1902" s="1" t="s">
        <v>9253</v>
      </c>
      <c r="J1902" s="1" t="s">
        <v>9253</v>
      </c>
      <c r="K1902" s="1" t="s">
        <v>10012</v>
      </c>
      <c r="L1902" s="1" t="s">
        <v>9255</v>
      </c>
      <c r="M1902" s="1" t="s">
        <v>9256</v>
      </c>
      <c r="N1902" s="1" t="s">
        <v>15808</v>
      </c>
      <c r="O1902" s="1" t="s">
        <v>10014</v>
      </c>
      <c r="P1902" s="1">
        <v>100.51</v>
      </c>
      <c r="Q1902" s="1" t="s">
        <v>10015</v>
      </c>
      <c r="R1902" s="1">
        <v>2399</v>
      </c>
    </row>
    <row r="1903" spans="1:18">
      <c r="A1903" s="1" t="s">
        <v>15809</v>
      </c>
      <c r="B1903" s="1" t="s">
        <v>9250</v>
      </c>
      <c r="C1903" s="1">
        <v>760</v>
      </c>
      <c r="D1903" s="1">
        <v>701</v>
      </c>
      <c r="E1903" s="1" t="s">
        <v>15565</v>
      </c>
      <c r="F1903" s="1">
        <v>96.68</v>
      </c>
      <c r="G1903" s="1">
        <v>3000533</v>
      </c>
      <c r="H1903" s="1" t="s">
        <v>9252</v>
      </c>
      <c r="I1903" s="1" t="s">
        <v>9253</v>
      </c>
      <c r="J1903" s="1" t="s">
        <v>9253</v>
      </c>
      <c r="K1903" s="1" t="s">
        <v>10017</v>
      </c>
      <c r="L1903" s="1" t="s">
        <v>9255</v>
      </c>
      <c r="M1903" s="1" t="s">
        <v>9545</v>
      </c>
      <c r="N1903" s="1" t="s">
        <v>15810</v>
      </c>
      <c r="O1903" s="1" t="s">
        <v>15567</v>
      </c>
      <c r="P1903" s="1">
        <v>100</v>
      </c>
      <c r="Q1903" s="1" t="s">
        <v>15568</v>
      </c>
      <c r="R1903" s="1">
        <v>1680</v>
      </c>
    </row>
    <row r="1904" spans="1:18">
      <c r="A1904" s="1" t="s">
        <v>15811</v>
      </c>
      <c r="B1904" s="1" t="s">
        <v>9250</v>
      </c>
      <c r="C1904" s="1">
        <v>700</v>
      </c>
      <c r="D1904" s="1">
        <v>703.4</v>
      </c>
      <c r="E1904" s="1" t="s">
        <v>14616</v>
      </c>
      <c r="F1904" s="1">
        <v>95.66</v>
      </c>
      <c r="G1904" s="1">
        <v>3000569</v>
      </c>
      <c r="H1904" s="1" t="s">
        <v>9252</v>
      </c>
      <c r="I1904" s="1" t="s">
        <v>9253</v>
      </c>
      <c r="J1904" s="1" t="s">
        <v>9253</v>
      </c>
      <c r="K1904" s="1" t="s">
        <v>9481</v>
      </c>
      <c r="L1904" s="1" t="s">
        <v>9255</v>
      </c>
      <c r="M1904" s="1" t="s">
        <v>9474</v>
      </c>
      <c r="N1904" s="1" t="s">
        <v>15812</v>
      </c>
      <c r="O1904" s="1" t="s">
        <v>15813</v>
      </c>
      <c r="P1904" s="1">
        <v>99.75</v>
      </c>
      <c r="Q1904" s="1" t="s">
        <v>15814</v>
      </c>
      <c r="R1904" s="1">
        <v>1584</v>
      </c>
    </row>
    <row r="1905" spans="1:18">
      <c r="A1905" s="1" t="s">
        <v>15815</v>
      </c>
      <c r="B1905" s="1" t="s">
        <v>9250</v>
      </c>
      <c r="C1905" s="1">
        <v>500</v>
      </c>
      <c r="D1905" s="1">
        <v>666.4</v>
      </c>
      <c r="E1905" s="1" t="s">
        <v>15673</v>
      </c>
      <c r="F1905" s="1">
        <v>85.79</v>
      </c>
      <c r="G1905" s="1">
        <v>3004612</v>
      </c>
      <c r="H1905" s="1" t="s">
        <v>9252</v>
      </c>
      <c r="I1905" s="1" t="s">
        <v>9253</v>
      </c>
      <c r="J1905" s="1" t="s">
        <v>9253</v>
      </c>
      <c r="K1905" s="1" t="s">
        <v>9893</v>
      </c>
      <c r="L1905" s="1" t="s">
        <v>9468</v>
      </c>
      <c r="M1905" s="1" t="s">
        <v>9894</v>
      </c>
      <c r="N1905" s="1" t="s">
        <v>15816</v>
      </c>
      <c r="O1905" s="1" t="s">
        <v>10179</v>
      </c>
      <c r="P1905" s="1">
        <v>101.82</v>
      </c>
      <c r="Q1905" s="1" t="s">
        <v>10180</v>
      </c>
      <c r="R1905" s="1">
        <v>3307</v>
      </c>
    </row>
    <row r="1906" spans="1:18">
      <c r="A1906" s="1" t="s">
        <v>10164</v>
      </c>
      <c r="B1906" s="1" t="s">
        <v>9250</v>
      </c>
      <c r="C1906" s="1">
        <v>700</v>
      </c>
      <c r="D1906" s="1">
        <v>685.3</v>
      </c>
      <c r="E1906" s="1" t="s">
        <v>10165</v>
      </c>
      <c r="F1906" s="1">
        <v>99.74</v>
      </c>
      <c r="G1906" s="1">
        <v>3002703</v>
      </c>
      <c r="H1906" s="1" t="s">
        <v>9252</v>
      </c>
      <c r="I1906" s="1" t="s">
        <v>9253</v>
      </c>
      <c r="J1906" s="1" t="s">
        <v>9253</v>
      </c>
      <c r="K1906" s="1" t="s">
        <v>9679</v>
      </c>
      <c r="L1906" s="1" t="s">
        <v>9255</v>
      </c>
      <c r="M1906" s="1" t="s">
        <v>9474</v>
      </c>
      <c r="N1906" s="1" t="s">
        <v>10166</v>
      </c>
      <c r="O1906" s="1" t="s">
        <v>10167</v>
      </c>
      <c r="P1906" s="1">
        <v>100</v>
      </c>
      <c r="Q1906" s="1" t="s">
        <v>10168</v>
      </c>
      <c r="R1906" s="1">
        <v>1366</v>
      </c>
    </row>
    <row r="1907" spans="1:18">
      <c r="A1907" s="1" t="s">
        <v>15817</v>
      </c>
      <c r="B1907" s="1" t="s">
        <v>9250</v>
      </c>
      <c r="C1907" s="1">
        <v>500</v>
      </c>
      <c r="D1907" s="1">
        <v>715.3</v>
      </c>
      <c r="E1907" s="1" t="s">
        <v>15818</v>
      </c>
      <c r="F1907" s="1">
        <v>99.23</v>
      </c>
      <c r="G1907" s="1">
        <v>3002701</v>
      </c>
      <c r="H1907" s="1" t="s">
        <v>9252</v>
      </c>
      <c r="I1907" s="1" t="s">
        <v>9253</v>
      </c>
      <c r="J1907" s="1" t="s">
        <v>9253</v>
      </c>
      <c r="K1907" s="1" t="s">
        <v>9679</v>
      </c>
      <c r="L1907" s="1" t="s">
        <v>9255</v>
      </c>
      <c r="M1907" s="1" t="s">
        <v>9474</v>
      </c>
      <c r="N1907" s="1" t="s">
        <v>15819</v>
      </c>
      <c r="O1907" s="1" t="s">
        <v>15820</v>
      </c>
      <c r="P1907" s="1">
        <v>100</v>
      </c>
      <c r="Q1907" s="1" t="s">
        <v>15821</v>
      </c>
      <c r="R1907" s="1">
        <v>250</v>
      </c>
    </row>
    <row r="1908" spans="1:18">
      <c r="A1908" s="1" t="s">
        <v>15822</v>
      </c>
      <c r="B1908" s="1" t="s">
        <v>9250</v>
      </c>
      <c r="C1908" s="1">
        <v>500</v>
      </c>
      <c r="D1908" s="1">
        <v>519.20000000000005</v>
      </c>
      <c r="E1908" s="1" t="s">
        <v>15673</v>
      </c>
      <c r="F1908" s="1">
        <v>67.37</v>
      </c>
      <c r="G1908" s="1">
        <v>3004612</v>
      </c>
      <c r="H1908" s="1" t="s">
        <v>9252</v>
      </c>
      <c r="I1908" s="1" t="s">
        <v>9253</v>
      </c>
      <c r="J1908" s="1" t="s">
        <v>9253</v>
      </c>
      <c r="K1908" s="1" t="s">
        <v>9893</v>
      </c>
      <c r="L1908" s="1" t="s">
        <v>9468</v>
      </c>
      <c r="M1908" s="1" t="s">
        <v>9894</v>
      </c>
      <c r="N1908" s="1" t="s">
        <v>15823</v>
      </c>
      <c r="O1908" s="1" t="s">
        <v>10179</v>
      </c>
      <c r="P1908" s="1">
        <v>101.56</v>
      </c>
      <c r="Q1908" s="1" t="s">
        <v>10180</v>
      </c>
      <c r="R1908" s="1">
        <v>3307</v>
      </c>
    </row>
    <row r="1909" spans="1:18">
      <c r="A1909" s="1" t="s">
        <v>10169</v>
      </c>
      <c r="B1909" s="1" t="s">
        <v>9250</v>
      </c>
      <c r="C1909" s="1">
        <v>670</v>
      </c>
      <c r="D1909" s="1">
        <v>726.1</v>
      </c>
      <c r="E1909" s="1" t="s">
        <v>10011</v>
      </c>
      <c r="F1909" s="1">
        <v>97.19</v>
      </c>
      <c r="G1909" s="1">
        <v>3003922</v>
      </c>
      <c r="H1909" s="1" t="s">
        <v>9252</v>
      </c>
      <c r="I1909" s="1" t="s">
        <v>9253</v>
      </c>
      <c r="J1909" s="1" t="s">
        <v>9253</v>
      </c>
      <c r="K1909" s="1" t="s">
        <v>10012</v>
      </c>
      <c r="L1909" s="1" t="s">
        <v>9255</v>
      </c>
      <c r="M1909" s="1" t="s">
        <v>9256</v>
      </c>
      <c r="N1909" s="1" t="s">
        <v>10170</v>
      </c>
      <c r="O1909" s="1" t="s">
        <v>10014</v>
      </c>
      <c r="P1909" s="1">
        <v>100</v>
      </c>
      <c r="Q1909" s="1" t="s">
        <v>10015</v>
      </c>
      <c r="R1909" s="1">
        <v>2399</v>
      </c>
    </row>
    <row r="1910" spans="1:18">
      <c r="A1910" s="1" t="s">
        <v>10171</v>
      </c>
      <c r="B1910" s="1" t="s">
        <v>9250</v>
      </c>
      <c r="C1910" s="1">
        <v>250</v>
      </c>
      <c r="D1910" s="1">
        <v>383.6</v>
      </c>
      <c r="E1910" s="1" t="s">
        <v>14616</v>
      </c>
      <c r="F1910" s="1">
        <v>53.33</v>
      </c>
      <c r="G1910" s="1">
        <v>3000168</v>
      </c>
      <c r="H1910" s="1" t="s">
        <v>9252</v>
      </c>
      <c r="I1910" s="1" t="s">
        <v>9253</v>
      </c>
      <c r="J1910" s="1" t="s">
        <v>9253</v>
      </c>
      <c r="K1910" s="1" t="s">
        <v>9481</v>
      </c>
      <c r="L1910" s="1" t="s">
        <v>9255</v>
      </c>
      <c r="M1910" s="1" t="s">
        <v>9474</v>
      </c>
      <c r="N1910" s="1" t="s">
        <v>10172</v>
      </c>
      <c r="O1910" s="1" t="s">
        <v>10030</v>
      </c>
      <c r="P1910" s="1">
        <v>99.24</v>
      </c>
      <c r="Q1910" s="1" t="s">
        <v>10031</v>
      </c>
      <c r="R1910" s="1">
        <v>1138</v>
      </c>
    </row>
    <row r="1911" spans="1:18">
      <c r="A1911" s="1" t="s">
        <v>10173</v>
      </c>
      <c r="B1911" s="1" t="s">
        <v>9250</v>
      </c>
      <c r="C1911" s="1">
        <v>250</v>
      </c>
      <c r="D1911" s="1">
        <v>375.6</v>
      </c>
      <c r="E1911" s="1" t="s">
        <v>14616</v>
      </c>
      <c r="F1911" s="1">
        <v>52.82</v>
      </c>
      <c r="G1911" s="1">
        <v>3000168</v>
      </c>
      <c r="H1911" s="1" t="s">
        <v>9252</v>
      </c>
      <c r="I1911" s="1" t="s">
        <v>9253</v>
      </c>
      <c r="J1911" s="1" t="s">
        <v>9253</v>
      </c>
      <c r="K1911" s="1" t="s">
        <v>9481</v>
      </c>
      <c r="L1911" s="1" t="s">
        <v>9255</v>
      </c>
      <c r="M1911" s="1" t="s">
        <v>9474</v>
      </c>
      <c r="N1911" s="1" t="s">
        <v>10174</v>
      </c>
      <c r="O1911" s="1" t="s">
        <v>10030</v>
      </c>
      <c r="P1911" s="1">
        <v>99.24</v>
      </c>
      <c r="Q1911" s="1" t="s">
        <v>10031</v>
      </c>
      <c r="R1911" s="1">
        <v>1138</v>
      </c>
    </row>
    <row r="1912" spans="1:18">
      <c r="A1912" s="1" t="s">
        <v>15824</v>
      </c>
      <c r="B1912" s="1" t="s">
        <v>9250</v>
      </c>
      <c r="C1912" s="1">
        <v>670</v>
      </c>
      <c r="D1912" s="1">
        <v>686.4</v>
      </c>
      <c r="E1912" s="1" t="s">
        <v>10011</v>
      </c>
      <c r="F1912" s="1">
        <v>91.3</v>
      </c>
      <c r="G1912" s="1">
        <v>3003922</v>
      </c>
      <c r="H1912" s="1" t="s">
        <v>9252</v>
      </c>
      <c r="I1912" s="1" t="s">
        <v>9253</v>
      </c>
      <c r="J1912" s="1" t="s">
        <v>9253</v>
      </c>
      <c r="K1912" s="1" t="s">
        <v>10012</v>
      </c>
      <c r="L1912" s="1" t="s">
        <v>9255</v>
      </c>
      <c r="M1912" s="1" t="s">
        <v>9256</v>
      </c>
      <c r="N1912" s="1" t="s">
        <v>15825</v>
      </c>
      <c r="O1912" s="1" t="s">
        <v>10014</v>
      </c>
      <c r="P1912" s="1">
        <v>100</v>
      </c>
      <c r="Q1912" s="1" t="s">
        <v>10015</v>
      </c>
      <c r="R1912" s="1">
        <v>2399</v>
      </c>
    </row>
    <row r="1913" spans="1:18">
      <c r="A1913" s="1" t="s">
        <v>15826</v>
      </c>
      <c r="B1913" s="1" t="s">
        <v>9610</v>
      </c>
      <c r="C1913" s="1">
        <v>750</v>
      </c>
      <c r="D1913" s="1">
        <v>747.3</v>
      </c>
      <c r="E1913" s="1" t="s">
        <v>14616</v>
      </c>
      <c r="F1913" s="1">
        <v>100</v>
      </c>
      <c r="G1913" s="1">
        <v>3000182</v>
      </c>
      <c r="H1913" s="1" t="s">
        <v>9252</v>
      </c>
      <c r="I1913" s="1" t="s">
        <v>9253</v>
      </c>
      <c r="J1913" s="1" t="s">
        <v>9253</v>
      </c>
      <c r="K1913" s="1" t="s">
        <v>9481</v>
      </c>
      <c r="L1913" s="1" t="s">
        <v>9255</v>
      </c>
      <c r="M1913" s="1" t="s">
        <v>9474</v>
      </c>
      <c r="N1913" s="1" t="s">
        <v>15827</v>
      </c>
      <c r="O1913" s="1" t="s">
        <v>15827</v>
      </c>
      <c r="P1913" s="1">
        <v>100</v>
      </c>
      <c r="Q1913" s="1" t="s">
        <v>15828</v>
      </c>
      <c r="R1913" s="1">
        <v>402</v>
      </c>
    </row>
    <row r="1914" spans="1:18">
      <c r="A1914" s="1" t="s">
        <v>15829</v>
      </c>
      <c r="B1914" s="1" t="s">
        <v>9250</v>
      </c>
      <c r="C1914" s="1">
        <v>670</v>
      </c>
      <c r="D1914" s="1">
        <v>691</v>
      </c>
      <c r="E1914" s="1" t="s">
        <v>10011</v>
      </c>
      <c r="F1914" s="1">
        <v>92.58</v>
      </c>
      <c r="G1914" s="1">
        <v>3003922</v>
      </c>
      <c r="H1914" s="1" t="s">
        <v>9252</v>
      </c>
      <c r="I1914" s="1" t="s">
        <v>9253</v>
      </c>
      <c r="J1914" s="1" t="s">
        <v>9253</v>
      </c>
      <c r="K1914" s="1" t="s">
        <v>10012</v>
      </c>
      <c r="L1914" s="1" t="s">
        <v>9255</v>
      </c>
      <c r="M1914" s="1" t="s">
        <v>9256</v>
      </c>
      <c r="N1914" s="1" t="s">
        <v>15830</v>
      </c>
      <c r="O1914" s="1" t="s">
        <v>10014</v>
      </c>
      <c r="P1914" s="1">
        <v>100</v>
      </c>
      <c r="Q1914" s="1" t="s">
        <v>10015</v>
      </c>
      <c r="R1914" s="1">
        <v>2399</v>
      </c>
    </row>
    <row r="1915" spans="1:18">
      <c r="A1915" s="1" t="s">
        <v>15831</v>
      </c>
      <c r="B1915" s="1" t="s">
        <v>9250</v>
      </c>
      <c r="C1915" s="1">
        <v>670</v>
      </c>
      <c r="D1915" s="1">
        <v>685.3</v>
      </c>
      <c r="E1915" s="1" t="s">
        <v>10011</v>
      </c>
      <c r="F1915" s="1">
        <v>91.82</v>
      </c>
      <c r="G1915" s="1">
        <v>3003922</v>
      </c>
      <c r="H1915" s="1" t="s">
        <v>9252</v>
      </c>
      <c r="I1915" s="1" t="s">
        <v>9253</v>
      </c>
      <c r="J1915" s="1" t="s">
        <v>9253</v>
      </c>
      <c r="K1915" s="1" t="s">
        <v>10012</v>
      </c>
      <c r="L1915" s="1" t="s">
        <v>9255</v>
      </c>
      <c r="M1915" s="1" t="s">
        <v>9256</v>
      </c>
      <c r="N1915" s="1" t="s">
        <v>15832</v>
      </c>
      <c r="O1915" s="1" t="s">
        <v>10014</v>
      </c>
      <c r="P1915" s="1">
        <v>100</v>
      </c>
      <c r="Q1915" s="1" t="s">
        <v>10015</v>
      </c>
      <c r="R1915" s="1">
        <v>2399</v>
      </c>
    </row>
    <row r="1916" spans="1:18">
      <c r="A1916" s="1" t="s">
        <v>15833</v>
      </c>
      <c r="B1916" s="1" t="s">
        <v>9250</v>
      </c>
      <c r="C1916" s="1">
        <v>670</v>
      </c>
      <c r="D1916" s="1">
        <v>682.2</v>
      </c>
      <c r="E1916" s="1" t="s">
        <v>10011</v>
      </c>
      <c r="F1916" s="1">
        <v>91.3</v>
      </c>
      <c r="G1916" s="1">
        <v>3003922</v>
      </c>
      <c r="H1916" s="1" t="s">
        <v>9252</v>
      </c>
      <c r="I1916" s="1" t="s">
        <v>9253</v>
      </c>
      <c r="J1916" s="1" t="s">
        <v>9253</v>
      </c>
      <c r="K1916" s="1" t="s">
        <v>10012</v>
      </c>
      <c r="L1916" s="1" t="s">
        <v>9255</v>
      </c>
      <c r="M1916" s="1" t="s">
        <v>9256</v>
      </c>
      <c r="N1916" s="1" t="s">
        <v>15834</v>
      </c>
      <c r="O1916" s="1" t="s">
        <v>10014</v>
      </c>
      <c r="P1916" s="1">
        <v>100</v>
      </c>
      <c r="Q1916" s="1" t="s">
        <v>10015</v>
      </c>
      <c r="R1916" s="1">
        <v>2399</v>
      </c>
    </row>
    <row r="1917" spans="1:18">
      <c r="A1917" s="1" t="s">
        <v>15835</v>
      </c>
      <c r="B1917" s="1" t="s">
        <v>9250</v>
      </c>
      <c r="C1917" s="1">
        <v>670</v>
      </c>
      <c r="D1917" s="1">
        <v>680.6</v>
      </c>
      <c r="E1917" s="1" t="s">
        <v>10011</v>
      </c>
      <c r="F1917" s="1">
        <v>91.05</v>
      </c>
      <c r="G1917" s="1">
        <v>3003922</v>
      </c>
      <c r="H1917" s="1" t="s">
        <v>9252</v>
      </c>
      <c r="I1917" s="1" t="s">
        <v>9253</v>
      </c>
      <c r="J1917" s="1" t="s">
        <v>9253</v>
      </c>
      <c r="K1917" s="1" t="s">
        <v>10012</v>
      </c>
      <c r="L1917" s="1" t="s">
        <v>9255</v>
      </c>
      <c r="M1917" s="1" t="s">
        <v>9256</v>
      </c>
      <c r="N1917" s="1" t="s">
        <v>15836</v>
      </c>
      <c r="O1917" s="1" t="s">
        <v>10014</v>
      </c>
      <c r="P1917" s="1">
        <v>100</v>
      </c>
      <c r="Q1917" s="1" t="s">
        <v>10015</v>
      </c>
      <c r="R1917" s="1">
        <v>2399</v>
      </c>
    </row>
    <row r="1918" spans="1:18">
      <c r="A1918" s="1" t="s">
        <v>15837</v>
      </c>
      <c r="B1918" s="1" t="s">
        <v>9250</v>
      </c>
      <c r="C1918" s="1">
        <v>670</v>
      </c>
      <c r="D1918" s="1">
        <v>681.4</v>
      </c>
      <c r="E1918" s="1" t="s">
        <v>10011</v>
      </c>
      <c r="F1918" s="1">
        <v>90.79</v>
      </c>
      <c r="G1918" s="1">
        <v>3003922</v>
      </c>
      <c r="H1918" s="1" t="s">
        <v>9252</v>
      </c>
      <c r="I1918" s="1" t="s">
        <v>9253</v>
      </c>
      <c r="J1918" s="1" t="s">
        <v>9253</v>
      </c>
      <c r="K1918" s="1" t="s">
        <v>10012</v>
      </c>
      <c r="L1918" s="1" t="s">
        <v>9255</v>
      </c>
      <c r="M1918" s="1" t="s">
        <v>9256</v>
      </c>
      <c r="N1918" s="1" t="s">
        <v>15838</v>
      </c>
      <c r="O1918" s="1" t="s">
        <v>10014</v>
      </c>
      <c r="P1918" s="1">
        <v>100</v>
      </c>
      <c r="Q1918" s="1" t="s">
        <v>10015</v>
      </c>
      <c r="R1918" s="1">
        <v>2399</v>
      </c>
    </row>
    <row r="1919" spans="1:18">
      <c r="A1919" s="1" t="s">
        <v>15839</v>
      </c>
      <c r="B1919" s="1" t="s">
        <v>9250</v>
      </c>
      <c r="C1919" s="1">
        <v>670</v>
      </c>
      <c r="D1919" s="1">
        <v>688.3</v>
      </c>
      <c r="E1919" s="1" t="s">
        <v>10011</v>
      </c>
      <c r="F1919" s="1">
        <v>91.56</v>
      </c>
      <c r="G1919" s="1">
        <v>3003922</v>
      </c>
      <c r="H1919" s="1" t="s">
        <v>9252</v>
      </c>
      <c r="I1919" s="1" t="s">
        <v>9253</v>
      </c>
      <c r="J1919" s="1" t="s">
        <v>9253</v>
      </c>
      <c r="K1919" s="1" t="s">
        <v>10012</v>
      </c>
      <c r="L1919" s="1" t="s">
        <v>9255</v>
      </c>
      <c r="M1919" s="1" t="s">
        <v>9256</v>
      </c>
      <c r="N1919" s="1" t="s">
        <v>15840</v>
      </c>
      <c r="O1919" s="1" t="s">
        <v>10014</v>
      </c>
      <c r="P1919" s="1">
        <v>100</v>
      </c>
      <c r="Q1919" s="1" t="s">
        <v>10015</v>
      </c>
      <c r="R1919" s="1">
        <v>2399</v>
      </c>
    </row>
    <row r="1920" spans="1:18">
      <c r="A1920" s="1" t="s">
        <v>15841</v>
      </c>
      <c r="B1920" s="1" t="s">
        <v>9250</v>
      </c>
      <c r="C1920" s="1">
        <v>670</v>
      </c>
      <c r="D1920" s="1">
        <v>688</v>
      </c>
      <c r="E1920" s="1" t="s">
        <v>10011</v>
      </c>
      <c r="F1920" s="1">
        <v>92.58</v>
      </c>
      <c r="G1920" s="1">
        <v>3003922</v>
      </c>
      <c r="H1920" s="1" t="s">
        <v>9252</v>
      </c>
      <c r="I1920" s="1" t="s">
        <v>9253</v>
      </c>
      <c r="J1920" s="1" t="s">
        <v>9253</v>
      </c>
      <c r="K1920" s="1" t="s">
        <v>10012</v>
      </c>
      <c r="L1920" s="1" t="s">
        <v>9255</v>
      </c>
      <c r="M1920" s="1" t="s">
        <v>9256</v>
      </c>
      <c r="N1920" s="1" t="s">
        <v>15842</v>
      </c>
      <c r="O1920" s="1" t="s">
        <v>10014</v>
      </c>
      <c r="P1920" s="1">
        <v>100</v>
      </c>
      <c r="Q1920" s="1" t="s">
        <v>10015</v>
      </c>
      <c r="R1920" s="1">
        <v>2399</v>
      </c>
    </row>
    <row r="1921" spans="1:18">
      <c r="A1921" s="1" t="s">
        <v>15843</v>
      </c>
      <c r="B1921" s="1" t="s">
        <v>9250</v>
      </c>
      <c r="C1921" s="1">
        <v>670</v>
      </c>
      <c r="D1921" s="1">
        <v>686</v>
      </c>
      <c r="E1921" s="1" t="s">
        <v>10011</v>
      </c>
      <c r="F1921" s="1">
        <v>91.56</v>
      </c>
      <c r="G1921" s="1">
        <v>3003922</v>
      </c>
      <c r="H1921" s="1" t="s">
        <v>9252</v>
      </c>
      <c r="I1921" s="1" t="s">
        <v>9253</v>
      </c>
      <c r="J1921" s="1" t="s">
        <v>9253</v>
      </c>
      <c r="K1921" s="1" t="s">
        <v>10012</v>
      </c>
      <c r="L1921" s="1" t="s">
        <v>9255</v>
      </c>
      <c r="M1921" s="1" t="s">
        <v>9256</v>
      </c>
      <c r="N1921" s="1" t="s">
        <v>15844</v>
      </c>
      <c r="O1921" s="1" t="s">
        <v>10014</v>
      </c>
      <c r="P1921" s="1">
        <v>100</v>
      </c>
      <c r="Q1921" s="1" t="s">
        <v>10015</v>
      </c>
      <c r="R1921" s="1">
        <v>2399</v>
      </c>
    </row>
    <row r="1922" spans="1:18">
      <c r="A1922" s="1" t="s">
        <v>15845</v>
      </c>
      <c r="B1922" s="1" t="s">
        <v>9250</v>
      </c>
      <c r="C1922" s="1">
        <v>670</v>
      </c>
      <c r="D1922" s="1">
        <v>688</v>
      </c>
      <c r="E1922" s="1" t="s">
        <v>10011</v>
      </c>
      <c r="F1922" s="1">
        <v>91.56</v>
      </c>
      <c r="G1922" s="1">
        <v>3003922</v>
      </c>
      <c r="H1922" s="1" t="s">
        <v>9252</v>
      </c>
      <c r="I1922" s="1" t="s">
        <v>9253</v>
      </c>
      <c r="J1922" s="1" t="s">
        <v>9253</v>
      </c>
      <c r="K1922" s="1" t="s">
        <v>10012</v>
      </c>
      <c r="L1922" s="1" t="s">
        <v>9255</v>
      </c>
      <c r="M1922" s="1" t="s">
        <v>9256</v>
      </c>
      <c r="N1922" s="1" t="s">
        <v>15846</v>
      </c>
      <c r="O1922" s="1" t="s">
        <v>10014</v>
      </c>
      <c r="P1922" s="1">
        <v>100</v>
      </c>
      <c r="Q1922" s="1" t="s">
        <v>10015</v>
      </c>
      <c r="R1922" s="1">
        <v>2399</v>
      </c>
    </row>
    <row r="1923" spans="1:18">
      <c r="A1923" s="1" t="s">
        <v>15847</v>
      </c>
      <c r="B1923" s="1" t="s">
        <v>9250</v>
      </c>
      <c r="C1923" s="1">
        <v>670</v>
      </c>
      <c r="D1923" s="1">
        <v>689.9</v>
      </c>
      <c r="E1923" s="1" t="s">
        <v>10011</v>
      </c>
      <c r="F1923" s="1">
        <v>91.56</v>
      </c>
      <c r="G1923" s="1">
        <v>3003922</v>
      </c>
      <c r="H1923" s="1" t="s">
        <v>9252</v>
      </c>
      <c r="I1923" s="1" t="s">
        <v>9253</v>
      </c>
      <c r="J1923" s="1" t="s">
        <v>9253</v>
      </c>
      <c r="K1923" s="1" t="s">
        <v>10012</v>
      </c>
      <c r="L1923" s="1" t="s">
        <v>9255</v>
      </c>
      <c r="M1923" s="1" t="s">
        <v>9256</v>
      </c>
      <c r="N1923" s="1" t="s">
        <v>15848</v>
      </c>
      <c r="O1923" s="1" t="s">
        <v>10014</v>
      </c>
      <c r="P1923" s="1">
        <v>100</v>
      </c>
      <c r="Q1923" s="1" t="s">
        <v>10015</v>
      </c>
      <c r="R1923" s="1">
        <v>2399</v>
      </c>
    </row>
    <row r="1924" spans="1:18">
      <c r="A1924" s="1" t="s">
        <v>15849</v>
      </c>
      <c r="B1924" s="1" t="s">
        <v>9250</v>
      </c>
      <c r="C1924" s="1">
        <v>670</v>
      </c>
      <c r="D1924" s="1">
        <v>681.4</v>
      </c>
      <c r="E1924" s="1" t="s">
        <v>10011</v>
      </c>
      <c r="F1924" s="1">
        <v>90.79</v>
      </c>
      <c r="G1924" s="1">
        <v>3003922</v>
      </c>
      <c r="H1924" s="1" t="s">
        <v>9252</v>
      </c>
      <c r="I1924" s="1" t="s">
        <v>9253</v>
      </c>
      <c r="J1924" s="1" t="s">
        <v>9253</v>
      </c>
      <c r="K1924" s="1" t="s">
        <v>10012</v>
      </c>
      <c r="L1924" s="1" t="s">
        <v>9255</v>
      </c>
      <c r="M1924" s="1" t="s">
        <v>9256</v>
      </c>
      <c r="N1924" s="1" t="s">
        <v>15850</v>
      </c>
      <c r="O1924" s="1" t="s">
        <v>10014</v>
      </c>
      <c r="P1924" s="1">
        <v>100</v>
      </c>
      <c r="Q1924" s="1" t="s">
        <v>10015</v>
      </c>
      <c r="R1924" s="1">
        <v>2399</v>
      </c>
    </row>
    <row r="1925" spans="1:18">
      <c r="A1925" s="1" t="s">
        <v>15851</v>
      </c>
      <c r="B1925" s="1" t="s">
        <v>9250</v>
      </c>
      <c r="C1925" s="1">
        <v>500</v>
      </c>
      <c r="D1925" s="1">
        <v>708.4</v>
      </c>
      <c r="E1925" s="1" t="s">
        <v>9510</v>
      </c>
      <c r="F1925" s="1">
        <v>96.93</v>
      </c>
      <c r="G1925" s="1">
        <v>3004143</v>
      </c>
      <c r="H1925" s="1" t="s">
        <v>9252</v>
      </c>
      <c r="I1925" s="1" t="s">
        <v>9253</v>
      </c>
      <c r="J1925" s="1" t="s">
        <v>9253</v>
      </c>
      <c r="K1925" s="1" t="s">
        <v>9511</v>
      </c>
      <c r="L1925" s="1" t="s">
        <v>9255</v>
      </c>
      <c r="M1925" s="1" t="s">
        <v>9256</v>
      </c>
      <c r="N1925" s="1" t="s">
        <v>15852</v>
      </c>
      <c r="O1925" s="1" t="s">
        <v>9513</v>
      </c>
      <c r="P1925" s="1">
        <v>100</v>
      </c>
      <c r="Q1925" s="1" t="s">
        <v>9514</v>
      </c>
      <c r="R1925" s="1">
        <v>2797</v>
      </c>
    </row>
    <row r="1926" spans="1:18">
      <c r="A1926" s="1" t="s">
        <v>15853</v>
      </c>
      <c r="B1926" s="1" t="s">
        <v>9250</v>
      </c>
      <c r="C1926" s="1">
        <v>500</v>
      </c>
      <c r="D1926" s="1">
        <v>686.8</v>
      </c>
      <c r="E1926" s="1" t="s">
        <v>9510</v>
      </c>
      <c r="F1926" s="1">
        <v>93.35</v>
      </c>
      <c r="G1926" s="1">
        <v>3004143</v>
      </c>
      <c r="H1926" s="1" t="s">
        <v>9252</v>
      </c>
      <c r="I1926" s="1" t="s">
        <v>9253</v>
      </c>
      <c r="J1926" s="1" t="s">
        <v>9253</v>
      </c>
      <c r="K1926" s="1" t="s">
        <v>9511</v>
      </c>
      <c r="L1926" s="1" t="s">
        <v>9255</v>
      </c>
      <c r="M1926" s="1" t="s">
        <v>9256</v>
      </c>
      <c r="N1926" s="1" t="s">
        <v>15854</v>
      </c>
      <c r="O1926" s="1" t="s">
        <v>9513</v>
      </c>
      <c r="P1926" s="1">
        <v>100</v>
      </c>
      <c r="Q1926" s="1" t="s">
        <v>9514</v>
      </c>
      <c r="R1926" s="1">
        <v>2797</v>
      </c>
    </row>
    <row r="1927" spans="1:18">
      <c r="A1927" s="1" t="s">
        <v>15855</v>
      </c>
      <c r="B1927" s="1" t="s">
        <v>9250</v>
      </c>
      <c r="C1927" s="1">
        <v>670</v>
      </c>
      <c r="D1927" s="1">
        <v>682.2</v>
      </c>
      <c r="E1927" s="1" t="s">
        <v>10011</v>
      </c>
      <c r="F1927" s="1">
        <v>91.05</v>
      </c>
      <c r="G1927" s="1">
        <v>3003922</v>
      </c>
      <c r="H1927" s="1" t="s">
        <v>9252</v>
      </c>
      <c r="I1927" s="1" t="s">
        <v>9253</v>
      </c>
      <c r="J1927" s="1" t="s">
        <v>9253</v>
      </c>
      <c r="K1927" s="1" t="s">
        <v>10012</v>
      </c>
      <c r="L1927" s="1" t="s">
        <v>9255</v>
      </c>
      <c r="M1927" s="1" t="s">
        <v>9256</v>
      </c>
      <c r="N1927" s="1" t="s">
        <v>15856</v>
      </c>
      <c r="O1927" s="1" t="s">
        <v>10014</v>
      </c>
      <c r="P1927" s="1">
        <v>100</v>
      </c>
      <c r="Q1927" s="1" t="s">
        <v>10015</v>
      </c>
      <c r="R1927" s="1">
        <v>2399</v>
      </c>
    </row>
    <row r="1928" spans="1:18">
      <c r="A1928" s="1" t="s">
        <v>10175</v>
      </c>
      <c r="B1928" s="1" t="s">
        <v>9250</v>
      </c>
      <c r="C1928" s="1">
        <v>250</v>
      </c>
      <c r="D1928" s="1">
        <v>267.3</v>
      </c>
      <c r="E1928" s="1" t="s">
        <v>14616</v>
      </c>
      <c r="F1928" s="1">
        <v>40.15</v>
      </c>
      <c r="G1928" s="1">
        <v>3000168</v>
      </c>
      <c r="H1928" s="1" t="s">
        <v>9252</v>
      </c>
      <c r="I1928" s="1" t="s">
        <v>9253</v>
      </c>
      <c r="J1928" s="1" t="s">
        <v>9253</v>
      </c>
      <c r="K1928" s="1" t="s">
        <v>9481</v>
      </c>
      <c r="L1928" s="1" t="s">
        <v>9255</v>
      </c>
      <c r="M1928" s="1" t="s">
        <v>9474</v>
      </c>
      <c r="N1928" s="1" t="s">
        <v>10176</v>
      </c>
      <c r="O1928" s="1" t="s">
        <v>10030</v>
      </c>
      <c r="P1928" s="1">
        <v>99.24</v>
      </c>
      <c r="Q1928" s="1" t="s">
        <v>10031</v>
      </c>
      <c r="R1928" s="1">
        <v>1138</v>
      </c>
    </row>
    <row r="1929" spans="1:18">
      <c r="A1929" s="1" t="s">
        <v>15857</v>
      </c>
      <c r="B1929" s="1" t="s">
        <v>9250</v>
      </c>
      <c r="C1929" s="1">
        <v>500</v>
      </c>
      <c r="D1929" s="1">
        <v>664.8</v>
      </c>
      <c r="E1929" s="1" t="s">
        <v>15673</v>
      </c>
      <c r="F1929" s="1">
        <v>84.42</v>
      </c>
      <c r="G1929" s="1">
        <v>3004612</v>
      </c>
      <c r="H1929" s="1" t="s">
        <v>9252</v>
      </c>
      <c r="I1929" s="1" t="s">
        <v>9253</v>
      </c>
      <c r="J1929" s="1" t="s">
        <v>9253</v>
      </c>
      <c r="K1929" s="1" t="s">
        <v>9893</v>
      </c>
      <c r="L1929" s="1" t="s">
        <v>9468</v>
      </c>
      <c r="M1929" s="1" t="s">
        <v>9894</v>
      </c>
      <c r="N1929" s="1" t="s">
        <v>15858</v>
      </c>
      <c r="O1929" s="1" t="s">
        <v>10179</v>
      </c>
      <c r="P1929" s="1">
        <v>101.56</v>
      </c>
      <c r="Q1929" s="1" t="s">
        <v>10180</v>
      </c>
      <c r="R1929" s="1">
        <v>3307</v>
      </c>
    </row>
    <row r="1930" spans="1:18">
      <c r="A1930" s="1" t="s">
        <v>10177</v>
      </c>
      <c r="B1930" s="1" t="s">
        <v>9250</v>
      </c>
      <c r="C1930" s="1">
        <v>500</v>
      </c>
      <c r="D1930" s="1">
        <v>669.1</v>
      </c>
      <c r="E1930" s="1" t="s">
        <v>15673</v>
      </c>
      <c r="F1930" s="1">
        <v>86.05</v>
      </c>
      <c r="G1930" s="1">
        <v>3004612</v>
      </c>
      <c r="H1930" s="1" t="s">
        <v>9252</v>
      </c>
      <c r="I1930" s="1" t="s">
        <v>9253</v>
      </c>
      <c r="J1930" s="1" t="s">
        <v>9253</v>
      </c>
      <c r="K1930" s="1" t="s">
        <v>9893</v>
      </c>
      <c r="L1930" s="1" t="s">
        <v>9468</v>
      </c>
      <c r="M1930" s="1" t="s">
        <v>9894</v>
      </c>
      <c r="N1930" s="1" t="s">
        <v>10178</v>
      </c>
      <c r="O1930" s="1" t="s">
        <v>10179</v>
      </c>
      <c r="P1930" s="1">
        <v>101.56</v>
      </c>
      <c r="Q1930" s="1" t="s">
        <v>10180</v>
      </c>
      <c r="R1930" s="1">
        <v>3307</v>
      </c>
    </row>
    <row r="1931" spans="1:18">
      <c r="A1931" s="1" t="s">
        <v>15859</v>
      </c>
      <c r="B1931" s="1" t="s">
        <v>9250</v>
      </c>
      <c r="C1931" s="1">
        <v>250</v>
      </c>
      <c r="D1931" s="1">
        <v>382.1</v>
      </c>
      <c r="E1931" s="1" t="s">
        <v>14616</v>
      </c>
      <c r="F1931" s="1">
        <v>52.82</v>
      </c>
      <c r="G1931" s="1">
        <v>3000168</v>
      </c>
      <c r="H1931" s="1" t="s">
        <v>9252</v>
      </c>
      <c r="I1931" s="1" t="s">
        <v>9253</v>
      </c>
      <c r="J1931" s="1" t="s">
        <v>9253</v>
      </c>
      <c r="K1931" s="1" t="s">
        <v>9481</v>
      </c>
      <c r="L1931" s="1" t="s">
        <v>9255</v>
      </c>
      <c r="M1931" s="1" t="s">
        <v>9474</v>
      </c>
      <c r="N1931" s="1" t="s">
        <v>15860</v>
      </c>
      <c r="O1931" s="1" t="s">
        <v>10030</v>
      </c>
      <c r="P1931" s="1">
        <v>99.24</v>
      </c>
      <c r="Q1931" s="1" t="s">
        <v>10031</v>
      </c>
      <c r="R1931" s="1">
        <v>1138</v>
      </c>
    </row>
    <row r="1932" spans="1:18">
      <c r="A1932" s="1" t="s">
        <v>15861</v>
      </c>
      <c r="B1932" s="1" t="s">
        <v>9610</v>
      </c>
      <c r="C1932" s="1">
        <v>700</v>
      </c>
      <c r="D1932" s="1">
        <v>780.4</v>
      </c>
      <c r="E1932" s="1" t="s">
        <v>15862</v>
      </c>
      <c r="F1932" s="1">
        <v>100</v>
      </c>
      <c r="G1932" s="1">
        <v>3002514</v>
      </c>
      <c r="H1932" s="1" t="s">
        <v>9252</v>
      </c>
      <c r="I1932" s="1" t="s">
        <v>9253</v>
      </c>
      <c r="J1932" s="1" t="s">
        <v>9253</v>
      </c>
      <c r="K1932" s="1" t="s">
        <v>11620</v>
      </c>
      <c r="L1932" s="1" t="s">
        <v>9468</v>
      </c>
      <c r="M1932" s="1" t="s">
        <v>11621</v>
      </c>
      <c r="N1932" s="1" t="s">
        <v>11623</v>
      </c>
      <c r="O1932" s="1" t="s">
        <v>11623</v>
      </c>
      <c r="P1932" s="1">
        <v>100</v>
      </c>
      <c r="Q1932" s="1" t="s">
        <v>11624</v>
      </c>
      <c r="R1932" s="1">
        <v>184</v>
      </c>
    </row>
    <row r="1933" spans="1:18">
      <c r="A1933" s="1" t="s">
        <v>15863</v>
      </c>
      <c r="B1933" s="1" t="s">
        <v>9610</v>
      </c>
      <c r="C1933" s="1">
        <v>675</v>
      </c>
      <c r="D1933" s="1">
        <v>739.2</v>
      </c>
      <c r="E1933" s="1" t="s">
        <v>15864</v>
      </c>
      <c r="F1933" s="1">
        <v>100</v>
      </c>
      <c r="G1933" s="1">
        <v>3000027</v>
      </c>
      <c r="H1933" s="1" t="s">
        <v>9252</v>
      </c>
      <c r="I1933" s="1" t="s">
        <v>9253</v>
      </c>
      <c r="J1933" s="1" t="s">
        <v>9253</v>
      </c>
      <c r="K1933" s="1" t="s">
        <v>9473</v>
      </c>
      <c r="L1933" s="1" t="s">
        <v>9255</v>
      </c>
      <c r="M1933" s="1" t="s">
        <v>9474</v>
      </c>
      <c r="N1933" s="1" t="s">
        <v>15865</v>
      </c>
      <c r="O1933" s="1" t="s">
        <v>15865</v>
      </c>
      <c r="P1933" s="1">
        <v>100</v>
      </c>
      <c r="Q1933" s="1" t="s">
        <v>15866</v>
      </c>
      <c r="R1933" s="1">
        <v>1757</v>
      </c>
    </row>
    <row r="1934" spans="1:18">
      <c r="A1934" s="1" t="s">
        <v>10181</v>
      </c>
      <c r="B1934" s="1" t="s">
        <v>9250</v>
      </c>
      <c r="C1934" s="1">
        <v>650</v>
      </c>
      <c r="D1934" s="1">
        <v>716.1</v>
      </c>
      <c r="E1934" s="1" t="s">
        <v>10182</v>
      </c>
      <c r="F1934" s="1">
        <v>100</v>
      </c>
      <c r="G1934" s="1">
        <v>3003679</v>
      </c>
      <c r="H1934" s="1" t="s">
        <v>9252</v>
      </c>
      <c r="I1934" s="1" t="s">
        <v>9253</v>
      </c>
      <c r="J1934" s="1" t="s">
        <v>9253</v>
      </c>
      <c r="K1934" s="1" t="s">
        <v>10183</v>
      </c>
      <c r="L1934" s="1" t="s">
        <v>9255</v>
      </c>
      <c r="M1934" s="1" t="s">
        <v>9256</v>
      </c>
      <c r="N1934" s="1" t="s">
        <v>10184</v>
      </c>
      <c r="O1934" s="1" t="s">
        <v>10185</v>
      </c>
      <c r="P1934" s="1">
        <v>101.83</v>
      </c>
      <c r="Q1934" s="1" t="s">
        <v>10186</v>
      </c>
      <c r="R1934" s="1">
        <v>2192</v>
      </c>
    </row>
    <row r="1935" spans="1:18">
      <c r="A1935" s="1" t="s">
        <v>15867</v>
      </c>
      <c r="B1935" s="1" t="s">
        <v>9250</v>
      </c>
      <c r="C1935" s="1">
        <v>700</v>
      </c>
      <c r="D1935" s="1">
        <v>714.9</v>
      </c>
      <c r="E1935" s="1" t="s">
        <v>15799</v>
      </c>
      <c r="F1935" s="1">
        <v>95.64</v>
      </c>
      <c r="G1935" s="1">
        <v>3004588</v>
      </c>
      <c r="H1935" s="1" t="s">
        <v>9252</v>
      </c>
      <c r="I1935" s="1" t="s">
        <v>9253</v>
      </c>
      <c r="J1935" s="1" t="s">
        <v>9253</v>
      </c>
      <c r="K1935" s="1" t="s">
        <v>9672</v>
      </c>
      <c r="L1935" s="1" t="s">
        <v>9255</v>
      </c>
      <c r="M1935" s="1" t="s">
        <v>9474</v>
      </c>
      <c r="N1935" s="1" t="s">
        <v>15868</v>
      </c>
      <c r="O1935" s="1" t="s">
        <v>10162</v>
      </c>
      <c r="P1935" s="1">
        <v>100</v>
      </c>
      <c r="Q1935" s="1" t="s">
        <v>10163</v>
      </c>
      <c r="R1935" s="1">
        <v>3298</v>
      </c>
    </row>
    <row r="1936" spans="1:18">
      <c r="A1936" s="1" t="s">
        <v>15869</v>
      </c>
      <c r="B1936" s="1" t="s">
        <v>9250</v>
      </c>
      <c r="C1936" s="1">
        <v>500</v>
      </c>
      <c r="D1936" s="1">
        <v>649</v>
      </c>
      <c r="E1936" s="1" t="s">
        <v>15673</v>
      </c>
      <c r="F1936" s="1">
        <v>82.6</v>
      </c>
      <c r="G1936" s="1">
        <v>3004612</v>
      </c>
      <c r="H1936" s="1" t="s">
        <v>9252</v>
      </c>
      <c r="I1936" s="1" t="s">
        <v>9253</v>
      </c>
      <c r="J1936" s="1" t="s">
        <v>9253</v>
      </c>
      <c r="K1936" s="1" t="s">
        <v>9893</v>
      </c>
      <c r="L1936" s="1" t="s">
        <v>9468</v>
      </c>
      <c r="M1936" s="1" t="s">
        <v>9894</v>
      </c>
      <c r="N1936" s="1" t="s">
        <v>15870</v>
      </c>
      <c r="O1936" s="1" t="s">
        <v>10179</v>
      </c>
      <c r="P1936" s="1">
        <v>101.3</v>
      </c>
      <c r="Q1936" s="1" t="s">
        <v>10180</v>
      </c>
      <c r="R1936" s="1">
        <v>3307</v>
      </c>
    </row>
    <row r="1937" spans="1:18">
      <c r="A1937" s="1" t="s">
        <v>15871</v>
      </c>
      <c r="B1937" s="1" t="s">
        <v>9250</v>
      </c>
      <c r="C1937" s="1">
        <v>700</v>
      </c>
      <c r="D1937" s="1">
        <v>704.1</v>
      </c>
      <c r="E1937" s="1" t="s">
        <v>15799</v>
      </c>
      <c r="F1937" s="1">
        <v>94.62</v>
      </c>
      <c r="G1937" s="1">
        <v>3004588</v>
      </c>
      <c r="H1937" s="1" t="s">
        <v>9252</v>
      </c>
      <c r="I1937" s="1" t="s">
        <v>9253</v>
      </c>
      <c r="J1937" s="1" t="s">
        <v>9253</v>
      </c>
      <c r="K1937" s="1" t="s">
        <v>9672</v>
      </c>
      <c r="L1937" s="1" t="s">
        <v>9255</v>
      </c>
      <c r="M1937" s="1" t="s">
        <v>9474</v>
      </c>
      <c r="N1937" s="1" t="s">
        <v>15872</v>
      </c>
      <c r="O1937" s="1" t="s">
        <v>10162</v>
      </c>
      <c r="P1937" s="1">
        <v>100</v>
      </c>
      <c r="Q1937" s="1" t="s">
        <v>10163</v>
      </c>
      <c r="R1937" s="1">
        <v>3298</v>
      </c>
    </row>
    <row r="1938" spans="1:18">
      <c r="A1938" s="1" t="s">
        <v>15873</v>
      </c>
      <c r="B1938" s="1" t="s">
        <v>9250</v>
      </c>
      <c r="C1938" s="1">
        <v>700</v>
      </c>
      <c r="D1938" s="1">
        <v>706.4</v>
      </c>
      <c r="E1938" s="1" t="s">
        <v>15799</v>
      </c>
      <c r="F1938" s="1">
        <v>93.85</v>
      </c>
      <c r="G1938" s="1">
        <v>3004588</v>
      </c>
      <c r="H1938" s="1" t="s">
        <v>9252</v>
      </c>
      <c r="I1938" s="1" t="s">
        <v>9253</v>
      </c>
      <c r="J1938" s="1" t="s">
        <v>9253</v>
      </c>
      <c r="K1938" s="1" t="s">
        <v>9672</v>
      </c>
      <c r="L1938" s="1" t="s">
        <v>9255</v>
      </c>
      <c r="M1938" s="1" t="s">
        <v>9474</v>
      </c>
      <c r="N1938" s="1" t="s">
        <v>15874</v>
      </c>
      <c r="O1938" s="1" t="s">
        <v>10162</v>
      </c>
      <c r="P1938" s="1">
        <v>100</v>
      </c>
      <c r="Q1938" s="1" t="s">
        <v>10163</v>
      </c>
      <c r="R1938" s="1">
        <v>3298</v>
      </c>
    </row>
    <row r="1939" spans="1:18">
      <c r="A1939" s="1" t="s">
        <v>10187</v>
      </c>
      <c r="B1939" s="1" t="s">
        <v>9250</v>
      </c>
      <c r="C1939" s="1">
        <v>700</v>
      </c>
      <c r="D1939" s="1">
        <v>781.2</v>
      </c>
      <c r="E1939" s="1" t="s">
        <v>15621</v>
      </c>
      <c r="F1939" s="1">
        <v>100</v>
      </c>
      <c r="G1939" s="1">
        <v>3001848</v>
      </c>
      <c r="H1939" s="1" t="s">
        <v>9252</v>
      </c>
      <c r="I1939" s="1" t="s">
        <v>9253</v>
      </c>
      <c r="J1939" s="1" t="s">
        <v>9253</v>
      </c>
      <c r="K1939" s="1" t="s">
        <v>10038</v>
      </c>
      <c r="L1939" s="1" t="s">
        <v>9468</v>
      </c>
      <c r="M1939" s="1" t="s">
        <v>10039</v>
      </c>
      <c r="N1939" s="1" t="s">
        <v>10188</v>
      </c>
      <c r="O1939" s="1" t="s">
        <v>10189</v>
      </c>
      <c r="P1939" s="1">
        <v>102.36</v>
      </c>
      <c r="Q1939" s="1" t="s">
        <v>10190</v>
      </c>
      <c r="R1939" s="1">
        <v>1700</v>
      </c>
    </row>
    <row r="1940" spans="1:18">
      <c r="A1940" s="1" t="s">
        <v>15875</v>
      </c>
      <c r="B1940" s="1" t="s">
        <v>9250</v>
      </c>
      <c r="C1940" s="1">
        <v>700</v>
      </c>
      <c r="D1940" s="1">
        <v>753.1</v>
      </c>
      <c r="E1940" s="1" t="s">
        <v>15862</v>
      </c>
      <c r="F1940" s="1">
        <v>95.9</v>
      </c>
      <c r="G1940" s="1">
        <v>3002521</v>
      </c>
      <c r="H1940" s="1" t="s">
        <v>9252</v>
      </c>
      <c r="I1940" s="1" t="s">
        <v>9253</v>
      </c>
      <c r="J1940" s="1" t="s">
        <v>9253</v>
      </c>
      <c r="K1940" s="1" t="s">
        <v>11620</v>
      </c>
      <c r="L1940" s="1" t="s">
        <v>9468</v>
      </c>
      <c r="M1940" s="1" t="s">
        <v>11621</v>
      </c>
      <c r="N1940" s="1" t="s">
        <v>15876</v>
      </c>
      <c r="O1940" s="1" t="s">
        <v>15877</v>
      </c>
      <c r="P1940" s="1">
        <v>100</v>
      </c>
      <c r="Q1940" s="1" t="s">
        <v>15878</v>
      </c>
      <c r="R1940" s="1">
        <v>528</v>
      </c>
    </row>
    <row r="1941" spans="1:18">
      <c r="A1941" s="1" t="s">
        <v>15879</v>
      </c>
      <c r="B1941" s="1" t="s">
        <v>9250</v>
      </c>
      <c r="C1941" s="1">
        <v>700</v>
      </c>
      <c r="D1941" s="1">
        <v>715.7</v>
      </c>
      <c r="E1941" s="1" t="s">
        <v>15799</v>
      </c>
      <c r="F1941" s="1">
        <v>95.9</v>
      </c>
      <c r="G1941" s="1">
        <v>3004588</v>
      </c>
      <c r="H1941" s="1" t="s">
        <v>9252</v>
      </c>
      <c r="I1941" s="1" t="s">
        <v>9253</v>
      </c>
      <c r="J1941" s="1" t="s">
        <v>9253</v>
      </c>
      <c r="K1941" s="1" t="s">
        <v>9672</v>
      </c>
      <c r="L1941" s="1" t="s">
        <v>9255</v>
      </c>
      <c r="M1941" s="1" t="s">
        <v>9474</v>
      </c>
      <c r="N1941" s="1" t="s">
        <v>15880</v>
      </c>
      <c r="O1941" s="1" t="s">
        <v>10162</v>
      </c>
      <c r="P1941" s="1">
        <v>100</v>
      </c>
      <c r="Q1941" s="1" t="s">
        <v>10163</v>
      </c>
      <c r="R1941" s="1">
        <v>3298</v>
      </c>
    </row>
    <row r="1942" spans="1:18">
      <c r="A1942" s="1" t="s">
        <v>15881</v>
      </c>
      <c r="B1942" s="1" t="s">
        <v>9250</v>
      </c>
      <c r="C1942" s="1">
        <v>700</v>
      </c>
      <c r="D1942" s="1">
        <v>712.2</v>
      </c>
      <c r="E1942" s="1" t="s">
        <v>15799</v>
      </c>
      <c r="F1942" s="1">
        <v>95.38</v>
      </c>
      <c r="G1942" s="1">
        <v>3004588</v>
      </c>
      <c r="H1942" s="1" t="s">
        <v>9252</v>
      </c>
      <c r="I1942" s="1" t="s">
        <v>9253</v>
      </c>
      <c r="J1942" s="1" t="s">
        <v>9253</v>
      </c>
      <c r="K1942" s="1" t="s">
        <v>9672</v>
      </c>
      <c r="L1942" s="1" t="s">
        <v>9255</v>
      </c>
      <c r="M1942" s="1" t="s">
        <v>9474</v>
      </c>
      <c r="N1942" s="1" t="s">
        <v>15882</v>
      </c>
      <c r="O1942" s="1" t="s">
        <v>10162</v>
      </c>
      <c r="P1942" s="1">
        <v>100</v>
      </c>
      <c r="Q1942" s="1" t="s">
        <v>10163</v>
      </c>
      <c r="R1942" s="1">
        <v>3298</v>
      </c>
    </row>
    <row r="1943" spans="1:18">
      <c r="A1943" s="1" t="s">
        <v>15883</v>
      </c>
      <c r="B1943" s="1" t="s">
        <v>9250</v>
      </c>
      <c r="C1943" s="1">
        <v>500</v>
      </c>
      <c r="D1943" s="1">
        <v>660.6</v>
      </c>
      <c r="E1943" s="1" t="s">
        <v>15673</v>
      </c>
      <c r="F1943" s="1">
        <v>85.45</v>
      </c>
      <c r="G1943" s="1">
        <v>3004612</v>
      </c>
      <c r="H1943" s="1" t="s">
        <v>9252</v>
      </c>
      <c r="I1943" s="1" t="s">
        <v>9253</v>
      </c>
      <c r="J1943" s="1" t="s">
        <v>9253</v>
      </c>
      <c r="K1943" s="1" t="s">
        <v>9893</v>
      </c>
      <c r="L1943" s="1" t="s">
        <v>9468</v>
      </c>
      <c r="M1943" s="1" t="s">
        <v>9894</v>
      </c>
      <c r="N1943" s="1" t="s">
        <v>15884</v>
      </c>
      <c r="O1943" s="1" t="s">
        <v>10179</v>
      </c>
      <c r="P1943" s="1">
        <v>101.56</v>
      </c>
      <c r="Q1943" s="1" t="s">
        <v>10180</v>
      </c>
      <c r="R1943" s="1">
        <v>3307</v>
      </c>
    </row>
    <row r="1944" spans="1:18">
      <c r="A1944" s="1" t="s">
        <v>15885</v>
      </c>
      <c r="B1944" s="1" t="s">
        <v>9250</v>
      </c>
      <c r="C1944" s="1">
        <v>500</v>
      </c>
      <c r="D1944" s="1">
        <v>647.9</v>
      </c>
      <c r="E1944" s="1" t="s">
        <v>15673</v>
      </c>
      <c r="F1944" s="1">
        <v>82.6</v>
      </c>
      <c r="G1944" s="1">
        <v>3004612</v>
      </c>
      <c r="H1944" s="1" t="s">
        <v>9252</v>
      </c>
      <c r="I1944" s="1" t="s">
        <v>9253</v>
      </c>
      <c r="J1944" s="1" t="s">
        <v>9253</v>
      </c>
      <c r="K1944" s="1" t="s">
        <v>9893</v>
      </c>
      <c r="L1944" s="1" t="s">
        <v>9468</v>
      </c>
      <c r="M1944" s="1" t="s">
        <v>9894</v>
      </c>
      <c r="N1944" s="1" t="s">
        <v>15886</v>
      </c>
      <c r="O1944" s="1" t="s">
        <v>10179</v>
      </c>
      <c r="P1944" s="1">
        <v>101.04</v>
      </c>
      <c r="Q1944" s="1" t="s">
        <v>10180</v>
      </c>
      <c r="R1944" s="1">
        <v>3307</v>
      </c>
    </row>
    <row r="1945" spans="1:18">
      <c r="A1945" s="1" t="s">
        <v>15887</v>
      </c>
      <c r="B1945" s="1" t="s">
        <v>9250</v>
      </c>
      <c r="C1945" s="1">
        <v>700</v>
      </c>
      <c r="D1945" s="1">
        <v>722.6</v>
      </c>
      <c r="E1945" s="1" t="s">
        <v>15577</v>
      </c>
      <c r="F1945" s="1">
        <v>92.69</v>
      </c>
      <c r="G1945" s="1">
        <v>3003876</v>
      </c>
      <c r="H1945" s="1" t="s">
        <v>9252</v>
      </c>
      <c r="I1945" s="1" t="s">
        <v>9253</v>
      </c>
      <c r="J1945" s="1" t="s">
        <v>9253</v>
      </c>
      <c r="K1945" s="1" t="s">
        <v>9744</v>
      </c>
      <c r="L1945" s="1" t="s">
        <v>9468</v>
      </c>
      <c r="M1945" s="1" t="s">
        <v>10156</v>
      </c>
      <c r="N1945" s="1" t="s">
        <v>15888</v>
      </c>
      <c r="O1945" s="1" t="s">
        <v>15889</v>
      </c>
      <c r="P1945" s="1">
        <v>101.57</v>
      </c>
      <c r="Q1945" s="1" t="s">
        <v>15890</v>
      </c>
      <c r="R1945" s="1">
        <v>2360</v>
      </c>
    </row>
    <row r="1946" spans="1:18">
      <c r="A1946" s="1" t="s">
        <v>10191</v>
      </c>
      <c r="B1946" s="1" t="s">
        <v>9250</v>
      </c>
      <c r="C1946" s="1">
        <v>700</v>
      </c>
      <c r="D1946" s="1">
        <v>722.2</v>
      </c>
      <c r="E1946" s="1" t="s">
        <v>15577</v>
      </c>
      <c r="F1946" s="1">
        <v>93.47</v>
      </c>
      <c r="G1946" s="1">
        <v>3004493</v>
      </c>
      <c r="H1946" s="1" t="s">
        <v>9252</v>
      </c>
      <c r="I1946" s="1" t="s">
        <v>9253</v>
      </c>
      <c r="J1946" s="1" t="s">
        <v>9253</v>
      </c>
      <c r="K1946" s="1" t="s">
        <v>10192</v>
      </c>
      <c r="L1946" s="1" t="s">
        <v>9468</v>
      </c>
      <c r="M1946" s="1" t="s">
        <v>10193</v>
      </c>
      <c r="N1946" s="1" t="s">
        <v>10194</v>
      </c>
      <c r="O1946" s="1" t="s">
        <v>10195</v>
      </c>
      <c r="P1946" s="1">
        <v>101.57</v>
      </c>
      <c r="Q1946" s="1" t="s">
        <v>10196</v>
      </c>
      <c r="R1946" s="1">
        <v>3013</v>
      </c>
    </row>
    <row r="1947" spans="1:18">
      <c r="A1947" s="1" t="s">
        <v>10197</v>
      </c>
      <c r="B1947" s="1" t="s">
        <v>9250</v>
      </c>
      <c r="C1947" s="1">
        <v>700</v>
      </c>
      <c r="D1947" s="1">
        <v>768.5</v>
      </c>
      <c r="E1947" s="1" t="s">
        <v>15577</v>
      </c>
      <c r="F1947" s="1">
        <v>98.2</v>
      </c>
      <c r="G1947" s="1">
        <v>3003887</v>
      </c>
      <c r="H1947" s="1" t="s">
        <v>9252</v>
      </c>
      <c r="I1947" s="1" t="s">
        <v>9253</v>
      </c>
      <c r="J1947" s="1" t="s">
        <v>9253</v>
      </c>
      <c r="K1947" s="1" t="s">
        <v>9744</v>
      </c>
      <c r="L1947" s="1" t="s">
        <v>9468</v>
      </c>
      <c r="M1947" s="1" t="s">
        <v>10156</v>
      </c>
      <c r="N1947" s="1" t="s">
        <v>10198</v>
      </c>
      <c r="O1947" s="1" t="s">
        <v>10199</v>
      </c>
      <c r="P1947" s="1">
        <v>100.26</v>
      </c>
      <c r="Q1947" s="1" t="s">
        <v>10200</v>
      </c>
      <c r="R1947" s="1">
        <v>2370</v>
      </c>
    </row>
    <row r="1948" spans="1:18">
      <c r="A1948" s="1" t="s">
        <v>15891</v>
      </c>
      <c r="B1948" s="1" t="s">
        <v>9250</v>
      </c>
      <c r="C1948" s="1">
        <v>500</v>
      </c>
      <c r="D1948" s="1">
        <v>563.9</v>
      </c>
      <c r="E1948" s="1" t="s">
        <v>15673</v>
      </c>
      <c r="F1948" s="1">
        <v>71.319999999999993</v>
      </c>
      <c r="G1948" s="1">
        <v>3004612</v>
      </c>
      <c r="H1948" s="1" t="s">
        <v>9252</v>
      </c>
      <c r="I1948" s="1" t="s">
        <v>9253</v>
      </c>
      <c r="J1948" s="1" t="s">
        <v>9253</v>
      </c>
      <c r="K1948" s="1" t="s">
        <v>9893</v>
      </c>
      <c r="L1948" s="1" t="s">
        <v>9468</v>
      </c>
      <c r="M1948" s="1" t="s">
        <v>9894</v>
      </c>
      <c r="N1948" s="1" t="s">
        <v>15892</v>
      </c>
      <c r="O1948" s="1" t="s">
        <v>10179</v>
      </c>
      <c r="P1948" s="1">
        <v>101.04</v>
      </c>
      <c r="Q1948" s="1" t="s">
        <v>10180</v>
      </c>
      <c r="R1948" s="1">
        <v>3307</v>
      </c>
    </row>
    <row r="1949" spans="1:18">
      <c r="A1949" s="1" t="s">
        <v>15893</v>
      </c>
      <c r="B1949" s="1" t="s">
        <v>9250</v>
      </c>
      <c r="C1949" s="1">
        <v>500</v>
      </c>
      <c r="D1949" s="1">
        <v>661.8</v>
      </c>
      <c r="E1949" s="1" t="s">
        <v>15673</v>
      </c>
      <c r="F1949" s="1">
        <v>84.42</v>
      </c>
      <c r="G1949" s="1">
        <v>3004612</v>
      </c>
      <c r="H1949" s="1" t="s">
        <v>9252</v>
      </c>
      <c r="I1949" s="1" t="s">
        <v>9253</v>
      </c>
      <c r="J1949" s="1" t="s">
        <v>9253</v>
      </c>
      <c r="K1949" s="1" t="s">
        <v>9893</v>
      </c>
      <c r="L1949" s="1" t="s">
        <v>9468</v>
      </c>
      <c r="M1949" s="1" t="s">
        <v>9894</v>
      </c>
      <c r="N1949" s="1" t="s">
        <v>15894</v>
      </c>
      <c r="O1949" s="1" t="s">
        <v>10179</v>
      </c>
      <c r="P1949" s="1">
        <v>101.04</v>
      </c>
      <c r="Q1949" s="1" t="s">
        <v>10180</v>
      </c>
      <c r="R1949" s="1">
        <v>3307</v>
      </c>
    </row>
    <row r="1950" spans="1:18">
      <c r="A1950" s="1" t="s">
        <v>15895</v>
      </c>
      <c r="B1950" s="1" t="s">
        <v>9250</v>
      </c>
      <c r="C1950" s="1">
        <v>500</v>
      </c>
      <c r="D1950" s="1">
        <v>670.6</v>
      </c>
      <c r="E1950" s="1" t="s">
        <v>15673</v>
      </c>
      <c r="F1950" s="1">
        <v>85.19</v>
      </c>
      <c r="G1950" s="1">
        <v>3004612</v>
      </c>
      <c r="H1950" s="1" t="s">
        <v>9252</v>
      </c>
      <c r="I1950" s="1" t="s">
        <v>9253</v>
      </c>
      <c r="J1950" s="1" t="s">
        <v>9253</v>
      </c>
      <c r="K1950" s="1" t="s">
        <v>9893</v>
      </c>
      <c r="L1950" s="1" t="s">
        <v>9468</v>
      </c>
      <c r="M1950" s="1" t="s">
        <v>9894</v>
      </c>
      <c r="N1950" s="1" t="s">
        <v>15896</v>
      </c>
      <c r="O1950" s="1" t="s">
        <v>10179</v>
      </c>
      <c r="P1950" s="1">
        <v>101.04</v>
      </c>
      <c r="Q1950" s="1" t="s">
        <v>10180</v>
      </c>
      <c r="R1950" s="1">
        <v>3307</v>
      </c>
    </row>
    <row r="1951" spans="1:18">
      <c r="A1951" s="1" t="s">
        <v>15897</v>
      </c>
      <c r="B1951" s="1" t="s">
        <v>9250</v>
      </c>
      <c r="C1951" s="1">
        <v>700</v>
      </c>
      <c r="D1951" s="1">
        <v>724.5</v>
      </c>
      <c r="E1951" s="1" t="s">
        <v>14616</v>
      </c>
      <c r="F1951" s="1">
        <v>99.49</v>
      </c>
      <c r="G1951" s="1">
        <v>3000569</v>
      </c>
      <c r="H1951" s="1" t="s">
        <v>9252</v>
      </c>
      <c r="I1951" s="1" t="s">
        <v>9253</v>
      </c>
      <c r="J1951" s="1" t="s">
        <v>9253</v>
      </c>
      <c r="K1951" s="1" t="s">
        <v>9481</v>
      </c>
      <c r="L1951" s="1" t="s">
        <v>9255</v>
      </c>
      <c r="M1951" s="1" t="s">
        <v>9474</v>
      </c>
      <c r="N1951" s="1" t="s">
        <v>15898</v>
      </c>
      <c r="O1951" s="1" t="s">
        <v>15813</v>
      </c>
      <c r="P1951" s="1">
        <v>98.98</v>
      </c>
      <c r="Q1951" s="1" t="s">
        <v>15814</v>
      </c>
      <c r="R1951" s="1">
        <v>1584</v>
      </c>
    </row>
    <row r="1952" spans="1:18">
      <c r="A1952" s="1" t="s">
        <v>15899</v>
      </c>
      <c r="B1952" s="1" t="s">
        <v>9250</v>
      </c>
      <c r="C1952" s="1">
        <v>500</v>
      </c>
      <c r="D1952" s="1">
        <v>663.7</v>
      </c>
      <c r="E1952" s="1" t="s">
        <v>15673</v>
      </c>
      <c r="F1952" s="1">
        <v>84.16</v>
      </c>
      <c r="G1952" s="1">
        <v>3004612</v>
      </c>
      <c r="H1952" s="1" t="s">
        <v>9252</v>
      </c>
      <c r="I1952" s="1" t="s">
        <v>9253</v>
      </c>
      <c r="J1952" s="1" t="s">
        <v>9253</v>
      </c>
      <c r="K1952" s="1" t="s">
        <v>9893</v>
      </c>
      <c r="L1952" s="1" t="s">
        <v>9468</v>
      </c>
      <c r="M1952" s="1" t="s">
        <v>9894</v>
      </c>
      <c r="N1952" s="1" t="s">
        <v>15900</v>
      </c>
      <c r="O1952" s="1" t="s">
        <v>10179</v>
      </c>
      <c r="P1952" s="1">
        <v>101.04</v>
      </c>
      <c r="Q1952" s="1" t="s">
        <v>10180</v>
      </c>
      <c r="R1952" s="1">
        <v>3307</v>
      </c>
    </row>
    <row r="1953" spans="1:18">
      <c r="A1953" s="1" t="s">
        <v>15901</v>
      </c>
      <c r="B1953" s="1" t="s">
        <v>9250</v>
      </c>
      <c r="C1953" s="1">
        <v>750</v>
      </c>
      <c r="D1953" s="1">
        <v>785.4</v>
      </c>
      <c r="E1953" s="1" t="s">
        <v>12124</v>
      </c>
      <c r="F1953" s="1">
        <v>99.74</v>
      </c>
      <c r="G1953" s="1">
        <v>3000205</v>
      </c>
      <c r="H1953" s="1" t="s">
        <v>9252</v>
      </c>
      <c r="I1953" s="1" t="s">
        <v>9253</v>
      </c>
      <c r="J1953" s="1" t="s">
        <v>9253</v>
      </c>
      <c r="K1953" s="1" t="s">
        <v>9821</v>
      </c>
      <c r="L1953" s="1" t="s">
        <v>9468</v>
      </c>
      <c r="M1953" s="1" t="s">
        <v>12125</v>
      </c>
      <c r="N1953" s="1" t="s">
        <v>15902</v>
      </c>
      <c r="O1953" s="1" t="s">
        <v>12127</v>
      </c>
      <c r="P1953" s="1">
        <v>100</v>
      </c>
      <c r="Q1953" s="1" t="s">
        <v>12128</v>
      </c>
      <c r="R1953" s="1">
        <v>776</v>
      </c>
    </row>
    <row r="1954" spans="1:18">
      <c r="A1954" s="1" t="s">
        <v>15903</v>
      </c>
      <c r="B1954" s="1" t="s">
        <v>9250</v>
      </c>
      <c r="C1954" s="1">
        <v>700</v>
      </c>
      <c r="D1954" s="1">
        <v>731.1</v>
      </c>
      <c r="E1954" s="1" t="s">
        <v>10033</v>
      </c>
      <c r="F1954" s="1">
        <v>99.74</v>
      </c>
      <c r="G1954" s="1">
        <v>3004667</v>
      </c>
      <c r="H1954" s="1" t="s">
        <v>9252</v>
      </c>
      <c r="I1954" s="1" t="s">
        <v>9253</v>
      </c>
      <c r="J1954" s="1" t="s">
        <v>9253</v>
      </c>
      <c r="K1954" s="1" t="s">
        <v>9473</v>
      </c>
      <c r="L1954" s="1" t="s">
        <v>9255</v>
      </c>
      <c r="M1954" s="1" t="s">
        <v>9474</v>
      </c>
      <c r="N1954" s="1" t="s">
        <v>15904</v>
      </c>
      <c r="O1954" s="1" t="s">
        <v>15905</v>
      </c>
      <c r="P1954" s="1">
        <v>100</v>
      </c>
      <c r="Q1954" s="1" t="s">
        <v>15906</v>
      </c>
      <c r="R1954" s="1">
        <v>3367</v>
      </c>
    </row>
    <row r="1955" spans="1:18">
      <c r="A1955" s="1" t="s">
        <v>15907</v>
      </c>
      <c r="B1955" s="1" t="s">
        <v>9610</v>
      </c>
      <c r="C1955" s="1">
        <v>700</v>
      </c>
      <c r="D1955" s="1">
        <v>760.4</v>
      </c>
      <c r="E1955" s="1" t="s">
        <v>11471</v>
      </c>
      <c r="F1955" s="1">
        <v>100</v>
      </c>
      <c r="G1955" s="1">
        <v>3003577</v>
      </c>
      <c r="H1955" s="1" t="s">
        <v>9252</v>
      </c>
      <c r="I1955" s="1" t="s">
        <v>9253</v>
      </c>
      <c r="J1955" s="1" t="s">
        <v>9253</v>
      </c>
      <c r="K1955" s="1" t="s">
        <v>9660</v>
      </c>
      <c r="L1955" s="1" t="s">
        <v>9452</v>
      </c>
      <c r="M1955" s="1" t="s">
        <v>9727</v>
      </c>
      <c r="N1955" s="1" t="s">
        <v>11473</v>
      </c>
      <c r="O1955" s="1" t="s">
        <v>11473</v>
      </c>
      <c r="P1955" s="1">
        <v>100</v>
      </c>
      <c r="Q1955" s="1" t="s">
        <v>11474</v>
      </c>
      <c r="R1955" s="1">
        <v>842</v>
      </c>
    </row>
    <row r="1956" spans="1:18">
      <c r="A1956" s="1" t="s">
        <v>15908</v>
      </c>
      <c r="B1956" s="1" t="s">
        <v>9250</v>
      </c>
      <c r="C1956" s="1">
        <v>700</v>
      </c>
      <c r="D1956" s="1">
        <v>776.5</v>
      </c>
      <c r="E1956" s="1" t="s">
        <v>15621</v>
      </c>
      <c r="F1956" s="1">
        <v>100</v>
      </c>
      <c r="G1956" s="1">
        <v>3001822</v>
      </c>
      <c r="H1956" s="1" t="s">
        <v>9252</v>
      </c>
      <c r="I1956" s="1" t="s">
        <v>9253</v>
      </c>
      <c r="J1956" s="1" t="s">
        <v>9253</v>
      </c>
      <c r="K1956" s="1" t="s">
        <v>10038</v>
      </c>
      <c r="L1956" s="1" t="s">
        <v>9468</v>
      </c>
      <c r="M1956" s="1" t="s">
        <v>10039</v>
      </c>
      <c r="N1956" s="1" t="s">
        <v>10201</v>
      </c>
      <c r="O1956" s="1" t="s">
        <v>10202</v>
      </c>
      <c r="P1956" s="1">
        <v>102.1</v>
      </c>
      <c r="Q1956" s="1" t="s">
        <v>10203</v>
      </c>
      <c r="R1956" s="1">
        <v>526</v>
      </c>
    </row>
    <row r="1957" spans="1:18">
      <c r="A1957" s="1" t="s">
        <v>10204</v>
      </c>
      <c r="B1957" s="1" t="s">
        <v>9250</v>
      </c>
      <c r="C1957" s="1">
        <v>500</v>
      </c>
      <c r="D1957" s="1">
        <v>668.3</v>
      </c>
      <c r="E1957" s="1" t="s">
        <v>15673</v>
      </c>
      <c r="F1957" s="1">
        <v>86.23</v>
      </c>
      <c r="G1957" s="1">
        <v>3004612</v>
      </c>
      <c r="H1957" s="1" t="s">
        <v>9252</v>
      </c>
      <c r="I1957" s="1" t="s">
        <v>9253</v>
      </c>
      <c r="J1957" s="1" t="s">
        <v>9253</v>
      </c>
      <c r="K1957" s="1" t="s">
        <v>9893</v>
      </c>
      <c r="L1957" s="1" t="s">
        <v>9468</v>
      </c>
      <c r="M1957" s="1" t="s">
        <v>9894</v>
      </c>
      <c r="N1957" s="1" t="s">
        <v>10205</v>
      </c>
      <c r="O1957" s="1" t="s">
        <v>10179</v>
      </c>
      <c r="P1957" s="1">
        <v>100.78</v>
      </c>
      <c r="Q1957" s="1" t="s">
        <v>10180</v>
      </c>
      <c r="R1957" s="1">
        <v>3307</v>
      </c>
    </row>
    <row r="1958" spans="1:18">
      <c r="A1958" s="1" t="s">
        <v>10206</v>
      </c>
      <c r="B1958" s="1" t="s">
        <v>9250</v>
      </c>
      <c r="C1958" s="1">
        <v>675</v>
      </c>
      <c r="D1958" s="1">
        <v>727.6</v>
      </c>
      <c r="E1958" s="1" t="s">
        <v>10207</v>
      </c>
      <c r="F1958" s="1">
        <v>98.97</v>
      </c>
      <c r="G1958" s="1">
        <v>3000499</v>
      </c>
      <c r="H1958" s="1" t="s">
        <v>9252</v>
      </c>
      <c r="I1958" s="1" t="s">
        <v>9253</v>
      </c>
      <c r="J1958" s="1" t="s">
        <v>9253</v>
      </c>
      <c r="K1958" s="1" t="s">
        <v>10208</v>
      </c>
      <c r="L1958" s="1" t="s">
        <v>9255</v>
      </c>
      <c r="M1958" s="1" t="s">
        <v>9256</v>
      </c>
      <c r="N1958" s="1" t="s">
        <v>10209</v>
      </c>
      <c r="O1958" s="1" t="s">
        <v>10210</v>
      </c>
      <c r="P1958" s="1">
        <v>100.78</v>
      </c>
      <c r="Q1958" s="1" t="s">
        <v>10211</v>
      </c>
      <c r="R1958" s="1">
        <v>1445</v>
      </c>
    </row>
    <row r="1959" spans="1:18">
      <c r="A1959" s="1" t="s">
        <v>15909</v>
      </c>
      <c r="B1959" s="1" t="s">
        <v>9250</v>
      </c>
      <c r="C1959" s="1">
        <v>500</v>
      </c>
      <c r="D1959" s="1">
        <v>664.5</v>
      </c>
      <c r="E1959" s="1" t="s">
        <v>15673</v>
      </c>
      <c r="F1959" s="1">
        <v>85.71</v>
      </c>
      <c r="G1959" s="1">
        <v>3004612</v>
      </c>
      <c r="H1959" s="1" t="s">
        <v>9252</v>
      </c>
      <c r="I1959" s="1" t="s">
        <v>9253</v>
      </c>
      <c r="J1959" s="1" t="s">
        <v>9253</v>
      </c>
      <c r="K1959" s="1" t="s">
        <v>9893</v>
      </c>
      <c r="L1959" s="1" t="s">
        <v>9468</v>
      </c>
      <c r="M1959" s="1" t="s">
        <v>9894</v>
      </c>
      <c r="N1959" s="1" t="s">
        <v>15910</v>
      </c>
      <c r="O1959" s="1" t="s">
        <v>10179</v>
      </c>
      <c r="P1959" s="1">
        <v>100.78</v>
      </c>
      <c r="Q1959" s="1" t="s">
        <v>10180</v>
      </c>
      <c r="R1959" s="1">
        <v>3307</v>
      </c>
    </row>
    <row r="1960" spans="1:18">
      <c r="A1960" s="1" t="s">
        <v>15911</v>
      </c>
      <c r="B1960" s="1" t="s">
        <v>9250</v>
      </c>
      <c r="C1960" s="1">
        <v>500</v>
      </c>
      <c r="D1960" s="1">
        <v>662.1</v>
      </c>
      <c r="E1960" s="1" t="s">
        <v>15673</v>
      </c>
      <c r="F1960" s="1">
        <v>85.45</v>
      </c>
      <c r="G1960" s="1">
        <v>3004612</v>
      </c>
      <c r="H1960" s="1" t="s">
        <v>9252</v>
      </c>
      <c r="I1960" s="1" t="s">
        <v>9253</v>
      </c>
      <c r="J1960" s="1" t="s">
        <v>9253</v>
      </c>
      <c r="K1960" s="1" t="s">
        <v>9893</v>
      </c>
      <c r="L1960" s="1" t="s">
        <v>9468</v>
      </c>
      <c r="M1960" s="1" t="s">
        <v>9894</v>
      </c>
      <c r="N1960" s="1" t="s">
        <v>15912</v>
      </c>
      <c r="O1960" s="1" t="s">
        <v>10179</v>
      </c>
      <c r="P1960" s="1">
        <v>100.78</v>
      </c>
      <c r="Q1960" s="1" t="s">
        <v>10180</v>
      </c>
      <c r="R1960" s="1">
        <v>3307</v>
      </c>
    </row>
    <row r="1961" spans="1:18">
      <c r="A1961" s="1" t="s">
        <v>15913</v>
      </c>
      <c r="B1961" s="1" t="s">
        <v>9250</v>
      </c>
      <c r="C1961" s="1">
        <v>700</v>
      </c>
      <c r="D1961" s="1">
        <v>711.1</v>
      </c>
      <c r="E1961" s="1" t="s">
        <v>10033</v>
      </c>
      <c r="F1961" s="1">
        <v>95.62</v>
      </c>
      <c r="G1961" s="1">
        <v>3004667</v>
      </c>
      <c r="H1961" s="1" t="s">
        <v>9252</v>
      </c>
      <c r="I1961" s="1" t="s">
        <v>9253</v>
      </c>
      <c r="J1961" s="1" t="s">
        <v>9253</v>
      </c>
      <c r="K1961" s="1" t="s">
        <v>9473</v>
      </c>
      <c r="L1961" s="1" t="s">
        <v>9255</v>
      </c>
      <c r="M1961" s="1" t="s">
        <v>9474</v>
      </c>
      <c r="N1961" s="1" t="s">
        <v>15914</v>
      </c>
      <c r="O1961" s="1" t="s">
        <v>15905</v>
      </c>
      <c r="P1961" s="1">
        <v>100</v>
      </c>
      <c r="Q1961" s="1" t="s">
        <v>15906</v>
      </c>
      <c r="R1961" s="1">
        <v>3367</v>
      </c>
    </row>
    <row r="1962" spans="1:18">
      <c r="A1962" s="1" t="s">
        <v>15915</v>
      </c>
      <c r="B1962" s="1" t="s">
        <v>9250</v>
      </c>
      <c r="C1962" s="1">
        <v>700</v>
      </c>
      <c r="D1962" s="1">
        <v>705.7</v>
      </c>
      <c r="E1962" s="1" t="s">
        <v>14616</v>
      </c>
      <c r="F1962" s="1">
        <v>96.91</v>
      </c>
      <c r="G1962" s="1">
        <v>3000569</v>
      </c>
      <c r="H1962" s="1" t="s">
        <v>9252</v>
      </c>
      <c r="I1962" s="1" t="s">
        <v>9253</v>
      </c>
      <c r="J1962" s="1" t="s">
        <v>9253</v>
      </c>
      <c r="K1962" s="1" t="s">
        <v>9481</v>
      </c>
      <c r="L1962" s="1" t="s">
        <v>9255</v>
      </c>
      <c r="M1962" s="1" t="s">
        <v>9474</v>
      </c>
      <c r="N1962" s="1" t="s">
        <v>15916</v>
      </c>
      <c r="O1962" s="1" t="s">
        <v>15813</v>
      </c>
      <c r="P1962" s="1">
        <v>98.73</v>
      </c>
      <c r="Q1962" s="1" t="s">
        <v>15814</v>
      </c>
      <c r="R1962" s="1">
        <v>1584</v>
      </c>
    </row>
    <row r="1963" spans="1:18">
      <c r="A1963" s="1" t="s">
        <v>15917</v>
      </c>
      <c r="B1963" s="1" t="s">
        <v>9250</v>
      </c>
      <c r="C1963" s="1">
        <v>600</v>
      </c>
      <c r="D1963" s="1">
        <v>670.2</v>
      </c>
      <c r="E1963" s="1" t="s">
        <v>15918</v>
      </c>
      <c r="F1963" s="1">
        <v>100</v>
      </c>
      <c r="G1963" s="1">
        <v>3000206</v>
      </c>
      <c r="H1963" s="1" t="s">
        <v>9252</v>
      </c>
      <c r="I1963" s="1" t="s">
        <v>9253</v>
      </c>
      <c r="J1963" s="1" t="s">
        <v>9253</v>
      </c>
      <c r="K1963" s="1" t="s">
        <v>9481</v>
      </c>
      <c r="L1963" s="1" t="s">
        <v>9255</v>
      </c>
      <c r="M1963" s="1" t="s">
        <v>9474</v>
      </c>
      <c r="N1963" s="1" t="s">
        <v>15919</v>
      </c>
      <c r="O1963" s="1" t="s">
        <v>15920</v>
      </c>
      <c r="P1963" s="1">
        <v>110.26</v>
      </c>
      <c r="Q1963" s="1" t="s">
        <v>15921</v>
      </c>
      <c r="R1963" s="1">
        <v>609</v>
      </c>
    </row>
    <row r="1964" spans="1:18">
      <c r="A1964" s="1" t="s">
        <v>15922</v>
      </c>
      <c r="B1964" s="1" t="s">
        <v>9250</v>
      </c>
      <c r="C1964" s="1">
        <v>500</v>
      </c>
      <c r="D1964" s="1">
        <v>458.8</v>
      </c>
      <c r="E1964" s="1" t="s">
        <v>14579</v>
      </c>
      <c r="F1964" s="1">
        <v>98.7</v>
      </c>
      <c r="G1964" s="1">
        <v>3002660</v>
      </c>
      <c r="H1964" s="1" t="s">
        <v>9252</v>
      </c>
      <c r="I1964" s="1" t="s">
        <v>9253</v>
      </c>
      <c r="J1964" s="1" t="s">
        <v>9253</v>
      </c>
      <c r="K1964" s="1" t="s">
        <v>9405</v>
      </c>
      <c r="L1964" s="1" t="s">
        <v>9468</v>
      </c>
      <c r="M1964" s="1" t="s">
        <v>9962</v>
      </c>
      <c r="N1964" s="1" t="s">
        <v>10212</v>
      </c>
      <c r="O1964" s="1" t="s">
        <v>9964</v>
      </c>
      <c r="P1964" s="1">
        <v>139.21</v>
      </c>
      <c r="Q1964" s="1" t="s">
        <v>9965</v>
      </c>
      <c r="R1964" s="1">
        <v>1031</v>
      </c>
    </row>
    <row r="1965" spans="1:18">
      <c r="A1965" s="1" t="s">
        <v>15923</v>
      </c>
      <c r="B1965" s="1" t="s">
        <v>9250</v>
      </c>
      <c r="C1965" s="1">
        <v>500</v>
      </c>
      <c r="D1965" s="1">
        <v>558.1</v>
      </c>
      <c r="E1965" s="1" t="s">
        <v>15673</v>
      </c>
      <c r="F1965" s="1">
        <v>70.28</v>
      </c>
      <c r="G1965" s="1">
        <v>3004612</v>
      </c>
      <c r="H1965" s="1" t="s">
        <v>9252</v>
      </c>
      <c r="I1965" s="1" t="s">
        <v>9253</v>
      </c>
      <c r="J1965" s="1" t="s">
        <v>9253</v>
      </c>
      <c r="K1965" s="1" t="s">
        <v>9893</v>
      </c>
      <c r="L1965" s="1" t="s">
        <v>9468</v>
      </c>
      <c r="M1965" s="1" t="s">
        <v>9894</v>
      </c>
      <c r="N1965" s="1" t="s">
        <v>15924</v>
      </c>
      <c r="O1965" s="1" t="s">
        <v>10179</v>
      </c>
      <c r="P1965" s="1">
        <v>100.52</v>
      </c>
      <c r="Q1965" s="1" t="s">
        <v>10180</v>
      </c>
      <c r="R1965" s="1">
        <v>3307</v>
      </c>
    </row>
    <row r="1966" spans="1:18">
      <c r="A1966" s="1" t="s">
        <v>15925</v>
      </c>
      <c r="B1966" s="1" t="s">
        <v>9250</v>
      </c>
      <c r="C1966" s="1">
        <v>500</v>
      </c>
      <c r="D1966" s="1">
        <v>560.5</v>
      </c>
      <c r="E1966" s="1" t="s">
        <v>15673</v>
      </c>
      <c r="F1966" s="1">
        <v>71.959999999999994</v>
      </c>
      <c r="G1966" s="1">
        <v>3004612</v>
      </c>
      <c r="H1966" s="1" t="s">
        <v>9252</v>
      </c>
      <c r="I1966" s="1" t="s">
        <v>9253</v>
      </c>
      <c r="J1966" s="1" t="s">
        <v>9253</v>
      </c>
      <c r="K1966" s="1" t="s">
        <v>9893</v>
      </c>
      <c r="L1966" s="1" t="s">
        <v>9468</v>
      </c>
      <c r="M1966" s="1" t="s">
        <v>9894</v>
      </c>
      <c r="N1966" s="1" t="s">
        <v>15926</v>
      </c>
      <c r="O1966" s="1" t="s">
        <v>10179</v>
      </c>
      <c r="P1966" s="1">
        <v>100.52</v>
      </c>
      <c r="Q1966" s="1" t="s">
        <v>10180</v>
      </c>
      <c r="R1966" s="1">
        <v>3307</v>
      </c>
    </row>
    <row r="1967" spans="1:18">
      <c r="A1967" s="1" t="s">
        <v>10213</v>
      </c>
      <c r="B1967" s="1" t="s">
        <v>9250</v>
      </c>
      <c r="C1967" s="1">
        <v>500</v>
      </c>
      <c r="D1967" s="1">
        <v>553.9</v>
      </c>
      <c r="E1967" s="1" t="s">
        <v>15673</v>
      </c>
      <c r="F1967" s="1">
        <v>71.58</v>
      </c>
      <c r="G1967" s="1">
        <v>3004612</v>
      </c>
      <c r="H1967" s="1" t="s">
        <v>9252</v>
      </c>
      <c r="I1967" s="1" t="s">
        <v>9253</v>
      </c>
      <c r="J1967" s="1" t="s">
        <v>9253</v>
      </c>
      <c r="K1967" s="1" t="s">
        <v>9893</v>
      </c>
      <c r="L1967" s="1" t="s">
        <v>9468</v>
      </c>
      <c r="M1967" s="1" t="s">
        <v>9894</v>
      </c>
      <c r="N1967" s="1" t="s">
        <v>10214</v>
      </c>
      <c r="O1967" s="1" t="s">
        <v>10179</v>
      </c>
      <c r="P1967" s="1">
        <v>100.52</v>
      </c>
      <c r="Q1967" s="1" t="s">
        <v>10180</v>
      </c>
      <c r="R1967" s="1">
        <v>3307</v>
      </c>
    </row>
    <row r="1968" spans="1:18">
      <c r="A1968" s="1" t="s">
        <v>10215</v>
      </c>
      <c r="B1968" s="1" t="s">
        <v>9250</v>
      </c>
      <c r="C1968" s="1">
        <v>500</v>
      </c>
      <c r="D1968" s="1">
        <v>563.5</v>
      </c>
      <c r="E1968" s="1" t="s">
        <v>15927</v>
      </c>
      <c r="F1968" s="1">
        <v>72.58</v>
      </c>
      <c r="G1968" s="1">
        <v>3004450</v>
      </c>
      <c r="H1968" s="1" t="s">
        <v>9252</v>
      </c>
      <c r="I1968" s="1" t="s">
        <v>9253</v>
      </c>
      <c r="J1968" s="1" t="s">
        <v>9253</v>
      </c>
      <c r="K1968" s="1" t="s">
        <v>9893</v>
      </c>
      <c r="L1968" s="1" t="s">
        <v>9468</v>
      </c>
      <c r="M1968" s="1" t="s">
        <v>10216</v>
      </c>
      <c r="N1968" s="1" t="s">
        <v>10217</v>
      </c>
      <c r="O1968" s="1" t="s">
        <v>10218</v>
      </c>
      <c r="P1968" s="1">
        <v>101.31</v>
      </c>
      <c r="Q1968" s="1" t="s">
        <v>10219</v>
      </c>
      <c r="R1968" s="1">
        <v>2889</v>
      </c>
    </row>
    <row r="1969" spans="1:18">
      <c r="A1969" s="1" t="s">
        <v>15928</v>
      </c>
      <c r="B1969" s="1" t="s">
        <v>9250</v>
      </c>
      <c r="C1969" s="1">
        <v>500</v>
      </c>
      <c r="D1969" s="1">
        <v>679.5</v>
      </c>
      <c r="E1969" s="1" t="s">
        <v>15673</v>
      </c>
      <c r="F1969" s="1">
        <v>86.49</v>
      </c>
      <c r="G1969" s="1">
        <v>3004612</v>
      </c>
      <c r="H1969" s="1" t="s">
        <v>9252</v>
      </c>
      <c r="I1969" s="1" t="s">
        <v>9253</v>
      </c>
      <c r="J1969" s="1" t="s">
        <v>9253</v>
      </c>
      <c r="K1969" s="1" t="s">
        <v>9893</v>
      </c>
      <c r="L1969" s="1" t="s">
        <v>9468</v>
      </c>
      <c r="M1969" s="1" t="s">
        <v>9894</v>
      </c>
      <c r="N1969" s="1" t="s">
        <v>15929</v>
      </c>
      <c r="O1969" s="1" t="s">
        <v>10179</v>
      </c>
      <c r="P1969" s="1">
        <v>100.52</v>
      </c>
      <c r="Q1969" s="1" t="s">
        <v>10180</v>
      </c>
      <c r="R1969" s="1">
        <v>3307</v>
      </c>
    </row>
    <row r="1970" spans="1:18">
      <c r="A1970" s="1" t="s">
        <v>15930</v>
      </c>
      <c r="B1970" s="1" t="s">
        <v>9250</v>
      </c>
      <c r="C1970" s="1">
        <v>500</v>
      </c>
      <c r="D1970" s="1">
        <v>666.4</v>
      </c>
      <c r="E1970" s="1" t="s">
        <v>15673</v>
      </c>
      <c r="F1970" s="1">
        <v>86.23</v>
      </c>
      <c r="G1970" s="1">
        <v>3004612</v>
      </c>
      <c r="H1970" s="1" t="s">
        <v>9252</v>
      </c>
      <c r="I1970" s="1" t="s">
        <v>9253</v>
      </c>
      <c r="J1970" s="1" t="s">
        <v>9253</v>
      </c>
      <c r="K1970" s="1" t="s">
        <v>9893</v>
      </c>
      <c r="L1970" s="1" t="s">
        <v>9468</v>
      </c>
      <c r="M1970" s="1" t="s">
        <v>9894</v>
      </c>
      <c r="N1970" s="1" t="s">
        <v>15931</v>
      </c>
      <c r="O1970" s="1" t="s">
        <v>10179</v>
      </c>
      <c r="P1970" s="1">
        <v>100.26</v>
      </c>
      <c r="Q1970" s="1" t="s">
        <v>10180</v>
      </c>
      <c r="R1970" s="1">
        <v>3307</v>
      </c>
    </row>
    <row r="1971" spans="1:18">
      <c r="A1971" s="1" t="s">
        <v>15932</v>
      </c>
      <c r="B1971" s="1" t="s">
        <v>9250</v>
      </c>
      <c r="C1971" s="1">
        <v>500</v>
      </c>
      <c r="D1971" s="1">
        <v>661</v>
      </c>
      <c r="E1971" s="1" t="s">
        <v>15673</v>
      </c>
      <c r="F1971" s="1">
        <v>84.94</v>
      </c>
      <c r="G1971" s="1">
        <v>3004612</v>
      </c>
      <c r="H1971" s="1" t="s">
        <v>9252</v>
      </c>
      <c r="I1971" s="1" t="s">
        <v>9253</v>
      </c>
      <c r="J1971" s="1" t="s">
        <v>9253</v>
      </c>
      <c r="K1971" s="1" t="s">
        <v>9893</v>
      </c>
      <c r="L1971" s="1" t="s">
        <v>9468</v>
      </c>
      <c r="M1971" s="1" t="s">
        <v>9894</v>
      </c>
      <c r="N1971" s="1" t="s">
        <v>15933</v>
      </c>
      <c r="O1971" s="1" t="s">
        <v>10179</v>
      </c>
      <c r="P1971" s="1">
        <v>100.26</v>
      </c>
      <c r="Q1971" s="1" t="s">
        <v>10180</v>
      </c>
      <c r="R1971" s="1">
        <v>3307</v>
      </c>
    </row>
    <row r="1972" spans="1:18">
      <c r="A1972" s="1" t="s">
        <v>15934</v>
      </c>
      <c r="B1972" s="1" t="s">
        <v>9250</v>
      </c>
      <c r="C1972" s="1">
        <v>500</v>
      </c>
      <c r="D1972" s="1">
        <v>661.4</v>
      </c>
      <c r="E1972" s="1" t="s">
        <v>15673</v>
      </c>
      <c r="F1972" s="1">
        <v>85.19</v>
      </c>
      <c r="G1972" s="1">
        <v>3004612</v>
      </c>
      <c r="H1972" s="1" t="s">
        <v>9252</v>
      </c>
      <c r="I1972" s="1" t="s">
        <v>9253</v>
      </c>
      <c r="J1972" s="1" t="s">
        <v>9253</v>
      </c>
      <c r="K1972" s="1" t="s">
        <v>9893</v>
      </c>
      <c r="L1972" s="1" t="s">
        <v>9468</v>
      </c>
      <c r="M1972" s="1" t="s">
        <v>9894</v>
      </c>
      <c r="N1972" s="1" t="s">
        <v>15935</v>
      </c>
      <c r="O1972" s="1" t="s">
        <v>10179</v>
      </c>
      <c r="P1972" s="1">
        <v>100.26</v>
      </c>
      <c r="Q1972" s="1" t="s">
        <v>10180</v>
      </c>
      <c r="R1972" s="1">
        <v>3307</v>
      </c>
    </row>
    <row r="1973" spans="1:18">
      <c r="A1973" s="1" t="s">
        <v>15936</v>
      </c>
      <c r="B1973" s="1" t="s">
        <v>9250</v>
      </c>
      <c r="C1973" s="1">
        <v>760</v>
      </c>
      <c r="D1973" s="1">
        <v>781.6</v>
      </c>
      <c r="E1973" s="1" t="s">
        <v>15937</v>
      </c>
      <c r="F1973" s="1">
        <v>100</v>
      </c>
      <c r="G1973" s="1">
        <v>3004719</v>
      </c>
      <c r="H1973" s="1" t="s">
        <v>9252</v>
      </c>
      <c r="I1973" s="1" t="s">
        <v>9253</v>
      </c>
      <c r="J1973" s="1" t="s">
        <v>9253</v>
      </c>
      <c r="K1973" s="1" t="s">
        <v>9821</v>
      </c>
      <c r="L1973" s="1" t="s">
        <v>9468</v>
      </c>
      <c r="M1973" s="1" t="s">
        <v>12125</v>
      </c>
      <c r="N1973" s="1" t="s">
        <v>15938</v>
      </c>
      <c r="O1973" s="1" t="s">
        <v>15939</v>
      </c>
      <c r="P1973" s="1">
        <v>99.48</v>
      </c>
      <c r="Q1973" s="1" t="s">
        <v>15940</v>
      </c>
      <c r="R1973" s="1">
        <v>3401</v>
      </c>
    </row>
    <row r="1974" spans="1:18">
      <c r="A1974" s="1" t="s">
        <v>10220</v>
      </c>
      <c r="B1974" s="1" t="s">
        <v>9250</v>
      </c>
      <c r="C1974" s="1">
        <v>300</v>
      </c>
      <c r="D1974" s="1">
        <v>373.6</v>
      </c>
      <c r="E1974" s="1" t="s">
        <v>15941</v>
      </c>
      <c r="F1974" s="1">
        <v>100</v>
      </c>
      <c r="G1974" s="1">
        <v>3000230</v>
      </c>
      <c r="H1974" s="1" t="s">
        <v>9252</v>
      </c>
      <c r="I1974" s="1" t="s">
        <v>9253</v>
      </c>
      <c r="J1974" s="1" t="s">
        <v>9253</v>
      </c>
      <c r="K1974" s="1" t="s">
        <v>9405</v>
      </c>
      <c r="L1974" s="1" t="s">
        <v>9468</v>
      </c>
      <c r="M1974" s="1" t="s">
        <v>10221</v>
      </c>
      <c r="N1974" s="1" t="s">
        <v>10222</v>
      </c>
      <c r="O1974" s="1" t="s">
        <v>10223</v>
      </c>
      <c r="P1974" s="1">
        <v>218.08</v>
      </c>
      <c r="Q1974" s="1" t="s">
        <v>10224</v>
      </c>
      <c r="R1974" s="1">
        <v>1372</v>
      </c>
    </row>
    <row r="1975" spans="1:18">
      <c r="A1975" s="1" t="s">
        <v>15942</v>
      </c>
      <c r="B1975" s="1" t="s">
        <v>9250</v>
      </c>
      <c r="C1975" s="1">
        <v>500</v>
      </c>
      <c r="D1975" s="1">
        <v>665.2</v>
      </c>
      <c r="E1975" s="1" t="s">
        <v>15673</v>
      </c>
      <c r="F1975" s="1">
        <v>85.45</v>
      </c>
      <c r="G1975" s="1">
        <v>3004612</v>
      </c>
      <c r="H1975" s="1" t="s">
        <v>9252</v>
      </c>
      <c r="I1975" s="1" t="s">
        <v>9253</v>
      </c>
      <c r="J1975" s="1" t="s">
        <v>9253</v>
      </c>
      <c r="K1975" s="1" t="s">
        <v>9893</v>
      </c>
      <c r="L1975" s="1" t="s">
        <v>9468</v>
      </c>
      <c r="M1975" s="1" t="s">
        <v>9894</v>
      </c>
      <c r="N1975" s="1" t="s">
        <v>15943</v>
      </c>
      <c r="O1975" s="1" t="s">
        <v>10179</v>
      </c>
      <c r="P1975" s="1">
        <v>100.26</v>
      </c>
      <c r="Q1975" s="1" t="s">
        <v>10180</v>
      </c>
      <c r="R1975" s="1">
        <v>3307</v>
      </c>
    </row>
    <row r="1976" spans="1:18">
      <c r="A1976" s="1" t="s">
        <v>15944</v>
      </c>
      <c r="B1976" s="1" t="s">
        <v>9250</v>
      </c>
      <c r="C1976" s="1">
        <v>500</v>
      </c>
      <c r="D1976" s="1">
        <v>662.5</v>
      </c>
      <c r="E1976" s="1" t="s">
        <v>15673</v>
      </c>
      <c r="F1976" s="1">
        <v>85.19</v>
      </c>
      <c r="G1976" s="1">
        <v>3004612</v>
      </c>
      <c r="H1976" s="1" t="s">
        <v>9252</v>
      </c>
      <c r="I1976" s="1" t="s">
        <v>9253</v>
      </c>
      <c r="J1976" s="1" t="s">
        <v>9253</v>
      </c>
      <c r="K1976" s="1" t="s">
        <v>9893</v>
      </c>
      <c r="L1976" s="1" t="s">
        <v>9468</v>
      </c>
      <c r="M1976" s="1" t="s">
        <v>9894</v>
      </c>
      <c r="N1976" s="1" t="s">
        <v>15945</v>
      </c>
      <c r="O1976" s="1" t="s">
        <v>10179</v>
      </c>
      <c r="P1976" s="1">
        <v>100.26</v>
      </c>
      <c r="Q1976" s="1" t="s">
        <v>10180</v>
      </c>
      <c r="R1976" s="1">
        <v>3307</v>
      </c>
    </row>
    <row r="1977" spans="1:18">
      <c r="A1977" s="1" t="s">
        <v>15946</v>
      </c>
      <c r="B1977" s="1" t="s">
        <v>9250</v>
      </c>
      <c r="C1977" s="1">
        <v>500</v>
      </c>
      <c r="D1977" s="1">
        <v>669.5</v>
      </c>
      <c r="E1977" s="1" t="s">
        <v>15673</v>
      </c>
      <c r="F1977" s="1">
        <v>85.97</v>
      </c>
      <c r="G1977" s="1">
        <v>3004612</v>
      </c>
      <c r="H1977" s="1" t="s">
        <v>9252</v>
      </c>
      <c r="I1977" s="1" t="s">
        <v>9253</v>
      </c>
      <c r="J1977" s="1" t="s">
        <v>9253</v>
      </c>
      <c r="K1977" s="1" t="s">
        <v>9893</v>
      </c>
      <c r="L1977" s="1" t="s">
        <v>9468</v>
      </c>
      <c r="M1977" s="1" t="s">
        <v>9894</v>
      </c>
      <c r="N1977" s="1" t="s">
        <v>15947</v>
      </c>
      <c r="O1977" s="1" t="s">
        <v>10179</v>
      </c>
      <c r="P1977" s="1">
        <v>100.26</v>
      </c>
      <c r="Q1977" s="1" t="s">
        <v>10180</v>
      </c>
      <c r="R1977" s="1">
        <v>3307</v>
      </c>
    </row>
    <row r="1978" spans="1:18">
      <c r="A1978" s="1" t="s">
        <v>15948</v>
      </c>
      <c r="B1978" s="1" t="s">
        <v>9250</v>
      </c>
      <c r="C1978" s="1">
        <v>500</v>
      </c>
      <c r="D1978" s="1">
        <v>661.8</v>
      </c>
      <c r="E1978" s="1" t="s">
        <v>15673</v>
      </c>
      <c r="F1978" s="1">
        <v>85.19</v>
      </c>
      <c r="G1978" s="1">
        <v>3004612</v>
      </c>
      <c r="H1978" s="1" t="s">
        <v>9252</v>
      </c>
      <c r="I1978" s="1" t="s">
        <v>9253</v>
      </c>
      <c r="J1978" s="1" t="s">
        <v>9253</v>
      </c>
      <c r="K1978" s="1" t="s">
        <v>9893</v>
      </c>
      <c r="L1978" s="1" t="s">
        <v>9468</v>
      </c>
      <c r="M1978" s="1" t="s">
        <v>9894</v>
      </c>
      <c r="N1978" s="1" t="s">
        <v>15949</v>
      </c>
      <c r="O1978" s="1" t="s">
        <v>10179</v>
      </c>
      <c r="P1978" s="1">
        <v>100.26</v>
      </c>
      <c r="Q1978" s="1" t="s">
        <v>10180</v>
      </c>
      <c r="R1978" s="1">
        <v>3307</v>
      </c>
    </row>
    <row r="1979" spans="1:18">
      <c r="A1979" s="1" t="s">
        <v>15950</v>
      </c>
      <c r="B1979" s="1" t="s">
        <v>9250</v>
      </c>
      <c r="C1979" s="1">
        <v>500</v>
      </c>
      <c r="D1979" s="1">
        <v>671</v>
      </c>
      <c r="E1979" s="1" t="s">
        <v>15673</v>
      </c>
      <c r="F1979" s="1">
        <v>86.49</v>
      </c>
      <c r="G1979" s="1">
        <v>3004612</v>
      </c>
      <c r="H1979" s="1" t="s">
        <v>9252</v>
      </c>
      <c r="I1979" s="1" t="s">
        <v>9253</v>
      </c>
      <c r="J1979" s="1" t="s">
        <v>9253</v>
      </c>
      <c r="K1979" s="1" t="s">
        <v>9893</v>
      </c>
      <c r="L1979" s="1" t="s">
        <v>9468</v>
      </c>
      <c r="M1979" s="1" t="s">
        <v>9894</v>
      </c>
      <c r="N1979" s="1" t="s">
        <v>15951</v>
      </c>
      <c r="O1979" s="1" t="s">
        <v>10179</v>
      </c>
      <c r="P1979" s="1">
        <v>100.26</v>
      </c>
      <c r="Q1979" s="1" t="s">
        <v>10180</v>
      </c>
      <c r="R1979" s="1">
        <v>3307</v>
      </c>
    </row>
    <row r="1980" spans="1:18">
      <c r="A1980" s="1" t="s">
        <v>10225</v>
      </c>
      <c r="B1980" s="1" t="s">
        <v>9250</v>
      </c>
      <c r="C1980" s="1">
        <v>700</v>
      </c>
      <c r="D1980" s="1">
        <v>773.9</v>
      </c>
      <c r="E1980" s="1" t="s">
        <v>15577</v>
      </c>
      <c r="F1980" s="1">
        <v>100</v>
      </c>
      <c r="G1980" s="1">
        <v>3003862</v>
      </c>
      <c r="H1980" s="1" t="s">
        <v>9252</v>
      </c>
      <c r="I1980" s="1" t="s">
        <v>9253</v>
      </c>
      <c r="J1980" s="1" t="s">
        <v>9253</v>
      </c>
      <c r="K1980" s="1" t="s">
        <v>9744</v>
      </c>
      <c r="L1980" s="1" t="s">
        <v>9468</v>
      </c>
      <c r="M1980" s="1" t="s">
        <v>10156</v>
      </c>
      <c r="N1980" s="1" t="s">
        <v>10226</v>
      </c>
      <c r="O1980" s="1" t="s">
        <v>10227</v>
      </c>
      <c r="P1980" s="1">
        <v>100.78</v>
      </c>
      <c r="Q1980" s="1" t="s">
        <v>10228</v>
      </c>
      <c r="R1980" s="1">
        <v>2348</v>
      </c>
    </row>
    <row r="1981" spans="1:18">
      <c r="A1981" s="1" t="s">
        <v>10229</v>
      </c>
      <c r="B1981" s="1" t="s">
        <v>9250</v>
      </c>
      <c r="C1981" s="1">
        <v>700</v>
      </c>
      <c r="D1981" s="1">
        <v>657.5</v>
      </c>
      <c r="E1981" s="1" t="s">
        <v>10165</v>
      </c>
      <c r="F1981" s="1">
        <v>95.84</v>
      </c>
      <c r="G1981" s="1">
        <v>3002703</v>
      </c>
      <c r="H1981" s="1" t="s">
        <v>9252</v>
      </c>
      <c r="I1981" s="1" t="s">
        <v>9253</v>
      </c>
      <c r="J1981" s="1" t="s">
        <v>9253</v>
      </c>
      <c r="K1981" s="1" t="s">
        <v>9679</v>
      </c>
      <c r="L1981" s="1" t="s">
        <v>9255</v>
      </c>
      <c r="M1981" s="1" t="s">
        <v>9474</v>
      </c>
      <c r="N1981" s="1" t="s">
        <v>10230</v>
      </c>
      <c r="O1981" s="1" t="s">
        <v>10167</v>
      </c>
      <c r="P1981" s="1">
        <v>98.47</v>
      </c>
      <c r="Q1981" s="1" t="s">
        <v>10168</v>
      </c>
      <c r="R1981" s="1">
        <v>1366</v>
      </c>
    </row>
    <row r="1982" spans="1:18">
      <c r="A1982" s="1" t="s">
        <v>10231</v>
      </c>
      <c r="B1982" s="1" t="s">
        <v>9250</v>
      </c>
      <c r="C1982" s="1">
        <v>250</v>
      </c>
      <c r="D1982" s="1">
        <v>251.1</v>
      </c>
      <c r="E1982" s="1" t="s">
        <v>14616</v>
      </c>
      <c r="F1982" s="1">
        <v>40.33</v>
      </c>
      <c r="G1982" s="1">
        <v>3000168</v>
      </c>
      <c r="H1982" s="1" t="s">
        <v>9252</v>
      </c>
      <c r="I1982" s="1" t="s">
        <v>9253</v>
      </c>
      <c r="J1982" s="1" t="s">
        <v>9253</v>
      </c>
      <c r="K1982" s="1" t="s">
        <v>9481</v>
      </c>
      <c r="L1982" s="1" t="s">
        <v>9255</v>
      </c>
      <c r="M1982" s="1" t="s">
        <v>9474</v>
      </c>
      <c r="N1982" s="1" t="s">
        <v>10232</v>
      </c>
      <c r="O1982" s="1" t="s">
        <v>10030</v>
      </c>
      <c r="P1982" s="1">
        <v>97.72</v>
      </c>
      <c r="Q1982" s="1" t="s">
        <v>10031</v>
      </c>
      <c r="R1982" s="1">
        <v>1138</v>
      </c>
    </row>
    <row r="1983" spans="1:18">
      <c r="A1983" s="1" t="s">
        <v>15952</v>
      </c>
      <c r="B1983" s="1" t="s">
        <v>9610</v>
      </c>
      <c r="C1983" s="1">
        <v>675</v>
      </c>
      <c r="D1983" s="1">
        <v>723.4</v>
      </c>
      <c r="E1983" s="1" t="s">
        <v>15953</v>
      </c>
      <c r="F1983" s="1">
        <v>100</v>
      </c>
      <c r="G1983" s="1">
        <v>3000795</v>
      </c>
      <c r="H1983" s="1" t="s">
        <v>9252</v>
      </c>
      <c r="I1983" s="1" t="s">
        <v>9253</v>
      </c>
      <c r="J1983" s="1" t="s">
        <v>9253</v>
      </c>
      <c r="K1983" s="1" t="s">
        <v>10477</v>
      </c>
      <c r="L1983" s="1" t="s">
        <v>9255</v>
      </c>
      <c r="M1983" s="1" t="s">
        <v>9256</v>
      </c>
      <c r="N1983" s="1" t="s">
        <v>15954</v>
      </c>
      <c r="O1983" s="1" t="s">
        <v>15954</v>
      </c>
      <c r="P1983" s="1">
        <v>100</v>
      </c>
      <c r="Q1983" s="1" t="s">
        <v>15955</v>
      </c>
      <c r="R1983" s="1">
        <v>1903</v>
      </c>
    </row>
    <row r="1984" spans="1:18">
      <c r="A1984" s="1" t="s">
        <v>15956</v>
      </c>
      <c r="B1984" s="1" t="s">
        <v>9610</v>
      </c>
      <c r="C1984" s="1">
        <v>500</v>
      </c>
      <c r="D1984" s="1">
        <v>770.8</v>
      </c>
      <c r="E1984" s="1" t="s">
        <v>15673</v>
      </c>
      <c r="F1984" s="1">
        <v>100</v>
      </c>
      <c r="G1984" s="1">
        <v>3004612</v>
      </c>
      <c r="H1984" s="1" t="s">
        <v>9252</v>
      </c>
      <c r="I1984" s="1" t="s">
        <v>9253</v>
      </c>
      <c r="J1984" s="1" t="s">
        <v>9253</v>
      </c>
      <c r="K1984" s="1" t="s">
        <v>9893</v>
      </c>
      <c r="L1984" s="1" t="s">
        <v>9468</v>
      </c>
      <c r="M1984" s="1" t="s">
        <v>9894</v>
      </c>
      <c r="N1984" s="1" t="s">
        <v>10179</v>
      </c>
      <c r="O1984" s="1" t="s">
        <v>10179</v>
      </c>
      <c r="P1984" s="1">
        <v>100</v>
      </c>
      <c r="Q1984" s="1" t="s">
        <v>10180</v>
      </c>
      <c r="R1984" s="1">
        <v>3307</v>
      </c>
    </row>
    <row r="1985" spans="1:18">
      <c r="A1985" s="1" t="s">
        <v>15957</v>
      </c>
      <c r="B1985" s="1" t="s">
        <v>9250</v>
      </c>
      <c r="C1985" s="1">
        <v>650</v>
      </c>
      <c r="D1985" s="1">
        <v>724.2</v>
      </c>
      <c r="E1985" s="1" t="s">
        <v>15958</v>
      </c>
      <c r="F1985" s="1">
        <v>99.74</v>
      </c>
      <c r="G1985" s="1">
        <v>3003698</v>
      </c>
      <c r="H1985" s="1" t="s">
        <v>9252</v>
      </c>
      <c r="I1985" s="1" t="s">
        <v>9253</v>
      </c>
      <c r="J1985" s="1" t="s">
        <v>9253</v>
      </c>
      <c r="K1985" s="1" t="s">
        <v>11322</v>
      </c>
      <c r="L1985" s="1" t="s">
        <v>9255</v>
      </c>
      <c r="M1985" s="1" t="s">
        <v>9256</v>
      </c>
      <c r="N1985" s="1" t="s">
        <v>15959</v>
      </c>
      <c r="O1985" s="1" t="s">
        <v>15960</v>
      </c>
      <c r="P1985" s="1">
        <v>100</v>
      </c>
      <c r="Q1985" s="1" t="s">
        <v>15961</v>
      </c>
      <c r="R1985" s="1">
        <v>2211</v>
      </c>
    </row>
    <row r="1986" spans="1:18">
      <c r="A1986" s="1" t="s">
        <v>15962</v>
      </c>
      <c r="B1986" s="1" t="s">
        <v>9250</v>
      </c>
      <c r="C1986" s="1">
        <v>650</v>
      </c>
      <c r="D1986" s="1">
        <v>696.8</v>
      </c>
      <c r="E1986" s="1" t="s">
        <v>15963</v>
      </c>
      <c r="F1986" s="1">
        <v>98.7</v>
      </c>
      <c r="G1986" s="1">
        <v>3003704</v>
      </c>
      <c r="H1986" s="1" t="s">
        <v>9252</v>
      </c>
      <c r="I1986" s="1" t="s">
        <v>9253</v>
      </c>
      <c r="J1986" s="1" t="s">
        <v>9253</v>
      </c>
      <c r="K1986" s="1" t="s">
        <v>9679</v>
      </c>
      <c r="L1986" s="1" t="s">
        <v>9255</v>
      </c>
      <c r="M1986" s="1" t="s">
        <v>9256</v>
      </c>
      <c r="N1986" s="1" t="s">
        <v>15964</v>
      </c>
      <c r="O1986" s="1" t="s">
        <v>15965</v>
      </c>
      <c r="P1986" s="1">
        <v>100</v>
      </c>
      <c r="Q1986" s="1" t="s">
        <v>15966</v>
      </c>
      <c r="R1986" s="1">
        <v>2216</v>
      </c>
    </row>
    <row r="1987" spans="1:18">
      <c r="A1987" s="1" t="s">
        <v>15967</v>
      </c>
      <c r="B1987" s="1" t="s">
        <v>9250</v>
      </c>
      <c r="C1987" s="1">
        <v>500</v>
      </c>
      <c r="D1987" s="1">
        <v>724.9</v>
      </c>
      <c r="E1987" s="1" t="s">
        <v>15968</v>
      </c>
      <c r="F1987" s="1">
        <v>99.74</v>
      </c>
      <c r="G1987" s="1">
        <v>3003801</v>
      </c>
      <c r="H1987" s="1" t="s">
        <v>9252</v>
      </c>
      <c r="I1987" s="1" t="s">
        <v>9253</v>
      </c>
      <c r="J1987" s="1" t="s">
        <v>9253</v>
      </c>
      <c r="K1987" s="1" t="s">
        <v>15969</v>
      </c>
      <c r="L1987" s="1" t="s">
        <v>9255</v>
      </c>
      <c r="M1987" s="1" t="s">
        <v>9474</v>
      </c>
      <c r="N1987" s="1" t="s">
        <v>15970</v>
      </c>
      <c r="O1987" s="1" t="s">
        <v>15971</v>
      </c>
      <c r="P1987" s="1">
        <v>95.77</v>
      </c>
      <c r="Q1987" s="1" t="s">
        <v>15972</v>
      </c>
      <c r="R1987" s="1">
        <v>2303</v>
      </c>
    </row>
    <row r="1988" spans="1:18">
      <c r="A1988" s="1" t="s">
        <v>10233</v>
      </c>
      <c r="B1988" s="1" t="s">
        <v>9250</v>
      </c>
      <c r="C1988" s="1">
        <v>500</v>
      </c>
      <c r="D1988" s="1">
        <v>675.6</v>
      </c>
      <c r="E1988" s="1" t="s">
        <v>15673</v>
      </c>
      <c r="F1988" s="1">
        <v>86.49</v>
      </c>
      <c r="G1988" s="1">
        <v>3004612</v>
      </c>
      <c r="H1988" s="1" t="s">
        <v>9252</v>
      </c>
      <c r="I1988" s="1" t="s">
        <v>9253</v>
      </c>
      <c r="J1988" s="1" t="s">
        <v>9253</v>
      </c>
      <c r="K1988" s="1" t="s">
        <v>9893</v>
      </c>
      <c r="L1988" s="1" t="s">
        <v>9468</v>
      </c>
      <c r="M1988" s="1" t="s">
        <v>9894</v>
      </c>
      <c r="N1988" s="1" t="s">
        <v>10234</v>
      </c>
      <c r="O1988" s="1" t="s">
        <v>10179</v>
      </c>
      <c r="P1988" s="1">
        <v>100</v>
      </c>
      <c r="Q1988" s="1" t="s">
        <v>10180</v>
      </c>
      <c r="R1988" s="1">
        <v>3307</v>
      </c>
    </row>
    <row r="1989" spans="1:18">
      <c r="A1989" s="1" t="s">
        <v>15973</v>
      </c>
      <c r="B1989" s="1" t="s">
        <v>9250</v>
      </c>
      <c r="C1989" s="1">
        <v>500</v>
      </c>
      <c r="D1989" s="1">
        <v>675.6</v>
      </c>
      <c r="E1989" s="1" t="s">
        <v>15673</v>
      </c>
      <c r="F1989" s="1">
        <v>86.23</v>
      </c>
      <c r="G1989" s="1">
        <v>3004612</v>
      </c>
      <c r="H1989" s="1" t="s">
        <v>9252</v>
      </c>
      <c r="I1989" s="1" t="s">
        <v>9253</v>
      </c>
      <c r="J1989" s="1" t="s">
        <v>9253</v>
      </c>
      <c r="K1989" s="1" t="s">
        <v>9893</v>
      </c>
      <c r="L1989" s="1" t="s">
        <v>9468</v>
      </c>
      <c r="M1989" s="1" t="s">
        <v>9894</v>
      </c>
      <c r="N1989" s="1" t="s">
        <v>15974</v>
      </c>
      <c r="O1989" s="1" t="s">
        <v>10179</v>
      </c>
      <c r="P1989" s="1">
        <v>100</v>
      </c>
      <c r="Q1989" s="1" t="s">
        <v>10180</v>
      </c>
      <c r="R1989" s="1">
        <v>3307</v>
      </c>
    </row>
    <row r="1990" spans="1:18">
      <c r="A1990" s="1" t="s">
        <v>15975</v>
      </c>
      <c r="B1990" s="1" t="s">
        <v>9250</v>
      </c>
      <c r="C1990" s="1">
        <v>500</v>
      </c>
      <c r="D1990" s="1">
        <v>713.4</v>
      </c>
      <c r="E1990" s="1" t="s">
        <v>15673</v>
      </c>
      <c r="F1990" s="1">
        <v>91.69</v>
      </c>
      <c r="G1990" s="1">
        <v>3004612</v>
      </c>
      <c r="H1990" s="1" t="s">
        <v>9252</v>
      </c>
      <c r="I1990" s="1" t="s">
        <v>9253</v>
      </c>
      <c r="J1990" s="1" t="s">
        <v>9253</v>
      </c>
      <c r="K1990" s="1" t="s">
        <v>9893</v>
      </c>
      <c r="L1990" s="1" t="s">
        <v>9468</v>
      </c>
      <c r="M1990" s="1" t="s">
        <v>9894</v>
      </c>
      <c r="N1990" s="1" t="s">
        <v>15976</v>
      </c>
      <c r="O1990" s="1" t="s">
        <v>10179</v>
      </c>
      <c r="P1990" s="1">
        <v>100</v>
      </c>
      <c r="Q1990" s="1" t="s">
        <v>10180</v>
      </c>
      <c r="R1990" s="1">
        <v>3307</v>
      </c>
    </row>
    <row r="1991" spans="1:18">
      <c r="A1991" s="1" t="s">
        <v>15977</v>
      </c>
      <c r="B1991" s="1" t="s">
        <v>9250</v>
      </c>
      <c r="C1991" s="1">
        <v>500</v>
      </c>
      <c r="D1991" s="1">
        <v>708.8</v>
      </c>
      <c r="E1991" s="1" t="s">
        <v>15673</v>
      </c>
      <c r="F1991" s="1">
        <v>91.17</v>
      </c>
      <c r="G1991" s="1">
        <v>3004612</v>
      </c>
      <c r="H1991" s="1" t="s">
        <v>9252</v>
      </c>
      <c r="I1991" s="1" t="s">
        <v>9253</v>
      </c>
      <c r="J1991" s="1" t="s">
        <v>9253</v>
      </c>
      <c r="K1991" s="1" t="s">
        <v>9893</v>
      </c>
      <c r="L1991" s="1" t="s">
        <v>9468</v>
      </c>
      <c r="M1991" s="1" t="s">
        <v>9894</v>
      </c>
      <c r="N1991" s="1" t="s">
        <v>15978</v>
      </c>
      <c r="O1991" s="1" t="s">
        <v>10179</v>
      </c>
      <c r="P1991" s="1">
        <v>100</v>
      </c>
      <c r="Q1991" s="1" t="s">
        <v>10180</v>
      </c>
      <c r="R1991" s="1">
        <v>3307</v>
      </c>
    </row>
    <row r="1992" spans="1:18">
      <c r="A1992" s="1" t="s">
        <v>10235</v>
      </c>
      <c r="B1992" s="1" t="s">
        <v>9250</v>
      </c>
      <c r="C1992" s="1">
        <v>500</v>
      </c>
      <c r="D1992" s="1">
        <v>713</v>
      </c>
      <c r="E1992" s="1" t="s">
        <v>15673</v>
      </c>
      <c r="F1992" s="1">
        <v>91.95</v>
      </c>
      <c r="G1992" s="1">
        <v>3004612</v>
      </c>
      <c r="H1992" s="1" t="s">
        <v>9252</v>
      </c>
      <c r="I1992" s="1" t="s">
        <v>9253</v>
      </c>
      <c r="J1992" s="1" t="s">
        <v>9253</v>
      </c>
      <c r="K1992" s="1" t="s">
        <v>9893</v>
      </c>
      <c r="L1992" s="1" t="s">
        <v>9468</v>
      </c>
      <c r="M1992" s="1" t="s">
        <v>9894</v>
      </c>
      <c r="N1992" s="1" t="s">
        <v>10236</v>
      </c>
      <c r="O1992" s="1" t="s">
        <v>10179</v>
      </c>
      <c r="P1992" s="1">
        <v>100</v>
      </c>
      <c r="Q1992" s="1" t="s">
        <v>10180</v>
      </c>
      <c r="R1992" s="1">
        <v>3307</v>
      </c>
    </row>
    <row r="1993" spans="1:18">
      <c r="A1993" s="1" t="s">
        <v>10237</v>
      </c>
      <c r="B1993" s="1" t="s">
        <v>9250</v>
      </c>
      <c r="C1993" s="1">
        <v>500</v>
      </c>
      <c r="D1993" s="1">
        <v>709.5</v>
      </c>
      <c r="E1993" s="1" t="s">
        <v>15673</v>
      </c>
      <c r="F1993" s="1">
        <v>91.69</v>
      </c>
      <c r="G1993" s="1">
        <v>3004612</v>
      </c>
      <c r="H1993" s="1" t="s">
        <v>9252</v>
      </c>
      <c r="I1993" s="1" t="s">
        <v>9253</v>
      </c>
      <c r="J1993" s="1" t="s">
        <v>9253</v>
      </c>
      <c r="K1993" s="1" t="s">
        <v>9893</v>
      </c>
      <c r="L1993" s="1" t="s">
        <v>9468</v>
      </c>
      <c r="M1993" s="1" t="s">
        <v>9894</v>
      </c>
      <c r="N1993" s="1" t="s">
        <v>10238</v>
      </c>
      <c r="O1993" s="1" t="s">
        <v>10179</v>
      </c>
      <c r="P1993" s="1">
        <v>100</v>
      </c>
      <c r="Q1993" s="1" t="s">
        <v>10180</v>
      </c>
      <c r="R1993" s="1">
        <v>3307</v>
      </c>
    </row>
    <row r="1994" spans="1:18">
      <c r="A1994" s="1" t="s">
        <v>15979</v>
      </c>
      <c r="B1994" s="1" t="s">
        <v>9250</v>
      </c>
      <c r="C1994" s="1">
        <v>500</v>
      </c>
      <c r="D1994" s="1">
        <v>724.5</v>
      </c>
      <c r="E1994" s="1" t="s">
        <v>15673</v>
      </c>
      <c r="F1994" s="1">
        <v>92.73</v>
      </c>
      <c r="G1994" s="1">
        <v>3004612</v>
      </c>
      <c r="H1994" s="1" t="s">
        <v>9252</v>
      </c>
      <c r="I1994" s="1" t="s">
        <v>9253</v>
      </c>
      <c r="J1994" s="1" t="s">
        <v>9253</v>
      </c>
      <c r="K1994" s="1" t="s">
        <v>9893</v>
      </c>
      <c r="L1994" s="1" t="s">
        <v>9468</v>
      </c>
      <c r="M1994" s="1" t="s">
        <v>9894</v>
      </c>
      <c r="N1994" s="1" t="s">
        <v>15980</v>
      </c>
      <c r="O1994" s="1" t="s">
        <v>10179</v>
      </c>
      <c r="P1994" s="1">
        <v>100</v>
      </c>
      <c r="Q1994" s="1" t="s">
        <v>10180</v>
      </c>
      <c r="R1994" s="1">
        <v>3307</v>
      </c>
    </row>
    <row r="1995" spans="1:18">
      <c r="A1995" s="1" t="s">
        <v>15981</v>
      </c>
      <c r="B1995" s="1" t="s">
        <v>9250</v>
      </c>
      <c r="C1995" s="1">
        <v>700</v>
      </c>
      <c r="D1995" s="1">
        <v>755.7</v>
      </c>
      <c r="E1995" s="1" t="s">
        <v>15982</v>
      </c>
      <c r="F1995" s="1">
        <v>100</v>
      </c>
      <c r="G1995" s="1">
        <v>3002191</v>
      </c>
      <c r="H1995" s="1" t="s">
        <v>9252</v>
      </c>
      <c r="I1995" s="1" t="s">
        <v>9253</v>
      </c>
      <c r="J1995" s="1" t="s">
        <v>9253</v>
      </c>
      <c r="K1995" s="1" t="s">
        <v>10266</v>
      </c>
      <c r="L1995" s="1" t="s">
        <v>9468</v>
      </c>
      <c r="M1995" s="1" t="s">
        <v>10267</v>
      </c>
      <c r="N1995" s="1" t="s">
        <v>15983</v>
      </c>
      <c r="O1995" s="1" t="s">
        <v>15984</v>
      </c>
      <c r="P1995" s="1">
        <v>100.52</v>
      </c>
      <c r="Q1995" s="1" t="s">
        <v>15985</v>
      </c>
      <c r="R1995" s="1">
        <v>2329</v>
      </c>
    </row>
    <row r="1996" spans="1:18">
      <c r="A1996" s="1" t="s">
        <v>10239</v>
      </c>
      <c r="B1996" s="1" t="s">
        <v>9250</v>
      </c>
      <c r="C1996" s="1">
        <v>720</v>
      </c>
      <c r="D1996" s="1">
        <v>674.9</v>
      </c>
      <c r="E1996" s="1" t="s">
        <v>9998</v>
      </c>
      <c r="F1996" s="1">
        <v>95.42</v>
      </c>
      <c r="G1996" s="1">
        <v>3003551</v>
      </c>
      <c r="H1996" s="1" t="s">
        <v>9252</v>
      </c>
      <c r="I1996" s="1" t="s">
        <v>9253</v>
      </c>
      <c r="J1996" s="1" t="s">
        <v>9253</v>
      </c>
      <c r="K1996" s="1" t="s">
        <v>9999</v>
      </c>
      <c r="L1996" s="1" t="s">
        <v>9255</v>
      </c>
      <c r="M1996" s="1" t="s">
        <v>9884</v>
      </c>
      <c r="N1996" s="1" t="s">
        <v>10240</v>
      </c>
      <c r="O1996" s="1" t="s">
        <v>10001</v>
      </c>
      <c r="P1996" s="1">
        <v>97.96</v>
      </c>
      <c r="Q1996" s="1" t="s">
        <v>10002</v>
      </c>
      <c r="R1996" s="1">
        <v>618</v>
      </c>
    </row>
    <row r="1997" spans="1:18">
      <c r="A1997" s="1" t="s">
        <v>10241</v>
      </c>
      <c r="B1997" s="1" t="s">
        <v>9250</v>
      </c>
      <c r="C1997" s="1">
        <v>500</v>
      </c>
      <c r="D1997" s="1">
        <v>711.1</v>
      </c>
      <c r="E1997" s="1" t="s">
        <v>15673</v>
      </c>
      <c r="F1997" s="1">
        <v>91.95</v>
      </c>
      <c r="G1997" s="1">
        <v>3004612</v>
      </c>
      <c r="H1997" s="1" t="s">
        <v>9252</v>
      </c>
      <c r="I1997" s="1" t="s">
        <v>9253</v>
      </c>
      <c r="J1997" s="1" t="s">
        <v>9253</v>
      </c>
      <c r="K1997" s="1" t="s">
        <v>9893</v>
      </c>
      <c r="L1997" s="1" t="s">
        <v>9468</v>
      </c>
      <c r="M1997" s="1" t="s">
        <v>9894</v>
      </c>
      <c r="N1997" s="1" t="s">
        <v>10242</v>
      </c>
      <c r="O1997" s="1" t="s">
        <v>10179</v>
      </c>
      <c r="P1997" s="1">
        <v>100</v>
      </c>
      <c r="Q1997" s="1" t="s">
        <v>10180</v>
      </c>
      <c r="R1997" s="1">
        <v>3307</v>
      </c>
    </row>
    <row r="1998" spans="1:18">
      <c r="A1998" s="1" t="s">
        <v>15986</v>
      </c>
      <c r="B1998" s="1" t="s">
        <v>9250</v>
      </c>
      <c r="C1998" s="1">
        <v>500</v>
      </c>
      <c r="D1998" s="1">
        <v>663.3</v>
      </c>
      <c r="E1998" s="1" t="s">
        <v>15673</v>
      </c>
      <c r="F1998" s="1">
        <v>85.71</v>
      </c>
      <c r="G1998" s="1">
        <v>3004612</v>
      </c>
      <c r="H1998" s="1" t="s">
        <v>9252</v>
      </c>
      <c r="I1998" s="1" t="s">
        <v>9253</v>
      </c>
      <c r="J1998" s="1" t="s">
        <v>9253</v>
      </c>
      <c r="K1998" s="1" t="s">
        <v>9893</v>
      </c>
      <c r="L1998" s="1" t="s">
        <v>9468</v>
      </c>
      <c r="M1998" s="1" t="s">
        <v>9894</v>
      </c>
      <c r="N1998" s="1" t="s">
        <v>15987</v>
      </c>
      <c r="O1998" s="1" t="s">
        <v>10179</v>
      </c>
      <c r="P1998" s="1">
        <v>100</v>
      </c>
      <c r="Q1998" s="1" t="s">
        <v>10180</v>
      </c>
      <c r="R1998" s="1">
        <v>3307</v>
      </c>
    </row>
    <row r="1999" spans="1:18">
      <c r="A1999" s="1" t="s">
        <v>15988</v>
      </c>
      <c r="B1999" s="1" t="s">
        <v>9250</v>
      </c>
      <c r="C1999" s="1">
        <v>670</v>
      </c>
      <c r="D1999" s="1">
        <v>726.1</v>
      </c>
      <c r="E1999" s="1" t="s">
        <v>10011</v>
      </c>
      <c r="F1999" s="1">
        <v>97.7</v>
      </c>
      <c r="G1999" s="1">
        <v>3003922</v>
      </c>
      <c r="H1999" s="1" t="s">
        <v>9252</v>
      </c>
      <c r="I1999" s="1" t="s">
        <v>9253</v>
      </c>
      <c r="J1999" s="1" t="s">
        <v>9253</v>
      </c>
      <c r="K1999" s="1" t="s">
        <v>10012</v>
      </c>
      <c r="L1999" s="1" t="s">
        <v>9255</v>
      </c>
      <c r="M1999" s="1" t="s">
        <v>9256</v>
      </c>
      <c r="N1999" s="1" t="s">
        <v>15989</v>
      </c>
      <c r="O1999" s="1" t="s">
        <v>10014</v>
      </c>
      <c r="P1999" s="1">
        <v>98.47</v>
      </c>
      <c r="Q1999" s="1" t="s">
        <v>10015</v>
      </c>
      <c r="R1999" s="1">
        <v>2399</v>
      </c>
    </row>
    <row r="2000" spans="1:18">
      <c r="A2000" s="1" t="s">
        <v>15990</v>
      </c>
      <c r="B2000" s="1" t="s">
        <v>9250</v>
      </c>
      <c r="C2000" s="1">
        <v>700</v>
      </c>
      <c r="D2000" s="1">
        <v>727.2</v>
      </c>
      <c r="E2000" s="1" t="s">
        <v>15991</v>
      </c>
      <c r="F2000" s="1">
        <v>94.27</v>
      </c>
      <c r="G2000" s="1">
        <v>3004122</v>
      </c>
      <c r="H2000" s="1" t="s">
        <v>9252</v>
      </c>
      <c r="I2000" s="1" t="s">
        <v>9253</v>
      </c>
      <c r="J2000" s="1" t="s">
        <v>9253</v>
      </c>
      <c r="K2000" s="1" t="s">
        <v>10505</v>
      </c>
      <c r="L2000" s="1" t="s">
        <v>10506</v>
      </c>
      <c r="M2000" s="1" t="s">
        <v>10507</v>
      </c>
      <c r="N2000" s="1" t="s">
        <v>15992</v>
      </c>
      <c r="O2000" s="1" t="s">
        <v>10509</v>
      </c>
      <c r="P2000" s="1">
        <v>102.67</v>
      </c>
      <c r="Q2000" s="1" t="s">
        <v>10510</v>
      </c>
      <c r="R2000" s="1">
        <v>2785</v>
      </c>
    </row>
    <row r="2001" spans="1:18">
      <c r="A2001" s="1" t="s">
        <v>15993</v>
      </c>
      <c r="B2001" s="1" t="s">
        <v>9250</v>
      </c>
      <c r="C2001" s="1">
        <v>500</v>
      </c>
      <c r="D2001" s="1">
        <v>575.1</v>
      </c>
      <c r="E2001" s="1" t="s">
        <v>15927</v>
      </c>
      <c r="F2001" s="1">
        <v>73.489999999999995</v>
      </c>
      <c r="G2001" s="1">
        <v>3004450</v>
      </c>
      <c r="H2001" s="1" t="s">
        <v>9252</v>
      </c>
      <c r="I2001" s="1" t="s">
        <v>9253</v>
      </c>
      <c r="J2001" s="1" t="s">
        <v>9253</v>
      </c>
      <c r="K2001" s="1" t="s">
        <v>9893</v>
      </c>
      <c r="L2001" s="1" t="s">
        <v>9468</v>
      </c>
      <c r="M2001" s="1" t="s">
        <v>10216</v>
      </c>
      <c r="N2001" s="1" t="s">
        <v>15994</v>
      </c>
      <c r="O2001" s="1" t="s">
        <v>10218</v>
      </c>
      <c r="P2001" s="1">
        <v>100.52</v>
      </c>
      <c r="Q2001" s="1" t="s">
        <v>10219</v>
      </c>
      <c r="R2001" s="1">
        <v>2889</v>
      </c>
    </row>
    <row r="2002" spans="1:18">
      <c r="A2002" s="1" t="s">
        <v>15995</v>
      </c>
      <c r="B2002" s="1" t="s">
        <v>9250</v>
      </c>
      <c r="C2002" s="1">
        <v>700</v>
      </c>
      <c r="D2002" s="1">
        <v>747.7</v>
      </c>
      <c r="E2002" s="1" t="s">
        <v>15577</v>
      </c>
      <c r="F2002" s="1">
        <v>95.04</v>
      </c>
      <c r="G2002" s="1">
        <v>3003859</v>
      </c>
      <c r="H2002" s="1" t="s">
        <v>9252</v>
      </c>
      <c r="I2002" s="1" t="s">
        <v>9253</v>
      </c>
      <c r="J2002" s="1" t="s">
        <v>9253</v>
      </c>
      <c r="K2002" s="1" t="s">
        <v>9744</v>
      </c>
      <c r="L2002" s="1" t="s">
        <v>9468</v>
      </c>
      <c r="M2002" s="1" t="s">
        <v>10156</v>
      </c>
      <c r="N2002" s="1" t="s">
        <v>15996</v>
      </c>
      <c r="O2002" s="1" t="s">
        <v>10273</v>
      </c>
      <c r="P2002" s="1">
        <v>100</v>
      </c>
      <c r="Q2002" s="1" t="s">
        <v>10274</v>
      </c>
      <c r="R2002" s="1">
        <v>2345</v>
      </c>
    </row>
    <row r="2003" spans="1:18">
      <c r="A2003" s="1" t="s">
        <v>15997</v>
      </c>
      <c r="B2003" s="1" t="s">
        <v>9250</v>
      </c>
      <c r="C2003" s="1">
        <v>700</v>
      </c>
      <c r="D2003" s="1">
        <v>734.9</v>
      </c>
      <c r="E2003" s="1" t="s">
        <v>15577</v>
      </c>
      <c r="F2003" s="1">
        <v>93.73</v>
      </c>
      <c r="G2003" s="1">
        <v>3003874</v>
      </c>
      <c r="H2003" s="1" t="s">
        <v>9252</v>
      </c>
      <c r="I2003" s="1" t="s">
        <v>9253</v>
      </c>
      <c r="J2003" s="1" t="s">
        <v>9253</v>
      </c>
      <c r="K2003" s="1" t="s">
        <v>9744</v>
      </c>
      <c r="L2003" s="1" t="s">
        <v>9468</v>
      </c>
      <c r="M2003" s="1" t="s">
        <v>10156</v>
      </c>
      <c r="N2003" s="1" t="s">
        <v>15998</v>
      </c>
      <c r="O2003" s="1" t="s">
        <v>10257</v>
      </c>
      <c r="P2003" s="1">
        <v>100</v>
      </c>
      <c r="Q2003" s="1" t="s">
        <v>10258</v>
      </c>
      <c r="R2003" s="1">
        <v>2359</v>
      </c>
    </row>
    <row r="2004" spans="1:18">
      <c r="A2004" s="1" t="s">
        <v>10243</v>
      </c>
      <c r="B2004" s="1" t="s">
        <v>9250</v>
      </c>
      <c r="C2004" s="1">
        <v>700</v>
      </c>
      <c r="D2004" s="1">
        <v>761.1</v>
      </c>
      <c r="E2004" s="1" t="s">
        <v>15577</v>
      </c>
      <c r="F2004" s="1">
        <v>97.39</v>
      </c>
      <c r="G2004" s="1">
        <v>3003865</v>
      </c>
      <c r="H2004" s="1" t="s">
        <v>9252</v>
      </c>
      <c r="I2004" s="1" t="s">
        <v>9253</v>
      </c>
      <c r="J2004" s="1" t="s">
        <v>9253</v>
      </c>
      <c r="K2004" s="1" t="s">
        <v>9744</v>
      </c>
      <c r="L2004" s="1" t="s">
        <v>9468</v>
      </c>
      <c r="M2004" s="1" t="s">
        <v>10156</v>
      </c>
      <c r="N2004" s="1" t="s">
        <v>10244</v>
      </c>
      <c r="O2004" s="1" t="s">
        <v>10245</v>
      </c>
      <c r="P2004" s="1">
        <v>100</v>
      </c>
      <c r="Q2004" s="1" t="s">
        <v>10246</v>
      </c>
      <c r="R2004" s="1">
        <v>2351</v>
      </c>
    </row>
    <row r="2005" spans="1:18">
      <c r="A2005" s="1" t="s">
        <v>10247</v>
      </c>
      <c r="B2005" s="1" t="s">
        <v>9250</v>
      </c>
      <c r="C2005" s="1">
        <v>700</v>
      </c>
      <c r="D2005" s="1">
        <v>764.6</v>
      </c>
      <c r="E2005" s="1" t="s">
        <v>15577</v>
      </c>
      <c r="F2005" s="1">
        <v>98.43</v>
      </c>
      <c r="G2005" s="1">
        <v>3003885</v>
      </c>
      <c r="H2005" s="1" t="s">
        <v>9252</v>
      </c>
      <c r="I2005" s="1" t="s">
        <v>9253</v>
      </c>
      <c r="J2005" s="1" t="s">
        <v>9253</v>
      </c>
      <c r="K2005" s="1" t="s">
        <v>9744</v>
      </c>
      <c r="L2005" s="1" t="s">
        <v>9468</v>
      </c>
      <c r="M2005" s="1" t="s">
        <v>10156</v>
      </c>
      <c r="N2005" s="1" t="s">
        <v>10248</v>
      </c>
      <c r="O2005" s="1" t="s">
        <v>10249</v>
      </c>
      <c r="P2005" s="1">
        <v>100</v>
      </c>
      <c r="Q2005" s="1" t="s">
        <v>10250</v>
      </c>
      <c r="R2005" s="1">
        <v>2368</v>
      </c>
    </row>
    <row r="2006" spans="1:18">
      <c r="A2006" s="1" t="s">
        <v>15999</v>
      </c>
      <c r="B2006" s="1" t="s">
        <v>9250</v>
      </c>
      <c r="C2006" s="1">
        <v>700</v>
      </c>
      <c r="D2006" s="1">
        <v>734.6</v>
      </c>
      <c r="E2006" s="1" t="s">
        <v>15577</v>
      </c>
      <c r="F2006" s="1">
        <v>95.04</v>
      </c>
      <c r="G2006" s="1">
        <v>3003851</v>
      </c>
      <c r="H2006" s="1" t="s">
        <v>9252</v>
      </c>
      <c r="I2006" s="1" t="s">
        <v>9253</v>
      </c>
      <c r="J2006" s="1" t="s">
        <v>9253</v>
      </c>
      <c r="K2006" s="1" t="s">
        <v>9744</v>
      </c>
      <c r="L2006" s="1" t="s">
        <v>9468</v>
      </c>
      <c r="M2006" s="1" t="s">
        <v>10156</v>
      </c>
      <c r="N2006" s="1" t="s">
        <v>16000</v>
      </c>
      <c r="O2006" s="1" t="s">
        <v>16001</v>
      </c>
      <c r="P2006" s="1">
        <v>100</v>
      </c>
      <c r="Q2006" s="1" t="s">
        <v>16002</v>
      </c>
      <c r="R2006" s="1">
        <v>2338</v>
      </c>
    </row>
    <row r="2007" spans="1:18">
      <c r="A2007" s="1" t="s">
        <v>16003</v>
      </c>
      <c r="B2007" s="1" t="s">
        <v>9250</v>
      </c>
      <c r="C2007" s="1">
        <v>700</v>
      </c>
      <c r="D2007" s="1">
        <v>752.7</v>
      </c>
      <c r="E2007" s="1" t="s">
        <v>15577</v>
      </c>
      <c r="F2007" s="1">
        <v>96.61</v>
      </c>
      <c r="G2007" s="1">
        <v>3003860</v>
      </c>
      <c r="H2007" s="1" t="s">
        <v>9252</v>
      </c>
      <c r="I2007" s="1" t="s">
        <v>9253</v>
      </c>
      <c r="J2007" s="1" t="s">
        <v>9253</v>
      </c>
      <c r="K2007" s="1" t="s">
        <v>9744</v>
      </c>
      <c r="L2007" s="1" t="s">
        <v>9468</v>
      </c>
      <c r="M2007" s="1" t="s">
        <v>10156</v>
      </c>
      <c r="N2007" s="1" t="s">
        <v>16004</v>
      </c>
      <c r="O2007" s="1" t="s">
        <v>16005</v>
      </c>
      <c r="P2007" s="1">
        <v>100</v>
      </c>
      <c r="Q2007" s="1" t="s">
        <v>16006</v>
      </c>
      <c r="R2007" s="1">
        <v>2346</v>
      </c>
    </row>
    <row r="2008" spans="1:18">
      <c r="A2008" s="1" t="s">
        <v>16007</v>
      </c>
      <c r="B2008" s="1" t="s">
        <v>9250</v>
      </c>
      <c r="C2008" s="1">
        <v>700</v>
      </c>
      <c r="D2008" s="1">
        <v>718</v>
      </c>
      <c r="E2008" s="1" t="s">
        <v>15577</v>
      </c>
      <c r="F2008" s="1">
        <v>92.17</v>
      </c>
      <c r="G2008" s="1">
        <v>3003851</v>
      </c>
      <c r="H2008" s="1" t="s">
        <v>9252</v>
      </c>
      <c r="I2008" s="1" t="s">
        <v>9253</v>
      </c>
      <c r="J2008" s="1" t="s">
        <v>9253</v>
      </c>
      <c r="K2008" s="1" t="s">
        <v>9744</v>
      </c>
      <c r="L2008" s="1" t="s">
        <v>9468</v>
      </c>
      <c r="M2008" s="1" t="s">
        <v>10156</v>
      </c>
      <c r="N2008" s="1" t="s">
        <v>16008</v>
      </c>
      <c r="O2008" s="1" t="s">
        <v>16001</v>
      </c>
      <c r="P2008" s="1">
        <v>100</v>
      </c>
      <c r="Q2008" s="1" t="s">
        <v>16002</v>
      </c>
      <c r="R2008" s="1">
        <v>2338</v>
      </c>
    </row>
    <row r="2009" spans="1:18">
      <c r="A2009" s="1" t="s">
        <v>16009</v>
      </c>
      <c r="B2009" s="1" t="s">
        <v>9250</v>
      </c>
      <c r="C2009" s="1">
        <v>700</v>
      </c>
      <c r="D2009" s="1">
        <v>753.8</v>
      </c>
      <c r="E2009" s="1" t="s">
        <v>15577</v>
      </c>
      <c r="F2009" s="1">
        <v>96.61</v>
      </c>
      <c r="G2009" s="1">
        <v>3003848</v>
      </c>
      <c r="H2009" s="1" t="s">
        <v>9252</v>
      </c>
      <c r="I2009" s="1" t="s">
        <v>9253</v>
      </c>
      <c r="J2009" s="1" t="s">
        <v>9253</v>
      </c>
      <c r="K2009" s="1" t="s">
        <v>9744</v>
      </c>
      <c r="L2009" s="1" t="s">
        <v>9468</v>
      </c>
      <c r="M2009" s="1" t="s">
        <v>10156</v>
      </c>
      <c r="N2009" s="1" t="s">
        <v>16010</v>
      </c>
      <c r="O2009" s="1" t="s">
        <v>16011</v>
      </c>
      <c r="P2009" s="1">
        <v>100</v>
      </c>
      <c r="Q2009" s="1" t="s">
        <v>16012</v>
      </c>
      <c r="R2009" s="1">
        <v>2335</v>
      </c>
    </row>
    <row r="2010" spans="1:18">
      <c r="A2010" s="1" t="s">
        <v>10251</v>
      </c>
      <c r="B2010" s="1" t="s">
        <v>9250</v>
      </c>
      <c r="C2010" s="1">
        <v>700</v>
      </c>
      <c r="D2010" s="1">
        <v>751.5</v>
      </c>
      <c r="E2010" s="1" t="s">
        <v>15577</v>
      </c>
      <c r="F2010" s="1">
        <v>96.34</v>
      </c>
      <c r="G2010" s="1">
        <v>3003872</v>
      </c>
      <c r="H2010" s="1" t="s">
        <v>9252</v>
      </c>
      <c r="I2010" s="1" t="s">
        <v>9253</v>
      </c>
      <c r="J2010" s="1" t="s">
        <v>9253</v>
      </c>
      <c r="K2010" s="1" t="s">
        <v>9744</v>
      </c>
      <c r="L2010" s="1" t="s">
        <v>9468</v>
      </c>
      <c r="M2010" s="1" t="s">
        <v>10156</v>
      </c>
      <c r="N2010" s="1" t="s">
        <v>10252</v>
      </c>
      <c r="O2010" s="1" t="s">
        <v>10253</v>
      </c>
      <c r="P2010" s="1">
        <v>100</v>
      </c>
      <c r="Q2010" s="1" t="s">
        <v>10254</v>
      </c>
      <c r="R2010" s="1">
        <v>2357</v>
      </c>
    </row>
    <row r="2011" spans="1:18">
      <c r="A2011" s="1" t="s">
        <v>10255</v>
      </c>
      <c r="B2011" s="1" t="s">
        <v>9250</v>
      </c>
      <c r="C2011" s="1">
        <v>700</v>
      </c>
      <c r="D2011" s="1">
        <v>776.5</v>
      </c>
      <c r="E2011" s="1" t="s">
        <v>15577</v>
      </c>
      <c r="F2011" s="1">
        <v>99.48</v>
      </c>
      <c r="G2011" s="1">
        <v>3003874</v>
      </c>
      <c r="H2011" s="1" t="s">
        <v>9252</v>
      </c>
      <c r="I2011" s="1" t="s">
        <v>9253</v>
      </c>
      <c r="J2011" s="1" t="s">
        <v>9253</v>
      </c>
      <c r="K2011" s="1" t="s">
        <v>9744</v>
      </c>
      <c r="L2011" s="1" t="s">
        <v>9468</v>
      </c>
      <c r="M2011" s="1" t="s">
        <v>10156</v>
      </c>
      <c r="N2011" s="1" t="s">
        <v>10256</v>
      </c>
      <c r="O2011" s="1" t="s">
        <v>10257</v>
      </c>
      <c r="P2011" s="1">
        <v>100</v>
      </c>
      <c r="Q2011" s="1" t="s">
        <v>10258</v>
      </c>
      <c r="R2011" s="1">
        <v>2359</v>
      </c>
    </row>
    <row r="2012" spans="1:18">
      <c r="A2012" s="1" t="s">
        <v>16013</v>
      </c>
      <c r="B2012" s="1" t="s">
        <v>9250</v>
      </c>
      <c r="C2012" s="1">
        <v>700</v>
      </c>
      <c r="D2012" s="1">
        <v>757.7</v>
      </c>
      <c r="E2012" s="1" t="s">
        <v>15577</v>
      </c>
      <c r="F2012" s="1">
        <v>97.39</v>
      </c>
      <c r="G2012" s="1">
        <v>3003863</v>
      </c>
      <c r="H2012" s="1" t="s">
        <v>9252</v>
      </c>
      <c r="I2012" s="1" t="s">
        <v>9253</v>
      </c>
      <c r="J2012" s="1" t="s">
        <v>9253</v>
      </c>
      <c r="K2012" s="1" t="s">
        <v>9744</v>
      </c>
      <c r="L2012" s="1" t="s">
        <v>9468</v>
      </c>
      <c r="M2012" s="1" t="s">
        <v>10156</v>
      </c>
      <c r="N2012" s="1" t="s">
        <v>16014</v>
      </c>
      <c r="O2012" s="1" t="s">
        <v>16015</v>
      </c>
      <c r="P2012" s="1">
        <v>100</v>
      </c>
      <c r="Q2012" s="1" t="s">
        <v>16016</v>
      </c>
      <c r="R2012" s="1">
        <v>2349</v>
      </c>
    </row>
    <row r="2013" spans="1:18">
      <c r="A2013" s="1" t="s">
        <v>16017</v>
      </c>
      <c r="B2013" s="1" t="s">
        <v>9250</v>
      </c>
      <c r="C2013" s="1">
        <v>700</v>
      </c>
      <c r="D2013" s="1">
        <v>751.9</v>
      </c>
      <c r="E2013" s="1" t="s">
        <v>15577</v>
      </c>
      <c r="F2013" s="1">
        <v>96.34</v>
      </c>
      <c r="G2013" s="1">
        <v>3003863</v>
      </c>
      <c r="H2013" s="1" t="s">
        <v>9252</v>
      </c>
      <c r="I2013" s="1" t="s">
        <v>9253</v>
      </c>
      <c r="J2013" s="1" t="s">
        <v>9253</v>
      </c>
      <c r="K2013" s="1" t="s">
        <v>9744</v>
      </c>
      <c r="L2013" s="1" t="s">
        <v>9468</v>
      </c>
      <c r="M2013" s="1" t="s">
        <v>10156</v>
      </c>
      <c r="N2013" s="1" t="s">
        <v>16018</v>
      </c>
      <c r="O2013" s="1" t="s">
        <v>16015</v>
      </c>
      <c r="P2013" s="1">
        <v>100</v>
      </c>
      <c r="Q2013" s="1" t="s">
        <v>16016</v>
      </c>
      <c r="R2013" s="1">
        <v>2349</v>
      </c>
    </row>
    <row r="2014" spans="1:18">
      <c r="A2014" s="1" t="s">
        <v>16019</v>
      </c>
      <c r="B2014" s="1" t="s">
        <v>9250</v>
      </c>
      <c r="C2014" s="1">
        <v>700</v>
      </c>
      <c r="D2014" s="1">
        <v>756.9</v>
      </c>
      <c r="E2014" s="1" t="s">
        <v>15577</v>
      </c>
      <c r="F2014" s="1">
        <v>96.61</v>
      </c>
      <c r="G2014" s="1">
        <v>3003866</v>
      </c>
      <c r="H2014" s="1" t="s">
        <v>9252</v>
      </c>
      <c r="I2014" s="1" t="s">
        <v>9253</v>
      </c>
      <c r="J2014" s="1" t="s">
        <v>9253</v>
      </c>
      <c r="K2014" s="1" t="s">
        <v>9744</v>
      </c>
      <c r="L2014" s="1" t="s">
        <v>9468</v>
      </c>
      <c r="M2014" s="1" t="s">
        <v>10156</v>
      </c>
      <c r="N2014" s="1" t="s">
        <v>16020</v>
      </c>
      <c r="O2014" s="1" t="s">
        <v>16021</v>
      </c>
      <c r="P2014" s="1">
        <v>100</v>
      </c>
      <c r="Q2014" s="1" t="s">
        <v>16022</v>
      </c>
      <c r="R2014" s="1">
        <v>2352</v>
      </c>
    </row>
    <row r="2015" spans="1:18">
      <c r="A2015" s="1" t="s">
        <v>16023</v>
      </c>
      <c r="B2015" s="1" t="s">
        <v>9250</v>
      </c>
      <c r="C2015" s="1">
        <v>700</v>
      </c>
      <c r="D2015" s="1">
        <v>741.1</v>
      </c>
      <c r="E2015" s="1" t="s">
        <v>15577</v>
      </c>
      <c r="F2015" s="1">
        <v>95.3</v>
      </c>
      <c r="G2015" s="1">
        <v>3003874</v>
      </c>
      <c r="H2015" s="1" t="s">
        <v>9252</v>
      </c>
      <c r="I2015" s="1" t="s">
        <v>9253</v>
      </c>
      <c r="J2015" s="1" t="s">
        <v>9253</v>
      </c>
      <c r="K2015" s="1" t="s">
        <v>9744</v>
      </c>
      <c r="L2015" s="1" t="s">
        <v>9468</v>
      </c>
      <c r="M2015" s="1" t="s">
        <v>10156</v>
      </c>
      <c r="N2015" s="1" t="s">
        <v>16024</v>
      </c>
      <c r="O2015" s="1" t="s">
        <v>10257</v>
      </c>
      <c r="P2015" s="1">
        <v>100</v>
      </c>
      <c r="Q2015" s="1" t="s">
        <v>10258</v>
      </c>
      <c r="R2015" s="1">
        <v>2359</v>
      </c>
    </row>
    <row r="2016" spans="1:18">
      <c r="A2016" s="1" t="s">
        <v>10259</v>
      </c>
      <c r="B2016" s="1" t="s">
        <v>9250</v>
      </c>
      <c r="C2016" s="1">
        <v>700</v>
      </c>
      <c r="D2016" s="1">
        <v>750</v>
      </c>
      <c r="E2016" s="1" t="s">
        <v>15577</v>
      </c>
      <c r="F2016" s="1">
        <v>96.08</v>
      </c>
      <c r="G2016" s="1">
        <v>3003874</v>
      </c>
      <c r="H2016" s="1" t="s">
        <v>9252</v>
      </c>
      <c r="I2016" s="1" t="s">
        <v>9253</v>
      </c>
      <c r="J2016" s="1" t="s">
        <v>9253</v>
      </c>
      <c r="K2016" s="1" t="s">
        <v>9744</v>
      </c>
      <c r="L2016" s="1" t="s">
        <v>9468</v>
      </c>
      <c r="M2016" s="1" t="s">
        <v>10156</v>
      </c>
      <c r="N2016" s="1" t="s">
        <v>10260</v>
      </c>
      <c r="O2016" s="1" t="s">
        <v>10257</v>
      </c>
      <c r="P2016" s="1">
        <v>100</v>
      </c>
      <c r="Q2016" s="1" t="s">
        <v>10258</v>
      </c>
      <c r="R2016" s="1">
        <v>2359</v>
      </c>
    </row>
    <row r="2017" spans="1:18">
      <c r="A2017" s="1" t="s">
        <v>16025</v>
      </c>
      <c r="B2017" s="1" t="s">
        <v>9250</v>
      </c>
      <c r="C2017" s="1">
        <v>700</v>
      </c>
      <c r="D2017" s="1">
        <v>754.2</v>
      </c>
      <c r="E2017" s="1" t="s">
        <v>15577</v>
      </c>
      <c r="F2017" s="1">
        <v>96.61</v>
      </c>
      <c r="G2017" s="1">
        <v>3003876</v>
      </c>
      <c r="H2017" s="1" t="s">
        <v>9252</v>
      </c>
      <c r="I2017" s="1" t="s">
        <v>9253</v>
      </c>
      <c r="J2017" s="1" t="s">
        <v>9253</v>
      </c>
      <c r="K2017" s="1" t="s">
        <v>9744</v>
      </c>
      <c r="L2017" s="1" t="s">
        <v>9468</v>
      </c>
      <c r="M2017" s="1" t="s">
        <v>10156</v>
      </c>
      <c r="N2017" s="1" t="s">
        <v>16026</v>
      </c>
      <c r="O2017" s="1" t="s">
        <v>15889</v>
      </c>
      <c r="P2017" s="1">
        <v>100</v>
      </c>
      <c r="Q2017" s="1" t="s">
        <v>15890</v>
      </c>
      <c r="R2017" s="1">
        <v>2360</v>
      </c>
    </row>
    <row r="2018" spans="1:18">
      <c r="A2018" s="1" t="s">
        <v>16027</v>
      </c>
      <c r="B2018" s="1" t="s">
        <v>9250</v>
      </c>
      <c r="C2018" s="1">
        <v>700</v>
      </c>
      <c r="D2018" s="1">
        <v>760</v>
      </c>
      <c r="E2018" s="1" t="s">
        <v>15577</v>
      </c>
      <c r="F2018" s="1">
        <v>97.65</v>
      </c>
      <c r="G2018" s="1">
        <v>3003866</v>
      </c>
      <c r="H2018" s="1" t="s">
        <v>9252</v>
      </c>
      <c r="I2018" s="1" t="s">
        <v>9253</v>
      </c>
      <c r="J2018" s="1" t="s">
        <v>9253</v>
      </c>
      <c r="K2018" s="1" t="s">
        <v>9744</v>
      </c>
      <c r="L2018" s="1" t="s">
        <v>9468</v>
      </c>
      <c r="M2018" s="1" t="s">
        <v>10156</v>
      </c>
      <c r="N2018" s="1" t="s">
        <v>16028</v>
      </c>
      <c r="O2018" s="1" t="s">
        <v>16021</v>
      </c>
      <c r="P2018" s="1">
        <v>100</v>
      </c>
      <c r="Q2018" s="1" t="s">
        <v>16022</v>
      </c>
      <c r="R2018" s="1">
        <v>2352</v>
      </c>
    </row>
    <row r="2019" spans="1:18">
      <c r="A2019" s="1" t="s">
        <v>10261</v>
      </c>
      <c r="B2019" s="1" t="s">
        <v>9250</v>
      </c>
      <c r="C2019" s="1">
        <v>700</v>
      </c>
      <c r="D2019" s="1">
        <v>737.3</v>
      </c>
      <c r="E2019" s="1" t="s">
        <v>15577</v>
      </c>
      <c r="F2019" s="1">
        <v>94.52</v>
      </c>
      <c r="G2019" s="1">
        <v>3003857</v>
      </c>
      <c r="H2019" s="1" t="s">
        <v>9252</v>
      </c>
      <c r="I2019" s="1" t="s">
        <v>9253</v>
      </c>
      <c r="J2019" s="1" t="s">
        <v>9253</v>
      </c>
      <c r="K2019" s="1" t="s">
        <v>9744</v>
      </c>
      <c r="L2019" s="1" t="s">
        <v>9468</v>
      </c>
      <c r="M2019" s="1" t="s">
        <v>10156</v>
      </c>
      <c r="N2019" s="1" t="s">
        <v>10262</v>
      </c>
      <c r="O2019" s="1" t="s">
        <v>10263</v>
      </c>
      <c r="P2019" s="1">
        <v>100</v>
      </c>
      <c r="Q2019" s="1" t="s">
        <v>10264</v>
      </c>
      <c r="R2019" s="1">
        <v>2343</v>
      </c>
    </row>
    <row r="2020" spans="1:18">
      <c r="A2020" s="1" t="s">
        <v>10265</v>
      </c>
      <c r="B2020" s="1" t="s">
        <v>9250</v>
      </c>
      <c r="C2020" s="1">
        <v>700</v>
      </c>
      <c r="D2020" s="1">
        <v>746.1</v>
      </c>
      <c r="E2020" s="1" t="s">
        <v>15982</v>
      </c>
      <c r="F2020" s="1">
        <v>96.87</v>
      </c>
      <c r="G2020" s="1">
        <v>3002189</v>
      </c>
      <c r="H2020" s="1" t="s">
        <v>9252</v>
      </c>
      <c r="I2020" s="1" t="s">
        <v>9253</v>
      </c>
      <c r="J2020" s="1" t="s">
        <v>9253</v>
      </c>
      <c r="K2020" s="1" t="s">
        <v>10266</v>
      </c>
      <c r="L2020" s="1" t="s">
        <v>9468</v>
      </c>
      <c r="M2020" s="1" t="s">
        <v>10267</v>
      </c>
      <c r="N2020" s="1" t="s">
        <v>10268</v>
      </c>
      <c r="O2020" s="1" t="s">
        <v>10269</v>
      </c>
      <c r="P2020" s="1">
        <v>100</v>
      </c>
      <c r="Q2020" s="1" t="s">
        <v>10270</v>
      </c>
      <c r="R2020" s="1">
        <v>1637</v>
      </c>
    </row>
    <row r="2021" spans="1:18">
      <c r="A2021" s="1" t="s">
        <v>10271</v>
      </c>
      <c r="B2021" s="1" t="s">
        <v>9250</v>
      </c>
      <c r="C2021" s="1">
        <v>700</v>
      </c>
      <c r="D2021" s="1">
        <v>756.1</v>
      </c>
      <c r="E2021" s="1" t="s">
        <v>15577</v>
      </c>
      <c r="F2021" s="1">
        <v>96.34</v>
      </c>
      <c r="G2021" s="1">
        <v>3003859</v>
      </c>
      <c r="H2021" s="1" t="s">
        <v>9252</v>
      </c>
      <c r="I2021" s="1" t="s">
        <v>9253</v>
      </c>
      <c r="J2021" s="1" t="s">
        <v>9253</v>
      </c>
      <c r="K2021" s="1" t="s">
        <v>9744</v>
      </c>
      <c r="L2021" s="1" t="s">
        <v>9468</v>
      </c>
      <c r="M2021" s="1" t="s">
        <v>10156</v>
      </c>
      <c r="N2021" s="1" t="s">
        <v>10272</v>
      </c>
      <c r="O2021" s="1" t="s">
        <v>10273</v>
      </c>
      <c r="P2021" s="1">
        <v>100</v>
      </c>
      <c r="Q2021" s="1" t="s">
        <v>10274</v>
      </c>
      <c r="R2021" s="1">
        <v>2345</v>
      </c>
    </row>
    <row r="2022" spans="1:18">
      <c r="A2022" s="1" t="s">
        <v>10275</v>
      </c>
      <c r="B2022" s="1" t="s">
        <v>9610</v>
      </c>
      <c r="C2022" s="1">
        <v>700</v>
      </c>
      <c r="D2022" s="1">
        <v>764.2</v>
      </c>
      <c r="E2022" s="1" t="s">
        <v>15982</v>
      </c>
      <c r="F2022" s="1">
        <v>100</v>
      </c>
      <c r="G2022" s="1">
        <v>3002190</v>
      </c>
      <c r="H2022" s="1" t="s">
        <v>9252</v>
      </c>
      <c r="I2022" s="1" t="s">
        <v>9253</v>
      </c>
      <c r="J2022" s="1" t="s">
        <v>9253</v>
      </c>
      <c r="K2022" s="1" t="s">
        <v>10266</v>
      </c>
      <c r="L2022" s="1" t="s">
        <v>9468</v>
      </c>
      <c r="M2022" s="1" t="s">
        <v>10267</v>
      </c>
      <c r="N2022" s="1" t="s">
        <v>10276</v>
      </c>
      <c r="O2022" s="1" t="s">
        <v>10276</v>
      </c>
      <c r="P2022" s="1">
        <v>100</v>
      </c>
      <c r="Q2022" s="1" t="s">
        <v>10277</v>
      </c>
      <c r="R2022" s="1">
        <v>1485</v>
      </c>
    </row>
    <row r="2023" spans="1:18">
      <c r="A2023" s="1" t="s">
        <v>16029</v>
      </c>
      <c r="B2023" s="1" t="s">
        <v>9250</v>
      </c>
      <c r="C2023" s="1">
        <v>600</v>
      </c>
      <c r="D2023" s="1">
        <v>659.8</v>
      </c>
      <c r="E2023" s="1" t="s">
        <v>14834</v>
      </c>
      <c r="F2023" s="1">
        <v>92.57</v>
      </c>
      <c r="G2023" s="1">
        <v>3004569</v>
      </c>
      <c r="H2023" s="1" t="s">
        <v>9252</v>
      </c>
      <c r="I2023" s="1" t="s">
        <v>9253</v>
      </c>
      <c r="J2023" s="1" t="s">
        <v>9253</v>
      </c>
      <c r="K2023" s="1" t="s">
        <v>9660</v>
      </c>
      <c r="L2023" s="1" t="s">
        <v>9452</v>
      </c>
      <c r="M2023" s="1" t="s">
        <v>11251</v>
      </c>
      <c r="N2023" s="1" t="s">
        <v>16030</v>
      </c>
      <c r="O2023" s="1" t="s">
        <v>11253</v>
      </c>
      <c r="P2023" s="1">
        <v>68.64</v>
      </c>
      <c r="Q2023" s="1" t="s">
        <v>11254</v>
      </c>
      <c r="R2023" s="1">
        <v>3271</v>
      </c>
    </row>
    <row r="2024" spans="1:18">
      <c r="A2024" s="1" t="s">
        <v>10278</v>
      </c>
      <c r="B2024" s="1" t="s">
        <v>9610</v>
      </c>
      <c r="C2024" s="1">
        <v>700</v>
      </c>
      <c r="D2024" s="1">
        <v>760.4</v>
      </c>
      <c r="E2024" s="1" t="s">
        <v>15982</v>
      </c>
      <c r="F2024" s="1">
        <v>100</v>
      </c>
      <c r="G2024" s="1">
        <v>3002182</v>
      </c>
      <c r="H2024" s="1" t="s">
        <v>9252</v>
      </c>
      <c r="I2024" s="1" t="s">
        <v>9253</v>
      </c>
      <c r="J2024" s="1" t="s">
        <v>9253</v>
      </c>
      <c r="K2024" s="1" t="s">
        <v>10266</v>
      </c>
      <c r="L2024" s="1" t="s">
        <v>9468</v>
      </c>
      <c r="M2024" s="1" t="s">
        <v>10267</v>
      </c>
      <c r="N2024" s="1" t="s">
        <v>10279</v>
      </c>
      <c r="O2024" s="1" t="s">
        <v>10279</v>
      </c>
      <c r="P2024" s="1">
        <v>100</v>
      </c>
      <c r="Q2024" s="1" t="s">
        <v>10280</v>
      </c>
      <c r="R2024" s="1">
        <v>1049</v>
      </c>
    </row>
    <row r="2025" spans="1:18">
      <c r="A2025" s="1" t="s">
        <v>10281</v>
      </c>
      <c r="B2025" s="1" t="s">
        <v>9250</v>
      </c>
      <c r="C2025" s="1">
        <v>700</v>
      </c>
      <c r="D2025" s="1">
        <v>746.1</v>
      </c>
      <c r="E2025" s="1" t="s">
        <v>15621</v>
      </c>
      <c r="F2025" s="1">
        <v>94.23</v>
      </c>
      <c r="G2025" s="1">
        <v>3001825</v>
      </c>
      <c r="H2025" s="1" t="s">
        <v>9252</v>
      </c>
      <c r="I2025" s="1" t="s">
        <v>9253</v>
      </c>
      <c r="J2025" s="1" t="s">
        <v>9253</v>
      </c>
      <c r="K2025" s="1" t="s">
        <v>10038</v>
      </c>
      <c r="L2025" s="1" t="s">
        <v>9468</v>
      </c>
      <c r="M2025" s="1" t="s">
        <v>10039</v>
      </c>
      <c r="N2025" s="1" t="s">
        <v>10282</v>
      </c>
      <c r="O2025" s="1" t="s">
        <v>10283</v>
      </c>
      <c r="P2025" s="1">
        <v>100.26</v>
      </c>
      <c r="Q2025" s="1" t="s">
        <v>10284</v>
      </c>
      <c r="R2025" s="1">
        <v>1788</v>
      </c>
    </row>
    <row r="2026" spans="1:18">
      <c r="A2026" s="1" t="s">
        <v>10285</v>
      </c>
      <c r="B2026" s="1" t="s">
        <v>9250</v>
      </c>
      <c r="C2026" s="1">
        <v>700</v>
      </c>
      <c r="D2026" s="1">
        <v>747.3</v>
      </c>
      <c r="E2026" s="1" t="s">
        <v>15621</v>
      </c>
      <c r="F2026" s="1">
        <v>95.01</v>
      </c>
      <c r="G2026" s="1">
        <v>3001825</v>
      </c>
      <c r="H2026" s="1" t="s">
        <v>9252</v>
      </c>
      <c r="I2026" s="1" t="s">
        <v>9253</v>
      </c>
      <c r="J2026" s="1" t="s">
        <v>9253</v>
      </c>
      <c r="K2026" s="1" t="s">
        <v>10038</v>
      </c>
      <c r="L2026" s="1" t="s">
        <v>9468</v>
      </c>
      <c r="M2026" s="1" t="s">
        <v>10039</v>
      </c>
      <c r="N2026" s="1" t="s">
        <v>10286</v>
      </c>
      <c r="O2026" s="1" t="s">
        <v>10283</v>
      </c>
      <c r="P2026" s="1">
        <v>100.26</v>
      </c>
      <c r="Q2026" s="1" t="s">
        <v>10284</v>
      </c>
      <c r="R2026" s="1">
        <v>1788</v>
      </c>
    </row>
    <row r="2027" spans="1:18">
      <c r="A2027" s="1" t="s">
        <v>10287</v>
      </c>
      <c r="B2027" s="1" t="s">
        <v>9250</v>
      </c>
      <c r="C2027" s="1">
        <v>700</v>
      </c>
      <c r="D2027" s="1">
        <v>754.6</v>
      </c>
      <c r="E2027" s="1" t="s">
        <v>15621</v>
      </c>
      <c r="F2027" s="1">
        <v>95.54</v>
      </c>
      <c r="G2027" s="1">
        <v>3001825</v>
      </c>
      <c r="H2027" s="1" t="s">
        <v>9252</v>
      </c>
      <c r="I2027" s="1" t="s">
        <v>9253</v>
      </c>
      <c r="J2027" s="1" t="s">
        <v>9253</v>
      </c>
      <c r="K2027" s="1" t="s">
        <v>10038</v>
      </c>
      <c r="L2027" s="1" t="s">
        <v>9468</v>
      </c>
      <c r="M2027" s="1" t="s">
        <v>10039</v>
      </c>
      <c r="N2027" s="1" t="s">
        <v>10288</v>
      </c>
      <c r="O2027" s="1" t="s">
        <v>10283</v>
      </c>
      <c r="P2027" s="1">
        <v>100.26</v>
      </c>
      <c r="Q2027" s="1" t="s">
        <v>10284</v>
      </c>
      <c r="R2027" s="1">
        <v>1788</v>
      </c>
    </row>
    <row r="2028" spans="1:18">
      <c r="A2028" s="1" t="s">
        <v>10289</v>
      </c>
      <c r="B2028" s="1" t="s">
        <v>9610</v>
      </c>
      <c r="C2028" s="1">
        <v>700</v>
      </c>
      <c r="D2028" s="1">
        <v>782.7</v>
      </c>
      <c r="E2028" s="1" t="s">
        <v>16031</v>
      </c>
      <c r="F2028" s="1">
        <v>100</v>
      </c>
      <c r="G2028" s="1">
        <v>3002034</v>
      </c>
      <c r="H2028" s="1" t="s">
        <v>9252</v>
      </c>
      <c r="I2028" s="1" t="s">
        <v>9253</v>
      </c>
      <c r="J2028" s="1" t="s">
        <v>9253</v>
      </c>
      <c r="K2028" s="1" t="s">
        <v>9923</v>
      </c>
      <c r="L2028" s="1" t="s">
        <v>9468</v>
      </c>
      <c r="M2028" s="1" t="s">
        <v>10290</v>
      </c>
      <c r="N2028" s="1" t="s">
        <v>10291</v>
      </c>
      <c r="O2028" s="1" t="s">
        <v>10291</v>
      </c>
      <c r="P2028" s="1">
        <v>100</v>
      </c>
      <c r="Q2028" s="1" t="s">
        <v>10292</v>
      </c>
      <c r="R2028" s="1">
        <v>972</v>
      </c>
    </row>
    <row r="2029" spans="1:18">
      <c r="A2029" s="1" t="s">
        <v>10293</v>
      </c>
      <c r="B2029" s="1" t="s">
        <v>9250</v>
      </c>
      <c r="C2029" s="1">
        <v>700</v>
      </c>
      <c r="D2029" s="1">
        <v>774.2</v>
      </c>
      <c r="E2029" s="1" t="s">
        <v>16031</v>
      </c>
      <c r="F2029" s="1">
        <v>99.48</v>
      </c>
      <c r="G2029" s="1">
        <v>3002083</v>
      </c>
      <c r="H2029" s="1" t="s">
        <v>9252</v>
      </c>
      <c r="I2029" s="1" t="s">
        <v>9253</v>
      </c>
      <c r="J2029" s="1" t="s">
        <v>9253</v>
      </c>
      <c r="K2029" s="1" t="s">
        <v>9923</v>
      </c>
      <c r="L2029" s="1" t="s">
        <v>9468</v>
      </c>
      <c r="M2029" s="1" t="s">
        <v>10290</v>
      </c>
      <c r="N2029" s="1" t="s">
        <v>10294</v>
      </c>
      <c r="O2029" s="1" t="s">
        <v>10295</v>
      </c>
      <c r="P2029" s="1">
        <v>100</v>
      </c>
      <c r="Q2029" s="1" t="s">
        <v>10296</v>
      </c>
      <c r="R2029" s="1">
        <v>64</v>
      </c>
    </row>
    <row r="2030" spans="1:18">
      <c r="A2030" s="1" t="s">
        <v>10297</v>
      </c>
      <c r="B2030" s="1" t="s">
        <v>9610</v>
      </c>
      <c r="C2030" s="1">
        <v>700</v>
      </c>
      <c r="D2030" s="1">
        <v>778.9</v>
      </c>
      <c r="E2030" s="1" t="s">
        <v>16031</v>
      </c>
      <c r="F2030" s="1">
        <v>100</v>
      </c>
      <c r="G2030" s="1">
        <v>3002085</v>
      </c>
      <c r="H2030" s="1" t="s">
        <v>9252</v>
      </c>
      <c r="I2030" s="1" t="s">
        <v>9253</v>
      </c>
      <c r="J2030" s="1" t="s">
        <v>9253</v>
      </c>
      <c r="K2030" s="1" t="s">
        <v>9923</v>
      </c>
      <c r="L2030" s="1" t="s">
        <v>9468</v>
      </c>
      <c r="M2030" s="1" t="s">
        <v>10290</v>
      </c>
      <c r="N2030" s="1" t="s">
        <v>10298</v>
      </c>
      <c r="O2030" s="1" t="s">
        <v>10298</v>
      </c>
      <c r="P2030" s="1">
        <v>100</v>
      </c>
      <c r="Q2030" s="1" t="s">
        <v>10299</v>
      </c>
      <c r="R2030" s="1">
        <v>1247</v>
      </c>
    </row>
    <row r="2031" spans="1:18">
      <c r="A2031" s="1" t="s">
        <v>16032</v>
      </c>
      <c r="B2031" s="1" t="s">
        <v>9250</v>
      </c>
      <c r="C2031" s="1">
        <v>750</v>
      </c>
      <c r="D2031" s="1">
        <v>771.5</v>
      </c>
      <c r="E2031" s="1" t="s">
        <v>16033</v>
      </c>
      <c r="F2031" s="1">
        <v>99.48</v>
      </c>
      <c r="G2031" s="1">
        <v>3004777</v>
      </c>
      <c r="H2031" s="1" t="s">
        <v>9252</v>
      </c>
      <c r="I2031" s="1" t="s">
        <v>9253</v>
      </c>
      <c r="J2031" s="1" t="s">
        <v>9253</v>
      </c>
      <c r="K2031" s="1" t="s">
        <v>9744</v>
      </c>
      <c r="L2031" s="1" t="s">
        <v>9468</v>
      </c>
      <c r="M2031" s="1" t="s">
        <v>16034</v>
      </c>
      <c r="N2031" s="1" t="s">
        <v>16035</v>
      </c>
      <c r="O2031" s="1" t="s">
        <v>16036</v>
      </c>
      <c r="P2031" s="1">
        <v>100</v>
      </c>
      <c r="Q2031" s="1" t="s">
        <v>16037</v>
      </c>
      <c r="R2031" s="1">
        <v>3576</v>
      </c>
    </row>
    <row r="2032" spans="1:18">
      <c r="A2032" s="1" t="s">
        <v>10300</v>
      </c>
      <c r="B2032" s="1" t="s">
        <v>9250</v>
      </c>
      <c r="C2032" s="1">
        <v>700</v>
      </c>
      <c r="D2032" s="1">
        <v>767.7</v>
      </c>
      <c r="E2032" s="1" t="s">
        <v>15621</v>
      </c>
      <c r="F2032" s="1">
        <v>99.48</v>
      </c>
      <c r="G2032" s="1">
        <v>3001834</v>
      </c>
      <c r="H2032" s="1" t="s">
        <v>9252</v>
      </c>
      <c r="I2032" s="1" t="s">
        <v>9253</v>
      </c>
      <c r="J2032" s="1" t="s">
        <v>9253</v>
      </c>
      <c r="K2032" s="1" t="s">
        <v>10038</v>
      </c>
      <c r="L2032" s="1" t="s">
        <v>9468</v>
      </c>
      <c r="M2032" s="1" t="s">
        <v>10039</v>
      </c>
      <c r="N2032" s="1" t="s">
        <v>10301</v>
      </c>
      <c r="O2032" s="1" t="s">
        <v>10302</v>
      </c>
      <c r="P2032" s="1">
        <v>100</v>
      </c>
      <c r="Q2032" s="1" t="s">
        <v>10303</v>
      </c>
      <c r="R2032" s="1">
        <v>1506</v>
      </c>
    </row>
    <row r="2033" spans="1:18">
      <c r="A2033" s="1" t="s">
        <v>16038</v>
      </c>
      <c r="B2033" s="1" t="s">
        <v>9250</v>
      </c>
      <c r="C2033" s="1">
        <v>700</v>
      </c>
      <c r="D2033" s="1">
        <v>748</v>
      </c>
      <c r="E2033" s="1" t="s">
        <v>15621</v>
      </c>
      <c r="F2033" s="1">
        <v>94.49</v>
      </c>
      <c r="G2033" s="1">
        <v>3001849</v>
      </c>
      <c r="H2033" s="1" t="s">
        <v>9252</v>
      </c>
      <c r="I2033" s="1" t="s">
        <v>9253</v>
      </c>
      <c r="J2033" s="1" t="s">
        <v>9253</v>
      </c>
      <c r="K2033" s="1" t="s">
        <v>10038</v>
      </c>
      <c r="L2033" s="1" t="s">
        <v>9468</v>
      </c>
      <c r="M2033" s="1" t="s">
        <v>10039</v>
      </c>
      <c r="N2033" s="1" t="s">
        <v>16039</v>
      </c>
      <c r="O2033" s="1" t="s">
        <v>10306</v>
      </c>
      <c r="P2033" s="1">
        <v>100</v>
      </c>
      <c r="Q2033" s="1" t="s">
        <v>10307</v>
      </c>
      <c r="R2033" s="1">
        <v>80</v>
      </c>
    </row>
    <row r="2034" spans="1:18">
      <c r="A2034" s="1" t="s">
        <v>10304</v>
      </c>
      <c r="B2034" s="1" t="s">
        <v>9250</v>
      </c>
      <c r="C2034" s="1">
        <v>700</v>
      </c>
      <c r="D2034" s="1">
        <v>732.3</v>
      </c>
      <c r="E2034" s="1" t="s">
        <v>15621</v>
      </c>
      <c r="F2034" s="1">
        <v>92.39</v>
      </c>
      <c r="G2034" s="1">
        <v>3001849</v>
      </c>
      <c r="H2034" s="1" t="s">
        <v>9252</v>
      </c>
      <c r="I2034" s="1" t="s">
        <v>9253</v>
      </c>
      <c r="J2034" s="1" t="s">
        <v>9253</v>
      </c>
      <c r="K2034" s="1" t="s">
        <v>10038</v>
      </c>
      <c r="L2034" s="1" t="s">
        <v>9468</v>
      </c>
      <c r="M2034" s="1" t="s">
        <v>10039</v>
      </c>
      <c r="N2034" s="1" t="s">
        <v>10305</v>
      </c>
      <c r="O2034" s="1" t="s">
        <v>10306</v>
      </c>
      <c r="P2034" s="1">
        <v>100</v>
      </c>
      <c r="Q2034" s="1" t="s">
        <v>10307</v>
      </c>
      <c r="R2034" s="1">
        <v>80</v>
      </c>
    </row>
    <row r="2035" spans="1:18">
      <c r="A2035" s="1" t="s">
        <v>16040</v>
      </c>
      <c r="B2035" s="1" t="s">
        <v>9250</v>
      </c>
      <c r="C2035" s="1">
        <v>700</v>
      </c>
      <c r="D2035" s="1">
        <v>732.6</v>
      </c>
      <c r="E2035" s="1" t="s">
        <v>15621</v>
      </c>
      <c r="F2035" s="1">
        <v>93.44</v>
      </c>
      <c r="G2035" s="1">
        <v>3001849</v>
      </c>
      <c r="H2035" s="1" t="s">
        <v>9252</v>
      </c>
      <c r="I2035" s="1" t="s">
        <v>9253</v>
      </c>
      <c r="J2035" s="1" t="s">
        <v>9253</v>
      </c>
      <c r="K2035" s="1" t="s">
        <v>10038</v>
      </c>
      <c r="L2035" s="1" t="s">
        <v>9468</v>
      </c>
      <c r="M2035" s="1" t="s">
        <v>10039</v>
      </c>
      <c r="N2035" s="1" t="s">
        <v>16041</v>
      </c>
      <c r="O2035" s="1" t="s">
        <v>10306</v>
      </c>
      <c r="P2035" s="1">
        <v>100</v>
      </c>
      <c r="Q2035" s="1" t="s">
        <v>10307</v>
      </c>
      <c r="R2035" s="1">
        <v>80</v>
      </c>
    </row>
    <row r="2036" spans="1:18">
      <c r="A2036" s="1" t="s">
        <v>16042</v>
      </c>
      <c r="B2036" s="1" t="s">
        <v>9250</v>
      </c>
      <c r="C2036" s="1">
        <v>700</v>
      </c>
      <c r="D2036" s="1">
        <v>756.5</v>
      </c>
      <c r="E2036" s="1" t="s">
        <v>15621</v>
      </c>
      <c r="F2036" s="1">
        <v>96.59</v>
      </c>
      <c r="G2036" s="1">
        <v>3001849</v>
      </c>
      <c r="H2036" s="1" t="s">
        <v>9252</v>
      </c>
      <c r="I2036" s="1" t="s">
        <v>9253</v>
      </c>
      <c r="J2036" s="1" t="s">
        <v>9253</v>
      </c>
      <c r="K2036" s="1" t="s">
        <v>10038</v>
      </c>
      <c r="L2036" s="1" t="s">
        <v>9468</v>
      </c>
      <c r="M2036" s="1" t="s">
        <v>10039</v>
      </c>
      <c r="N2036" s="1" t="s">
        <v>16043</v>
      </c>
      <c r="O2036" s="1" t="s">
        <v>10306</v>
      </c>
      <c r="P2036" s="1">
        <v>100</v>
      </c>
      <c r="Q2036" s="1" t="s">
        <v>10307</v>
      </c>
      <c r="R2036" s="1">
        <v>80</v>
      </c>
    </row>
    <row r="2037" spans="1:18">
      <c r="A2037" s="1" t="s">
        <v>16044</v>
      </c>
      <c r="B2037" s="1" t="s">
        <v>9250</v>
      </c>
      <c r="C2037" s="1">
        <v>700</v>
      </c>
      <c r="D2037" s="1">
        <v>734.9</v>
      </c>
      <c r="E2037" s="1" t="s">
        <v>15621</v>
      </c>
      <c r="F2037" s="1">
        <v>93.96</v>
      </c>
      <c r="G2037" s="1">
        <v>3001847</v>
      </c>
      <c r="H2037" s="1" t="s">
        <v>9252</v>
      </c>
      <c r="I2037" s="1" t="s">
        <v>9253</v>
      </c>
      <c r="J2037" s="1" t="s">
        <v>9253</v>
      </c>
      <c r="K2037" s="1" t="s">
        <v>10038</v>
      </c>
      <c r="L2037" s="1" t="s">
        <v>9468</v>
      </c>
      <c r="M2037" s="1" t="s">
        <v>10039</v>
      </c>
      <c r="N2037" s="1" t="s">
        <v>16045</v>
      </c>
      <c r="O2037" s="1" t="s">
        <v>16046</v>
      </c>
      <c r="P2037" s="1">
        <v>100</v>
      </c>
      <c r="Q2037" s="1" t="s">
        <v>16047</v>
      </c>
      <c r="R2037" s="1">
        <v>1484</v>
      </c>
    </row>
    <row r="2038" spans="1:18">
      <c r="A2038" s="1" t="s">
        <v>10308</v>
      </c>
      <c r="B2038" s="1" t="s">
        <v>9610</v>
      </c>
      <c r="C2038" s="1">
        <v>750</v>
      </c>
      <c r="D2038" s="1">
        <v>773.1</v>
      </c>
      <c r="E2038" s="1" t="s">
        <v>16048</v>
      </c>
      <c r="F2038" s="1">
        <v>100</v>
      </c>
      <c r="G2038" s="1">
        <v>3002180</v>
      </c>
      <c r="H2038" s="1" t="s">
        <v>9252</v>
      </c>
      <c r="I2038" s="1" t="s">
        <v>9253</v>
      </c>
      <c r="J2038" s="1" t="s">
        <v>9253</v>
      </c>
      <c r="K2038" s="1" t="s">
        <v>10309</v>
      </c>
      <c r="L2038" s="1" t="s">
        <v>9468</v>
      </c>
      <c r="M2038" s="1" t="s">
        <v>10310</v>
      </c>
      <c r="N2038" s="1" t="s">
        <v>10311</v>
      </c>
      <c r="O2038" s="1" t="s">
        <v>10311</v>
      </c>
      <c r="P2038" s="1">
        <v>100</v>
      </c>
      <c r="Q2038" s="1" t="s">
        <v>10312</v>
      </c>
      <c r="R2038" s="1">
        <v>968</v>
      </c>
    </row>
    <row r="2039" spans="1:18">
      <c r="A2039" s="1" t="s">
        <v>10313</v>
      </c>
      <c r="B2039" s="1" t="s">
        <v>9610</v>
      </c>
      <c r="C2039" s="1">
        <v>700</v>
      </c>
      <c r="D2039" s="1">
        <v>778.5</v>
      </c>
      <c r="E2039" s="1" t="s">
        <v>15621</v>
      </c>
      <c r="F2039" s="1">
        <v>100</v>
      </c>
      <c r="G2039" s="1">
        <v>3003172</v>
      </c>
      <c r="H2039" s="1" t="s">
        <v>9252</v>
      </c>
      <c r="I2039" s="1" t="s">
        <v>9253</v>
      </c>
      <c r="J2039" s="1" t="s">
        <v>9253</v>
      </c>
      <c r="K2039" s="1" t="s">
        <v>10038</v>
      </c>
      <c r="L2039" s="1" t="s">
        <v>9468</v>
      </c>
      <c r="M2039" s="1" t="s">
        <v>10039</v>
      </c>
      <c r="N2039" s="1" t="s">
        <v>10314</v>
      </c>
      <c r="O2039" s="1" t="s">
        <v>10314</v>
      </c>
      <c r="P2039" s="1">
        <v>100</v>
      </c>
      <c r="Q2039" s="1" t="s">
        <v>10315</v>
      </c>
      <c r="R2039" s="1">
        <v>257</v>
      </c>
    </row>
    <row r="2040" spans="1:18">
      <c r="A2040" s="1" t="s">
        <v>10316</v>
      </c>
      <c r="B2040" s="1" t="s">
        <v>9250</v>
      </c>
      <c r="C2040" s="1">
        <v>500</v>
      </c>
      <c r="D2040" s="1">
        <v>594.70000000000005</v>
      </c>
      <c r="E2040" s="1" t="s">
        <v>16049</v>
      </c>
      <c r="F2040" s="1">
        <v>99.67</v>
      </c>
      <c r="G2040" s="1">
        <v>3002242</v>
      </c>
      <c r="H2040" s="1" t="s">
        <v>9252</v>
      </c>
      <c r="I2040" s="1" t="s">
        <v>9253</v>
      </c>
      <c r="J2040" s="1" t="s">
        <v>9253</v>
      </c>
      <c r="K2040" s="1" t="s">
        <v>9793</v>
      </c>
      <c r="L2040" s="1" t="s">
        <v>9468</v>
      </c>
      <c r="M2040" s="1" t="s">
        <v>10317</v>
      </c>
      <c r="N2040" s="1" t="s">
        <v>10318</v>
      </c>
      <c r="O2040" s="1" t="s">
        <v>10319</v>
      </c>
      <c r="P2040" s="1">
        <v>125</v>
      </c>
      <c r="Q2040" s="1" t="s">
        <v>10320</v>
      </c>
      <c r="R2040" s="1">
        <v>467</v>
      </c>
    </row>
    <row r="2041" spans="1:18">
      <c r="A2041" s="1" t="s">
        <v>10321</v>
      </c>
      <c r="B2041" s="1" t="s">
        <v>9250</v>
      </c>
      <c r="C2041" s="1">
        <v>700</v>
      </c>
      <c r="D2041" s="1">
        <v>723.8</v>
      </c>
      <c r="E2041" s="1" t="s">
        <v>15621</v>
      </c>
      <c r="F2041" s="1">
        <v>92.37</v>
      </c>
      <c r="G2041" s="1">
        <v>3001849</v>
      </c>
      <c r="H2041" s="1" t="s">
        <v>9252</v>
      </c>
      <c r="I2041" s="1" t="s">
        <v>9253</v>
      </c>
      <c r="J2041" s="1" t="s">
        <v>9253</v>
      </c>
      <c r="K2041" s="1" t="s">
        <v>10038</v>
      </c>
      <c r="L2041" s="1" t="s">
        <v>9468</v>
      </c>
      <c r="M2041" s="1" t="s">
        <v>10039</v>
      </c>
      <c r="N2041" s="1" t="s">
        <v>10322</v>
      </c>
      <c r="O2041" s="1" t="s">
        <v>10306</v>
      </c>
      <c r="P2041" s="1">
        <v>99.74</v>
      </c>
      <c r="Q2041" s="1" t="s">
        <v>10307</v>
      </c>
      <c r="R2041" s="1">
        <v>80</v>
      </c>
    </row>
    <row r="2042" spans="1:18">
      <c r="A2042" s="1" t="s">
        <v>10323</v>
      </c>
      <c r="B2042" s="1" t="s">
        <v>9250</v>
      </c>
      <c r="C2042" s="1">
        <v>500</v>
      </c>
      <c r="D2042" s="1">
        <v>577</v>
      </c>
      <c r="E2042" s="1" t="s">
        <v>15621</v>
      </c>
      <c r="F2042" s="1">
        <v>71.58</v>
      </c>
      <c r="G2042" s="1">
        <v>3003655</v>
      </c>
      <c r="H2042" s="1" t="s">
        <v>9252</v>
      </c>
      <c r="I2042" s="1" t="s">
        <v>9253</v>
      </c>
      <c r="J2042" s="1" t="s">
        <v>9253</v>
      </c>
      <c r="K2042" s="1" t="s">
        <v>10038</v>
      </c>
      <c r="L2042" s="1" t="s">
        <v>9468</v>
      </c>
      <c r="M2042" s="1" t="s">
        <v>10039</v>
      </c>
      <c r="N2042" s="1" t="s">
        <v>10324</v>
      </c>
      <c r="O2042" s="1" t="s">
        <v>10325</v>
      </c>
      <c r="P2042" s="1">
        <v>99.74</v>
      </c>
      <c r="Q2042" s="1" t="s">
        <v>10326</v>
      </c>
      <c r="R2042" s="1">
        <v>3311</v>
      </c>
    </row>
    <row r="2043" spans="1:18">
      <c r="A2043" s="1" t="s">
        <v>10327</v>
      </c>
      <c r="B2043" s="1" t="s">
        <v>9250</v>
      </c>
      <c r="C2043" s="1">
        <v>700</v>
      </c>
      <c r="D2043" s="1">
        <v>705.7</v>
      </c>
      <c r="E2043" s="1" t="s">
        <v>15621</v>
      </c>
      <c r="F2043" s="1">
        <v>89.97</v>
      </c>
      <c r="G2043" s="1">
        <v>3001825</v>
      </c>
      <c r="H2043" s="1" t="s">
        <v>9252</v>
      </c>
      <c r="I2043" s="1" t="s">
        <v>9253</v>
      </c>
      <c r="J2043" s="1" t="s">
        <v>9253</v>
      </c>
      <c r="K2043" s="1" t="s">
        <v>10038</v>
      </c>
      <c r="L2043" s="1" t="s">
        <v>9468</v>
      </c>
      <c r="M2043" s="1" t="s">
        <v>10039</v>
      </c>
      <c r="N2043" s="1" t="s">
        <v>10328</v>
      </c>
      <c r="O2043" s="1" t="s">
        <v>10283</v>
      </c>
      <c r="P2043" s="1">
        <v>99.48</v>
      </c>
      <c r="Q2043" s="1" t="s">
        <v>10284</v>
      </c>
      <c r="R2043" s="1">
        <v>1788</v>
      </c>
    </row>
    <row r="2044" spans="1:18">
      <c r="A2044" s="1" t="s">
        <v>10329</v>
      </c>
      <c r="B2044" s="1" t="s">
        <v>9250</v>
      </c>
      <c r="C2044" s="1">
        <v>725</v>
      </c>
      <c r="D2044" s="1">
        <v>737.6</v>
      </c>
      <c r="E2044" s="1" t="s">
        <v>14891</v>
      </c>
      <c r="F2044" s="1">
        <v>97.09</v>
      </c>
      <c r="G2044" s="1">
        <v>3002494</v>
      </c>
      <c r="H2044" s="1" t="s">
        <v>9252</v>
      </c>
      <c r="I2044" s="1" t="s">
        <v>9253</v>
      </c>
      <c r="J2044" s="1" t="s">
        <v>9253</v>
      </c>
      <c r="K2044" s="1" t="s">
        <v>9744</v>
      </c>
      <c r="L2044" s="1" t="s">
        <v>9468</v>
      </c>
      <c r="M2044" s="1" t="s">
        <v>9745</v>
      </c>
      <c r="N2044" s="1" t="s">
        <v>10330</v>
      </c>
      <c r="O2044" s="1" t="s">
        <v>9747</v>
      </c>
      <c r="P2044" s="1">
        <v>100</v>
      </c>
      <c r="Q2044" s="1" t="s">
        <v>9748</v>
      </c>
      <c r="R2044" s="1">
        <v>1878</v>
      </c>
    </row>
    <row r="2045" spans="1:18">
      <c r="A2045" s="1" t="s">
        <v>16050</v>
      </c>
      <c r="B2045" s="1" t="s">
        <v>9250</v>
      </c>
      <c r="C2045" s="1">
        <v>500</v>
      </c>
      <c r="D2045" s="1">
        <v>553.5</v>
      </c>
      <c r="E2045" s="1" t="s">
        <v>15673</v>
      </c>
      <c r="F2045" s="1">
        <v>71.86</v>
      </c>
      <c r="G2045" s="1">
        <v>3004612</v>
      </c>
      <c r="H2045" s="1" t="s">
        <v>9252</v>
      </c>
      <c r="I2045" s="1" t="s">
        <v>9253</v>
      </c>
      <c r="J2045" s="1" t="s">
        <v>9253</v>
      </c>
      <c r="K2045" s="1" t="s">
        <v>9893</v>
      </c>
      <c r="L2045" s="1" t="s">
        <v>9468</v>
      </c>
      <c r="M2045" s="1" t="s">
        <v>9894</v>
      </c>
      <c r="N2045" s="1" t="s">
        <v>16051</v>
      </c>
      <c r="O2045" s="1" t="s">
        <v>10179</v>
      </c>
      <c r="P2045" s="1">
        <v>98.18</v>
      </c>
      <c r="Q2045" s="1" t="s">
        <v>10180</v>
      </c>
      <c r="R2045" s="1">
        <v>3307</v>
      </c>
    </row>
    <row r="2046" spans="1:18">
      <c r="A2046" s="1" t="s">
        <v>16052</v>
      </c>
      <c r="B2046" s="1" t="s">
        <v>9250</v>
      </c>
      <c r="C2046" s="1">
        <v>800</v>
      </c>
      <c r="D2046" s="1">
        <v>576.6</v>
      </c>
      <c r="E2046" s="1" t="s">
        <v>9808</v>
      </c>
      <c r="F2046" s="1">
        <v>98.71</v>
      </c>
      <c r="G2046" s="1">
        <v>3000251</v>
      </c>
      <c r="H2046" s="1" t="s">
        <v>9252</v>
      </c>
      <c r="I2046" s="1" t="s">
        <v>9253</v>
      </c>
      <c r="J2046" s="1" t="s">
        <v>9253</v>
      </c>
      <c r="K2046" s="1" t="s">
        <v>9502</v>
      </c>
      <c r="L2046" s="1" t="s">
        <v>9482</v>
      </c>
      <c r="M2046" s="1" t="s">
        <v>9503</v>
      </c>
      <c r="N2046" s="1" t="s">
        <v>10331</v>
      </c>
      <c r="O2046" s="1" t="s">
        <v>9810</v>
      </c>
      <c r="P2046" s="1">
        <v>77.05</v>
      </c>
      <c r="Q2046" s="1" t="s">
        <v>9811</v>
      </c>
      <c r="R2046" s="1">
        <v>1200</v>
      </c>
    </row>
    <row r="2047" spans="1:18">
      <c r="A2047" s="1" t="s">
        <v>10332</v>
      </c>
      <c r="B2047" s="1" t="s">
        <v>9250</v>
      </c>
      <c r="C2047" s="1">
        <v>700</v>
      </c>
      <c r="D2047" s="1">
        <v>676.8</v>
      </c>
      <c r="E2047" s="1" t="s">
        <v>10074</v>
      </c>
      <c r="F2047" s="1">
        <v>100</v>
      </c>
      <c r="G2047" s="1">
        <v>3002826</v>
      </c>
      <c r="H2047" s="1" t="s">
        <v>9252</v>
      </c>
      <c r="I2047" s="1" t="s">
        <v>9253</v>
      </c>
      <c r="J2047" s="1" t="s">
        <v>9253</v>
      </c>
      <c r="K2047" s="1" t="s">
        <v>10017</v>
      </c>
      <c r="L2047" s="1" t="s">
        <v>9468</v>
      </c>
      <c r="M2047" s="1" t="s">
        <v>10018</v>
      </c>
      <c r="N2047" s="1" t="s">
        <v>10333</v>
      </c>
      <c r="O2047" s="1" t="s">
        <v>10020</v>
      </c>
      <c r="P2047" s="1">
        <v>92.16</v>
      </c>
      <c r="Q2047" s="1" t="s">
        <v>10021</v>
      </c>
      <c r="R2047" s="1">
        <v>1518</v>
      </c>
    </row>
    <row r="2048" spans="1:18">
      <c r="A2048" s="1" t="s">
        <v>16053</v>
      </c>
      <c r="B2048" s="1" t="s">
        <v>9250</v>
      </c>
      <c r="C2048" s="1">
        <v>500</v>
      </c>
      <c r="D2048" s="1">
        <v>666.4</v>
      </c>
      <c r="E2048" s="1" t="s">
        <v>15673</v>
      </c>
      <c r="F2048" s="1">
        <v>85.9</v>
      </c>
      <c r="G2048" s="1">
        <v>3004612</v>
      </c>
      <c r="H2048" s="1" t="s">
        <v>9252</v>
      </c>
      <c r="I2048" s="1" t="s">
        <v>9253</v>
      </c>
      <c r="J2048" s="1" t="s">
        <v>9253</v>
      </c>
      <c r="K2048" s="1" t="s">
        <v>9893</v>
      </c>
      <c r="L2048" s="1" t="s">
        <v>9468</v>
      </c>
      <c r="M2048" s="1" t="s">
        <v>9894</v>
      </c>
      <c r="N2048" s="1" t="s">
        <v>16054</v>
      </c>
      <c r="O2048" s="1" t="s">
        <v>10179</v>
      </c>
      <c r="P2048" s="1">
        <v>97.66</v>
      </c>
      <c r="Q2048" s="1" t="s">
        <v>10180</v>
      </c>
      <c r="R2048" s="1">
        <v>3307</v>
      </c>
    </row>
    <row r="2049" spans="1:18">
      <c r="A2049" s="1" t="s">
        <v>16055</v>
      </c>
      <c r="B2049" s="1" t="s">
        <v>9250</v>
      </c>
      <c r="C2049" s="1">
        <v>650</v>
      </c>
      <c r="D2049" s="1">
        <v>698.4</v>
      </c>
      <c r="E2049" s="1" t="s">
        <v>16056</v>
      </c>
      <c r="F2049" s="1">
        <v>99.47</v>
      </c>
      <c r="G2049" s="1">
        <v>3003030</v>
      </c>
      <c r="H2049" s="1" t="s">
        <v>9252</v>
      </c>
      <c r="I2049" s="1" t="s">
        <v>9253</v>
      </c>
      <c r="J2049" s="1" t="s">
        <v>9253</v>
      </c>
      <c r="K2049" s="1" t="s">
        <v>14542</v>
      </c>
      <c r="L2049" s="1" t="s">
        <v>9255</v>
      </c>
      <c r="M2049" s="1" t="s">
        <v>9256</v>
      </c>
      <c r="N2049" s="1" t="s">
        <v>16057</v>
      </c>
      <c r="O2049" s="1" t="s">
        <v>16058</v>
      </c>
      <c r="P2049" s="1">
        <v>100</v>
      </c>
      <c r="Q2049" s="1" t="s">
        <v>16059</v>
      </c>
      <c r="R2049" s="1">
        <v>2207</v>
      </c>
    </row>
    <row r="2050" spans="1:18">
      <c r="A2050" s="1" t="s">
        <v>10334</v>
      </c>
      <c r="B2050" s="1" t="s">
        <v>9250</v>
      </c>
      <c r="C2050" s="1">
        <v>700</v>
      </c>
      <c r="D2050" s="1">
        <v>705.3</v>
      </c>
      <c r="E2050" s="1" t="s">
        <v>15577</v>
      </c>
      <c r="F2050" s="1">
        <v>92.95</v>
      </c>
      <c r="G2050" s="1">
        <v>3003885</v>
      </c>
      <c r="H2050" s="1" t="s">
        <v>9252</v>
      </c>
      <c r="I2050" s="1" t="s">
        <v>9253</v>
      </c>
      <c r="J2050" s="1" t="s">
        <v>9253</v>
      </c>
      <c r="K2050" s="1" t="s">
        <v>9744</v>
      </c>
      <c r="L2050" s="1" t="s">
        <v>9468</v>
      </c>
      <c r="M2050" s="1" t="s">
        <v>10156</v>
      </c>
      <c r="N2050" s="1" t="s">
        <v>10335</v>
      </c>
      <c r="O2050" s="1" t="s">
        <v>10249</v>
      </c>
      <c r="P2050" s="1">
        <v>97.91</v>
      </c>
      <c r="Q2050" s="1" t="s">
        <v>10250</v>
      </c>
      <c r="R2050" s="1">
        <v>2368</v>
      </c>
    </row>
    <row r="2051" spans="1:18">
      <c r="A2051" s="1" t="s">
        <v>16060</v>
      </c>
      <c r="B2051" s="1" t="s">
        <v>9250</v>
      </c>
      <c r="C2051" s="1">
        <v>700</v>
      </c>
      <c r="D2051" s="1">
        <v>757.3</v>
      </c>
      <c r="E2051" s="1" t="s">
        <v>15991</v>
      </c>
      <c r="F2051" s="1">
        <v>99.47</v>
      </c>
      <c r="G2051" s="1">
        <v>3004122</v>
      </c>
      <c r="H2051" s="1" t="s">
        <v>9252</v>
      </c>
      <c r="I2051" s="1" t="s">
        <v>9253</v>
      </c>
      <c r="J2051" s="1" t="s">
        <v>9253</v>
      </c>
      <c r="K2051" s="1" t="s">
        <v>10505</v>
      </c>
      <c r="L2051" s="1" t="s">
        <v>10506</v>
      </c>
      <c r="M2051" s="1" t="s">
        <v>10507</v>
      </c>
      <c r="N2051" s="1" t="s">
        <v>16061</v>
      </c>
      <c r="O2051" s="1" t="s">
        <v>10509</v>
      </c>
      <c r="P2051" s="1">
        <v>100</v>
      </c>
      <c r="Q2051" s="1" t="s">
        <v>10510</v>
      </c>
      <c r="R2051" s="1">
        <v>2785</v>
      </c>
    </row>
    <row r="2052" spans="1:18">
      <c r="A2052" s="1" t="s">
        <v>10336</v>
      </c>
      <c r="B2052" s="1" t="s">
        <v>9250</v>
      </c>
      <c r="C2052" s="1">
        <v>1900</v>
      </c>
      <c r="D2052" s="1">
        <v>429.5</v>
      </c>
      <c r="E2052" s="1" t="s">
        <v>10337</v>
      </c>
      <c r="F2052" s="1">
        <v>99.13</v>
      </c>
      <c r="G2052" s="1">
        <v>3000502</v>
      </c>
      <c r="H2052" s="1" t="s">
        <v>9252</v>
      </c>
      <c r="I2052" s="1" t="s">
        <v>9253</v>
      </c>
      <c r="J2052" s="1" t="s">
        <v>9253</v>
      </c>
      <c r="K2052" s="1" t="s">
        <v>10208</v>
      </c>
      <c r="L2052" s="1" t="s">
        <v>9255</v>
      </c>
      <c r="M2052" s="1" t="s">
        <v>9256</v>
      </c>
      <c r="N2052" s="1" t="s">
        <v>10338</v>
      </c>
      <c r="O2052" s="1" t="s">
        <v>10339</v>
      </c>
      <c r="P2052" s="1">
        <v>36.17</v>
      </c>
      <c r="Q2052" s="1" t="s">
        <v>10340</v>
      </c>
      <c r="R2052" s="1">
        <v>1437</v>
      </c>
    </row>
    <row r="2053" spans="1:18">
      <c r="A2053" s="1" t="s">
        <v>16062</v>
      </c>
      <c r="B2053" s="1" t="s">
        <v>9250</v>
      </c>
      <c r="C2053" s="1">
        <v>700</v>
      </c>
      <c r="D2053" s="1">
        <v>732.6</v>
      </c>
      <c r="E2053" s="1" t="s">
        <v>15991</v>
      </c>
      <c r="F2053" s="1">
        <v>95.72</v>
      </c>
      <c r="G2053" s="1">
        <v>3004122</v>
      </c>
      <c r="H2053" s="1" t="s">
        <v>9252</v>
      </c>
      <c r="I2053" s="1" t="s">
        <v>9253</v>
      </c>
      <c r="J2053" s="1" t="s">
        <v>9253</v>
      </c>
      <c r="K2053" s="1" t="s">
        <v>10505</v>
      </c>
      <c r="L2053" s="1" t="s">
        <v>10506</v>
      </c>
      <c r="M2053" s="1" t="s">
        <v>10507</v>
      </c>
      <c r="N2053" s="1" t="s">
        <v>16063</v>
      </c>
      <c r="O2053" s="1" t="s">
        <v>10509</v>
      </c>
      <c r="P2053" s="1">
        <v>100</v>
      </c>
      <c r="Q2053" s="1" t="s">
        <v>10510</v>
      </c>
      <c r="R2053" s="1">
        <v>2785</v>
      </c>
    </row>
    <row r="2054" spans="1:18">
      <c r="A2054" s="1" t="s">
        <v>16064</v>
      </c>
      <c r="B2054" s="1" t="s">
        <v>9250</v>
      </c>
      <c r="C2054" s="1">
        <v>700</v>
      </c>
      <c r="D2054" s="1">
        <v>583.6</v>
      </c>
      <c r="E2054" s="1" t="s">
        <v>14846</v>
      </c>
      <c r="F2054" s="1">
        <v>95.53</v>
      </c>
      <c r="G2054" s="1">
        <v>3004597</v>
      </c>
      <c r="H2054" s="1" t="s">
        <v>9252</v>
      </c>
      <c r="I2054" s="1" t="s">
        <v>9253</v>
      </c>
      <c r="J2054" s="1" t="s">
        <v>9253</v>
      </c>
      <c r="K2054" s="1" t="s">
        <v>9672</v>
      </c>
      <c r="L2054" s="1" t="s">
        <v>9255</v>
      </c>
      <c r="M2054" s="1" t="s">
        <v>9474</v>
      </c>
      <c r="N2054" s="1" t="s">
        <v>16065</v>
      </c>
      <c r="O2054" s="1" t="s">
        <v>9674</v>
      </c>
      <c r="P2054" s="1">
        <v>73.239999999999995</v>
      </c>
      <c r="Q2054" s="1" t="s">
        <v>9675</v>
      </c>
      <c r="R2054" s="1">
        <v>3299</v>
      </c>
    </row>
    <row r="2055" spans="1:18">
      <c r="A2055" s="1" t="s">
        <v>16066</v>
      </c>
      <c r="B2055" s="1" t="s">
        <v>9250</v>
      </c>
      <c r="C2055" s="1">
        <v>600</v>
      </c>
      <c r="D2055" s="1">
        <v>692.2</v>
      </c>
      <c r="E2055" s="1" t="s">
        <v>16067</v>
      </c>
      <c r="F2055" s="1">
        <v>100</v>
      </c>
      <c r="G2055" s="1">
        <v>3000800</v>
      </c>
      <c r="H2055" s="1" t="s">
        <v>9252</v>
      </c>
      <c r="I2055" s="1" t="s">
        <v>9253</v>
      </c>
      <c r="J2055" s="1" t="s">
        <v>9253</v>
      </c>
      <c r="K2055" s="1" t="s">
        <v>14125</v>
      </c>
      <c r="L2055" s="1" t="s">
        <v>9255</v>
      </c>
      <c r="M2055" s="1" t="s">
        <v>9256</v>
      </c>
      <c r="N2055" s="1" t="s">
        <v>16068</v>
      </c>
      <c r="O2055" s="1" t="s">
        <v>16069</v>
      </c>
      <c r="P2055" s="1">
        <v>96.38</v>
      </c>
      <c r="Q2055" s="1" t="s">
        <v>16070</v>
      </c>
      <c r="R2055" s="1">
        <v>805</v>
      </c>
    </row>
    <row r="2056" spans="1:18">
      <c r="A2056" s="1" t="s">
        <v>10341</v>
      </c>
      <c r="B2056" s="1" t="s">
        <v>9250</v>
      </c>
      <c r="C2056" s="1">
        <v>700</v>
      </c>
      <c r="D2056" s="1">
        <v>752.7</v>
      </c>
      <c r="E2056" s="1" t="s">
        <v>16031</v>
      </c>
      <c r="F2056" s="1">
        <v>97.38</v>
      </c>
      <c r="G2056" s="1">
        <v>3002017</v>
      </c>
      <c r="H2056" s="1" t="s">
        <v>9252</v>
      </c>
      <c r="I2056" s="1" t="s">
        <v>9253</v>
      </c>
      <c r="J2056" s="1" t="s">
        <v>9253</v>
      </c>
      <c r="K2056" s="1" t="s">
        <v>9923</v>
      </c>
      <c r="L2056" s="1" t="s">
        <v>9468</v>
      </c>
      <c r="M2056" s="1" t="s">
        <v>10290</v>
      </c>
      <c r="N2056" s="1" t="s">
        <v>10342</v>
      </c>
      <c r="O2056" s="1" t="s">
        <v>10343</v>
      </c>
      <c r="P2056" s="1">
        <v>97.64</v>
      </c>
      <c r="Q2056" s="1" t="s">
        <v>10344</v>
      </c>
      <c r="R2056" s="1">
        <v>1409</v>
      </c>
    </row>
    <row r="2057" spans="1:18">
      <c r="A2057" s="1" t="s">
        <v>10345</v>
      </c>
      <c r="B2057" s="1" t="s">
        <v>9250</v>
      </c>
      <c r="C2057" s="1">
        <v>650</v>
      </c>
      <c r="D2057" s="1">
        <v>685.3</v>
      </c>
      <c r="E2057" s="1" t="s">
        <v>10346</v>
      </c>
      <c r="F2057" s="1">
        <v>99.73</v>
      </c>
      <c r="G2057" s="1">
        <v>3000807</v>
      </c>
      <c r="H2057" s="1" t="s">
        <v>9252</v>
      </c>
      <c r="I2057" s="1" t="s">
        <v>9253</v>
      </c>
      <c r="J2057" s="1" t="s">
        <v>9253</v>
      </c>
      <c r="K2057" s="1" t="s">
        <v>10347</v>
      </c>
      <c r="L2057" s="1" t="s">
        <v>9255</v>
      </c>
      <c r="M2057" s="1" t="s">
        <v>9256</v>
      </c>
      <c r="N2057" s="1" t="s">
        <v>10348</v>
      </c>
      <c r="O2057" s="1" t="s">
        <v>10349</v>
      </c>
      <c r="P2057" s="1">
        <v>100</v>
      </c>
      <c r="Q2057" s="1" t="s">
        <v>10350</v>
      </c>
      <c r="R2057" s="1">
        <v>1344</v>
      </c>
    </row>
    <row r="2058" spans="1:18">
      <c r="A2058" s="1" t="s">
        <v>16071</v>
      </c>
      <c r="B2058" s="1" t="s">
        <v>9250</v>
      </c>
      <c r="C2058" s="1">
        <v>900</v>
      </c>
      <c r="D2058" s="1">
        <v>659.4</v>
      </c>
      <c r="E2058" s="1" t="s">
        <v>15101</v>
      </c>
      <c r="F2058" s="1">
        <v>99.69</v>
      </c>
      <c r="G2058" s="1">
        <v>3002597</v>
      </c>
      <c r="H2058" s="1" t="s">
        <v>9252</v>
      </c>
      <c r="I2058" s="1" t="s">
        <v>9253</v>
      </c>
      <c r="J2058" s="1" t="s">
        <v>9253</v>
      </c>
      <c r="K2058" s="1" t="s">
        <v>9405</v>
      </c>
      <c r="L2058" s="1" t="s">
        <v>9468</v>
      </c>
      <c r="M2058" s="1" t="s">
        <v>11033</v>
      </c>
      <c r="N2058" s="1" t="s">
        <v>16072</v>
      </c>
      <c r="O2058" s="1" t="s">
        <v>11035</v>
      </c>
      <c r="P2058" s="1">
        <v>77.040000000000006</v>
      </c>
      <c r="Q2058" s="1" t="s">
        <v>11036</v>
      </c>
      <c r="R2058" s="1">
        <v>1814</v>
      </c>
    </row>
    <row r="2059" spans="1:18">
      <c r="A2059" s="1" t="s">
        <v>16073</v>
      </c>
      <c r="B2059" s="1" t="s">
        <v>9610</v>
      </c>
      <c r="C2059" s="1">
        <v>690</v>
      </c>
      <c r="D2059" s="1">
        <v>697.2</v>
      </c>
      <c r="E2059" s="1" t="s">
        <v>16074</v>
      </c>
      <c r="F2059" s="1">
        <v>100</v>
      </c>
      <c r="G2059" s="1">
        <v>3003692</v>
      </c>
      <c r="H2059" s="1" t="s">
        <v>9252</v>
      </c>
      <c r="I2059" s="1" t="s">
        <v>9253</v>
      </c>
      <c r="J2059" s="1" t="s">
        <v>9253</v>
      </c>
      <c r="K2059" s="1" t="s">
        <v>12001</v>
      </c>
      <c r="L2059" s="1" t="s">
        <v>9255</v>
      </c>
      <c r="M2059" s="1" t="s">
        <v>9256</v>
      </c>
      <c r="N2059" s="1" t="s">
        <v>16075</v>
      </c>
      <c r="O2059" s="1" t="s">
        <v>16075</v>
      </c>
      <c r="P2059" s="1">
        <v>100</v>
      </c>
      <c r="Q2059" s="1" t="s">
        <v>16076</v>
      </c>
      <c r="R2059" s="1">
        <v>2205</v>
      </c>
    </row>
    <row r="2060" spans="1:18">
      <c r="A2060" s="1" t="s">
        <v>16077</v>
      </c>
      <c r="B2060" s="1" t="s">
        <v>9250</v>
      </c>
      <c r="C2060" s="1">
        <v>700</v>
      </c>
      <c r="D2060" s="1">
        <v>679.5</v>
      </c>
      <c r="E2060" s="1" t="s">
        <v>16078</v>
      </c>
      <c r="F2060" s="1">
        <v>95.57</v>
      </c>
      <c r="G2060" s="1">
        <v>3000549</v>
      </c>
      <c r="H2060" s="1" t="s">
        <v>9252</v>
      </c>
      <c r="I2060" s="1" t="s">
        <v>9253</v>
      </c>
      <c r="J2060" s="1" t="s">
        <v>9253</v>
      </c>
      <c r="K2060" s="1" t="s">
        <v>9821</v>
      </c>
      <c r="L2060" s="1" t="s">
        <v>9255</v>
      </c>
      <c r="M2060" s="1" t="s">
        <v>9256</v>
      </c>
      <c r="N2060" s="1" t="s">
        <v>16079</v>
      </c>
      <c r="O2060" s="1" t="s">
        <v>16080</v>
      </c>
      <c r="P2060" s="1">
        <v>101.66</v>
      </c>
      <c r="Q2060" s="1" t="s">
        <v>16081</v>
      </c>
      <c r="R2060" s="1">
        <v>183</v>
      </c>
    </row>
    <row r="2061" spans="1:18">
      <c r="A2061" s="1" t="s">
        <v>10351</v>
      </c>
      <c r="B2061" s="1" t="s">
        <v>9250</v>
      </c>
      <c r="C2061" s="1">
        <v>450</v>
      </c>
      <c r="D2061" s="1">
        <v>299.3</v>
      </c>
      <c r="E2061" s="1" t="s">
        <v>10640</v>
      </c>
      <c r="F2061" s="1">
        <v>97.47</v>
      </c>
      <c r="G2061" s="1">
        <v>3002616</v>
      </c>
      <c r="H2061" s="1" t="s">
        <v>9252</v>
      </c>
      <c r="I2061" s="1" t="s">
        <v>9253</v>
      </c>
      <c r="J2061" s="1" t="s">
        <v>9253</v>
      </c>
      <c r="K2061" s="1" t="s">
        <v>9405</v>
      </c>
      <c r="L2061" s="1" t="s">
        <v>9468</v>
      </c>
      <c r="M2061" s="1" t="s">
        <v>9899</v>
      </c>
      <c r="N2061" s="1" t="s">
        <v>10352</v>
      </c>
      <c r="O2061" s="1" t="s">
        <v>9901</v>
      </c>
      <c r="P2061" s="1">
        <v>130.6</v>
      </c>
      <c r="Q2061" s="1" t="s">
        <v>9902</v>
      </c>
      <c r="R2061" s="1">
        <v>1762</v>
      </c>
    </row>
    <row r="2062" spans="1:18">
      <c r="A2062" s="1" t="s">
        <v>16082</v>
      </c>
      <c r="B2062" s="1" t="s">
        <v>9250</v>
      </c>
      <c r="C2062" s="1">
        <v>750</v>
      </c>
      <c r="D2062" s="1">
        <v>564.70000000000005</v>
      </c>
      <c r="E2062" s="1" t="s">
        <v>9562</v>
      </c>
      <c r="F2062" s="1">
        <v>97.16</v>
      </c>
      <c r="G2062" s="1">
        <v>3000025</v>
      </c>
      <c r="H2062" s="1" t="s">
        <v>9252</v>
      </c>
      <c r="I2062" s="1" t="s">
        <v>9253</v>
      </c>
      <c r="J2062" s="1" t="s">
        <v>9253</v>
      </c>
      <c r="K2062" s="1" t="s">
        <v>9473</v>
      </c>
      <c r="L2062" s="1" t="s">
        <v>9255</v>
      </c>
      <c r="M2062" s="1" t="s">
        <v>9545</v>
      </c>
      <c r="N2062" s="1" t="s">
        <v>16083</v>
      </c>
      <c r="O2062" s="1" t="s">
        <v>9564</v>
      </c>
      <c r="P2062" s="1">
        <v>61.9</v>
      </c>
      <c r="Q2062" s="1" t="s">
        <v>9565</v>
      </c>
      <c r="R2062" s="1">
        <v>2112</v>
      </c>
    </row>
    <row r="2063" spans="1:18">
      <c r="A2063" s="1" t="s">
        <v>16084</v>
      </c>
      <c r="B2063" s="1" t="s">
        <v>9250</v>
      </c>
      <c r="C2063" s="1">
        <v>2000</v>
      </c>
      <c r="D2063" s="1">
        <v>624.79999999999995</v>
      </c>
      <c r="E2063" s="1" t="s">
        <v>10353</v>
      </c>
      <c r="F2063" s="1">
        <v>100</v>
      </c>
      <c r="G2063" s="1">
        <v>3003923</v>
      </c>
      <c r="H2063" s="1" t="s">
        <v>9252</v>
      </c>
      <c r="I2063" s="1" t="s">
        <v>9253</v>
      </c>
      <c r="J2063" s="1" t="s">
        <v>9253</v>
      </c>
      <c r="K2063" s="1" t="s">
        <v>10012</v>
      </c>
      <c r="L2063" s="1" t="s">
        <v>9255</v>
      </c>
      <c r="M2063" s="1" t="s">
        <v>9256</v>
      </c>
      <c r="N2063" s="1" t="s">
        <v>10354</v>
      </c>
      <c r="O2063" s="1" t="s">
        <v>10355</v>
      </c>
      <c r="P2063" s="1">
        <v>34.67</v>
      </c>
      <c r="Q2063" s="1" t="s">
        <v>10356</v>
      </c>
      <c r="R2063" s="1">
        <v>2400</v>
      </c>
    </row>
    <row r="2064" spans="1:18">
      <c r="A2064" s="1" t="s">
        <v>16085</v>
      </c>
      <c r="B2064" s="1" t="s">
        <v>9250</v>
      </c>
      <c r="C2064" s="1">
        <v>2060</v>
      </c>
      <c r="D2064" s="1">
        <v>626.70000000000005</v>
      </c>
      <c r="E2064" s="1" t="s">
        <v>11709</v>
      </c>
      <c r="F2064" s="1">
        <v>99.41</v>
      </c>
      <c r="G2064" s="1">
        <v>3000775</v>
      </c>
      <c r="H2064" s="1" t="s">
        <v>9252</v>
      </c>
      <c r="I2064" s="1" t="s">
        <v>9253</v>
      </c>
      <c r="J2064" s="1" t="s">
        <v>9253</v>
      </c>
      <c r="K2064" s="1" t="s">
        <v>9821</v>
      </c>
      <c r="L2064" s="1" t="s">
        <v>9255</v>
      </c>
      <c r="M2064" s="1" t="s">
        <v>9256</v>
      </c>
      <c r="N2064" s="1" t="s">
        <v>16086</v>
      </c>
      <c r="O2064" s="1" t="s">
        <v>11711</v>
      </c>
      <c r="P2064" s="1">
        <v>34.979999999999997</v>
      </c>
      <c r="Q2064" s="1" t="s">
        <v>11712</v>
      </c>
      <c r="R2064" s="1">
        <v>866</v>
      </c>
    </row>
    <row r="2065" spans="1:18">
      <c r="A2065" s="1" t="s">
        <v>16087</v>
      </c>
      <c r="B2065" s="1" t="s">
        <v>9250</v>
      </c>
      <c r="C2065" s="1">
        <v>800</v>
      </c>
      <c r="D2065" s="1">
        <v>644</v>
      </c>
      <c r="E2065" s="1" t="s">
        <v>10023</v>
      </c>
      <c r="F2065" s="1">
        <v>98.31</v>
      </c>
      <c r="G2065" s="1">
        <v>3000780</v>
      </c>
      <c r="H2065" s="1" t="s">
        <v>9252</v>
      </c>
      <c r="I2065" s="1" t="s">
        <v>9253</v>
      </c>
      <c r="J2065" s="1" t="s">
        <v>9253</v>
      </c>
      <c r="K2065" s="1" t="s">
        <v>9835</v>
      </c>
      <c r="L2065" s="1" t="s">
        <v>9255</v>
      </c>
      <c r="M2065" s="1" t="s">
        <v>9256</v>
      </c>
      <c r="N2065" s="1" t="s">
        <v>10357</v>
      </c>
      <c r="O2065" s="1" t="s">
        <v>10025</v>
      </c>
      <c r="P2065" s="1">
        <v>86.78</v>
      </c>
      <c r="Q2065" s="1" t="s">
        <v>10026</v>
      </c>
      <c r="R2065" s="1">
        <v>1471</v>
      </c>
    </row>
    <row r="2066" spans="1:18">
      <c r="A2066" s="1" t="s">
        <v>10358</v>
      </c>
      <c r="B2066" s="1" t="s">
        <v>9250</v>
      </c>
      <c r="C2066" s="1">
        <v>475</v>
      </c>
      <c r="D2066" s="1">
        <v>149.1</v>
      </c>
      <c r="E2066" s="1" t="s">
        <v>15101</v>
      </c>
      <c r="F2066" s="1">
        <v>100</v>
      </c>
      <c r="G2066" s="1">
        <v>3002578</v>
      </c>
      <c r="H2066" s="1" t="s">
        <v>9252</v>
      </c>
      <c r="I2066" s="1" t="s">
        <v>9253</v>
      </c>
      <c r="J2066" s="1" t="s">
        <v>9253</v>
      </c>
      <c r="K2066" s="1" t="s">
        <v>9405</v>
      </c>
      <c r="L2066" s="1" t="s">
        <v>9468</v>
      </c>
      <c r="M2066" s="1" t="s">
        <v>10359</v>
      </c>
      <c r="N2066" s="1" t="s">
        <v>10360</v>
      </c>
      <c r="O2066" s="1" t="s">
        <v>10361</v>
      </c>
      <c r="P2066" s="1">
        <v>137.55000000000001</v>
      </c>
      <c r="Q2066" s="1" t="s">
        <v>10362</v>
      </c>
      <c r="R2066" s="1">
        <v>2117</v>
      </c>
    </row>
    <row r="2067" spans="1:18">
      <c r="A2067" s="1" t="s">
        <v>16088</v>
      </c>
      <c r="B2067" s="1" t="s">
        <v>9250</v>
      </c>
      <c r="C2067" s="1">
        <v>600</v>
      </c>
      <c r="D2067" s="1">
        <v>665.2</v>
      </c>
      <c r="E2067" s="1" t="s">
        <v>16089</v>
      </c>
      <c r="F2067" s="1">
        <v>99.72</v>
      </c>
      <c r="G2067" s="1">
        <v>3003680</v>
      </c>
      <c r="H2067" s="1" t="s">
        <v>9252</v>
      </c>
      <c r="I2067" s="1" t="s">
        <v>9253</v>
      </c>
      <c r="J2067" s="1" t="s">
        <v>9253</v>
      </c>
      <c r="K2067" s="1" t="s">
        <v>10183</v>
      </c>
      <c r="L2067" s="1" t="s">
        <v>9255</v>
      </c>
      <c r="M2067" s="1" t="s">
        <v>9256</v>
      </c>
      <c r="N2067" s="1" t="s">
        <v>16090</v>
      </c>
      <c r="O2067" s="1" t="s">
        <v>16091</v>
      </c>
      <c r="P2067" s="1">
        <v>100</v>
      </c>
      <c r="Q2067" s="1" t="s">
        <v>16092</v>
      </c>
      <c r="R2067" s="1">
        <v>2193</v>
      </c>
    </row>
    <row r="2068" spans="1:18">
      <c r="A2068" s="1" t="s">
        <v>16093</v>
      </c>
      <c r="B2068" s="1" t="s">
        <v>9250</v>
      </c>
      <c r="C2068" s="1">
        <v>910</v>
      </c>
      <c r="D2068" s="1">
        <v>517.70000000000005</v>
      </c>
      <c r="E2068" s="1" t="s">
        <v>15110</v>
      </c>
      <c r="F2068" s="1">
        <v>99.63</v>
      </c>
      <c r="G2068" s="1">
        <v>3003067</v>
      </c>
      <c r="H2068" s="1" t="s">
        <v>9252</v>
      </c>
      <c r="I2068" s="1" t="s">
        <v>9253</v>
      </c>
      <c r="J2068" s="1" t="s">
        <v>9253</v>
      </c>
      <c r="K2068" s="1" t="s">
        <v>9368</v>
      </c>
      <c r="L2068" s="1" t="s">
        <v>9255</v>
      </c>
      <c r="M2068" s="1" t="s">
        <v>9256</v>
      </c>
      <c r="N2068" s="1" t="s">
        <v>16094</v>
      </c>
      <c r="O2068" s="1" t="s">
        <v>15112</v>
      </c>
      <c r="P2068" s="1">
        <v>76.23</v>
      </c>
      <c r="Q2068" s="1" t="s">
        <v>15113</v>
      </c>
      <c r="R2068" s="1">
        <v>342</v>
      </c>
    </row>
    <row r="2069" spans="1:18">
      <c r="A2069" s="1" t="s">
        <v>10363</v>
      </c>
      <c r="B2069" s="1" t="s">
        <v>9250</v>
      </c>
      <c r="C2069" s="1">
        <v>550</v>
      </c>
      <c r="D2069" s="1">
        <v>192.2</v>
      </c>
      <c r="E2069" s="1" t="s">
        <v>15123</v>
      </c>
      <c r="F2069" s="1">
        <v>99.01</v>
      </c>
      <c r="G2069" s="1">
        <v>3001066</v>
      </c>
      <c r="H2069" s="1" t="s">
        <v>9252</v>
      </c>
      <c r="I2069" s="1" t="s">
        <v>9253</v>
      </c>
      <c r="J2069" s="1" t="s">
        <v>9253</v>
      </c>
      <c r="K2069" s="1" t="s">
        <v>9850</v>
      </c>
      <c r="L2069" s="1" t="s">
        <v>9468</v>
      </c>
      <c r="M2069" s="1" t="s">
        <v>9851</v>
      </c>
      <c r="N2069" s="1" t="s">
        <v>10364</v>
      </c>
      <c r="O2069" s="1" t="s">
        <v>10365</v>
      </c>
      <c r="P2069" s="1">
        <v>124.13</v>
      </c>
      <c r="Q2069" s="1" t="s">
        <v>10366</v>
      </c>
      <c r="R2069" s="1">
        <v>1985</v>
      </c>
    </row>
    <row r="2070" spans="1:18">
      <c r="A2070" s="1" t="s">
        <v>10367</v>
      </c>
      <c r="B2070" s="1" t="s">
        <v>9250</v>
      </c>
      <c r="C2070" s="1">
        <v>500</v>
      </c>
      <c r="D2070" s="1">
        <v>583.20000000000005</v>
      </c>
      <c r="E2070" s="1" t="s">
        <v>16095</v>
      </c>
      <c r="F2070" s="1">
        <v>100</v>
      </c>
      <c r="G2070" s="1">
        <v>3002363</v>
      </c>
      <c r="H2070" s="1" t="s">
        <v>9252</v>
      </c>
      <c r="I2070" s="1" t="s">
        <v>9253</v>
      </c>
      <c r="J2070" s="1" t="s">
        <v>9253</v>
      </c>
      <c r="K2070" s="1" t="s">
        <v>10368</v>
      </c>
      <c r="L2070" s="1" t="s">
        <v>9468</v>
      </c>
      <c r="M2070" s="1" t="s">
        <v>10369</v>
      </c>
      <c r="N2070" s="1" t="s">
        <v>10370</v>
      </c>
      <c r="O2070" s="1" t="s">
        <v>10371</v>
      </c>
      <c r="P2070" s="1">
        <v>115.26</v>
      </c>
      <c r="Q2070" s="1" t="s">
        <v>10372</v>
      </c>
      <c r="R2070" s="1">
        <v>919</v>
      </c>
    </row>
    <row r="2071" spans="1:18">
      <c r="A2071" s="1" t="s">
        <v>10373</v>
      </c>
      <c r="B2071" s="1" t="s">
        <v>9250</v>
      </c>
      <c r="C2071" s="1">
        <v>250</v>
      </c>
      <c r="D2071" s="1">
        <v>257.3</v>
      </c>
      <c r="E2071" s="1" t="s">
        <v>14616</v>
      </c>
      <c r="F2071" s="1">
        <v>44.78</v>
      </c>
      <c r="G2071" s="1">
        <v>3000168</v>
      </c>
      <c r="H2071" s="1" t="s">
        <v>9252</v>
      </c>
      <c r="I2071" s="1" t="s">
        <v>9253</v>
      </c>
      <c r="J2071" s="1" t="s">
        <v>9253</v>
      </c>
      <c r="K2071" s="1" t="s">
        <v>9481</v>
      </c>
      <c r="L2071" s="1" t="s">
        <v>9255</v>
      </c>
      <c r="M2071" s="1" t="s">
        <v>9474</v>
      </c>
      <c r="N2071" s="1" t="s">
        <v>10374</v>
      </c>
      <c r="O2071" s="1" t="s">
        <v>10030</v>
      </c>
      <c r="P2071" s="1">
        <v>90.1</v>
      </c>
      <c r="Q2071" s="1" t="s">
        <v>10031</v>
      </c>
      <c r="R2071" s="1">
        <v>1138</v>
      </c>
    </row>
    <row r="2072" spans="1:18">
      <c r="A2072" s="1" t="s">
        <v>10375</v>
      </c>
      <c r="B2072" s="1" t="s">
        <v>9250</v>
      </c>
      <c r="C2072" s="1">
        <v>500</v>
      </c>
      <c r="D2072" s="1">
        <v>548.1</v>
      </c>
      <c r="E2072" s="1" t="s">
        <v>16096</v>
      </c>
      <c r="F2072" s="1">
        <v>100</v>
      </c>
      <c r="G2072" s="1">
        <v>3000410</v>
      </c>
      <c r="H2072" s="1" t="s">
        <v>9252</v>
      </c>
      <c r="I2072" s="1" t="s">
        <v>9253</v>
      </c>
      <c r="J2072" s="1" t="s">
        <v>9253</v>
      </c>
      <c r="K2072" s="1" t="s">
        <v>10376</v>
      </c>
      <c r="L2072" s="1" t="s">
        <v>9794</v>
      </c>
      <c r="M2072" s="1" t="s">
        <v>10377</v>
      </c>
      <c r="N2072" s="1" t="s">
        <v>10378</v>
      </c>
      <c r="O2072" s="1" t="s">
        <v>10379</v>
      </c>
      <c r="P2072" s="1">
        <v>126.88</v>
      </c>
      <c r="Q2072" s="1" t="s">
        <v>10380</v>
      </c>
      <c r="R2072" s="1">
        <v>1070</v>
      </c>
    </row>
    <row r="2073" spans="1:18">
      <c r="A2073" s="1" t="s">
        <v>16097</v>
      </c>
      <c r="B2073" s="1" t="s">
        <v>9250</v>
      </c>
      <c r="C2073" s="1">
        <v>650</v>
      </c>
      <c r="D2073" s="1">
        <v>663.7</v>
      </c>
      <c r="E2073" s="1" t="s">
        <v>10400</v>
      </c>
      <c r="F2073" s="1">
        <v>97.62</v>
      </c>
      <c r="G2073" s="1">
        <v>3000620</v>
      </c>
      <c r="H2073" s="1" t="s">
        <v>9252</v>
      </c>
      <c r="I2073" s="1" t="s">
        <v>9253</v>
      </c>
      <c r="J2073" s="1" t="s">
        <v>9253</v>
      </c>
      <c r="K2073" s="1" t="s">
        <v>9254</v>
      </c>
      <c r="L2073" s="1" t="s">
        <v>9255</v>
      </c>
      <c r="M2073" s="1" t="s">
        <v>9256</v>
      </c>
      <c r="N2073" s="1" t="s">
        <v>16098</v>
      </c>
      <c r="O2073" s="1" t="s">
        <v>10402</v>
      </c>
      <c r="P2073" s="1">
        <v>105.04</v>
      </c>
      <c r="Q2073" s="1" t="s">
        <v>10403</v>
      </c>
      <c r="R2073" s="1">
        <v>2654</v>
      </c>
    </row>
    <row r="2074" spans="1:18">
      <c r="A2074" s="1" t="s">
        <v>16099</v>
      </c>
      <c r="B2074" s="1" t="s">
        <v>9250</v>
      </c>
      <c r="C2074" s="1">
        <v>1000</v>
      </c>
      <c r="D2074" s="1">
        <v>688</v>
      </c>
      <c r="E2074" s="1" t="s">
        <v>14843</v>
      </c>
      <c r="F2074" s="1">
        <v>95.99</v>
      </c>
      <c r="G2074" s="1">
        <v>3004508</v>
      </c>
      <c r="H2074" s="1" t="s">
        <v>9252</v>
      </c>
      <c r="I2074" s="1" t="s">
        <v>9253</v>
      </c>
      <c r="J2074" s="1" t="s">
        <v>9253</v>
      </c>
      <c r="K2074" s="1" t="s">
        <v>9660</v>
      </c>
      <c r="L2074" s="1" t="s">
        <v>9452</v>
      </c>
      <c r="M2074" s="1" t="s">
        <v>9661</v>
      </c>
      <c r="N2074" s="1" t="s">
        <v>10381</v>
      </c>
      <c r="O2074" s="1" t="s">
        <v>10382</v>
      </c>
      <c r="P2074" s="1">
        <v>65.430000000000007</v>
      </c>
      <c r="Q2074" s="1" t="s">
        <v>10383</v>
      </c>
      <c r="R2074" s="1">
        <v>3136</v>
      </c>
    </row>
    <row r="2075" spans="1:18">
      <c r="A2075" s="1" t="s">
        <v>10384</v>
      </c>
      <c r="B2075" s="1" t="s">
        <v>9250</v>
      </c>
      <c r="C2075" s="1">
        <v>750</v>
      </c>
      <c r="D2075" s="1">
        <v>443.4</v>
      </c>
      <c r="E2075" s="1" t="s">
        <v>10149</v>
      </c>
      <c r="F2075" s="1">
        <v>100</v>
      </c>
      <c r="G2075" s="1">
        <v>3000774</v>
      </c>
      <c r="H2075" s="1" t="s">
        <v>9252</v>
      </c>
      <c r="I2075" s="1" t="s">
        <v>9253</v>
      </c>
      <c r="J2075" s="1" t="s">
        <v>9253</v>
      </c>
      <c r="K2075" s="1" t="s">
        <v>9821</v>
      </c>
      <c r="L2075" s="1" t="s">
        <v>9255</v>
      </c>
      <c r="M2075" s="1" t="s">
        <v>9256</v>
      </c>
      <c r="N2075" s="1" t="s">
        <v>10385</v>
      </c>
      <c r="O2075" s="1" t="s">
        <v>10151</v>
      </c>
      <c r="P2075" s="1">
        <v>89.14</v>
      </c>
      <c r="Q2075" s="1" t="s">
        <v>10152</v>
      </c>
      <c r="R2075" s="1">
        <v>1313</v>
      </c>
    </row>
    <row r="2076" spans="1:18">
      <c r="A2076" s="1" t="s">
        <v>16100</v>
      </c>
      <c r="B2076" s="1" t="s">
        <v>9250</v>
      </c>
      <c r="C2076" s="1">
        <v>950</v>
      </c>
      <c r="D2076" s="1">
        <v>576.6</v>
      </c>
      <c r="E2076" s="1" t="s">
        <v>9799</v>
      </c>
      <c r="F2076" s="1">
        <v>97.44</v>
      </c>
      <c r="G2076" s="1">
        <v>3003109</v>
      </c>
      <c r="H2076" s="1" t="s">
        <v>9252</v>
      </c>
      <c r="I2076" s="1" t="s">
        <v>9253</v>
      </c>
      <c r="J2076" s="1" t="s">
        <v>9253</v>
      </c>
      <c r="K2076" s="1" t="s">
        <v>9502</v>
      </c>
      <c r="L2076" s="1" t="s">
        <v>9482</v>
      </c>
      <c r="M2076" s="1" t="s">
        <v>9503</v>
      </c>
      <c r="N2076" s="1" t="s">
        <v>16101</v>
      </c>
      <c r="O2076" s="1" t="s">
        <v>9801</v>
      </c>
      <c r="P2076" s="1">
        <v>71.89</v>
      </c>
      <c r="Q2076" s="1" t="s">
        <v>9802</v>
      </c>
      <c r="R2076" s="1">
        <v>33</v>
      </c>
    </row>
    <row r="2077" spans="1:18">
      <c r="A2077" s="1" t="s">
        <v>16102</v>
      </c>
      <c r="B2077" s="1" t="s">
        <v>9250</v>
      </c>
      <c r="C2077" s="1">
        <v>1150</v>
      </c>
      <c r="D2077" s="1">
        <v>663.7</v>
      </c>
      <c r="E2077" s="1" t="s">
        <v>14652</v>
      </c>
      <c r="F2077" s="1">
        <v>98.02</v>
      </c>
      <c r="G2077" s="1">
        <v>3004033</v>
      </c>
      <c r="H2077" s="1" t="s">
        <v>9252</v>
      </c>
      <c r="I2077" s="1" t="s">
        <v>9253</v>
      </c>
      <c r="J2077" s="1" t="s">
        <v>9253</v>
      </c>
      <c r="K2077" s="1" t="s">
        <v>9481</v>
      </c>
      <c r="L2077" s="1" t="s">
        <v>9255</v>
      </c>
      <c r="M2077" s="1" t="s">
        <v>9545</v>
      </c>
      <c r="N2077" s="1" t="s">
        <v>16103</v>
      </c>
      <c r="O2077" s="1" t="s">
        <v>11560</v>
      </c>
      <c r="P2077" s="1">
        <v>61.07</v>
      </c>
      <c r="Q2077" s="1" t="s">
        <v>11561</v>
      </c>
      <c r="R2077" s="1">
        <v>2644</v>
      </c>
    </row>
    <row r="2078" spans="1:18">
      <c r="A2078" s="1" t="s">
        <v>10386</v>
      </c>
      <c r="B2078" s="1" t="s">
        <v>9250</v>
      </c>
      <c r="C2078" s="1">
        <v>600</v>
      </c>
      <c r="D2078" s="1">
        <v>697.6</v>
      </c>
      <c r="E2078" s="1" t="s">
        <v>10387</v>
      </c>
      <c r="F2078" s="1">
        <v>99.71</v>
      </c>
      <c r="G2078" s="1">
        <v>3003441</v>
      </c>
      <c r="H2078" s="1" t="s">
        <v>9252</v>
      </c>
      <c r="I2078" s="1" t="s">
        <v>9253</v>
      </c>
      <c r="J2078" s="1" t="s">
        <v>9253</v>
      </c>
      <c r="K2078" s="1" t="s">
        <v>10388</v>
      </c>
      <c r="L2078" s="1" t="s">
        <v>9452</v>
      </c>
      <c r="M2078" s="1" t="s">
        <v>10389</v>
      </c>
      <c r="N2078" s="1" t="s">
        <v>10390</v>
      </c>
      <c r="O2078" s="1" t="s">
        <v>10391</v>
      </c>
      <c r="P2078" s="1">
        <v>100.86</v>
      </c>
      <c r="Q2078" s="1" t="s">
        <v>10392</v>
      </c>
      <c r="R2078" s="1">
        <v>696</v>
      </c>
    </row>
    <row r="2079" spans="1:18">
      <c r="A2079" s="1" t="s">
        <v>16104</v>
      </c>
      <c r="B2079" s="1" t="s">
        <v>9250</v>
      </c>
      <c r="C2079" s="1">
        <v>450</v>
      </c>
      <c r="D2079" s="1">
        <v>456.1</v>
      </c>
      <c r="E2079" s="1" t="s">
        <v>10747</v>
      </c>
      <c r="F2079" s="1">
        <v>92.05</v>
      </c>
      <c r="G2079" s="1">
        <v>3000828</v>
      </c>
      <c r="H2079" s="1" t="s">
        <v>9252</v>
      </c>
      <c r="I2079" s="1" t="s">
        <v>9253</v>
      </c>
      <c r="J2079" s="1" t="s">
        <v>9253</v>
      </c>
      <c r="K2079" s="1" t="s">
        <v>9912</v>
      </c>
      <c r="L2079" s="1" t="s">
        <v>9255</v>
      </c>
      <c r="M2079" s="1" t="s">
        <v>9256</v>
      </c>
      <c r="N2079" s="1" t="s">
        <v>16105</v>
      </c>
      <c r="O2079" s="1" t="s">
        <v>10749</v>
      </c>
      <c r="P2079" s="1">
        <v>146.25</v>
      </c>
      <c r="Q2079" s="1" t="s">
        <v>10750</v>
      </c>
      <c r="R2079" s="1">
        <v>1337</v>
      </c>
    </row>
    <row r="2080" spans="1:18">
      <c r="A2080" s="1" t="s">
        <v>10393</v>
      </c>
      <c r="B2080" s="1" t="s">
        <v>9250</v>
      </c>
      <c r="C2080" s="1">
        <v>750</v>
      </c>
      <c r="D2080" s="1">
        <v>564.29999999999995</v>
      </c>
      <c r="E2080" s="1" t="s">
        <v>14616</v>
      </c>
      <c r="F2080" s="1">
        <v>100</v>
      </c>
      <c r="G2080" s="1">
        <v>3000566</v>
      </c>
      <c r="H2080" s="1" t="s">
        <v>9252</v>
      </c>
      <c r="I2080" s="1" t="s">
        <v>9253</v>
      </c>
      <c r="J2080" s="1" t="s">
        <v>9253</v>
      </c>
      <c r="K2080" s="1" t="s">
        <v>9481</v>
      </c>
      <c r="L2080" s="1" t="s">
        <v>9255</v>
      </c>
      <c r="M2080" s="1" t="s">
        <v>9474</v>
      </c>
      <c r="N2080" s="1" t="s">
        <v>10394</v>
      </c>
      <c r="O2080" s="1" t="s">
        <v>10395</v>
      </c>
      <c r="P2080" s="1">
        <v>88.86</v>
      </c>
      <c r="Q2080" s="1" t="s">
        <v>10396</v>
      </c>
      <c r="R2080" s="1">
        <v>1092</v>
      </c>
    </row>
    <row r="2081" spans="1:18">
      <c r="A2081" s="1" t="s">
        <v>16106</v>
      </c>
      <c r="B2081" s="1" t="s">
        <v>9250</v>
      </c>
      <c r="C2081" s="1">
        <v>500</v>
      </c>
      <c r="D2081" s="1">
        <v>520</v>
      </c>
      <c r="E2081" s="1" t="s">
        <v>14616</v>
      </c>
      <c r="F2081" s="1">
        <v>71.849999999999994</v>
      </c>
      <c r="G2081" s="1">
        <v>3004442</v>
      </c>
      <c r="H2081" s="1" t="s">
        <v>9252</v>
      </c>
      <c r="I2081" s="1" t="s">
        <v>9253</v>
      </c>
      <c r="J2081" s="1" t="s">
        <v>9253</v>
      </c>
      <c r="K2081" s="1" t="s">
        <v>9481</v>
      </c>
      <c r="L2081" s="1" t="s">
        <v>9482</v>
      </c>
      <c r="M2081" s="1" t="s">
        <v>9483</v>
      </c>
      <c r="N2081" s="1" t="s">
        <v>16107</v>
      </c>
      <c r="O2081" s="1" t="s">
        <v>9485</v>
      </c>
      <c r="P2081" s="1">
        <v>55.09</v>
      </c>
      <c r="Q2081" s="1" t="s">
        <v>9486</v>
      </c>
      <c r="R2081" s="1">
        <v>2882</v>
      </c>
    </row>
    <row r="2082" spans="1:18">
      <c r="A2082" s="1" t="s">
        <v>10397</v>
      </c>
      <c r="B2082" s="1" t="s">
        <v>9250</v>
      </c>
      <c r="C2082" s="1">
        <v>550</v>
      </c>
      <c r="D2082" s="1">
        <v>581.29999999999995</v>
      </c>
      <c r="E2082" s="1" t="s">
        <v>15575</v>
      </c>
      <c r="F2082" s="1">
        <v>100</v>
      </c>
      <c r="G2082" s="1">
        <v>3002313</v>
      </c>
      <c r="H2082" s="1" t="s">
        <v>9252</v>
      </c>
      <c r="I2082" s="1" t="s">
        <v>9253</v>
      </c>
      <c r="J2082" s="1" t="s">
        <v>9253</v>
      </c>
      <c r="K2082" s="1" t="s">
        <v>9986</v>
      </c>
      <c r="L2082" s="1" t="s">
        <v>9468</v>
      </c>
      <c r="M2082" s="1" t="s">
        <v>9987</v>
      </c>
      <c r="N2082" s="1" t="s">
        <v>10398</v>
      </c>
      <c r="O2082" s="1" t="s">
        <v>9989</v>
      </c>
      <c r="P2082" s="1">
        <v>119.8</v>
      </c>
      <c r="Q2082" s="1" t="s">
        <v>9990</v>
      </c>
      <c r="R2082" s="1">
        <v>1153</v>
      </c>
    </row>
    <row r="2083" spans="1:18">
      <c r="A2083" s="1" t="s">
        <v>10399</v>
      </c>
      <c r="B2083" s="1" t="s">
        <v>9250</v>
      </c>
      <c r="C2083" s="1">
        <v>650</v>
      </c>
      <c r="D2083" s="1">
        <v>681</v>
      </c>
      <c r="E2083" s="1" t="s">
        <v>10400</v>
      </c>
      <c r="F2083" s="1">
        <v>100</v>
      </c>
      <c r="G2083" s="1">
        <v>3000620</v>
      </c>
      <c r="H2083" s="1" t="s">
        <v>9252</v>
      </c>
      <c r="I2083" s="1" t="s">
        <v>9253</v>
      </c>
      <c r="J2083" s="1" t="s">
        <v>9253</v>
      </c>
      <c r="K2083" s="1" t="s">
        <v>9254</v>
      </c>
      <c r="L2083" s="1" t="s">
        <v>9255</v>
      </c>
      <c r="M2083" s="1" t="s">
        <v>9256</v>
      </c>
      <c r="N2083" s="1" t="s">
        <v>10401</v>
      </c>
      <c r="O2083" s="1" t="s">
        <v>10402</v>
      </c>
      <c r="P2083" s="1">
        <v>103.56</v>
      </c>
      <c r="Q2083" s="1" t="s">
        <v>10403</v>
      </c>
      <c r="R2083" s="1">
        <v>2654</v>
      </c>
    </row>
    <row r="2084" spans="1:18">
      <c r="A2084" s="1" t="s">
        <v>16108</v>
      </c>
      <c r="B2084" s="1" t="s">
        <v>9250</v>
      </c>
      <c r="C2084" s="1">
        <v>600</v>
      </c>
      <c r="D2084" s="1">
        <v>624.4</v>
      </c>
      <c r="E2084" s="1" t="s">
        <v>14834</v>
      </c>
      <c r="F2084" s="1">
        <v>94.48</v>
      </c>
      <c r="G2084" s="1">
        <v>3004569</v>
      </c>
      <c r="H2084" s="1" t="s">
        <v>9252</v>
      </c>
      <c r="I2084" s="1" t="s">
        <v>9253</v>
      </c>
      <c r="J2084" s="1" t="s">
        <v>9253</v>
      </c>
      <c r="K2084" s="1" t="s">
        <v>9660</v>
      </c>
      <c r="L2084" s="1" t="s">
        <v>9452</v>
      </c>
      <c r="M2084" s="1" t="s">
        <v>11251</v>
      </c>
      <c r="N2084" s="1" t="s">
        <v>16109</v>
      </c>
      <c r="O2084" s="1" t="s">
        <v>11253</v>
      </c>
      <c r="P2084" s="1">
        <v>62.37</v>
      </c>
      <c r="Q2084" s="1" t="s">
        <v>11254</v>
      </c>
      <c r="R2084" s="1">
        <v>3271</v>
      </c>
    </row>
    <row r="2085" spans="1:18">
      <c r="A2085" s="1" t="s">
        <v>10404</v>
      </c>
      <c r="B2085" s="1" t="s">
        <v>9250</v>
      </c>
      <c r="C2085" s="1">
        <v>275</v>
      </c>
      <c r="D2085" s="1">
        <v>388.3</v>
      </c>
      <c r="E2085" s="1" t="s">
        <v>15101</v>
      </c>
      <c r="F2085" s="1">
        <v>100</v>
      </c>
      <c r="G2085" s="1">
        <v>3002580</v>
      </c>
      <c r="H2085" s="1" t="s">
        <v>9252</v>
      </c>
      <c r="I2085" s="1" t="s">
        <v>9253</v>
      </c>
      <c r="J2085" s="1" t="s">
        <v>9253</v>
      </c>
      <c r="K2085" s="1" t="s">
        <v>9405</v>
      </c>
      <c r="L2085" s="1" t="s">
        <v>9468</v>
      </c>
      <c r="M2085" s="1" t="s">
        <v>10359</v>
      </c>
      <c r="N2085" s="1" t="s">
        <v>10405</v>
      </c>
      <c r="O2085" s="1" t="s">
        <v>10406</v>
      </c>
      <c r="P2085" s="1">
        <v>170.94</v>
      </c>
      <c r="Q2085" s="1" t="s">
        <v>10407</v>
      </c>
      <c r="R2085" s="1">
        <v>993</v>
      </c>
    </row>
    <row r="2086" spans="1:18">
      <c r="A2086" s="1" t="s">
        <v>16110</v>
      </c>
      <c r="B2086" s="1" t="s">
        <v>9250</v>
      </c>
      <c r="C2086" s="1">
        <v>1100</v>
      </c>
      <c r="D2086" s="1">
        <v>641.70000000000005</v>
      </c>
      <c r="E2086" s="1" t="s">
        <v>14652</v>
      </c>
      <c r="F2086" s="1">
        <v>95.82</v>
      </c>
      <c r="G2086" s="1">
        <v>3004036</v>
      </c>
      <c r="H2086" s="1" t="s">
        <v>9252</v>
      </c>
      <c r="I2086" s="1" t="s">
        <v>9253</v>
      </c>
      <c r="J2086" s="1" t="s">
        <v>9253</v>
      </c>
      <c r="K2086" s="1" t="s">
        <v>9481</v>
      </c>
      <c r="L2086" s="1" t="s">
        <v>9255</v>
      </c>
      <c r="M2086" s="1" t="s">
        <v>9545</v>
      </c>
      <c r="N2086" s="1" t="s">
        <v>16111</v>
      </c>
      <c r="O2086" s="1" t="s">
        <v>9667</v>
      </c>
      <c r="P2086" s="1">
        <v>59.59</v>
      </c>
      <c r="Q2086" s="1" t="s">
        <v>9668</v>
      </c>
      <c r="R2086" s="1">
        <v>2646</v>
      </c>
    </row>
    <row r="2087" spans="1:18">
      <c r="A2087" s="1" t="s">
        <v>16112</v>
      </c>
      <c r="B2087" s="1" t="s">
        <v>9250</v>
      </c>
      <c r="C2087" s="1">
        <v>600</v>
      </c>
      <c r="D2087" s="1">
        <v>604</v>
      </c>
      <c r="E2087" s="1" t="s">
        <v>14585</v>
      </c>
      <c r="F2087" s="1">
        <v>84.93</v>
      </c>
      <c r="G2087" s="1">
        <v>3004574</v>
      </c>
      <c r="H2087" s="1" t="s">
        <v>9252</v>
      </c>
      <c r="I2087" s="1" t="s">
        <v>9253</v>
      </c>
      <c r="J2087" s="1" t="s">
        <v>9253</v>
      </c>
      <c r="K2087" s="1" t="s">
        <v>9473</v>
      </c>
      <c r="L2087" s="1" t="s">
        <v>9255</v>
      </c>
      <c r="M2087" s="1" t="s">
        <v>9474</v>
      </c>
      <c r="N2087" s="1" t="s">
        <v>16113</v>
      </c>
      <c r="O2087" s="1" t="s">
        <v>9476</v>
      </c>
      <c r="P2087" s="1">
        <v>79.489999999999995</v>
      </c>
      <c r="Q2087" s="1" t="s">
        <v>9477</v>
      </c>
      <c r="R2087" s="1">
        <v>3278</v>
      </c>
    </row>
    <row r="2088" spans="1:18">
      <c r="A2088" s="1" t="s">
        <v>16114</v>
      </c>
      <c r="B2088" s="1" t="s">
        <v>9250</v>
      </c>
      <c r="C2088" s="1">
        <v>850</v>
      </c>
      <c r="D2088" s="1">
        <v>648.29999999999995</v>
      </c>
      <c r="E2088" s="1" t="s">
        <v>15156</v>
      </c>
      <c r="F2088" s="1">
        <v>98.55</v>
      </c>
      <c r="G2088" s="1">
        <v>3000753</v>
      </c>
      <c r="H2088" s="1" t="s">
        <v>9252</v>
      </c>
      <c r="I2088" s="1" t="s">
        <v>9253</v>
      </c>
      <c r="J2088" s="1" t="s">
        <v>9253</v>
      </c>
      <c r="K2088" s="1" t="s">
        <v>15157</v>
      </c>
      <c r="L2088" s="1" t="s">
        <v>9255</v>
      </c>
      <c r="M2088" s="1" t="s">
        <v>9884</v>
      </c>
      <c r="N2088" s="1" t="s">
        <v>16115</v>
      </c>
      <c r="O2088" s="1" t="s">
        <v>15159</v>
      </c>
      <c r="P2088" s="1">
        <v>77.010000000000005</v>
      </c>
      <c r="Q2088" s="1" t="s">
        <v>15160</v>
      </c>
      <c r="R2088" s="1">
        <v>1368</v>
      </c>
    </row>
    <row r="2089" spans="1:18">
      <c r="A2089" s="1" t="s">
        <v>16116</v>
      </c>
      <c r="B2089" s="1" t="s">
        <v>9250</v>
      </c>
      <c r="C2089" s="1">
        <v>500</v>
      </c>
      <c r="D2089" s="1">
        <v>521.20000000000005</v>
      </c>
      <c r="E2089" s="1" t="s">
        <v>12034</v>
      </c>
      <c r="F2089" s="1">
        <v>98.5</v>
      </c>
      <c r="G2089" s="1">
        <v>3000498</v>
      </c>
      <c r="H2089" s="1" t="s">
        <v>9252</v>
      </c>
      <c r="I2089" s="1" t="s">
        <v>9253</v>
      </c>
      <c r="J2089" s="1" t="s">
        <v>9253</v>
      </c>
      <c r="K2089" s="1" t="s">
        <v>10537</v>
      </c>
      <c r="L2089" s="1" t="s">
        <v>9452</v>
      </c>
      <c r="M2089" s="1" t="s">
        <v>10538</v>
      </c>
      <c r="N2089" s="1" t="s">
        <v>16117</v>
      </c>
      <c r="O2089" s="1" t="s">
        <v>12036</v>
      </c>
      <c r="P2089" s="1">
        <v>129.32</v>
      </c>
      <c r="Q2089" s="1" t="s">
        <v>12037</v>
      </c>
      <c r="R2089" s="1">
        <v>621</v>
      </c>
    </row>
    <row r="2090" spans="1:18">
      <c r="A2090" s="1" t="s">
        <v>16118</v>
      </c>
      <c r="B2090" s="1" t="s">
        <v>9250</v>
      </c>
      <c r="C2090" s="1">
        <v>300</v>
      </c>
      <c r="D2090" s="1">
        <v>481.9</v>
      </c>
      <c r="E2090" s="1" t="s">
        <v>16119</v>
      </c>
      <c r="F2090" s="1">
        <v>70.290000000000006</v>
      </c>
      <c r="G2090" s="1">
        <v>3003723</v>
      </c>
      <c r="H2090" s="1" t="s">
        <v>9252</v>
      </c>
      <c r="I2090" s="1" t="s">
        <v>9253</v>
      </c>
      <c r="J2090" s="1" t="s">
        <v>9253</v>
      </c>
      <c r="K2090" s="1" t="s">
        <v>11348</v>
      </c>
      <c r="L2090" s="1" t="s">
        <v>9452</v>
      </c>
      <c r="M2090" s="1" t="s">
        <v>16120</v>
      </c>
      <c r="N2090" s="1" t="s">
        <v>16121</v>
      </c>
      <c r="O2090" s="1" t="s">
        <v>16122</v>
      </c>
      <c r="P2090" s="1">
        <v>98.56</v>
      </c>
      <c r="Q2090" s="1" t="s">
        <v>16123</v>
      </c>
      <c r="R2090" s="1">
        <v>2241</v>
      </c>
    </row>
    <row r="2091" spans="1:18">
      <c r="A2091" s="1" t="s">
        <v>16124</v>
      </c>
      <c r="B2091" s="1" t="s">
        <v>9610</v>
      </c>
      <c r="C2091" s="1">
        <v>600</v>
      </c>
      <c r="D2091" s="1">
        <v>641.29999999999995</v>
      </c>
      <c r="E2091" s="1" t="s">
        <v>16125</v>
      </c>
      <c r="F2091" s="1">
        <v>100</v>
      </c>
      <c r="G2091" s="1">
        <v>3003548</v>
      </c>
      <c r="H2091" s="1" t="s">
        <v>9252</v>
      </c>
      <c r="I2091" s="1" t="s">
        <v>9253</v>
      </c>
      <c r="J2091" s="1" t="s">
        <v>9253</v>
      </c>
      <c r="K2091" s="1" t="s">
        <v>9489</v>
      </c>
      <c r="L2091" s="1" t="s">
        <v>9255</v>
      </c>
      <c r="M2091" s="1" t="s">
        <v>9474</v>
      </c>
      <c r="N2091" s="1" t="s">
        <v>16126</v>
      </c>
      <c r="O2091" s="1" t="s">
        <v>16126</v>
      </c>
      <c r="P2091" s="1">
        <v>100</v>
      </c>
      <c r="Q2091" s="1" t="s">
        <v>16127</v>
      </c>
      <c r="R2091" s="1">
        <v>1442</v>
      </c>
    </row>
    <row r="2092" spans="1:18">
      <c r="A2092" s="1" t="s">
        <v>10408</v>
      </c>
      <c r="B2092" s="1" t="s">
        <v>9250</v>
      </c>
      <c r="C2092" s="1">
        <v>450</v>
      </c>
      <c r="D2092" s="1">
        <v>296.2</v>
      </c>
      <c r="E2092" s="1" t="s">
        <v>10640</v>
      </c>
      <c r="F2092" s="1">
        <v>98.66</v>
      </c>
      <c r="G2092" s="1">
        <v>3002621</v>
      </c>
      <c r="H2092" s="1" t="s">
        <v>9252</v>
      </c>
      <c r="I2092" s="1" t="s">
        <v>9253</v>
      </c>
      <c r="J2092" s="1" t="s">
        <v>9253</v>
      </c>
      <c r="K2092" s="1" t="s">
        <v>9405</v>
      </c>
      <c r="L2092" s="1" t="s">
        <v>9468</v>
      </c>
      <c r="M2092" s="1" t="s">
        <v>9899</v>
      </c>
      <c r="N2092" s="1" t="s">
        <v>10409</v>
      </c>
      <c r="O2092" s="1" t="s">
        <v>10410</v>
      </c>
      <c r="P2092" s="1">
        <v>132.43</v>
      </c>
      <c r="Q2092" s="1" t="s">
        <v>10411</v>
      </c>
      <c r="R2092" s="1">
        <v>1682</v>
      </c>
    </row>
    <row r="2093" spans="1:18">
      <c r="A2093" s="1" t="s">
        <v>10412</v>
      </c>
      <c r="B2093" s="1" t="s">
        <v>9250</v>
      </c>
      <c r="C2093" s="1">
        <v>500</v>
      </c>
      <c r="D2093" s="1">
        <v>552.4</v>
      </c>
      <c r="E2093" s="1" t="s">
        <v>14579</v>
      </c>
      <c r="F2093" s="1">
        <v>99.25</v>
      </c>
      <c r="G2093" s="1">
        <v>3002639</v>
      </c>
      <c r="H2093" s="1" t="s">
        <v>9252</v>
      </c>
      <c r="I2093" s="1" t="s">
        <v>9253</v>
      </c>
      <c r="J2093" s="1" t="s">
        <v>9253</v>
      </c>
      <c r="K2093" s="1" t="s">
        <v>9405</v>
      </c>
      <c r="L2093" s="1" t="s">
        <v>9468</v>
      </c>
      <c r="M2093" s="1" t="s">
        <v>9469</v>
      </c>
      <c r="N2093" s="1" t="s">
        <v>10413</v>
      </c>
      <c r="O2093" s="1" t="s">
        <v>9471</v>
      </c>
      <c r="P2093" s="1">
        <v>128.46</v>
      </c>
      <c r="Q2093" s="1" t="s">
        <v>9472</v>
      </c>
      <c r="R2093" s="1">
        <v>1830</v>
      </c>
    </row>
    <row r="2094" spans="1:18">
      <c r="A2094" s="1" t="s">
        <v>10414</v>
      </c>
      <c r="B2094" s="1" t="s">
        <v>9250</v>
      </c>
      <c r="C2094" s="1">
        <v>600</v>
      </c>
      <c r="D2094" s="1">
        <v>697.6</v>
      </c>
      <c r="E2094" s="1" t="s">
        <v>14579</v>
      </c>
      <c r="F2094" s="1">
        <v>100</v>
      </c>
      <c r="G2094" s="1">
        <v>3002655</v>
      </c>
      <c r="H2094" s="1" t="s">
        <v>9252</v>
      </c>
      <c r="I2094" s="1" t="s">
        <v>9253</v>
      </c>
      <c r="J2094" s="1" t="s">
        <v>9253</v>
      </c>
      <c r="K2094" s="1" t="s">
        <v>9405</v>
      </c>
      <c r="L2094" s="1" t="s">
        <v>9468</v>
      </c>
      <c r="M2094" s="1" t="s">
        <v>10415</v>
      </c>
      <c r="N2094" s="1" t="s">
        <v>10416</v>
      </c>
      <c r="O2094" s="1" t="s">
        <v>10417</v>
      </c>
      <c r="P2094" s="1">
        <v>100.29</v>
      </c>
      <c r="Q2094" s="1" t="s">
        <v>10418</v>
      </c>
      <c r="R2094" s="1">
        <v>205</v>
      </c>
    </row>
    <row r="2095" spans="1:18">
      <c r="A2095" s="1" t="s">
        <v>16128</v>
      </c>
      <c r="B2095" s="1" t="s">
        <v>9250</v>
      </c>
      <c r="C2095" s="1">
        <v>750</v>
      </c>
      <c r="D2095" s="1">
        <v>510</v>
      </c>
      <c r="E2095" s="1" t="s">
        <v>9935</v>
      </c>
      <c r="F2095" s="1">
        <v>96.88</v>
      </c>
      <c r="G2095" s="1">
        <v>3003055</v>
      </c>
      <c r="H2095" s="1" t="s">
        <v>9252</v>
      </c>
      <c r="I2095" s="1" t="s">
        <v>9253</v>
      </c>
      <c r="J2095" s="1" t="s">
        <v>9253</v>
      </c>
      <c r="K2095" s="1" t="s">
        <v>9552</v>
      </c>
      <c r="L2095" s="1" t="s">
        <v>9255</v>
      </c>
      <c r="M2095" s="1" t="s">
        <v>9256</v>
      </c>
      <c r="N2095" s="1" t="s">
        <v>16129</v>
      </c>
      <c r="O2095" s="1" t="s">
        <v>9937</v>
      </c>
      <c r="P2095" s="1">
        <v>85.53</v>
      </c>
      <c r="Q2095" s="1" t="s">
        <v>9938</v>
      </c>
      <c r="R2095" s="1">
        <v>284</v>
      </c>
    </row>
    <row r="2096" spans="1:18">
      <c r="A2096" s="1" t="s">
        <v>10419</v>
      </c>
      <c r="B2096" s="1" t="s">
        <v>9250</v>
      </c>
      <c r="C2096" s="1">
        <v>500</v>
      </c>
      <c r="D2096" s="1">
        <v>566.20000000000005</v>
      </c>
      <c r="E2096" s="1" t="s">
        <v>14579</v>
      </c>
      <c r="F2096" s="1">
        <v>98.15</v>
      </c>
      <c r="G2096" s="1">
        <v>3002641</v>
      </c>
      <c r="H2096" s="1" t="s">
        <v>9252</v>
      </c>
      <c r="I2096" s="1" t="s">
        <v>9253</v>
      </c>
      <c r="J2096" s="1" t="s">
        <v>9253</v>
      </c>
      <c r="K2096" s="1" t="s">
        <v>9405</v>
      </c>
      <c r="L2096" s="1" t="s">
        <v>9468</v>
      </c>
      <c r="M2096" s="1" t="s">
        <v>10420</v>
      </c>
      <c r="N2096" s="1" t="s">
        <v>10421</v>
      </c>
      <c r="O2096" s="1" t="s">
        <v>10422</v>
      </c>
      <c r="P2096" s="1">
        <v>124.35</v>
      </c>
      <c r="Q2096" s="1" t="s">
        <v>10423</v>
      </c>
      <c r="R2096" s="1">
        <v>291</v>
      </c>
    </row>
    <row r="2097" spans="1:18">
      <c r="A2097" s="1" t="s">
        <v>10424</v>
      </c>
      <c r="B2097" s="1" t="s">
        <v>9250</v>
      </c>
      <c r="C2097" s="1">
        <v>300</v>
      </c>
      <c r="D2097" s="1">
        <v>373.6</v>
      </c>
      <c r="E2097" s="1" t="s">
        <v>15941</v>
      </c>
      <c r="F2097" s="1">
        <v>100</v>
      </c>
      <c r="G2097" s="1">
        <v>3000230</v>
      </c>
      <c r="H2097" s="1" t="s">
        <v>9252</v>
      </c>
      <c r="I2097" s="1" t="s">
        <v>9253</v>
      </c>
      <c r="J2097" s="1" t="s">
        <v>9253</v>
      </c>
      <c r="K2097" s="1" t="s">
        <v>9405</v>
      </c>
      <c r="L2097" s="1" t="s">
        <v>9468</v>
      </c>
      <c r="M2097" s="1" t="s">
        <v>10221</v>
      </c>
      <c r="N2097" s="1" t="s">
        <v>10425</v>
      </c>
      <c r="O2097" s="1" t="s">
        <v>10223</v>
      </c>
      <c r="P2097" s="1">
        <v>190.4</v>
      </c>
      <c r="Q2097" s="1" t="s">
        <v>10224</v>
      </c>
      <c r="R2097" s="1">
        <v>1372</v>
      </c>
    </row>
    <row r="2098" spans="1:18">
      <c r="A2098" s="1" t="s">
        <v>16130</v>
      </c>
      <c r="B2098" s="1" t="s">
        <v>9250</v>
      </c>
      <c r="C2098" s="1">
        <v>600</v>
      </c>
      <c r="D2098" s="1">
        <v>611.29999999999995</v>
      </c>
      <c r="E2098" s="1" t="s">
        <v>16131</v>
      </c>
      <c r="F2098" s="1">
        <v>100</v>
      </c>
      <c r="G2098" s="1">
        <v>3003559</v>
      </c>
      <c r="H2098" s="1" t="s">
        <v>9252</v>
      </c>
      <c r="I2098" s="1" t="s">
        <v>9253</v>
      </c>
      <c r="J2098" s="1" t="s">
        <v>9253</v>
      </c>
      <c r="K2098" s="1" t="s">
        <v>9744</v>
      </c>
      <c r="L2098" s="1" t="s">
        <v>9468</v>
      </c>
      <c r="M2098" s="1" t="s">
        <v>16132</v>
      </c>
      <c r="N2098" s="1" t="s">
        <v>16133</v>
      </c>
      <c r="O2098" s="1" t="s">
        <v>16134</v>
      </c>
      <c r="P2098" s="1">
        <v>112.33</v>
      </c>
      <c r="Q2098" s="1" t="s">
        <v>16135</v>
      </c>
      <c r="R2098" s="1">
        <v>1677</v>
      </c>
    </row>
    <row r="2099" spans="1:18">
      <c r="A2099" s="1" t="s">
        <v>10426</v>
      </c>
      <c r="B2099" s="1" t="s">
        <v>9250</v>
      </c>
      <c r="C2099" s="1">
        <v>450</v>
      </c>
      <c r="D2099" s="1">
        <v>552.70000000000005</v>
      </c>
      <c r="E2099" s="1" t="s">
        <v>15941</v>
      </c>
      <c r="F2099" s="1">
        <v>87.99</v>
      </c>
      <c r="G2099" s="1">
        <v>3004089</v>
      </c>
      <c r="H2099" s="1" t="s">
        <v>9252</v>
      </c>
      <c r="I2099" s="1" t="s">
        <v>9253</v>
      </c>
      <c r="J2099" s="1" t="s">
        <v>9253</v>
      </c>
      <c r="K2099" s="1" t="s">
        <v>9405</v>
      </c>
      <c r="L2099" s="1" t="s">
        <v>9468</v>
      </c>
      <c r="M2099" s="1" t="s">
        <v>9899</v>
      </c>
      <c r="N2099" s="1" t="s">
        <v>10427</v>
      </c>
      <c r="O2099" s="1" t="s">
        <v>10428</v>
      </c>
      <c r="P2099" s="1">
        <v>104.02</v>
      </c>
      <c r="Q2099" s="1" t="s">
        <v>10429</v>
      </c>
      <c r="R2099" s="1">
        <v>2752</v>
      </c>
    </row>
    <row r="2100" spans="1:18">
      <c r="A2100" s="1" t="s">
        <v>16136</v>
      </c>
      <c r="B2100" s="1" t="s">
        <v>9250</v>
      </c>
      <c r="C2100" s="1">
        <v>725</v>
      </c>
      <c r="D2100" s="1">
        <v>599.4</v>
      </c>
      <c r="E2100" s="1" t="s">
        <v>15196</v>
      </c>
      <c r="F2100" s="1">
        <v>95.03</v>
      </c>
      <c r="G2100" s="1">
        <v>3000792</v>
      </c>
      <c r="H2100" s="1" t="s">
        <v>9252</v>
      </c>
      <c r="I2100" s="1" t="s">
        <v>9253</v>
      </c>
      <c r="J2100" s="1" t="s">
        <v>9253</v>
      </c>
      <c r="K2100" s="1" t="s">
        <v>9390</v>
      </c>
      <c r="L2100" s="1" t="s">
        <v>9255</v>
      </c>
      <c r="M2100" s="1" t="s">
        <v>9256</v>
      </c>
      <c r="N2100" s="1" t="s">
        <v>16137</v>
      </c>
      <c r="O2100" s="1" t="s">
        <v>15198</v>
      </c>
      <c r="P2100" s="1">
        <v>80.959999999999994</v>
      </c>
      <c r="Q2100" s="1" t="s">
        <v>15199</v>
      </c>
      <c r="R2100" s="1">
        <v>387</v>
      </c>
    </row>
    <row r="2101" spans="1:18">
      <c r="A2101" s="1" t="s">
        <v>10430</v>
      </c>
      <c r="B2101" s="1" t="s">
        <v>9250</v>
      </c>
      <c r="C2101" s="1">
        <v>450</v>
      </c>
      <c r="D2101" s="1">
        <v>607.79999999999995</v>
      </c>
      <c r="E2101" s="1" t="s">
        <v>15941</v>
      </c>
      <c r="F2101" s="1">
        <v>99.68</v>
      </c>
      <c r="G2101" s="1">
        <v>3004089</v>
      </c>
      <c r="H2101" s="1" t="s">
        <v>9252</v>
      </c>
      <c r="I2101" s="1" t="s">
        <v>9253</v>
      </c>
      <c r="J2101" s="1" t="s">
        <v>9253</v>
      </c>
      <c r="K2101" s="1" t="s">
        <v>9405</v>
      </c>
      <c r="L2101" s="1" t="s">
        <v>9468</v>
      </c>
      <c r="M2101" s="1" t="s">
        <v>9899</v>
      </c>
      <c r="N2101" s="1" t="s">
        <v>10431</v>
      </c>
      <c r="O2101" s="1" t="s">
        <v>10428</v>
      </c>
      <c r="P2101" s="1">
        <v>103.72</v>
      </c>
      <c r="Q2101" s="1" t="s">
        <v>10429</v>
      </c>
      <c r="R2101" s="1">
        <v>2752</v>
      </c>
    </row>
    <row r="2102" spans="1:18">
      <c r="A2102" s="1" t="s">
        <v>10432</v>
      </c>
      <c r="B2102" s="1" t="s">
        <v>9250</v>
      </c>
      <c r="C2102" s="1">
        <v>750</v>
      </c>
      <c r="D2102" s="1">
        <v>614.4</v>
      </c>
      <c r="E2102" s="1" t="s">
        <v>9644</v>
      </c>
      <c r="F2102" s="1">
        <v>97.57</v>
      </c>
      <c r="G2102" s="1">
        <v>3000024</v>
      </c>
      <c r="H2102" s="1" t="s">
        <v>9252</v>
      </c>
      <c r="I2102" s="1" t="s">
        <v>9253</v>
      </c>
      <c r="J2102" s="1" t="s">
        <v>9253</v>
      </c>
      <c r="K2102" s="1" t="s">
        <v>9473</v>
      </c>
      <c r="L2102" s="1" t="s">
        <v>9255</v>
      </c>
      <c r="M2102" s="1" t="s">
        <v>9545</v>
      </c>
      <c r="N2102" s="1" t="s">
        <v>10433</v>
      </c>
      <c r="O2102" s="1" t="s">
        <v>9646</v>
      </c>
      <c r="P2102" s="1">
        <v>59.04</v>
      </c>
      <c r="Q2102" s="1" t="s">
        <v>9647</v>
      </c>
      <c r="R2102" s="1">
        <v>2081</v>
      </c>
    </row>
    <row r="2103" spans="1:18">
      <c r="A2103" s="1" t="s">
        <v>16138</v>
      </c>
      <c r="B2103" s="1" t="s">
        <v>9250</v>
      </c>
      <c r="C2103" s="1">
        <v>500</v>
      </c>
      <c r="D2103" s="1">
        <v>583.9</v>
      </c>
      <c r="E2103" s="1" t="s">
        <v>10434</v>
      </c>
      <c r="F2103" s="1">
        <v>100</v>
      </c>
      <c r="G2103" s="1">
        <v>3004683</v>
      </c>
      <c r="H2103" s="1" t="s">
        <v>9252</v>
      </c>
      <c r="I2103" s="1" t="s">
        <v>9253</v>
      </c>
      <c r="J2103" s="1" t="s">
        <v>9253</v>
      </c>
      <c r="K2103" s="1" t="s">
        <v>9405</v>
      </c>
      <c r="L2103" s="1" t="s">
        <v>9468</v>
      </c>
      <c r="M2103" s="1" t="s">
        <v>10435</v>
      </c>
      <c r="N2103" s="1" t="s">
        <v>10436</v>
      </c>
      <c r="O2103" s="1" t="s">
        <v>10437</v>
      </c>
      <c r="P2103" s="1">
        <v>116.03</v>
      </c>
      <c r="Q2103" s="1" t="s">
        <v>10438</v>
      </c>
      <c r="R2103" s="1">
        <v>3382</v>
      </c>
    </row>
    <row r="2104" spans="1:18">
      <c r="A2104" s="1" t="s">
        <v>10439</v>
      </c>
      <c r="B2104" s="1" t="s">
        <v>9250</v>
      </c>
      <c r="C2104" s="1">
        <v>500</v>
      </c>
      <c r="D2104" s="1">
        <v>351.3</v>
      </c>
      <c r="E2104" s="1" t="s">
        <v>16096</v>
      </c>
      <c r="F2104" s="1">
        <v>100</v>
      </c>
      <c r="G2104" s="1">
        <v>3000410</v>
      </c>
      <c r="H2104" s="1" t="s">
        <v>9252</v>
      </c>
      <c r="I2104" s="1" t="s">
        <v>9253</v>
      </c>
      <c r="J2104" s="1" t="s">
        <v>9253</v>
      </c>
      <c r="K2104" s="1" t="s">
        <v>10376</v>
      </c>
      <c r="L2104" s="1" t="s">
        <v>9794</v>
      </c>
      <c r="M2104" s="1" t="s">
        <v>10377</v>
      </c>
      <c r="N2104" s="1" t="s">
        <v>10440</v>
      </c>
      <c r="O2104" s="1" t="s">
        <v>10379</v>
      </c>
      <c r="P2104" s="1">
        <v>119</v>
      </c>
      <c r="Q2104" s="1" t="s">
        <v>10380</v>
      </c>
      <c r="R2104" s="1">
        <v>1070</v>
      </c>
    </row>
    <row r="2105" spans="1:18">
      <c r="A2105" s="1" t="s">
        <v>16139</v>
      </c>
      <c r="B2105" s="1" t="s">
        <v>9250</v>
      </c>
      <c r="C2105" s="1">
        <v>600</v>
      </c>
      <c r="D2105" s="1">
        <v>587</v>
      </c>
      <c r="E2105" s="1" t="s">
        <v>15034</v>
      </c>
      <c r="F2105" s="1">
        <v>96.39</v>
      </c>
      <c r="G2105" s="1">
        <v>3004577</v>
      </c>
      <c r="H2105" s="1" t="s">
        <v>9252</v>
      </c>
      <c r="I2105" s="1" t="s">
        <v>9253</v>
      </c>
      <c r="J2105" s="1" t="s">
        <v>9253</v>
      </c>
      <c r="K2105" s="1" t="s">
        <v>15035</v>
      </c>
      <c r="L2105" s="1" t="s">
        <v>9255</v>
      </c>
      <c r="M2105" s="1" t="s">
        <v>9474</v>
      </c>
      <c r="N2105" s="1" t="s">
        <v>16140</v>
      </c>
      <c r="O2105" s="1" t="s">
        <v>15037</v>
      </c>
      <c r="P2105" s="1">
        <v>67.48</v>
      </c>
      <c r="Q2105" s="1" t="s">
        <v>15038</v>
      </c>
      <c r="R2105" s="1">
        <v>3280</v>
      </c>
    </row>
    <row r="2106" spans="1:18">
      <c r="A2106" s="1" t="s">
        <v>10441</v>
      </c>
      <c r="B2106" s="1" t="s">
        <v>9250</v>
      </c>
      <c r="C2106" s="1">
        <v>500</v>
      </c>
      <c r="D2106" s="1">
        <v>351.3</v>
      </c>
      <c r="E2106" s="1" t="s">
        <v>16096</v>
      </c>
      <c r="F2106" s="1">
        <v>100</v>
      </c>
      <c r="G2106" s="1">
        <v>3000410</v>
      </c>
      <c r="H2106" s="1" t="s">
        <v>9252</v>
      </c>
      <c r="I2106" s="1" t="s">
        <v>9253</v>
      </c>
      <c r="J2106" s="1" t="s">
        <v>9253</v>
      </c>
      <c r="K2106" s="1" t="s">
        <v>10376</v>
      </c>
      <c r="L2106" s="1" t="s">
        <v>9794</v>
      </c>
      <c r="M2106" s="1" t="s">
        <v>10377</v>
      </c>
      <c r="N2106" s="1" t="s">
        <v>10442</v>
      </c>
      <c r="O2106" s="1" t="s">
        <v>10379</v>
      </c>
      <c r="P2106" s="1">
        <v>119</v>
      </c>
      <c r="Q2106" s="1" t="s">
        <v>10380</v>
      </c>
      <c r="R2106" s="1">
        <v>1070</v>
      </c>
    </row>
    <row r="2107" spans="1:18">
      <c r="A2107" s="1" t="s">
        <v>16141</v>
      </c>
      <c r="B2107" s="1" t="s">
        <v>9250</v>
      </c>
      <c r="C2107" s="1">
        <v>750</v>
      </c>
      <c r="D2107" s="1">
        <v>602.4</v>
      </c>
      <c r="E2107" s="1" t="s">
        <v>16142</v>
      </c>
      <c r="F2107" s="1">
        <v>99.7</v>
      </c>
      <c r="G2107" s="1">
        <v>3003745</v>
      </c>
      <c r="H2107" s="1" t="s">
        <v>9252</v>
      </c>
      <c r="I2107" s="1" t="s">
        <v>9253</v>
      </c>
      <c r="J2107" s="1" t="s">
        <v>9253</v>
      </c>
      <c r="K2107" s="1" t="s">
        <v>10017</v>
      </c>
      <c r="L2107" s="1" t="s">
        <v>9255</v>
      </c>
      <c r="M2107" s="1" t="s">
        <v>9474</v>
      </c>
      <c r="N2107" s="1" t="s">
        <v>16143</v>
      </c>
      <c r="O2107" s="1" t="s">
        <v>16144</v>
      </c>
      <c r="P2107" s="1">
        <v>81.569999999999993</v>
      </c>
      <c r="Q2107" s="1" t="s">
        <v>16145</v>
      </c>
      <c r="R2107" s="1">
        <v>2262</v>
      </c>
    </row>
    <row r="2108" spans="1:18">
      <c r="A2108" s="1" t="s">
        <v>10443</v>
      </c>
      <c r="B2108" s="1" t="s">
        <v>9250</v>
      </c>
      <c r="C2108" s="1">
        <v>500</v>
      </c>
      <c r="D2108" s="1">
        <v>538.5</v>
      </c>
      <c r="E2108" s="1" t="s">
        <v>14579</v>
      </c>
      <c r="F2108" s="1">
        <v>97.78</v>
      </c>
      <c r="G2108" s="1">
        <v>3002660</v>
      </c>
      <c r="H2108" s="1" t="s">
        <v>9252</v>
      </c>
      <c r="I2108" s="1" t="s">
        <v>9253</v>
      </c>
      <c r="J2108" s="1" t="s">
        <v>9253</v>
      </c>
      <c r="K2108" s="1" t="s">
        <v>9405</v>
      </c>
      <c r="L2108" s="1" t="s">
        <v>9468</v>
      </c>
      <c r="M2108" s="1" t="s">
        <v>9962</v>
      </c>
      <c r="N2108" s="1" t="s">
        <v>10444</v>
      </c>
      <c r="O2108" s="1" t="s">
        <v>9964</v>
      </c>
      <c r="P2108" s="1">
        <v>119.06</v>
      </c>
      <c r="Q2108" s="1" t="s">
        <v>9965</v>
      </c>
      <c r="R2108" s="1">
        <v>1031</v>
      </c>
    </row>
    <row r="2109" spans="1:18">
      <c r="A2109" s="1" t="s">
        <v>16146</v>
      </c>
      <c r="B2109" s="1" t="s">
        <v>9250</v>
      </c>
      <c r="C2109" s="1">
        <v>200</v>
      </c>
      <c r="D2109" s="1">
        <v>209.9</v>
      </c>
      <c r="E2109" s="1" t="s">
        <v>16147</v>
      </c>
      <c r="F2109" s="1">
        <v>90.09</v>
      </c>
      <c r="G2109" s="1">
        <v>3000245</v>
      </c>
      <c r="H2109" s="1" t="s">
        <v>9252</v>
      </c>
      <c r="I2109" s="1" t="s">
        <v>9253</v>
      </c>
      <c r="J2109" s="1" t="s">
        <v>9253</v>
      </c>
      <c r="K2109" s="1" t="s">
        <v>11041</v>
      </c>
      <c r="L2109" s="1" t="s">
        <v>9482</v>
      </c>
      <c r="M2109" s="1" t="s">
        <v>16148</v>
      </c>
      <c r="N2109" s="1" t="s">
        <v>16149</v>
      </c>
      <c r="O2109" s="1" t="s">
        <v>16150</v>
      </c>
      <c r="P2109" s="1">
        <v>289.47000000000003</v>
      </c>
      <c r="Q2109" s="1" t="s">
        <v>16151</v>
      </c>
      <c r="R2109" s="1">
        <v>1425</v>
      </c>
    </row>
    <row r="2110" spans="1:18">
      <c r="A2110" s="1" t="s">
        <v>16152</v>
      </c>
      <c r="B2110" s="1" t="s">
        <v>9250</v>
      </c>
      <c r="C2110" s="1">
        <v>750</v>
      </c>
      <c r="D2110" s="1">
        <v>592.4</v>
      </c>
      <c r="E2110" s="1" t="s">
        <v>9644</v>
      </c>
      <c r="F2110" s="1">
        <v>96.88</v>
      </c>
      <c r="G2110" s="1">
        <v>3000024</v>
      </c>
      <c r="H2110" s="1" t="s">
        <v>9252</v>
      </c>
      <c r="I2110" s="1" t="s">
        <v>9253</v>
      </c>
      <c r="J2110" s="1" t="s">
        <v>9253</v>
      </c>
      <c r="K2110" s="1" t="s">
        <v>9473</v>
      </c>
      <c r="L2110" s="1" t="s">
        <v>9255</v>
      </c>
      <c r="M2110" s="1" t="s">
        <v>9545</v>
      </c>
      <c r="N2110" s="1" t="s">
        <v>10445</v>
      </c>
      <c r="O2110" s="1" t="s">
        <v>9646</v>
      </c>
      <c r="P2110" s="1">
        <v>58.51</v>
      </c>
      <c r="Q2110" s="1" t="s">
        <v>9647</v>
      </c>
      <c r="R2110" s="1">
        <v>2081</v>
      </c>
    </row>
    <row r="2111" spans="1:18">
      <c r="A2111" s="1" t="s">
        <v>10446</v>
      </c>
      <c r="B2111" s="1" t="s">
        <v>9250</v>
      </c>
      <c r="C2111" s="1">
        <v>500</v>
      </c>
      <c r="D2111" s="1">
        <v>552.4</v>
      </c>
      <c r="E2111" s="1" t="s">
        <v>14579</v>
      </c>
      <c r="F2111" s="1">
        <v>99.25</v>
      </c>
      <c r="G2111" s="1">
        <v>3002639</v>
      </c>
      <c r="H2111" s="1" t="s">
        <v>9252</v>
      </c>
      <c r="I2111" s="1" t="s">
        <v>9253</v>
      </c>
      <c r="J2111" s="1" t="s">
        <v>9253</v>
      </c>
      <c r="K2111" s="1" t="s">
        <v>9405</v>
      </c>
      <c r="L2111" s="1" t="s">
        <v>9468</v>
      </c>
      <c r="M2111" s="1" t="s">
        <v>9469</v>
      </c>
      <c r="N2111" s="1" t="s">
        <v>10447</v>
      </c>
      <c r="O2111" s="1" t="s">
        <v>9471</v>
      </c>
      <c r="P2111" s="1">
        <v>123.22</v>
      </c>
      <c r="Q2111" s="1" t="s">
        <v>9472</v>
      </c>
      <c r="R2111" s="1">
        <v>1830</v>
      </c>
    </row>
    <row r="2112" spans="1:18">
      <c r="A2112" s="1" t="s">
        <v>10448</v>
      </c>
      <c r="B2112" s="1" t="s">
        <v>9250</v>
      </c>
      <c r="C2112" s="1">
        <v>500</v>
      </c>
      <c r="D2112" s="1">
        <v>635.6</v>
      </c>
      <c r="E2112" s="1" t="s">
        <v>15577</v>
      </c>
      <c r="F2112" s="1">
        <v>96.6</v>
      </c>
      <c r="G2112" s="1">
        <v>3004617</v>
      </c>
      <c r="H2112" s="1" t="s">
        <v>9252</v>
      </c>
      <c r="I2112" s="1" t="s">
        <v>9253</v>
      </c>
      <c r="J2112" s="1" t="s">
        <v>9253</v>
      </c>
      <c r="K2112" s="1" t="s">
        <v>9744</v>
      </c>
      <c r="L2112" s="1" t="s">
        <v>9468</v>
      </c>
      <c r="M2112" s="1" t="s">
        <v>10156</v>
      </c>
      <c r="N2112" s="1" t="s">
        <v>10449</v>
      </c>
      <c r="O2112" s="1" t="s">
        <v>10450</v>
      </c>
      <c r="P2112" s="1">
        <v>85.9</v>
      </c>
      <c r="Q2112" s="1" t="s">
        <v>10451</v>
      </c>
      <c r="R2112" s="1">
        <v>3315</v>
      </c>
    </row>
    <row r="2113" spans="1:18">
      <c r="A2113" s="1" t="s">
        <v>10452</v>
      </c>
      <c r="B2113" s="1" t="s">
        <v>9250</v>
      </c>
      <c r="C2113" s="1">
        <v>500</v>
      </c>
      <c r="D2113" s="1">
        <v>552.4</v>
      </c>
      <c r="E2113" s="1" t="s">
        <v>14579</v>
      </c>
      <c r="F2113" s="1">
        <v>99.25</v>
      </c>
      <c r="G2113" s="1">
        <v>3002639</v>
      </c>
      <c r="H2113" s="1" t="s">
        <v>9252</v>
      </c>
      <c r="I2113" s="1" t="s">
        <v>9253</v>
      </c>
      <c r="J2113" s="1" t="s">
        <v>9253</v>
      </c>
      <c r="K2113" s="1" t="s">
        <v>9405</v>
      </c>
      <c r="L2113" s="1" t="s">
        <v>9468</v>
      </c>
      <c r="M2113" s="1" t="s">
        <v>9469</v>
      </c>
      <c r="N2113" s="1" t="s">
        <v>10453</v>
      </c>
      <c r="O2113" s="1" t="s">
        <v>9471</v>
      </c>
      <c r="P2113" s="1">
        <v>122.47</v>
      </c>
      <c r="Q2113" s="1" t="s">
        <v>9472</v>
      </c>
      <c r="R2113" s="1">
        <v>1830</v>
      </c>
    </row>
    <row r="2114" spans="1:18">
      <c r="A2114" s="1" t="s">
        <v>10454</v>
      </c>
      <c r="B2114" s="1" t="s">
        <v>9250</v>
      </c>
      <c r="C2114" s="1">
        <v>550</v>
      </c>
      <c r="D2114" s="1">
        <v>555.4</v>
      </c>
      <c r="E2114" s="1" t="s">
        <v>10455</v>
      </c>
      <c r="F2114" s="1">
        <v>87.5</v>
      </c>
      <c r="G2114" s="1">
        <v>3003578</v>
      </c>
      <c r="H2114" s="1" t="s">
        <v>9252</v>
      </c>
      <c r="I2114" s="1" t="s">
        <v>9253</v>
      </c>
      <c r="J2114" s="1" t="s">
        <v>9253</v>
      </c>
      <c r="K2114" s="1" t="s">
        <v>9660</v>
      </c>
      <c r="L2114" s="1" t="s">
        <v>9452</v>
      </c>
      <c r="M2114" s="1" t="s">
        <v>9727</v>
      </c>
      <c r="N2114" s="1" t="s">
        <v>10456</v>
      </c>
      <c r="O2114" s="1" t="s">
        <v>10457</v>
      </c>
      <c r="P2114" s="1">
        <v>101.55</v>
      </c>
      <c r="Q2114" s="1" t="s">
        <v>10458</v>
      </c>
      <c r="R2114" s="1">
        <v>2014</v>
      </c>
    </row>
    <row r="2115" spans="1:18">
      <c r="A2115" s="1" t="s">
        <v>10459</v>
      </c>
      <c r="B2115" s="1" t="s">
        <v>9250</v>
      </c>
      <c r="C2115" s="1">
        <v>550</v>
      </c>
      <c r="D2115" s="1">
        <v>562.79999999999995</v>
      </c>
      <c r="E2115" s="1" t="s">
        <v>10455</v>
      </c>
      <c r="F2115" s="1">
        <v>88.47</v>
      </c>
      <c r="G2115" s="1">
        <v>3003578</v>
      </c>
      <c r="H2115" s="1" t="s">
        <v>9252</v>
      </c>
      <c r="I2115" s="1" t="s">
        <v>9253</v>
      </c>
      <c r="J2115" s="1" t="s">
        <v>9253</v>
      </c>
      <c r="K2115" s="1" t="s">
        <v>9660</v>
      </c>
      <c r="L2115" s="1" t="s">
        <v>9452</v>
      </c>
      <c r="M2115" s="1" t="s">
        <v>9727</v>
      </c>
      <c r="N2115" s="1" t="s">
        <v>10460</v>
      </c>
      <c r="O2115" s="1" t="s">
        <v>10457</v>
      </c>
      <c r="P2115" s="1">
        <v>101.55</v>
      </c>
      <c r="Q2115" s="1" t="s">
        <v>10458</v>
      </c>
      <c r="R2115" s="1">
        <v>2014</v>
      </c>
    </row>
    <row r="2116" spans="1:18">
      <c r="A2116" s="1" t="s">
        <v>10461</v>
      </c>
      <c r="B2116" s="1" t="s">
        <v>9250</v>
      </c>
      <c r="C2116" s="1">
        <v>550</v>
      </c>
      <c r="D2116" s="1">
        <v>561.6</v>
      </c>
      <c r="E2116" s="1" t="s">
        <v>10455</v>
      </c>
      <c r="F2116" s="1">
        <v>88.16</v>
      </c>
      <c r="G2116" s="1">
        <v>3003578</v>
      </c>
      <c r="H2116" s="1" t="s">
        <v>9252</v>
      </c>
      <c r="I2116" s="1" t="s">
        <v>9253</v>
      </c>
      <c r="J2116" s="1" t="s">
        <v>9253</v>
      </c>
      <c r="K2116" s="1" t="s">
        <v>9660</v>
      </c>
      <c r="L2116" s="1" t="s">
        <v>9452</v>
      </c>
      <c r="M2116" s="1" t="s">
        <v>9727</v>
      </c>
      <c r="N2116" s="1" t="s">
        <v>10462</v>
      </c>
      <c r="O2116" s="1" t="s">
        <v>10457</v>
      </c>
      <c r="P2116" s="1">
        <v>101.55</v>
      </c>
      <c r="Q2116" s="1" t="s">
        <v>10458</v>
      </c>
      <c r="R2116" s="1">
        <v>2014</v>
      </c>
    </row>
    <row r="2117" spans="1:18">
      <c r="A2117" s="1" t="s">
        <v>10463</v>
      </c>
      <c r="B2117" s="1" t="s">
        <v>9250</v>
      </c>
      <c r="C2117" s="1">
        <v>550</v>
      </c>
      <c r="D2117" s="1">
        <v>556.6</v>
      </c>
      <c r="E2117" s="1" t="s">
        <v>10455</v>
      </c>
      <c r="F2117" s="1">
        <v>88.96</v>
      </c>
      <c r="G2117" s="1">
        <v>3003578</v>
      </c>
      <c r="H2117" s="1" t="s">
        <v>9252</v>
      </c>
      <c r="I2117" s="1" t="s">
        <v>9253</v>
      </c>
      <c r="J2117" s="1" t="s">
        <v>9253</v>
      </c>
      <c r="K2117" s="1" t="s">
        <v>9660</v>
      </c>
      <c r="L2117" s="1" t="s">
        <v>9452</v>
      </c>
      <c r="M2117" s="1" t="s">
        <v>9727</v>
      </c>
      <c r="N2117" s="1" t="s">
        <v>10464</v>
      </c>
      <c r="O2117" s="1" t="s">
        <v>10457</v>
      </c>
      <c r="P2117" s="1">
        <v>101.24</v>
      </c>
      <c r="Q2117" s="1" t="s">
        <v>10458</v>
      </c>
      <c r="R2117" s="1">
        <v>2014</v>
      </c>
    </row>
    <row r="2118" spans="1:18">
      <c r="A2118" s="1" t="s">
        <v>10465</v>
      </c>
      <c r="B2118" s="1" t="s">
        <v>9250</v>
      </c>
      <c r="C2118" s="1">
        <v>500</v>
      </c>
      <c r="D2118" s="1">
        <v>552</v>
      </c>
      <c r="E2118" s="1" t="s">
        <v>14579</v>
      </c>
      <c r="F2118" s="1">
        <v>99.25</v>
      </c>
      <c r="G2118" s="1">
        <v>3002639</v>
      </c>
      <c r="H2118" s="1" t="s">
        <v>9252</v>
      </c>
      <c r="I2118" s="1" t="s">
        <v>9253</v>
      </c>
      <c r="J2118" s="1" t="s">
        <v>9253</v>
      </c>
      <c r="K2118" s="1" t="s">
        <v>9405</v>
      </c>
      <c r="L2118" s="1" t="s">
        <v>9468</v>
      </c>
      <c r="M2118" s="1" t="s">
        <v>9469</v>
      </c>
      <c r="N2118" s="1" t="s">
        <v>10466</v>
      </c>
      <c r="O2118" s="1" t="s">
        <v>9471</v>
      </c>
      <c r="P2118" s="1">
        <v>122.1</v>
      </c>
      <c r="Q2118" s="1" t="s">
        <v>9472</v>
      </c>
      <c r="R2118" s="1">
        <v>1830</v>
      </c>
    </row>
    <row r="2119" spans="1:18">
      <c r="A2119" s="1" t="s">
        <v>10467</v>
      </c>
      <c r="B2119" s="1" t="s">
        <v>9250</v>
      </c>
      <c r="C2119" s="1">
        <v>500</v>
      </c>
      <c r="D2119" s="1">
        <v>436.4</v>
      </c>
      <c r="E2119" s="1" t="s">
        <v>14579</v>
      </c>
      <c r="F2119" s="1">
        <v>96.83</v>
      </c>
      <c r="G2119" s="1">
        <v>3002644</v>
      </c>
      <c r="H2119" s="1" t="s">
        <v>9252</v>
      </c>
      <c r="I2119" s="1" t="s">
        <v>9253</v>
      </c>
      <c r="J2119" s="1" t="s">
        <v>9253</v>
      </c>
      <c r="K2119" s="1" t="s">
        <v>9405</v>
      </c>
      <c r="L2119" s="1" t="s">
        <v>9468</v>
      </c>
      <c r="M2119" s="1" t="s">
        <v>10420</v>
      </c>
      <c r="N2119" s="1" t="s">
        <v>10468</v>
      </c>
      <c r="O2119" s="1" t="s">
        <v>10469</v>
      </c>
      <c r="P2119" s="1">
        <v>123.11</v>
      </c>
      <c r="Q2119" s="1" t="s">
        <v>10470</v>
      </c>
      <c r="R2119" s="1">
        <v>2114</v>
      </c>
    </row>
    <row r="2120" spans="1:18">
      <c r="A2120" s="1" t="s">
        <v>10471</v>
      </c>
      <c r="B2120" s="1" t="s">
        <v>9250</v>
      </c>
      <c r="C2120" s="1">
        <v>550</v>
      </c>
      <c r="D2120" s="1">
        <v>556.20000000000005</v>
      </c>
      <c r="E2120" s="1" t="s">
        <v>15123</v>
      </c>
      <c r="F2120" s="1">
        <v>100</v>
      </c>
      <c r="G2120" s="1">
        <v>3001086</v>
      </c>
      <c r="H2120" s="1" t="s">
        <v>9252</v>
      </c>
      <c r="I2120" s="1" t="s">
        <v>9253</v>
      </c>
      <c r="J2120" s="1" t="s">
        <v>9253</v>
      </c>
      <c r="K2120" s="1" t="s">
        <v>9850</v>
      </c>
      <c r="L2120" s="1" t="s">
        <v>9468</v>
      </c>
      <c r="M2120" s="1" t="s">
        <v>9851</v>
      </c>
      <c r="N2120" s="1" t="s">
        <v>10472</v>
      </c>
      <c r="O2120" s="1" t="s">
        <v>10473</v>
      </c>
      <c r="P2120" s="1">
        <v>113.29</v>
      </c>
      <c r="Q2120" s="1" t="s">
        <v>10474</v>
      </c>
      <c r="R2120" s="1">
        <v>1742</v>
      </c>
    </row>
    <row r="2121" spans="1:18">
      <c r="A2121" s="1" t="s">
        <v>10475</v>
      </c>
      <c r="B2121" s="1" t="s">
        <v>9250</v>
      </c>
      <c r="C2121" s="1">
        <v>1850</v>
      </c>
      <c r="D2121" s="1">
        <v>583.6</v>
      </c>
      <c r="E2121" s="1" t="s">
        <v>10476</v>
      </c>
      <c r="F2121" s="1">
        <v>96.6</v>
      </c>
      <c r="G2121" s="1">
        <v>3000796</v>
      </c>
      <c r="H2121" s="1" t="s">
        <v>9252</v>
      </c>
      <c r="I2121" s="1" t="s">
        <v>9253</v>
      </c>
      <c r="J2121" s="1" t="s">
        <v>9253</v>
      </c>
      <c r="K2121" s="1" t="s">
        <v>10477</v>
      </c>
      <c r="L2121" s="1" t="s">
        <v>9255</v>
      </c>
      <c r="M2121" s="1" t="s">
        <v>9256</v>
      </c>
      <c r="N2121" s="1" t="s">
        <v>10478</v>
      </c>
      <c r="O2121" s="1" t="s">
        <v>10479</v>
      </c>
      <c r="P2121" s="1">
        <v>31.24</v>
      </c>
      <c r="Q2121" s="1" t="s">
        <v>10480</v>
      </c>
      <c r="R2121" s="1">
        <v>121</v>
      </c>
    </row>
    <row r="2122" spans="1:18">
      <c r="A2122" s="1" t="s">
        <v>10481</v>
      </c>
      <c r="B2122" s="1" t="s">
        <v>9250</v>
      </c>
      <c r="C2122" s="1">
        <v>250</v>
      </c>
      <c r="D2122" s="1">
        <v>537</v>
      </c>
      <c r="E2122" s="1" t="s">
        <v>14616</v>
      </c>
      <c r="F2122" s="1">
        <v>100</v>
      </c>
      <c r="G2122" s="1">
        <v>3000168</v>
      </c>
      <c r="H2122" s="1" t="s">
        <v>9252</v>
      </c>
      <c r="I2122" s="1" t="s">
        <v>9253</v>
      </c>
      <c r="J2122" s="1" t="s">
        <v>9253</v>
      </c>
      <c r="K2122" s="1" t="s">
        <v>9481</v>
      </c>
      <c r="L2122" s="1" t="s">
        <v>9255</v>
      </c>
      <c r="M2122" s="1" t="s">
        <v>9474</v>
      </c>
      <c r="N2122" s="1" t="s">
        <v>10482</v>
      </c>
      <c r="O2122" s="1" t="s">
        <v>10030</v>
      </c>
      <c r="P2122" s="1">
        <v>81.98</v>
      </c>
      <c r="Q2122" s="1" t="s">
        <v>10031</v>
      </c>
      <c r="R2122" s="1">
        <v>1138</v>
      </c>
    </row>
    <row r="2123" spans="1:18">
      <c r="A2123" s="1" t="s">
        <v>16153</v>
      </c>
      <c r="B2123" s="1" t="s">
        <v>9250</v>
      </c>
      <c r="C2123" s="1">
        <v>550</v>
      </c>
      <c r="D2123" s="1">
        <v>625.20000000000005</v>
      </c>
      <c r="E2123" s="1" t="s">
        <v>10455</v>
      </c>
      <c r="F2123" s="1">
        <v>99.38</v>
      </c>
      <c r="G2123" s="1">
        <v>3003578</v>
      </c>
      <c r="H2123" s="1" t="s">
        <v>9252</v>
      </c>
      <c r="I2123" s="1" t="s">
        <v>9253</v>
      </c>
      <c r="J2123" s="1" t="s">
        <v>9253</v>
      </c>
      <c r="K2123" s="1" t="s">
        <v>9660</v>
      </c>
      <c r="L2123" s="1" t="s">
        <v>9452</v>
      </c>
      <c r="M2123" s="1" t="s">
        <v>9727</v>
      </c>
      <c r="N2123" s="1" t="s">
        <v>16154</v>
      </c>
      <c r="O2123" s="1" t="s">
        <v>10457</v>
      </c>
      <c r="P2123" s="1">
        <v>100.31</v>
      </c>
      <c r="Q2123" s="1" t="s">
        <v>10458</v>
      </c>
      <c r="R2123" s="1">
        <v>2014</v>
      </c>
    </row>
    <row r="2124" spans="1:18">
      <c r="A2124" s="1" t="s">
        <v>10483</v>
      </c>
      <c r="B2124" s="1" t="s">
        <v>9250</v>
      </c>
      <c r="C2124" s="1">
        <v>500</v>
      </c>
      <c r="D2124" s="1">
        <v>567</v>
      </c>
      <c r="E2124" s="1" t="s">
        <v>16155</v>
      </c>
      <c r="F2124" s="1">
        <v>93.24</v>
      </c>
      <c r="G2124" s="1">
        <v>3002628</v>
      </c>
      <c r="H2124" s="1" t="s">
        <v>9252</v>
      </c>
      <c r="I2124" s="1" t="s">
        <v>9253</v>
      </c>
      <c r="J2124" s="1" t="s">
        <v>9253</v>
      </c>
      <c r="K2124" s="1" t="s">
        <v>9405</v>
      </c>
      <c r="L2124" s="1" t="s">
        <v>9468</v>
      </c>
      <c r="M2124" s="1" t="s">
        <v>10435</v>
      </c>
      <c r="N2124" s="1" t="s">
        <v>10484</v>
      </c>
      <c r="O2124" s="1" t="s">
        <v>10485</v>
      </c>
      <c r="P2124" s="1">
        <v>116.67</v>
      </c>
      <c r="Q2124" s="1" t="s">
        <v>10486</v>
      </c>
      <c r="R2124" s="1">
        <v>1562</v>
      </c>
    </row>
    <row r="2125" spans="1:18">
      <c r="A2125" s="1" t="s">
        <v>10487</v>
      </c>
      <c r="B2125" s="1" t="s">
        <v>9250</v>
      </c>
      <c r="C2125" s="1">
        <v>500</v>
      </c>
      <c r="D2125" s="1">
        <v>555.1</v>
      </c>
      <c r="E2125" s="1" t="s">
        <v>16156</v>
      </c>
      <c r="F2125" s="1">
        <v>100</v>
      </c>
      <c r="G2125" s="1">
        <v>3000873</v>
      </c>
      <c r="H2125" s="1" t="s">
        <v>9252</v>
      </c>
      <c r="I2125" s="1" t="s">
        <v>9253</v>
      </c>
      <c r="J2125" s="1" t="s">
        <v>9253</v>
      </c>
      <c r="K2125" s="1" t="s">
        <v>10488</v>
      </c>
      <c r="L2125" s="1" t="s">
        <v>9468</v>
      </c>
      <c r="M2125" s="1" t="s">
        <v>10489</v>
      </c>
      <c r="N2125" s="1" t="s">
        <v>10490</v>
      </c>
      <c r="O2125" s="1" t="s">
        <v>10491</v>
      </c>
      <c r="P2125" s="1">
        <v>112.59</v>
      </c>
      <c r="Q2125" s="1" t="s">
        <v>10492</v>
      </c>
      <c r="R2125" s="1">
        <v>355</v>
      </c>
    </row>
    <row r="2126" spans="1:18">
      <c r="A2126" s="1" t="s">
        <v>10493</v>
      </c>
      <c r="B2126" s="1" t="s">
        <v>9250</v>
      </c>
      <c r="C2126" s="1">
        <v>500</v>
      </c>
      <c r="D2126" s="1">
        <v>189.9</v>
      </c>
      <c r="E2126" s="1" t="s">
        <v>16096</v>
      </c>
      <c r="F2126" s="1">
        <v>100</v>
      </c>
      <c r="G2126" s="1">
        <v>3000410</v>
      </c>
      <c r="H2126" s="1" t="s">
        <v>9252</v>
      </c>
      <c r="I2126" s="1" t="s">
        <v>9253</v>
      </c>
      <c r="J2126" s="1" t="s">
        <v>9253</v>
      </c>
      <c r="K2126" s="1" t="s">
        <v>10376</v>
      </c>
      <c r="L2126" s="1" t="s">
        <v>9794</v>
      </c>
      <c r="M2126" s="1" t="s">
        <v>10377</v>
      </c>
      <c r="N2126" s="1" t="s">
        <v>10494</v>
      </c>
      <c r="O2126" s="1" t="s">
        <v>10379</v>
      </c>
      <c r="P2126" s="1">
        <v>115.41</v>
      </c>
      <c r="Q2126" s="1" t="s">
        <v>10380</v>
      </c>
      <c r="R2126" s="1">
        <v>1070</v>
      </c>
    </row>
    <row r="2127" spans="1:18">
      <c r="A2127" s="1" t="s">
        <v>10495</v>
      </c>
      <c r="B2127" s="1" t="s">
        <v>9250</v>
      </c>
      <c r="C2127" s="1">
        <v>525</v>
      </c>
      <c r="D2127" s="1">
        <v>562.79999999999995</v>
      </c>
      <c r="E2127" s="1" t="s">
        <v>16157</v>
      </c>
      <c r="F2127" s="1">
        <v>100</v>
      </c>
      <c r="G2127" s="1">
        <v>3002459</v>
      </c>
      <c r="H2127" s="1" t="s">
        <v>9252</v>
      </c>
      <c r="I2127" s="1" t="s">
        <v>9253</v>
      </c>
      <c r="J2127" s="1" t="s">
        <v>9253</v>
      </c>
      <c r="K2127" s="1" t="s">
        <v>10496</v>
      </c>
      <c r="L2127" s="1" t="s">
        <v>9468</v>
      </c>
      <c r="M2127" s="1" t="s">
        <v>10497</v>
      </c>
      <c r="N2127" s="1" t="s">
        <v>10498</v>
      </c>
      <c r="O2127" s="1" t="s">
        <v>10499</v>
      </c>
      <c r="P2127" s="1">
        <v>112.59</v>
      </c>
      <c r="Q2127" s="1" t="s">
        <v>10500</v>
      </c>
      <c r="R2127" s="1">
        <v>216</v>
      </c>
    </row>
    <row r="2128" spans="1:18">
      <c r="A2128" s="1" t="s">
        <v>10501</v>
      </c>
      <c r="B2128" s="1" t="s">
        <v>9250</v>
      </c>
      <c r="C2128" s="1">
        <v>600</v>
      </c>
      <c r="D2128" s="1">
        <v>599.70000000000005</v>
      </c>
      <c r="E2128" s="1" t="s">
        <v>15315</v>
      </c>
      <c r="F2128" s="1">
        <v>95.02</v>
      </c>
      <c r="G2128" s="1">
        <v>3003096</v>
      </c>
      <c r="H2128" s="1" t="s">
        <v>9252</v>
      </c>
      <c r="I2128" s="1" t="s">
        <v>9253</v>
      </c>
      <c r="J2128" s="1" t="s">
        <v>9253</v>
      </c>
      <c r="K2128" s="1" t="s">
        <v>9923</v>
      </c>
      <c r="L2128" s="1" t="s">
        <v>9468</v>
      </c>
      <c r="M2128" s="1" t="s">
        <v>9924</v>
      </c>
      <c r="N2128" s="1" t="s">
        <v>10502</v>
      </c>
      <c r="O2128" s="1" t="s">
        <v>10503</v>
      </c>
      <c r="P2128" s="1">
        <v>100</v>
      </c>
      <c r="Q2128" s="1" t="s">
        <v>10504</v>
      </c>
      <c r="R2128" s="1">
        <v>833</v>
      </c>
    </row>
    <row r="2129" spans="1:18">
      <c r="A2129" s="1" t="s">
        <v>16158</v>
      </c>
      <c r="B2129" s="1" t="s">
        <v>9250</v>
      </c>
      <c r="C2129" s="1">
        <v>700</v>
      </c>
      <c r="D2129" s="1">
        <v>125.9</v>
      </c>
      <c r="E2129" s="1" t="s">
        <v>15991</v>
      </c>
      <c r="F2129" s="1">
        <v>95.24</v>
      </c>
      <c r="G2129" s="1">
        <v>3004122</v>
      </c>
      <c r="H2129" s="1" t="s">
        <v>9252</v>
      </c>
      <c r="I2129" s="1" t="s">
        <v>9253</v>
      </c>
      <c r="J2129" s="1" t="s">
        <v>9253</v>
      </c>
      <c r="K2129" s="1" t="s">
        <v>10505</v>
      </c>
      <c r="L2129" s="1" t="s">
        <v>10506</v>
      </c>
      <c r="M2129" s="1" t="s">
        <v>10507</v>
      </c>
      <c r="N2129" s="1" t="s">
        <v>10508</v>
      </c>
      <c r="O2129" s="1" t="s">
        <v>10509</v>
      </c>
      <c r="P2129" s="1">
        <v>85.83</v>
      </c>
      <c r="Q2129" s="1" t="s">
        <v>10510</v>
      </c>
      <c r="R2129" s="1">
        <v>2785</v>
      </c>
    </row>
    <row r="2130" spans="1:18">
      <c r="A2130" s="1" t="s">
        <v>16159</v>
      </c>
      <c r="B2130" s="1" t="s">
        <v>9250</v>
      </c>
      <c r="C2130" s="1">
        <v>500</v>
      </c>
      <c r="D2130" s="1">
        <v>582</v>
      </c>
      <c r="E2130" s="1" t="s">
        <v>10531</v>
      </c>
      <c r="F2130" s="1">
        <v>100</v>
      </c>
      <c r="G2130" s="1">
        <v>3003741</v>
      </c>
      <c r="H2130" s="1" t="s">
        <v>9252</v>
      </c>
      <c r="I2130" s="1" t="s">
        <v>9253</v>
      </c>
      <c r="J2130" s="1" t="s">
        <v>9253</v>
      </c>
      <c r="K2130" s="1" t="s">
        <v>10017</v>
      </c>
      <c r="L2130" s="1" t="s">
        <v>9468</v>
      </c>
      <c r="M2130" s="1" t="s">
        <v>10532</v>
      </c>
      <c r="N2130" s="1" t="s">
        <v>16160</v>
      </c>
      <c r="O2130" s="1" t="s">
        <v>10534</v>
      </c>
      <c r="P2130" s="1">
        <v>108.84</v>
      </c>
      <c r="Q2130" s="1" t="s">
        <v>10535</v>
      </c>
      <c r="R2130" s="1">
        <v>2614</v>
      </c>
    </row>
    <row r="2131" spans="1:18">
      <c r="A2131" s="1" t="s">
        <v>10511</v>
      </c>
      <c r="B2131" s="1" t="s">
        <v>9250</v>
      </c>
      <c r="C2131" s="1">
        <v>565</v>
      </c>
      <c r="D2131" s="1">
        <v>578.20000000000005</v>
      </c>
      <c r="E2131" s="1" t="s">
        <v>15101</v>
      </c>
      <c r="F2131" s="1">
        <v>98.95</v>
      </c>
      <c r="G2131" s="1">
        <v>3004621</v>
      </c>
      <c r="H2131" s="1" t="s">
        <v>9252</v>
      </c>
      <c r="I2131" s="1" t="s">
        <v>9253</v>
      </c>
      <c r="J2131" s="1" t="s">
        <v>9253</v>
      </c>
      <c r="K2131" s="1" t="s">
        <v>9405</v>
      </c>
      <c r="L2131" s="1" t="s">
        <v>9468</v>
      </c>
      <c r="M2131" s="1" t="s">
        <v>10512</v>
      </c>
      <c r="N2131" s="1" t="s">
        <v>10513</v>
      </c>
      <c r="O2131" s="1" t="s">
        <v>10514</v>
      </c>
      <c r="P2131" s="1">
        <v>110.49</v>
      </c>
      <c r="Q2131" s="1" t="s">
        <v>10515</v>
      </c>
      <c r="R2131" s="1">
        <v>3321</v>
      </c>
    </row>
    <row r="2132" spans="1:18">
      <c r="A2132" s="1" t="s">
        <v>16161</v>
      </c>
      <c r="B2132" s="1" t="s">
        <v>9250</v>
      </c>
      <c r="C2132" s="1">
        <v>500</v>
      </c>
      <c r="D2132" s="1">
        <v>531.20000000000005</v>
      </c>
      <c r="E2132" s="1" t="s">
        <v>10531</v>
      </c>
      <c r="F2132" s="1">
        <v>96.38</v>
      </c>
      <c r="G2132" s="1">
        <v>3003741</v>
      </c>
      <c r="H2132" s="1" t="s">
        <v>9252</v>
      </c>
      <c r="I2132" s="1" t="s">
        <v>9253</v>
      </c>
      <c r="J2132" s="1" t="s">
        <v>9253</v>
      </c>
      <c r="K2132" s="1" t="s">
        <v>10017</v>
      </c>
      <c r="L2132" s="1" t="s">
        <v>9468</v>
      </c>
      <c r="M2132" s="1" t="s">
        <v>10532</v>
      </c>
      <c r="N2132" s="1" t="s">
        <v>16162</v>
      </c>
      <c r="O2132" s="1" t="s">
        <v>10534</v>
      </c>
      <c r="P2132" s="1">
        <v>107.14</v>
      </c>
      <c r="Q2132" s="1" t="s">
        <v>10535</v>
      </c>
      <c r="R2132" s="1">
        <v>2614</v>
      </c>
    </row>
    <row r="2133" spans="1:18">
      <c r="A2133" s="1" t="s">
        <v>16163</v>
      </c>
      <c r="B2133" s="1" t="s">
        <v>9250</v>
      </c>
      <c r="C2133" s="1">
        <v>600</v>
      </c>
      <c r="D2133" s="1">
        <v>632.1</v>
      </c>
      <c r="E2133" s="1" t="s">
        <v>16164</v>
      </c>
      <c r="F2133" s="1">
        <v>100</v>
      </c>
      <c r="G2133" s="1">
        <v>3004761</v>
      </c>
      <c r="H2133" s="1" t="s">
        <v>9252</v>
      </c>
      <c r="I2133" s="1" t="s">
        <v>9253</v>
      </c>
      <c r="J2133" s="1" t="s">
        <v>9253</v>
      </c>
      <c r="K2133" s="1" t="s">
        <v>9793</v>
      </c>
      <c r="L2133" s="1" t="s">
        <v>9468</v>
      </c>
      <c r="M2133" s="1" t="s">
        <v>16165</v>
      </c>
      <c r="N2133" s="1" t="s">
        <v>16166</v>
      </c>
      <c r="O2133" s="1" t="s">
        <v>16167</v>
      </c>
      <c r="P2133" s="1">
        <v>100.32</v>
      </c>
      <c r="Q2133" s="1" t="s">
        <v>16168</v>
      </c>
      <c r="R2133" s="1">
        <v>3565</v>
      </c>
    </row>
    <row r="2134" spans="1:18">
      <c r="A2134" s="1" t="s">
        <v>16169</v>
      </c>
      <c r="B2134" s="1" t="s">
        <v>9250</v>
      </c>
      <c r="C2134" s="1">
        <v>500</v>
      </c>
      <c r="D2134" s="1">
        <v>555.79999999999995</v>
      </c>
      <c r="E2134" s="1" t="s">
        <v>16170</v>
      </c>
      <c r="F2134" s="1">
        <v>98.92</v>
      </c>
      <c r="G2134" s="1">
        <v>3001611</v>
      </c>
      <c r="H2134" s="1" t="s">
        <v>9252</v>
      </c>
      <c r="I2134" s="1" t="s">
        <v>9253</v>
      </c>
      <c r="J2134" s="1" t="s">
        <v>9253</v>
      </c>
      <c r="K2134" s="1" t="s">
        <v>9893</v>
      </c>
      <c r="L2134" s="1" t="s">
        <v>9468</v>
      </c>
      <c r="M2134" s="1" t="s">
        <v>10518</v>
      </c>
      <c r="N2134" s="1" t="s">
        <v>16171</v>
      </c>
      <c r="O2134" s="1" t="s">
        <v>16172</v>
      </c>
      <c r="P2134" s="1">
        <v>112.14</v>
      </c>
      <c r="Q2134" s="1" t="s">
        <v>16173</v>
      </c>
      <c r="R2134" s="1">
        <v>1112</v>
      </c>
    </row>
    <row r="2135" spans="1:18">
      <c r="A2135" s="1" t="s">
        <v>16174</v>
      </c>
      <c r="B2135" s="1" t="s">
        <v>9250</v>
      </c>
      <c r="C2135" s="1">
        <v>500</v>
      </c>
      <c r="D2135" s="1">
        <v>570.5</v>
      </c>
      <c r="E2135" s="1" t="s">
        <v>16156</v>
      </c>
      <c r="F2135" s="1">
        <v>100</v>
      </c>
      <c r="G2135" s="1">
        <v>3000873</v>
      </c>
      <c r="H2135" s="1" t="s">
        <v>9252</v>
      </c>
      <c r="I2135" s="1" t="s">
        <v>9253</v>
      </c>
      <c r="J2135" s="1" t="s">
        <v>9253</v>
      </c>
      <c r="K2135" s="1" t="s">
        <v>10488</v>
      </c>
      <c r="L2135" s="1" t="s">
        <v>9468</v>
      </c>
      <c r="M2135" s="1" t="s">
        <v>10489</v>
      </c>
      <c r="N2135" s="1" t="s">
        <v>10516</v>
      </c>
      <c r="O2135" s="1" t="s">
        <v>10491</v>
      </c>
      <c r="P2135" s="1">
        <v>108.74</v>
      </c>
      <c r="Q2135" s="1" t="s">
        <v>10492</v>
      </c>
      <c r="R2135" s="1">
        <v>355</v>
      </c>
    </row>
    <row r="2136" spans="1:18">
      <c r="A2136" s="1" t="s">
        <v>16175</v>
      </c>
      <c r="B2136" s="1" t="s">
        <v>9250</v>
      </c>
      <c r="C2136" s="1">
        <v>450</v>
      </c>
      <c r="D2136" s="1">
        <v>549.29999999999995</v>
      </c>
      <c r="E2136" s="1" t="s">
        <v>10640</v>
      </c>
      <c r="F2136" s="1">
        <v>98.93</v>
      </c>
      <c r="G2136" s="1">
        <v>3002616</v>
      </c>
      <c r="H2136" s="1" t="s">
        <v>9252</v>
      </c>
      <c r="I2136" s="1" t="s">
        <v>9253</v>
      </c>
      <c r="J2136" s="1" t="s">
        <v>9253</v>
      </c>
      <c r="K2136" s="1" t="s">
        <v>9405</v>
      </c>
      <c r="L2136" s="1" t="s">
        <v>9468</v>
      </c>
      <c r="M2136" s="1" t="s">
        <v>9899</v>
      </c>
      <c r="N2136" s="1" t="s">
        <v>10517</v>
      </c>
      <c r="O2136" s="1" t="s">
        <v>9901</v>
      </c>
      <c r="P2136" s="1">
        <v>109.96</v>
      </c>
      <c r="Q2136" s="1" t="s">
        <v>9902</v>
      </c>
      <c r="R2136" s="1">
        <v>1762</v>
      </c>
    </row>
    <row r="2137" spans="1:18">
      <c r="A2137" s="1" t="s">
        <v>16176</v>
      </c>
      <c r="B2137" s="1" t="s">
        <v>9250</v>
      </c>
      <c r="C2137" s="1">
        <v>500</v>
      </c>
      <c r="D2137" s="1">
        <v>563.9</v>
      </c>
      <c r="E2137" s="1" t="s">
        <v>16170</v>
      </c>
      <c r="F2137" s="1">
        <v>100</v>
      </c>
      <c r="G2137" s="1">
        <v>3001397</v>
      </c>
      <c r="H2137" s="1" t="s">
        <v>9252</v>
      </c>
      <c r="I2137" s="1" t="s">
        <v>9253</v>
      </c>
      <c r="J2137" s="1" t="s">
        <v>9253</v>
      </c>
      <c r="K2137" s="1" t="s">
        <v>9850</v>
      </c>
      <c r="L2137" s="1" t="s">
        <v>9468</v>
      </c>
      <c r="M2137" s="1" t="s">
        <v>10518</v>
      </c>
      <c r="N2137" s="1" t="s">
        <v>10519</v>
      </c>
      <c r="O2137" s="1" t="s">
        <v>10520</v>
      </c>
      <c r="P2137" s="1">
        <v>112.36</v>
      </c>
      <c r="Q2137" s="1" t="s">
        <v>10521</v>
      </c>
      <c r="R2137" s="1">
        <v>1118</v>
      </c>
    </row>
    <row r="2138" spans="1:18">
      <c r="A2138" s="1" t="s">
        <v>16177</v>
      </c>
      <c r="B2138" s="1" t="s">
        <v>9610</v>
      </c>
      <c r="C2138" s="1">
        <v>500</v>
      </c>
      <c r="D2138" s="1">
        <v>591.29999999999995</v>
      </c>
      <c r="E2138" s="1" t="s">
        <v>16095</v>
      </c>
      <c r="F2138" s="1">
        <v>100</v>
      </c>
      <c r="G2138" s="1">
        <v>3002364</v>
      </c>
      <c r="H2138" s="1" t="s">
        <v>9252</v>
      </c>
      <c r="I2138" s="1" t="s">
        <v>9253</v>
      </c>
      <c r="J2138" s="1" t="s">
        <v>9253</v>
      </c>
      <c r="K2138" s="1" t="s">
        <v>10368</v>
      </c>
      <c r="L2138" s="1" t="s">
        <v>9468</v>
      </c>
      <c r="M2138" s="1" t="s">
        <v>10369</v>
      </c>
      <c r="N2138" s="1" t="s">
        <v>16178</v>
      </c>
      <c r="O2138" s="1" t="s">
        <v>16178</v>
      </c>
      <c r="P2138" s="1">
        <v>100</v>
      </c>
      <c r="Q2138" s="1" t="s">
        <v>16179</v>
      </c>
      <c r="R2138" s="1">
        <v>491</v>
      </c>
    </row>
    <row r="2139" spans="1:18">
      <c r="A2139" s="1" t="s">
        <v>16180</v>
      </c>
      <c r="B2139" s="1" t="s">
        <v>9250</v>
      </c>
      <c r="C2139" s="1">
        <v>600</v>
      </c>
      <c r="D2139" s="1">
        <v>589.29999999999995</v>
      </c>
      <c r="E2139" s="1" t="s">
        <v>16181</v>
      </c>
      <c r="F2139" s="1">
        <v>99.02</v>
      </c>
      <c r="G2139" s="1">
        <v>3002995</v>
      </c>
      <c r="H2139" s="1" t="s">
        <v>9252</v>
      </c>
      <c r="I2139" s="1" t="s">
        <v>9253</v>
      </c>
      <c r="J2139" s="1" t="s">
        <v>9253</v>
      </c>
      <c r="K2139" s="1" t="s">
        <v>9893</v>
      </c>
      <c r="L2139" s="1" t="s">
        <v>9468</v>
      </c>
      <c r="M2139" s="1" t="s">
        <v>16182</v>
      </c>
      <c r="N2139" s="1" t="s">
        <v>16183</v>
      </c>
      <c r="O2139" s="1" t="s">
        <v>16184</v>
      </c>
      <c r="P2139" s="1">
        <v>100.66</v>
      </c>
      <c r="Q2139" s="1" t="s">
        <v>16185</v>
      </c>
      <c r="R2139" s="1">
        <v>596</v>
      </c>
    </row>
    <row r="2140" spans="1:18">
      <c r="A2140" s="1" t="s">
        <v>10522</v>
      </c>
      <c r="B2140" s="1" t="s">
        <v>9250</v>
      </c>
      <c r="C2140" s="1">
        <v>500</v>
      </c>
      <c r="D2140" s="1">
        <v>514.20000000000005</v>
      </c>
      <c r="E2140" s="1" t="s">
        <v>16186</v>
      </c>
      <c r="F2140" s="1">
        <v>93.95</v>
      </c>
      <c r="G2140" s="1">
        <v>3000621</v>
      </c>
      <c r="H2140" s="1" t="s">
        <v>9252</v>
      </c>
      <c r="I2140" s="1" t="s">
        <v>9253</v>
      </c>
      <c r="J2140" s="1" t="s">
        <v>9253</v>
      </c>
      <c r="K2140" s="1" t="s">
        <v>9793</v>
      </c>
      <c r="L2140" s="1" t="s">
        <v>9468</v>
      </c>
      <c r="M2140" s="1" t="s">
        <v>10523</v>
      </c>
      <c r="N2140" s="1" t="s">
        <v>10524</v>
      </c>
      <c r="O2140" s="1" t="s">
        <v>10525</v>
      </c>
      <c r="P2140" s="1">
        <v>108.54</v>
      </c>
      <c r="Q2140" s="1" t="s">
        <v>10526</v>
      </c>
      <c r="R2140" s="1">
        <v>726</v>
      </c>
    </row>
    <row r="2141" spans="1:18">
      <c r="A2141" s="1" t="s">
        <v>16187</v>
      </c>
      <c r="B2141" s="1" t="s">
        <v>9250</v>
      </c>
      <c r="C2141" s="1">
        <v>500</v>
      </c>
      <c r="D2141" s="1">
        <v>549.29999999999995</v>
      </c>
      <c r="E2141" s="1" t="s">
        <v>16170</v>
      </c>
      <c r="F2141" s="1">
        <v>100</v>
      </c>
      <c r="G2141" s="1">
        <v>3001418</v>
      </c>
      <c r="H2141" s="1" t="s">
        <v>9252</v>
      </c>
      <c r="I2141" s="1" t="s">
        <v>9253</v>
      </c>
      <c r="J2141" s="1" t="s">
        <v>9253</v>
      </c>
      <c r="K2141" s="1" t="s">
        <v>9893</v>
      </c>
      <c r="L2141" s="1" t="s">
        <v>9468</v>
      </c>
      <c r="M2141" s="1" t="s">
        <v>10518</v>
      </c>
      <c r="N2141" s="1" t="s">
        <v>10527</v>
      </c>
      <c r="O2141" s="1" t="s">
        <v>10528</v>
      </c>
      <c r="P2141" s="1">
        <v>111.72</v>
      </c>
      <c r="Q2141" s="1" t="s">
        <v>10529</v>
      </c>
      <c r="R2141" s="1">
        <v>1128</v>
      </c>
    </row>
    <row r="2142" spans="1:18">
      <c r="A2142" s="1" t="s">
        <v>10530</v>
      </c>
      <c r="B2142" s="1" t="s">
        <v>9250</v>
      </c>
      <c r="C2142" s="1">
        <v>500</v>
      </c>
      <c r="D2142" s="1">
        <v>552.70000000000005</v>
      </c>
      <c r="E2142" s="1" t="s">
        <v>10531</v>
      </c>
      <c r="F2142" s="1">
        <v>100</v>
      </c>
      <c r="G2142" s="1">
        <v>3003741</v>
      </c>
      <c r="H2142" s="1" t="s">
        <v>9252</v>
      </c>
      <c r="I2142" s="1" t="s">
        <v>9253</v>
      </c>
      <c r="J2142" s="1" t="s">
        <v>9253</v>
      </c>
      <c r="K2142" s="1" t="s">
        <v>10017</v>
      </c>
      <c r="L2142" s="1" t="s">
        <v>9468</v>
      </c>
      <c r="M2142" s="1" t="s">
        <v>10532</v>
      </c>
      <c r="N2142" s="1" t="s">
        <v>10533</v>
      </c>
      <c r="O2142" s="1" t="s">
        <v>10534</v>
      </c>
      <c r="P2142" s="1">
        <v>103.74</v>
      </c>
      <c r="Q2142" s="1" t="s">
        <v>10535</v>
      </c>
      <c r="R2142" s="1">
        <v>2614</v>
      </c>
    </row>
    <row r="2143" spans="1:18">
      <c r="A2143" s="1" t="s">
        <v>10536</v>
      </c>
      <c r="B2143" s="1" t="s">
        <v>9250</v>
      </c>
      <c r="C2143" s="1">
        <v>400</v>
      </c>
      <c r="D2143" s="1">
        <v>591.29999999999995</v>
      </c>
      <c r="E2143" s="1" t="s">
        <v>16188</v>
      </c>
      <c r="F2143" s="1">
        <v>100</v>
      </c>
      <c r="G2143" s="1">
        <v>3003106</v>
      </c>
      <c r="H2143" s="1" t="s">
        <v>9252</v>
      </c>
      <c r="I2143" s="1" t="s">
        <v>9253</v>
      </c>
      <c r="J2143" s="1" t="s">
        <v>9253</v>
      </c>
      <c r="K2143" s="1" t="s">
        <v>10537</v>
      </c>
      <c r="L2143" s="1" t="s">
        <v>9452</v>
      </c>
      <c r="M2143" s="1" t="s">
        <v>10538</v>
      </c>
      <c r="N2143" s="1" t="s">
        <v>10539</v>
      </c>
      <c r="O2143" s="1" t="s">
        <v>10540</v>
      </c>
      <c r="P2143" s="1">
        <v>101</v>
      </c>
      <c r="Q2143" s="1" t="s">
        <v>10541</v>
      </c>
      <c r="R2143" s="1">
        <v>697</v>
      </c>
    </row>
    <row r="2144" spans="1:18">
      <c r="A2144" s="1" t="s">
        <v>10542</v>
      </c>
      <c r="B2144" s="1" t="s">
        <v>9250</v>
      </c>
      <c r="C2144" s="1">
        <v>500</v>
      </c>
      <c r="D2144" s="1">
        <v>515.79999999999995</v>
      </c>
      <c r="E2144" s="1" t="s">
        <v>16096</v>
      </c>
      <c r="F2144" s="1">
        <v>100</v>
      </c>
      <c r="G2144" s="1">
        <v>3000412</v>
      </c>
      <c r="H2144" s="1" t="s">
        <v>9252</v>
      </c>
      <c r="I2144" s="1" t="s">
        <v>9253</v>
      </c>
      <c r="J2144" s="1" t="s">
        <v>9253</v>
      </c>
      <c r="K2144" s="1" t="s">
        <v>10376</v>
      </c>
      <c r="L2144" s="1" t="s">
        <v>9794</v>
      </c>
      <c r="M2144" s="1" t="s">
        <v>10377</v>
      </c>
      <c r="N2144" s="1" t="s">
        <v>10543</v>
      </c>
      <c r="O2144" s="1" t="s">
        <v>10544</v>
      </c>
      <c r="P2144" s="1">
        <v>112.18</v>
      </c>
      <c r="Q2144" s="1" t="s">
        <v>10545</v>
      </c>
      <c r="R2144" s="1">
        <v>952</v>
      </c>
    </row>
    <row r="2145" spans="1:18">
      <c r="A2145" s="1" t="s">
        <v>10546</v>
      </c>
      <c r="B2145" s="1" t="s">
        <v>9250</v>
      </c>
      <c r="C2145" s="1">
        <v>550</v>
      </c>
      <c r="D2145" s="1">
        <v>572</v>
      </c>
      <c r="E2145" s="1" t="s">
        <v>14579</v>
      </c>
      <c r="F2145" s="1">
        <v>95.32</v>
      </c>
      <c r="G2145" s="1">
        <v>3002635</v>
      </c>
      <c r="H2145" s="1" t="s">
        <v>9252</v>
      </c>
      <c r="I2145" s="1" t="s">
        <v>9253</v>
      </c>
      <c r="J2145" s="1" t="s">
        <v>9253</v>
      </c>
      <c r="K2145" s="1" t="s">
        <v>9405</v>
      </c>
      <c r="L2145" s="1" t="s">
        <v>9468</v>
      </c>
      <c r="M2145" s="1" t="s">
        <v>10547</v>
      </c>
      <c r="N2145" s="1" t="s">
        <v>10548</v>
      </c>
      <c r="O2145" s="1" t="s">
        <v>10549</v>
      </c>
      <c r="P2145" s="1">
        <v>101.67</v>
      </c>
      <c r="Q2145" s="1" t="s">
        <v>10550</v>
      </c>
      <c r="R2145" s="1">
        <v>1615</v>
      </c>
    </row>
    <row r="2146" spans="1:18">
      <c r="A2146" s="1" t="s">
        <v>10551</v>
      </c>
      <c r="B2146" s="1" t="s">
        <v>9610</v>
      </c>
      <c r="C2146" s="1">
        <v>500</v>
      </c>
      <c r="D2146" s="1">
        <v>604.4</v>
      </c>
      <c r="E2146" s="1" t="s">
        <v>16189</v>
      </c>
      <c r="F2146" s="1">
        <v>100</v>
      </c>
      <c r="G2146" s="1">
        <v>3000853</v>
      </c>
      <c r="H2146" s="1" t="s">
        <v>9252</v>
      </c>
      <c r="I2146" s="1" t="s">
        <v>9253</v>
      </c>
      <c r="J2146" s="1" t="s">
        <v>9253</v>
      </c>
      <c r="K2146" s="1" t="s">
        <v>10266</v>
      </c>
      <c r="L2146" s="1" t="s">
        <v>9468</v>
      </c>
      <c r="M2146" s="1" t="s">
        <v>10552</v>
      </c>
      <c r="N2146" s="1" t="s">
        <v>10553</v>
      </c>
      <c r="O2146" s="1" t="s">
        <v>10553</v>
      </c>
      <c r="P2146" s="1">
        <v>100</v>
      </c>
      <c r="Q2146" s="1" t="s">
        <v>10554</v>
      </c>
      <c r="R2146" s="1">
        <v>707</v>
      </c>
    </row>
    <row r="2147" spans="1:18">
      <c r="A2147" s="1" t="s">
        <v>16190</v>
      </c>
      <c r="B2147" s="1" t="s">
        <v>9250</v>
      </c>
      <c r="C2147" s="1">
        <v>500</v>
      </c>
      <c r="D2147" s="1">
        <v>515</v>
      </c>
      <c r="E2147" s="1" t="s">
        <v>16186</v>
      </c>
      <c r="F2147" s="1">
        <v>94.31</v>
      </c>
      <c r="G2147" s="1">
        <v>3000621</v>
      </c>
      <c r="H2147" s="1" t="s">
        <v>9252</v>
      </c>
      <c r="I2147" s="1" t="s">
        <v>9253</v>
      </c>
      <c r="J2147" s="1" t="s">
        <v>9253</v>
      </c>
      <c r="K2147" s="1" t="s">
        <v>9793</v>
      </c>
      <c r="L2147" s="1" t="s">
        <v>9468</v>
      </c>
      <c r="M2147" s="1" t="s">
        <v>10523</v>
      </c>
      <c r="N2147" s="1" t="s">
        <v>10555</v>
      </c>
      <c r="O2147" s="1" t="s">
        <v>10525</v>
      </c>
      <c r="P2147" s="1">
        <v>107.83</v>
      </c>
      <c r="Q2147" s="1" t="s">
        <v>10526</v>
      </c>
      <c r="R2147" s="1">
        <v>726</v>
      </c>
    </row>
    <row r="2148" spans="1:18">
      <c r="A2148" s="1" t="s">
        <v>16191</v>
      </c>
      <c r="B2148" s="1" t="s">
        <v>9250</v>
      </c>
      <c r="C2148" s="1">
        <v>400</v>
      </c>
      <c r="D2148" s="1">
        <v>530.4</v>
      </c>
      <c r="E2148" s="1" t="s">
        <v>16192</v>
      </c>
      <c r="F2148" s="1">
        <v>100</v>
      </c>
      <c r="G2148" s="1">
        <v>3002271</v>
      </c>
      <c r="H2148" s="1" t="s">
        <v>9252</v>
      </c>
      <c r="I2148" s="1" t="s">
        <v>9253</v>
      </c>
      <c r="J2148" s="1" t="s">
        <v>9253</v>
      </c>
      <c r="K2148" s="1" t="s">
        <v>10556</v>
      </c>
      <c r="L2148" s="1" t="s">
        <v>9468</v>
      </c>
      <c r="M2148" s="1" t="s">
        <v>10557</v>
      </c>
      <c r="N2148" s="1" t="s">
        <v>10558</v>
      </c>
      <c r="O2148" s="1" t="s">
        <v>10559</v>
      </c>
      <c r="P2148" s="1">
        <v>113.91</v>
      </c>
      <c r="Q2148" s="1" t="s">
        <v>10560</v>
      </c>
      <c r="R2148" s="1">
        <v>1211</v>
      </c>
    </row>
    <row r="2149" spans="1:18">
      <c r="A2149" s="1" t="s">
        <v>10561</v>
      </c>
      <c r="B2149" s="1" t="s">
        <v>9250</v>
      </c>
      <c r="C2149" s="1">
        <v>500</v>
      </c>
      <c r="D2149" s="1">
        <v>579.70000000000005</v>
      </c>
      <c r="E2149" s="1" t="s">
        <v>16155</v>
      </c>
      <c r="F2149" s="1">
        <v>100</v>
      </c>
      <c r="G2149" s="1">
        <v>3002628</v>
      </c>
      <c r="H2149" s="1" t="s">
        <v>9252</v>
      </c>
      <c r="I2149" s="1" t="s">
        <v>9253</v>
      </c>
      <c r="J2149" s="1" t="s">
        <v>9253</v>
      </c>
      <c r="K2149" s="1" t="s">
        <v>9405</v>
      </c>
      <c r="L2149" s="1" t="s">
        <v>9468</v>
      </c>
      <c r="M2149" s="1" t="s">
        <v>10435</v>
      </c>
      <c r="N2149" s="1" t="s">
        <v>10562</v>
      </c>
      <c r="O2149" s="1" t="s">
        <v>10485</v>
      </c>
      <c r="P2149" s="1">
        <v>109.42</v>
      </c>
      <c r="Q2149" s="1" t="s">
        <v>10486</v>
      </c>
      <c r="R2149" s="1">
        <v>1562</v>
      </c>
    </row>
    <row r="2150" spans="1:18">
      <c r="A2150" s="1" t="s">
        <v>10563</v>
      </c>
      <c r="B2150" s="1" t="s">
        <v>9250</v>
      </c>
      <c r="C2150" s="1">
        <v>500</v>
      </c>
      <c r="D2150" s="1">
        <v>545.4</v>
      </c>
      <c r="E2150" s="1" t="s">
        <v>16155</v>
      </c>
      <c r="F2150" s="1">
        <v>92.39</v>
      </c>
      <c r="G2150" s="1">
        <v>3002628</v>
      </c>
      <c r="H2150" s="1" t="s">
        <v>9252</v>
      </c>
      <c r="I2150" s="1" t="s">
        <v>9253</v>
      </c>
      <c r="J2150" s="1" t="s">
        <v>9253</v>
      </c>
      <c r="K2150" s="1" t="s">
        <v>9405</v>
      </c>
      <c r="L2150" s="1" t="s">
        <v>9468</v>
      </c>
      <c r="M2150" s="1" t="s">
        <v>10435</v>
      </c>
      <c r="N2150" s="1" t="s">
        <v>10564</v>
      </c>
      <c r="O2150" s="1" t="s">
        <v>10485</v>
      </c>
      <c r="P2150" s="1">
        <v>109.42</v>
      </c>
      <c r="Q2150" s="1" t="s">
        <v>10486</v>
      </c>
      <c r="R2150" s="1">
        <v>1562</v>
      </c>
    </row>
    <row r="2151" spans="1:18">
      <c r="A2151" s="1" t="s">
        <v>10565</v>
      </c>
      <c r="B2151" s="1" t="s">
        <v>9250</v>
      </c>
      <c r="C2151" s="1">
        <v>450</v>
      </c>
      <c r="D2151" s="1">
        <v>558.5</v>
      </c>
      <c r="E2151" s="1" t="s">
        <v>10640</v>
      </c>
      <c r="F2151" s="1">
        <v>100</v>
      </c>
      <c r="G2151" s="1">
        <v>3002611</v>
      </c>
      <c r="H2151" s="1" t="s">
        <v>9252</v>
      </c>
      <c r="I2151" s="1" t="s">
        <v>9253</v>
      </c>
      <c r="J2151" s="1" t="s">
        <v>9253</v>
      </c>
      <c r="K2151" s="1" t="s">
        <v>9405</v>
      </c>
      <c r="L2151" s="1" t="s">
        <v>9468</v>
      </c>
      <c r="M2151" s="1" t="s">
        <v>9899</v>
      </c>
      <c r="N2151" s="1" t="s">
        <v>10566</v>
      </c>
      <c r="O2151" s="1" t="s">
        <v>10567</v>
      </c>
      <c r="P2151" s="1">
        <v>107.47</v>
      </c>
      <c r="Q2151" s="1" t="s">
        <v>10568</v>
      </c>
      <c r="R2151" s="1">
        <v>1772</v>
      </c>
    </row>
    <row r="2152" spans="1:18">
      <c r="A2152" s="1" t="s">
        <v>10569</v>
      </c>
      <c r="B2152" s="1" t="s">
        <v>9250</v>
      </c>
      <c r="C2152" s="1">
        <v>500</v>
      </c>
      <c r="D2152" s="1">
        <v>579.70000000000005</v>
      </c>
      <c r="E2152" s="1" t="s">
        <v>10570</v>
      </c>
      <c r="F2152" s="1">
        <v>90.3</v>
      </c>
      <c r="G2152" s="1">
        <v>3000319</v>
      </c>
      <c r="H2152" s="1" t="s">
        <v>9252</v>
      </c>
      <c r="I2152" s="1" t="s">
        <v>9253</v>
      </c>
      <c r="J2152" s="1" t="s">
        <v>9253</v>
      </c>
      <c r="K2152" s="1" t="s">
        <v>10017</v>
      </c>
      <c r="L2152" s="1" t="s">
        <v>9468</v>
      </c>
      <c r="M2152" s="1" t="s">
        <v>10532</v>
      </c>
      <c r="N2152" s="1" t="s">
        <v>10571</v>
      </c>
      <c r="O2152" s="1" t="s">
        <v>10572</v>
      </c>
      <c r="P2152" s="1">
        <v>101</v>
      </c>
      <c r="Q2152" s="1" t="s">
        <v>10573</v>
      </c>
      <c r="R2152" s="1">
        <v>2062</v>
      </c>
    </row>
    <row r="2153" spans="1:18">
      <c r="A2153" s="1" t="s">
        <v>10574</v>
      </c>
      <c r="B2153" s="1" t="s">
        <v>9250</v>
      </c>
      <c r="C2153" s="1">
        <v>450</v>
      </c>
      <c r="D2153" s="1">
        <v>527.29999999999995</v>
      </c>
      <c r="E2153" s="1" t="s">
        <v>15941</v>
      </c>
      <c r="F2153" s="1">
        <v>100</v>
      </c>
      <c r="G2153" s="1">
        <v>3004089</v>
      </c>
      <c r="H2153" s="1" t="s">
        <v>9252</v>
      </c>
      <c r="I2153" s="1" t="s">
        <v>9253</v>
      </c>
      <c r="J2153" s="1" t="s">
        <v>9253</v>
      </c>
      <c r="K2153" s="1" t="s">
        <v>9405</v>
      </c>
      <c r="L2153" s="1" t="s">
        <v>9468</v>
      </c>
      <c r="M2153" s="1" t="s">
        <v>9899</v>
      </c>
      <c r="N2153" s="1" t="s">
        <v>10575</v>
      </c>
      <c r="O2153" s="1" t="s">
        <v>10428</v>
      </c>
      <c r="P2153" s="1">
        <v>93.19</v>
      </c>
      <c r="Q2153" s="1" t="s">
        <v>10429</v>
      </c>
      <c r="R2153" s="1">
        <v>2752</v>
      </c>
    </row>
    <row r="2154" spans="1:18">
      <c r="A2154" s="1" t="s">
        <v>16193</v>
      </c>
      <c r="B2154" s="1" t="s">
        <v>9250</v>
      </c>
      <c r="C2154" s="1">
        <v>500</v>
      </c>
      <c r="D2154" s="1">
        <v>624.79999999999995</v>
      </c>
      <c r="E2154" s="1" t="s">
        <v>10570</v>
      </c>
      <c r="F2154" s="1">
        <v>98.66</v>
      </c>
      <c r="G2154" s="1">
        <v>3000319</v>
      </c>
      <c r="H2154" s="1" t="s">
        <v>9252</v>
      </c>
      <c r="I2154" s="1" t="s">
        <v>9253</v>
      </c>
      <c r="J2154" s="1" t="s">
        <v>9253</v>
      </c>
      <c r="K2154" s="1" t="s">
        <v>10017</v>
      </c>
      <c r="L2154" s="1" t="s">
        <v>9468</v>
      </c>
      <c r="M2154" s="1" t="s">
        <v>10532</v>
      </c>
      <c r="N2154" s="1" t="s">
        <v>16194</v>
      </c>
      <c r="O2154" s="1" t="s">
        <v>10572</v>
      </c>
      <c r="P2154" s="1">
        <v>100.33</v>
      </c>
      <c r="Q2154" s="1" t="s">
        <v>10573</v>
      </c>
      <c r="R2154" s="1">
        <v>2062</v>
      </c>
    </row>
    <row r="2155" spans="1:18">
      <c r="A2155" s="1" t="s">
        <v>10576</v>
      </c>
      <c r="B2155" s="1" t="s">
        <v>9250</v>
      </c>
      <c r="C2155" s="1">
        <v>500</v>
      </c>
      <c r="D2155" s="1">
        <v>573.20000000000005</v>
      </c>
      <c r="E2155" s="1" t="s">
        <v>15577</v>
      </c>
      <c r="F2155" s="1">
        <v>96.54</v>
      </c>
      <c r="G2155" s="1">
        <v>3004618</v>
      </c>
      <c r="H2155" s="1" t="s">
        <v>9252</v>
      </c>
      <c r="I2155" s="1" t="s">
        <v>9253</v>
      </c>
      <c r="J2155" s="1" t="s">
        <v>9253</v>
      </c>
      <c r="K2155" s="1" t="s">
        <v>9744</v>
      </c>
      <c r="L2155" s="1" t="s">
        <v>9468</v>
      </c>
      <c r="M2155" s="1" t="s">
        <v>10156</v>
      </c>
      <c r="N2155" s="1" t="s">
        <v>10577</v>
      </c>
      <c r="O2155" s="1" t="s">
        <v>10578</v>
      </c>
      <c r="P2155" s="1">
        <v>78.33</v>
      </c>
      <c r="Q2155" s="1" t="s">
        <v>10579</v>
      </c>
      <c r="R2155" s="1">
        <v>3316</v>
      </c>
    </row>
    <row r="2156" spans="1:18">
      <c r="A2156" s="1" t="s">
        <v>10580</v>
      </c>
      <c r="B2156" s="1" t="s">
        <v>9250</v>
      </c>
      <c r="C2156" s="1">
        <v>300</v>
      </c>
      <c r="D2156" s="1">
        <v>397.5</v>
      </c>
      <c r="E2156" s="1" t="s">
        <v>15101</v>
      </c>
      <c r="F2156" s="1">
        <v>69.31</v>
      </c>
      <c r="G2156" s="1">
        <v>3002535</v>
      </c>
      <c r="H2156" s="1" t="s">
        <v>9252</v>
      </c>
      <c r="I2156" s="1" t="s">
        <v>9253</v>
      </c>
      <c r="J2156" s="1" t="s">
        <v>9253</v>
      </c>
      <c r="K2156" s="1" t="s">
        <v>9405</v>
      </c>
      <c r="L2156" s="1" t="s">
        <v>9468</v>
      </c>
      <c r="M2156" s="1" t="s">
        <v>10512</v>
      </c>
      <c r="N2156" s="1" t="s">
        <v>10581</v>
      </c>
      <c r="O2156" s="1" t="s">
        <v>10582</v>
      </c>
      <c r="P2156" s="1">
        <v>104.9</v>
      </c>
      <c r="Q2156" s="1" t="s">
        <v>10583</v>
      </c>
      <c r="R2156" s="1">
        <v>1378</v>
      </c>
    </row>
    <row r="2157" spans="1:18">
      <c r="A2157" s="1" t="s">
        <v>10584</v>
      </c>
      <c r="B2157" s="1" t="s">
        <v>9250</v>
      </c>
      <c r="C2157" s="1">
        <v>300</v>
      </c>
      <c r="D2157" s="1">
        <v>609.4</v>
      </c>
      <c r="E2157" s="1" t="s">
        <v>15101</v>
      </c>
      <c r="F2157" s="1">
        <v>99.67</v>
      </c>
      <c r="G2157" s="1">
        <v>3002540</v>
      </c>
      <c r="H2157" s="1" t="s">
        <v>9252</v>
      </c>
      <c r="I2157" s="1" t="s">
        <v>9253</v>
      </c>
      <c r="J2157" s="1" t="s">
        <v>9253</v>
      </c>
      <c r="K2157" s="1" t="s">
        <v>9405</v>
      </c>
      <c r="L2157" s="1" t="s">
        <v>9468</v>
      </c>
      <c r="M2157" s="1" t="s">
        <v>10512</v>
      </c>
      <c r="N2157" s="1" t="s">
        <v>10585</v>
      </c>
      <c r="O2157" s="1" t="s">
        <v>10586</v>
      </c>
      <c r="P2157" s="1">
        <v>100.33</v>
      </c>
      <c r="Q2157" s="1" t="s">
        <v>10587</v>
      </c>
      <c r="R2157" s="1">
        <v>1105</v>
      </c>
    </row>
    <row r="2158" spans="1:18">
      <c r="A2158" s="1" t="s">
        <v>10588</v>
      </c>
      <c r="B2158" s="1" t="s">
        <v>9250</v>
      </c>
      <c r="C2158" s="1">
        <v>550</v>
      </c>
      <c r="D2158" s="1">
        <v>577.79999999999995</v>
      </c>
      <c r="E2158" s="1" t="s">
        <v>16195</v>
      </c>
      <c r="F2158" s="1">
        <v>98.67</v>
      </c>
      <c r="G2158" s="1">
        <v>3004773</v>
      </c>
      <c r="H2158" s="1" t="s">
        <v>9252</v>
      </c>
      <c r="I2158" s="1" t="s">
        <v>9253</v>
      </c>
      <c r="J2158" s="1" t="s">
        <v>9253</v>
      </c>
      <c r="K2158" s="1" t="s">
        <v>9793</v>
      </c>
      <c r="L2158" s="1" t="s">
        <v>9468</v>
      </c>
      <c r="M2158" s="1" t="s">
        <v>10589</v>
      </c>
      <c r="N2158" s="1" t="s">
        <v>10590</v>
      </c>
      <c r="O2158" s="1" t="s">
        <v>10591</v>
      </c>
      <c r="P2158" s="1">
        <v>100</v>
      </c>
      <c r="Q2158" s="1" t="s">
        <v>10592</v>
      </c>
      <c r="R2158" s="1">
        <v>3574</v>
      </c>
    </row>
    <row r="2159" spans="1:18">
      <c r="A2159" s="1" t="s">
        <v>10593</v>
      </c>
      <c r="B2159" s="1" t="s">
        <v>9610</v>
      </c>
      <c r="C2159" s="1">
        <v>550</v>
      </c>
      <c r="D2159" s="1">
        <v>587.4</v>
      </c>
      <c r="E2159" s="1" t="s">
        <v>16196</v>
      </c>
      <c r="F2159" s="1">
        <v>100</v>
      </c>
      <c r="G2159" s="1">
        <v>3002372</v>
      </c>
      <c r="H2159" s="1" t="s">
        <v>9252</v>
      </c>
      <c r="I2159" s="1" t="s">
        <v>9253</v>
      </c>
      <c r="J2159" s="1" t="s">
        <v>9253</v>
      </c>
      <c r="K2159" s="1" t="s">
        <v>10309</v>
      </c>
      <c r="L2159" s="1" t="s">
        <v>9468</v>
      </c>
      <c r="M2159" s="1" t="s">
        <v>10594</v>
      </c>
      <c r="N2159" s="1" t="s">
        <v>10595</v>
      </c>
      <c r="O2159" s="1" t="s">
        <v>10595</v>
      </c>
      <c r="P2159" s="1">
        <v>100</v>
      </c>
      <c r="Q2159" s="1" t="s">
        <v>10596</v>
      </c>
      <c r="R2159" s="1">
        <v>26</v>
      </c>
    </row>
    <row r="2160" spans="1:18">
      <c r="A2160" s="1" t="s">
        <v>10597</v>
      </c>
      <c r="B2160" s="1" t="s">
        <v>9250</v>
      </c>
      <c r="C2160" s="1">
        <v>450</v>
      </c>
      <c r="D2160" s="1">
        <v>500</v>
      </c>
      <c r="E2160" s="1" t="s">
        <v>10640</v>
      </c>
      <c r="F2160" s="1">
        <v>88.97</v>
      </c>
      <c r="G2160" s="1">
        <v>3002616</v>
      </c>
      <c r="H2160" s="1" t="s">
        <v>9252</v>
      </c>
      <c r="I2160" s="1" t="s">
        <v>9253</v>
      </c>
      <c r="J2160" s="1" t="s">
        <v>9253</v>
      </c>
      <c r="K2160" s="1" t="s">
        <v>9405</v>
      </c>
      <c r="L2160" s="1" t="s">
        <v>9468</v>
      </c>
      <c r="M2160" s="1" t="s">
        <v>9899</v>
      </c>
      <c r="N2160" s="1" t="s">
        <v>10598</v>
      </c>
      <c r="O2160" s="1" t="s">
        <v>9901</v>
      </c>
      <c r="P2160" s="1">
        <v>106.41</v>
      </c>
      <c r="Q2160" s="1" t="s">
        <v>9902</v>
      </c>
      <c r="R2160" s="1">
        <v>1762</v>
      </c>
    </row>
    <row r="2161" spans="1:18">
      <c r="A2161" s="1" t="s">
        <v>10599</v>
      </c>
      <c r="B2161" s="1" t="s">
        <v>9250</v>
      </c>
      <c r="C2161" s="1">
        <v>500</v>
      </c>
      <c r="D2161" s="1">
        <v>530.4</v>
      </c>
      <c r="E2161" s="1" t="s">
        <v>16170</v>
      </c>
      <c r="F2161" s="1">
        <v>100</v>
      </c>
      <c r="G2161" s="1">
        <v>3001405</v>
      </c>
      <c r="H2161" s="1" t="s">
        <v>9252</v>
      </c>
      <c r="I2161" s="1" t="s">
        <v>9253</v>
      </c>
      <c r="J2161" s="1" t="s">
        <v>9253</v>
      </c>
      <c r="K2161" s="1" t="s">
        <v>9893</v>
      </c>
      <c r="L2161" s="1" t="s">
        <v>9468</v>
      </c>
      <c r="M2161" s="1" t="s">
        <v>10518</v>
      </c>
      <c r="N2161" s="1" t="s">
        <v>10600</v>
      </c>
      <c r="O2161" s="1" t="s">
        <v>10601</v>
      </c>
      <c r="P2161" s="1">
        <v>112.41</v>
      </c>
      <c r="Q2161" s="1" t="s">
        <v>10602</v>
      </c>
      <c r="R2161" s="1">
        <v>1587</v>
      </c>
    </row>
    <row r="2162" spans="1:18">
      <c r="A2162" s="1" t="s">
        <v>10603</v>
      </c>
      <c r="B2162" s="1" t="s">
        <v>9250</v>
      </c>
      <c r="C2162" s="1">
        <v>500</v>
      </c>
      <c r="D2162" s="1">
        <v>559.70000000000005</v>
      </c>
      <c r="E2162" s="1" t="s">
        <v>10570</v>
      </c>
      <c r="F2162" s="1">
        <v>87.96</v>
      </c>
      <c r="G2162" s="1">
        <v>3000319</v>
      </c>
      <c r="H2162" s="1" t="s">
        <v>9252</v>
      </c>
      <c r="I2162" s="1" t="s">
        <v>9253</v>
      </c>
      <c r="J2162" s="1" t="s">
        <v>9253</v>
      </c>
      <c r="K2162" s="1" t="s">
        <v>10017</v>
      </c>
      <c r="L2162" s="1" t="s">
        <v>9468</v>
      </c>
      <c r="M2162" s="1" t="s">
        <v>10532</v>
      </c>
      <c r="N2162" s="1" t="s">
        <v>10604</v>
      </c>
      <c r="O2162" s="1" t="s">
        <v>10572</v>
      </c>
      <c r="P2162" s="1">
        <v>100</v>
      </c>
      <c r="Q2162" s="1" t="s">
        <v>10573</v>
      </c>
      <c r="R2162" s="1">
        <v>2062</v>
      </c>
    </row>
    <row r="2163" spans="1:18">
      <c r="A2163" s="1" t="s">
        <v>10605</v>
      </c>
      <c r="B2163" s="1" t="s">
        <v>9250</v>
      </c>
      <c r="C2163" s="1">
        <v>500</v>
      </c>
      <c r="D2163" s="1">
        <v>574.70000000000005</v>
      </c>
      <c r="E2163" s="1" t="s">
        <v>10570</v>
      </c>
      <c r="F2163" s="1">
        <v>90.3</v>
      </c>
      <c r="G2163" s="1">
        <v>3000319</v>
      </c>
      <c r="H2163" s="1" t="s">
        <v>9252</v>
      </c>
      <c r="I2163" s="1" t="s">
        <v>9253</v>
      </c>
      <c r="J2163" s="1" t="s">
        <v>9253</v>
      </c>
      <c r="K2163" s="1" t="s">
        <v>10017</v>
      </c>
      <c r="L2163" s="1" t="s">
        <v>9468</v>
      </c>
      <c r="M2163" s="1" t="s">
        <v>10532</v>
      </c>
      <c r="N2163" s="1" t="s">
        <v>10606</v>
      </c>
      <c r="O2163" s="1" t="s">
        <v>10572</v>
      </c>
      <c r="P2163" s="1">
        <v>100</v>
      </c>
      <c r="Q2163" s="1" t="s">
        <v>10573</v>
      </c>
      <c r="R2163" s="1">
        <v>2062</v>
      </c>
    </row>
    <row r="2164" spans="1:18">
      <c r="A2164" s="1" t="s">
        <v>16197</v>
      </c>
      <c r="B2164" s="1" t="s">
        <v>9250</v>
      </c>
      <c r="C2164" s="1">
        <v>500</v>
      </c>
      <c r="D2164" s="1">
        <v>575.1</v>
      </c>
      <c r="E2164" s="1" t="s">
        <v>10570</v>
      </c>
      <c r="F2164" s="1">
        <v>87.96</v>
      </c>
      <c r="G2164" s="1">
        <v>3000319</v>
      </c>
      <c r="H2164" s="1" t="s">
        <v>9252</v>
      </c>
      <c r="I2164" s="1" t="s">
        <v>9253</v>
      </c>
      <c r="J2164" s="1" t="s">
        <v>9253</v>
      </c>
      <c r="K2164" s="1" t="s">
        <v>10017</v>
      </c>
      <c r="L2164" s="1" t="s">
        <v>9468</v>
      </c>
      <c r="M2164" s="1" t="s">
        <v>10532</v>
      </c>
      <c r="N2164" s="1" t="s">
        <v>16198</v>
      </c>
      <c r="O2164" s="1" t="s">
        <v>10572</v>
      </c>
      <c r="P2164" s="1">
        <v>100</v>
      </c>
      <c r="Q2164" s="1" t="s">
        <v>10573</v>
      </c>
      <c r="R2164" s="1">
        <v>2062</v>
      </c>
    </row>
    <row r="2165" spans="1:18">
      <c r="A2165" s="1" t="s">
        <v>16199</v>
      </c>
      <c r="B2165" s="1" t="s">
        <v>9250</v>
      </c>
      <c r="C2165" s="1">
        <v>700</v>
      </c>
      <c r="D2165" s="1">
        <v>513.79999999999995</v>
      </c>
      <c r="E2165" s="1" t="s">
        <v>10033</v>
      </c>
      <c r="F2165" s="1">
        <v>95.74</v>
      </c>
      <c r="G2165" s="1">
        <v>3004667</v>
      </c>
      <c r="H2165" s="1" t="s">
        <v>9252</v>
      </c>
      <c r="I2165" s="1" t="s">
        <v>9253</v>
      </c>
      <c r="J2165" s="1" t="s">
        <v>9253</v>
      </c>
      <c r="K2165" s="1" t="s">
        <v>9473</v>
      </c>
      <c r="L2165" s="1" t="s">
        <v>9255</v>
      </c>
      <c r="M2165" s="1" t="s">
        <v>9474</v>
      </c>
      <c r="N2165" s="1" t="s">
        <v>16200</v>
      </c>
      <c r="O2165" s="1" t="s">
        <v>15905</v>
      </c>
      <c r="P2165" s="1">
        <v>76.8</v>
      </c>
      <c r="Q2165" s="1" t="s">
        <v>15906</v>
      </c>
      <c r="R2165" s="1">
        <v>3367</v>
      </c>
    </row>
    <row r="2166" spans="1:18">
      <c r="A2166" s="1" t="s">
        <v>16201</v>
      </c>
      <c r="B2166" s="1" t="s">
        <v>9250</v>
      </c>
      <c r="C2166" s="1">
        <v>1100</v>
      </c>
      <c r="D2166" s="1">
        <v>540.79999999999995</v>
      </c>
      <c r="E2166" s="1" t="s">
        <v>14671</v>
      </c>
      <c r="F2166" s="1">
        <v>97.29</v>
      </c>
      <c r="G2166" s="1">
        <v>3004035</v>
      </c>
      <c r="H2166" s="1" t="s">
        <v>9252</v>
      </c>
      <c r="I2166" s="1" t="s">
        <v>9253</v>
      </c>
      <c r="J2166" s="1" t="s">
        <v>9253</v>
      </c>
      <c r="K2166" s="1" t="s">
        <v>9481</v>
      </c>
      <c r="L2166" s="1" t="s">
        <v>9255</v>
      </c>
      <c r="M2166" s="1" t="s">
        <v>9545</v>
      </c>
      <c r="N2166" s="1" t="s">
        <v>16202</v>
      </c>
      <c r="O2166" s="1" t="s">
        <v>12016</v>
      </c>
      <c r="P2166" s="1">
        <v>51.64</v>
      </c>
      <c r="Q2166" s="1" t="s">
        <v>12017</v>
      </c>
      <c r="R2166" s="1">
        <v>2645</v>
      </c>
    </row>
    <row r="2167" spans="1:18">
      <c r="A2167" s="1" t="s">
        <v>10607</v>
      </c>
      <c r="B2167" s="1" t="s">
        <v>9610</v>
      </c>
      <c r="C2167" s="1">
        <v>500</v>
      </c>
      <c r="D2167" s="1">
        <v>584.70000000000005</v>
      </c>
      <c r="E2167" s="1" t="s">
        <v>16049</v>
      </c>
      <c r="F2167" s="1">
        <v>100</v>
      </c>
      <c r="G2167" s="1">
        <v>3002255</v>
      </c>
      <c r="H2167" s="1" t="s">
        <v>9252</v>
      </c>
      <c r="I2167" s="1" t="s">
        <v>9253</v>
      </c>
      <c r="J2167" s="1" t="s">
        <v>9253</v>
      </c>
      <c r="K2167" s="1" t="s">
        <v>9793</v>
      </c>
      <c r="L2167" s="1" t="s">
        <v>9468</v>
      </c>
      <c r="M2167" s="1" t="s">
        <v>10317</v>
      </c>
      <c r="N2167" s="1" t="s">
        <v>10608</v>
      </c>
      <c r="O2167" s="1" t="s">
        <v>10608</v>
      </c>
      <c r="P2167" s="1">
        <v>100</v>
      </c>
      <c r="Q2167" s="1" t="s">
        <v>10609</v>
      </c>
      <c r="R2167" s="1">
        <v>533</v>
      </c>
    </row>
    <row r="2168" spans="1:18">
      <c r="A2168" s="1" t="s">
        <v>16203</v>
      </c>
      <c r="B2168" s="1" t="s">
        <v>9250</v>
      </c>
      <c r="C2168" s="1">
        <v>500</v>
      </c>
      <c r="D2168" s="1">
        <v>352.1</v>
      </c>
      <c r="E2168" s="1" t="s">
        <v>16096</v>
      </c>
      <c r="F2168" s="1">
        <v>100</v>
      </c>
      <c r="G2168" s="1">
        <v>3000410</v>
      </c>
      <c r="H2168" s="1" t="s">
        <v>9252</v>
      </c>
      <c r="I2168" s="1" t="s">
        <v>9253</v>
      </c>
      <c r="J2168" s="1" t="s">
        <v>9253</v>
      </c>
      <c r="K2168" s="1" t="s">
        <v>10376</v>
      </c>
      <c r="L2168" s="1" t="s">
        <v>9794</v>
      </c>
      <c r="M2168" s="1" t="s">
        <v>10377</v>
      </c>
      <c r="N2168" s="1" t="s">
        <v>16204</v>
      </c>
      <c r="O2168" s="1" t="s">
        <v>10379</v>
      </c>
      <c r="P2168" s="1">
        <v>106.81</v>
      </c>
      <c r="Q2168" s="1" t="s">
        <v>10380</v>
      </c>
      <c r="R2168" s="1">
        <v>1070</v>
      </c>
    </row>
    <row r="2169" spans="1:18">
      <c r="A2169" s="1" t="s">
        <v>10610</v>
      </c>
      <c r="B2169" s="1" t="s">
        <v>9250</v>
      </c>
      <c r="C2169" s="1">
        <v>600</v>
      </c>
      <c r="D2169" s="1">
        <v>577.79999999999995</v>
      </c>
      <c r="E2169" s="1" t="s">
        <v>15315</v>
      </c>
      <c r="F2169" s="1">
        <v>98.99</v>
      </c>
      <c r="G2169" s="1">
        <v>3003097</v>
      </c>
      <c r="H2169" s="1" t="s">
        <v>9252</v>
      </c>
      <c r="I2169" s="1" t="s">
        <v>9253</v>
      </c>
      <c r="J2169" s="1" t="s">
        <v>9253</v>
      </c>
      <c r="K2169" s="1" t="s">
        <v>9923</v>
      </c>
      <c r="L2169" s="1" t="s">
        <v>9468</v>
      </c>
      <c r="M2169" s="1" t="s">
        <v>9924</v>
      </c>
      <c r="N2169" s="1" t="s">
        <v>10611</v>
      </c>
      <c r="O2169" s="1" t="s">
        <v>10612</v>
      </c>
      <c r="P2169" s="1">
        <v>90.03</v>
      </c>
      <c r="Q2169" s="1" t="s">
        <v>10613</v>
      </c>
      <c r="R2169" s="1">
        <v>268</v>
      </c>
    </row>
    <row r="2170" spans="1:18">
      <c r="A2170" s="1" t="s">
        <v>16205</v>
      </c>
      <c r="B2170" s="1" t="s">
        <v>9250</v>
      </c>
      <c r="C2170" s="1">
        <v>500</v>
      </c>
      <c r="D2170" s="1">
        <v>546.6</v>
      </c>
      <c r="E2170" s="1" t="s">
        <v>16096</v>
      </c>
      <c r="F2170" s="1">
        <v>99.65</v>
      </c>
      <c r="G2170" s="1">
        <v>3004361</v>
      </c>
      <c r="H2170" s="1" t="s">
        <v>9252</v>
      </c>
      <c r="I2170" s="1" t="s">
        <v>9253</v>
      </c>
      <c r="J2170" s="1" t="s">
        <v>9253</v>
      </c>
      <c r="K2170" s="1" t="s">
        <v>10376</v>
      </c>
      <c r="L2170" s="1" t="s">
        <v>9794</v>
      </c>
      <c r="M2170" s="1" t="s">
        <v>10377</v>
      </c>
      <c r="N2170" s="1" t="s">
        <v>16206</v>
      </c>
      <c r="O2170" s="1" t="s">
        <v>16207</v>
      </c>
      <c r="P2170" s="1">
        <v>103.48</v>
      </c>
      <c r="Q2170" s="1" t="s">
        <v>16208</v>
      </c>
      <c r="R2170" s="1">
        <v>2875</v>
      </c>
    </row>
    <row r="2171" spans="1:18">
      <c r="A2171" s="1" t="s">
        <v>16209</v>
      </c>
      <c r="B2171" s="1" t="s">
        <v>9250</v>
      </c>
      <c r="C2171" s="1">
        <v>550</v>
      </c>
      <c r="D2171" s="1">
        <v>550.4</v>
      </c>
      <c r="E2171" s="1" t="s">
        <v>16210</v>
      </c>
      <c r="F2171" s="1">
        <v>94.9</v>
      </c>
      <c r="G2171" s="1">
        <v>3004775</v>
      </c>
      <c r="H2171" s="1" t="s">
        <v>9252</v>
      </c>
      <c r="I2171" s="1" t="s">
        <v>9253</v>
      </c>
      <c r="J2171" s="1" t="s">
        <v>9253</v>
      </c>
      <c r="K2171" s="1" t="s">
        <v>9793</v>
      </c>
      <c r="L2171" s="1" t="s">
        <v>9468</v>
      </c>
      <c r="M2171" s="1" t="s">
        <v>16211</v>
      </c>
      <c r="N2171" s="1" t="s">
        <v>16212</v>
      </c>
      <c r="O2171" s="1" t="s">
        <v>16213</v>
      </c>
      <c r="P2171" s="1">
        <v>100.68</v>
      </c>
      <c r="Q2171" s="1" t="s">
        <v>16214</v>
      </c>
      <c r="R2171" s="1">
        <v>3575</v>
      </c>
    </row>
    <row r="2172" spans="1:18">
      <c r="A2172" s="1" t="s">
        <v>16215</v>
      </c>
      <c r="B2172" s="1" t="s">
        <v>9610</v>
      </c>
      <c r="C2172" s="1">
        <v>500</v>
      </c>
      <c r="D2172" s="1">
        <v>587.79999999999995</v>
      </c>
      <c r="E2172" s="1" t="s">
        <v>14579</v>
      </c>
      <c r="F2172" s="1">
        <v>100</v>
      </c>
      <c r="G2172" s="1">
        <v>3004191</v>
      </c>
      <c r="H2172" s="1" t="s">
        <v>9252</v>
      </c>
      <c r="I2172" s="1" t="s">
        <v>9253</v>
      </c>
      <c r="J2172" s="1" t="s">
        <v>9253</v>
      </c>
      <c r="K2172" s="1" t="s">
        <v>9405</v>
      </c>
      <c r="L2172" s="1" t="s">
        <v>9468</v>
      </c>
      <c r="M2172" s="1" t="s">
        <v>10547</v>
      </c>
      <c r="N2172" s="1" t="s">
        <v>16216</v>
      </c>
      <c r="O2172" s="1" t="s">
        <v>16216</v>
      </c>
      <c r="P2172" s="1">
        <v>100</v>
      </c>
      <c r="Q2172" s="1" t="s">
        <v>16217</v>
      </c>
      <c r="R2172" s="1">
        <v>2837</v>
      </c>
    </row>
    <row r="2173" spans="1:18">
      <c r="A2173" s="1" t="s">
        <v>16218</v>
      </c>
      <c r="B2173" s="1" t="s">
        <v>9250</v>
      </c>
      <c r="C2173" s="1">
        <v>500</v>
      </c>
      <c r="D2173" s="1">
        <v>526.9</v>
      </c>
      <c r="E2173" s="1" t="s">
        <v>12034</v>
      </c>
      <c r="F2173" s="1">
        <v>99.62</v>
      </c>
      <c r="G2173" s="1">
        <v>3000498</v>
      </c>
      <c r="H2173" s="1" t="s">
        <v>9252</v>
      </c>
      <c r="I2173" s="1" t="s">
        <v>9253</v>
      </c>
      <c r="J2173" s="1" t="s">
        <v>9253</v>
      </c>
      <c r="K2173" s="1" t="s">
        <v>10537</v>
      </c>
      <c r="L2173" s="1" t="s">
        <v>9452</v>
      </c>
      <c r="M2173" s="1" t="s">
        <v>10538</v>
      </c>
      <c r="N2173" s="1" t="s">
        <v>16219</v>
      </c>
      <c r="O2173" s="1" t="s">
        <v>12036</v>
      </c>
      <c r="P2173" s="1">
        <v>111.65</v>
      </c>
      <c r="Q2173" s="1" t="s">
        <v>12037</v>
      </c>
      <c r="R2173" s="1">
        <v>621</v>
      </c>
    </row>
    <row r="2174" spans="1:18">
      <c r="A2174" s="1" t="s">
        <v>16220</v>
      </c>
      <c r="B2174" s="1" t="s">
        <v>9250</v>
      </c>
      <c r="C2174" s="1">
        <v>1050</v>
      </c>
      <c r="D2174" s="1">
        <v>492.3</v>
      </c>
      <c r="E2174" s="1" t="s">
        <v>10614</v>
      </c>
      <c r="F2174" s="1">
        <v>99.61</v>
      </c>
      <c r="G2174" s="1">
        <v>3002829</v>
      </c>
      <c r="H2174" s="1" t="s">
        <v>9252</v>
      </c>
      <c r="I2174" s="1" t="s">
        <v>9253</v>
      </c>
      <c r="J2174" s="1" t="s">
        <v>9253</v>
      </c>
      <c r="K2174" s="1" t="s">
        <v>9502</v>
      </c>
      <c r="L2174" s="1" t="s">
        <v>9482</v>
      </c>
      <c r="M2174" s="1" t="s">
        <v>9503</v>
      </c>
      <c r="N2174" s="1" t="s">
        <v>10615</v>
      </c>
      <c r="O2174" s="1" t="s">
        <v>10616</v>
      </c>
      <c r="P2174" s="1">
        <v>56.9</v>
      </c>
      <c r="Q2174" s="1" t="s">
        <v>10617</v>
      </c>
      <c r="R2174" s="1">
        <v>579</v>
      </c>
    </row>
    <row r="2175" spans="1:18">
      <c r="A2175" s="1" t="s">
        <v>10618</v>
      </c>
      <c r="B2175" s="1" t="s">
        <v>9250</v>
      </c>
      <c r="C2175" s="1">
        <v>525</v>
      </c>
      <c r="D2175" s="1">
        <v>555.4</v>
      </c>
      <c r="E2175" s="1" t="s">
        <v>16221</v>
      </c>
      <c r="F2175" s="1">
        <v>98.95</v>
      </c>
      <c r="G2175" s="1">
        <v>3002420</v>
      </c>
      <c r="H2175" s="1" t="s">
        <v>9252</v>
      </c>
      <c r="I2175" s="1" t="s">
        <v>9253</v>
      </c>
      <c r="J2175" s="1" t="s">
        <v>9253</v>
      </c>
      <c r="K2175" s="1" t="s">
        <v>9893</v>
      </c>
      <c r="L2175" s="1" t="s">
        <v>9468</v>
      </c>
      <c r="M2175" s="1" t="s">
        <v>10619</v>
      </c>
      <c r="N2175" s="1" t="s">
        <v>10620</v>
      </c>
      <c r="O2175" s="1" t="s">
        <v>10621</v>
      </c>
      <c r="P2175" s="1">
        <v>103.5</v>
      </c>
      <c r="Q2175" s="1" t="s">
        <v>10622</v>
      </c>
      <c r="R2175" s="1">
        <v>599</v>
      </c>
    </row>
    <row r="2176" spans="1:18">
      <c r="A2176" s="1" t="s">
        <v>16222</v>
      </c>
      <c r="B2176" s="1" t="s">
        <v>9250</v>
      </c>
      <c r="C2176" s="1">
        <v>500</v>
      </c>
      <c r="D2176" s="1">
        <v>509.2</v>
      </c>
      <c r="E2176" s="1" t="s">
        <v>16223</v>
      </c>
      <c r="F2176" s="1">
        <v>86.01</v>
      </c>
      <c r="G2176" s="1">
        <v>3003717</v>
      </c>
      <c r="H2176" s="1" t="s">
        <v>9252</v>
      </c>
      <c r="I2176" s="1" t="s">
        <v>9253</v>
      </c>
      <c r="J2176" s="1" t="s">
        <v>9253</v>
      </c>
      <c r="K2176" s="1" t="s">
        <v>10192</v>
      </c>
      <c r="L2176" s="1" t="s">
        <v>9468</v>
      </c>
      <c r="M2176" s="1" t="s">
        <v>10623</v>
      </c>
      <c r="N2176" s="1" t="s">
        <v>10624</v>
      </c>
      <c r="O2176" s="1" t="s">
        <v>10625</v>
      </c>
      <c r="P2176" s="1">
        <v>101.72</v>
      </c>
      <c r="Q2176" s="1" t="s">
        <v>10626</v>
      </c>
      <c r="R2176" s="1">
        <v>2232</v>
      </c>
    </row>
    <row r="2177" spans="1:18">
      <c r="A2177" s="1" t="s">
        <v>10627</v>
      </c>
      <c r="B2177" s="1" t="s">
        <v>9250</v>
      </c>
      <c r="C2177" s="1">
        <v>500</v>
      </c>
      <c r="D2177" s="1">
        <v>458.4</v>
      </c>
      <c r="E2177" s="1" t="s">
        <v>14579</v>
      </c>
      <c r="F2177" s="1">
        <v>99.1</v>
      </c>
      <c r="G2177" s="1">
        <v>3002639</v>
      </c>
      <c r="H2177" s="1" t="s">
        <v>9252</v>
      </c>
      <c r="I2177" s="1" t="s">
        <v>9253</v>
      </c>
      <c r="J2177" s="1" t="s">
        <v>9253</v>
      </c>
      <c r="K2177" s="1" t="s">
        <v>9405</v>
      </c>
      <c r="L2177" s="1" t="s">
        <v>9468</v>
      </c>
      <c r="M2177" s="1" t="s">
        <v>9469</v>
      </c>
      <c r="N2177" s="1" t="s">
        <v>10628</v>
      </c>
      <c r="O2177" s="1" t="s">
        <v>9471</v>
      </c>
      <c r="P2177" s="1">
        <v>110.11</v>
      </c>
      <c r="Q2177" s="1" t="s">
        <v>9472</v>
      </c>
      <c r="R2177" s="1">
        <v>1830</v>
      </c>
    </row>
    <row r="2178" spans="1:18">
      <c r="A2178" s="1" t="s">
        <v>10629</v>
      </c>
      <c r="B2178" s="1" t="s">
        <v>9250</v>
      </c>
      <c r="C2178" s="1">
        <v>500</v>
      </c>
      <c r="D2178" s="1">
        <v>556.6</v>
      </c>
      <c r="E2178" s="1" t="s">
        <v>16224</v>
      </c>
      <c r="F2178" s="1">
        <v>92.86</v>
      </c>
      <c r="G2178" s="1">
        <v>3000856</v>
      </c>
      <c r="H2178" s="1" t="s">
        <v>9252</v>
      </c>
      <c r="I2178" s="1" t="s">
        <v>9253</v>
      </c>
      <c r="J2178" s="1" t="s">
        <v>9253</v>
      </c>
      <c r="K2178" s="1" t="s">
        <v>10192</v>
      </c>
      <c r="L2178" s="1" t="s">
        <v>9468</v>
      </c>
      <c r="M2178" s="1" t="s">
        <v>10630</v>
      </c>
      <c r="N2178" s="1" t="s">
        <v>10631</v>
      </c>
      <c r="O2178" s="1" t="s">
        <v>10632</v>
      </c>
      <c r="P2178" s="1">
        <v>100</v>
      </c>
      <c r="Q2178" s="1" t="s">
        <v>10633</v>
      </c>
      <c r="R2178" s="1">
        <v>1942</v>
      </c>
    </row>
    <row r="2179" spans="1:18">
      <c r="A2179" s="1" t="s">
        <v>16225</v>
      </c>
      <c r="B2179" s="1" t="s">
        <v>9610</v>
      </c>
      <c r="C2179" s="1">
        <v>500</v>
      </c>
      <c r="D2179" s="1">
        <v>591.70000000000005</v>
      </c>
      <c r="E2179" s="1" t="s">
        <v>16226</v>
      </c>
      <c r="F2179" s="1">
        <v>100</v>
      </c>
      <c r="G2179" s="1">
        <v>3003742</v>
      </c>
      <c r="H2179" s="1" t="s">
        <v>9252</v>
      </c>
      <c r="I2179" s="1" t="s">
        <v>9253</v>
      </c>
      <c r="J2179" s="1" t="s">
        <v>9253</v>
      </c>
      <c r="K2179" s="1" t="s">
        <v>10017</v>
      </c>
      <c r="L2179" s="1" t="s">
        <v>9468</v>
      </c>
      <c r="M2179" s="1" t="s">
        <v>10532</v>
      </c>
      <c r="N2179" s="1" t="s">
        <v>16227</v>
      </c>
      <c r="O2179" s="1" t="s">
        <v>16227</v>
      </c>
      <c r="P2179" s="1">
        <v>100</v>
      </c>
      <c r="Q2179" s="1" t="s">
        <v>16228</v>
      </c>
      <c r="R2179" s="1">
        <v>2259</v>
      </c>
    </row>
    <row r="2180" spans="1:18">
      <c r="A2180" s="1" t="s">
        <v>10634</v>
      </c>
      <c r="B2180" s="1" t="s">
        <v>9250</v>
      </c>
      <c r="C2180" s="1">
        <v>550</v>
      </c>
      <c r="D2180" s="1">
        <v>562.79999999999995</v>
      </c>
      <c r="E2180" s="1" t="s">
        <v>16229</v>
      </c>
      <c r="F2180" s="1">
        <v>99.66</v>
      </c>
      <c r="G2180" s="1">
        <v>3004782</v>
      </c>
      <c r="H2180" s="1" t="s">
        <v>9252</v>
      </c>
      <c r="I2180" s="1" t="s">
        <v>9253</v>
      </c>
      <c r="J2180" s="1" t="s">
        <v>9253</v>
      </c>
      <c r="K2180" s="1" t="s">
        <v>9793</v>
      </c>
      <c r="L2180" s="1" t="s">
        <v>9468</v>
      </c>
      <c r="M2180" s="1" t="s">
        <v>10635</v>
      </c>
      <c r="N2180" s="1" t="s">
        <v>10636</v>
      </c>
      <c r="O2180" s="1" t="s">
        <v>10637</v>
      </c>
      <c r="P2180" s="1">
        <v>100</v>
      </c>
      <c r="Q2180" s="1" t="s">
        <v>10638</v>
      </c>
      <c r="R2180" s="1">
        <v>3582</v>
      </c>
    </row>
    <row r="2181" spans="1:18">
      <c r="A2181" s="1" t="s">
        <v>10639</v>
      </c>
      <c r="B2181" s="1" t="s">
        <v>9250</v>
      </c>
      <c r="C2181" s="1">
        <v>450</v>
      </c>
      <c r="D2181" s="1">
        <v>505.4</v>
      </c>
      <c r="E2181" s="1" t="s">
        <v>10640</v>
      </c>
      <c r="F2181" s="1">
        <v>89.76</v>
      </c>
      <c r="G2181" s="1">
        <v>3002601</v>
      </c>
      <c r="H2181" s="1" t="s">
        <v>9252</v>
      </c>
      <c r="I2181" s="1" t="s">
        <v>9253</v>
      </c>
      <c r="J2181" s="1" t="s">
        <v>9253</v>
      </c>
      <c r="K2181" s="1" t="s">
        <v>9405</v>
      </c>
      <c r="L2181" s="1" t="s">
        <v>9468</v>
      </c>
      <c r="M2181" s="1" t="s">
        <v>9899</v>
      </c>
      <c r="N2181" s="1" t="s">
        <v>10641</v>
      </c>
      <c r="O2181" s="1" t="s">
        <v>10642</v>
      </c>
      <c r="P2181" s="1">
        <v>111.41</v>
      </c>
      <c r="Q2181" s="1" t="s">
        <v>10643</v>
      </c>
      <c r="R2181" s="1">
        <v>650</v>
      </c>
    </row>
    <row r="2182" spans="1:18">
      <c r="A2182" s="1" t="s">
        <v>16230</v>
      </c>
      <c r="B2182" s="1" t="s">
        <v>9250</v>
      </c>
      <c r="C2182" s="1">
        <v>450</v>
      </c>
      <c r="D2182" s="1">
        <v>496.1</v>
      </c>
      <c r="E2182" s="1" t="s">
        <v>10640</v>
      </c>
      <c r="F2182" s="1">
        <v>100</v>
      </c>
      <c r="G2182" s="1">
        <v>3002601</v>
      </c>
      <c r="H2182" s="1" t="s">
        <v>9252</v>
      </c>
      <c r="I2182" s="1" t="s">
        <v>9253</v>
      </c>
      <c r="J2182" s="1" t="s">
        <v>9253</v>
      </c>
      <c r="K2182" s="1" t="s">
        <v>9405</v>
      </c>
      <c r="L2182" s="1" t="s">
        <v>9468</v>
      </c>
      <c r="M2182" s="1" t="s">
        <v>9899</v>
      </c>
      <c r="N2182" s="1" t="s">
        <v>10644</v>
      </c>
      <c r="O2182" s="1" t="s">
        <v>10642</v>
      </c>
      <c r="P2182" s="1">
        <v>111.79</v>
      </c>
      <c r="Q2182" s="1" t="s">
        <v>10643</v>
      </c>
      <c r="R2182" s="1">
        <v>650</v>
      </c>
    </row>
    <row r="2183" spans="1:18">
      <c r="A2183" s="1" t="s">
        <v>16231</v>
      </c>
      <c r="B2183" s="1" t="s">
        <v>9250</v>
      </c>
      <c r="C2183" s="1">
        <v>750</v>
      </c>
      <c r="D2183" s="1">
        <v>537.29999999999995</v>
      </c>
      <c r="E2183" s="1" t="s">
        <v>10094</v>
      </c>
      <c r="F2183" s="1">
        <v>96.58</v>
      </c>
      <c r="G2183" s="1">
        <v>3000822</v>
      </c>
      <c r="H2183" s="1" t="s">
        <v>9252</v>
      </c>
      <c r="I2183" s="1" t="s">
        <v>9253</v>
      </c>
      <c r="J2183" s="1" t="s">
        <v>9253</v>
      </c>
      <c r="K2183" s="1" t="s">
        <v>9473</v>
      </c>
      <c r="L2183" s="1" t="s">
        <v>9255</v>
      </c>
      <c r="M2183" s="1" t="s">
        <v>9474</v>
      </c>
      <c r="N2183" s="1" t="s">
        <v>10645</v>
      </c>
      <c r="O2183" s="1" t="s">
        <v>10096</v>
      </c>
      <c r="P2183" s="1">
        <v>73.180000000000007</v>
      </c>
      <c r="Q2183" s="1" t="s">
        <v>10097</v>
      </c>
      <c r="R2183" s="1">
        <v>2003</v>
      </c>
    </row>
    <row r="2184" spans="1:18">
      <c r="A2184" s="1" t="s">
        <v>10646</v>
      </c>
      <c r="B2184" s="1" t="s">
        <v>9250</v>
      </c>
      <c r="C2184" s="1">
        <v>850</v>
      </c>
      <c r="D2184" s="1">
        <v>166.4</v>
      </c>
      <c r="E2184" s="1" t="s">
        <v>9820</v>
      </c>
      <c r="F2184" s="1">
        <v>98.88</v>
      </c>
      <c r="G2184" s="1">
        <v>3003811</v>
      </c>
      <c r="H2184" s="1" t="s">
        <v>9252</v>
      </c>
      <c r="I2184" s="1" t="s">
        <v>9253</v>
      </c>
      <c r="J2184" s="1" t="s">
        <v>9253</v>
      </c>
      <c r="K2184" s="1" t="s">
        <v>9821</v>
      </c>
      <c r="L2184" s="1" t="s">
        <v>9255</v>
      </c>
      <c r="M2184" s="1" t="s">
        <v>9256</v>
      </c>
      <c r="N2184" s="1" t="s">
        <v>10647</v>
      </c>
      <c r="O2184" s="1" t="s">
        <v>9823</v>
      </c>
      <c r="P2184" s="1">
        <v>62.8</v>
      </c>
      <c r="Q2184" s="1" t="s">
        <v>9824</v>
      </c>
      <c r="R2184" s="1">
        <v>337</v>
      </c>
    </row>
    <row r="2185" spans="1:18">
      <c r="A2185" s="1" t="s">
        <v>16232</v>
      </c>
      <c r="B2185" s="1" t="s">
        <v>9250</v>
      </c>
      <c r="C2185" s="1">
        <v>575</v>
      </c>
      <c r="D2185" s="1">
        <v>590.1</v>
      </c>
      <c r="E2185" s="1" t="s">
        <v>16233</v>
      </c>
      <c r="F2185" s="1">
        <v>98.29</v>
      </c>
      <c r="G2185" s="1">
        <v>3004805</v>
      </c>
      <c r="H2185" s="1" t="s">
        <v>9252</v>
      </c>
      <c r="I2185" s="1" t="s">
        <v>9253</v>
      </c>
      <c r="J2185" s="1" t="s">
        <v>9253</v>
      </c>
      <c r="K2185" s="1" t="s">
        <v>9850</v>
      </c>
      <c r="L2185" s="1" t="s">
        <v>9468</v>
      </c>
      <c r="M2185" s="1" t="s">
        <v>16234</v>
      </c>
      <c r="N2185" s="1" t="s">
        <v>16235</v>
      </c>
      <c r="O2185" s="1" t="s">
        <v>16236</v>
      </c>
      <c r="P2185" s="1">
        <v>100</v>
      </c>
      <c r="Q2185" s="1" t="s">
        <v>16237</v>
      </c>
      <c r="R2185" s="1">
        <v>3599</v>
      </c>
    </row>
    <row r="2186" spans="1:18">
      <c r="A2186" s="1" t="s">
        <v>16238</v>
      </c>
      <c r="B2186" s="1" t="s">
        <v>9250</v>
      </c>
      <c r="C2186" s="1">
        <v>540</v>
      </c>
      <c r="D2186" s="1">
        <v>575.1</v>
      </c>
      <c r="E2186" s="1" t="s">
        <v>16239</v>
      </c>
      <c r="F2186" s="1">
        <v>99.32</v>
      </c>
      <c r="G2186" s="1">
        <v>3004770</v>
      </c>
      <c r="H2186" s="1" t="s">
        <v>9252</v>
      </c>
      <c r="I2186" s="1" t="s">
        <v>9253</v>
      </c>
      <c r="J2186" s="1" t="s">
        <v>9253</v>
      </c>
      <c r="K2186" s="1" t="s">
        <v>16240</v>
      </c>
      <c r="L2186" s="1" t="s">
        <v>9468</v>
      </c>
      <c r="M2186" s="1" t="s">
        <v>16241</v>
      </c>
      <c r="N2186" s="1" t="s">
        <v>16242</v>
      </c>
      <c r="O2186" s="1" t="s">
        <v>16243</v>
      </c>
      <c r="P2186" s="1">
        <v>100</v>
      </c>
      <c r="Q2186" s="1" t="s">
        <v>16244</v>
      </c>
      <c r="R2186" s="1">
        <v>3572</v>
      </c>
    </row>
    <row r="2187" spans="1:18">
      <c r="A2187" s="1" t="s">
        <v>16245</v>
      </c>
      <c r="B2187" s="1" t="s">
        <v>9250</v>
      </c>
      <c r="C2187" s="1">
        <v>750</v>
      </c>
      <c r="D2187" s="1">
        <v>534.29999999999995</v>
      </c>
      <c r="E2187" s="1" t="s">
        <v>10094</v>
      </c>
      <c r="F2187" s="1">
        <v>97.23</v>
      </c>
      <c r="G2187" s="1">
        <v>3000822</v>
      </c>
      <c r="H2187" s="1" t="s">
        <v>9252</v>
      </c>
      <c r="I2187" s="1" t="s">
        <v>9253</v>
      </c>
      <c r="J2187" s="1" t="s">
        <v>9253</v>
      </c>
      <c r="K2187" s="1" t="s">
        <v>9473</v>
      </c>
      <c r="L2187" s="1" t="s">
        <v>9255</v>
      </c>
      <c r="M2187" s="1" t="s">
        <v>9474</v>
      </c>
      <c r="N2187" s="1" t="s">
        <v>16246</v>
      </c>
      <c r="O2187" s="1" t="s">
        <v>10096</v>
      </c>
      <c r="P2187" s="1">
        <v>72.930000000000007</v>
      </c>
      <c r="Q2187" s="1" t="s">
        <v>10097</v>
      </c>
      <c r="R2187" s="1">
        <v>2003</v>
      </c>
    </row>
    <row r="2188" spans="1:18">
      <c r="A2188" s="1" t="s">
        <v>10648</v>
      </c>
      <c r="B2188" s="1" t="s">
        <v>9610</v>
      </c>
      <c r="C2188" s="1">
        <v>500</v>
      </c>
      <c r="D2188" s="1">
        <v>560.79999999999995</v>
      </c>
      <c r="E2188" s="1" t="s">
        <v>16247</v>
      </c>
      <c r="F2188" s="1">
        <v>100</v>
      </c>
      <c r="G2188" s="1">
        <v>3002416</v>
      </c>
      <c r="H2188" s="1" t="s">
        <v>9252</v>
      </c>
      <c r="I2188" s="1" t="s">
        <v>9253</v>
      </c>
      <c r="J2188" s="1" t="s">
        <v>9253</v>
      </c>
      <c r="K2188" s="1" t="s">
        <v>10649</v>
      </c>
      <c r="L2188" s="1" t="s">
        <v>9468</v>
      </c>
      <c r="M2188" s="1" t="s">
        <v>10650</v>
      </c>
      <c r="N2188" s="1" t="s">
        <v>10651</v>
      </c>
      <c r="O2188" s="1" t="s">
        <v>10651</v>
      </c>
      <c r="P2188" s="1">
        <v>100</v>
      </c>
      <c r="Q2188" s="1" t="s">
        <v>10652</v>
      </c>
      <c r="R2188" s="1">
        <v>913</v>
      </c>
    </row>
    <row r="2189" spans="1:18">
      <c r="A2189" s="1" t="s">
        <v>10653</v>
      </c>
      <c r="B2189" s="1" t="s">
        <v>9610</v>
      </c>
      <c r="C2189" s="1">
        <v>500</v>
      </c>
      <c r="D2189" s="1">
        <v>556.6</v>
      </c>
      <c r="E2189" s="1" t="s">
        <v>16248</v>
      </c>
      <c r="F2189" s="1">
        <v>100</v>
      </c>
      <c r="G2189" s="1">
        <v>3001917</v>
      </c>
      <c r="H2189" s="1" t="s">
        <v>9252</v>
      </c>
      <c r="I2189" s="1" t="s">
        <v>9253</v>
      </c>
      <c r="J2189" s="1" t="s">
        <v>9253</v>
      </c>
      <c r="K2189" s="1" t="s">
        <v>9744</v>
      </c>
      <c r="L2189" s="1" t="s">
        <v>9468</v>
      </c>
      <c r="M2189" s="1" t="s">
        <v>10654</v>
      </c>
      <c r="N2189" s="1" t="s">
        <v>10655</v>
      </c>
      <c r="O2189" s="1" t="s">
        <v>10655</v>
      </c>
      <c r="P2189" s="1">
        <v>100</v>
      </c>
      <c r="Q2189" s="1" t="s">
        <v>10656</v>
      </c>
      <c r="R2189" s="1">
        <v>762</v>
      </c>
    </row>
    <row r="2190" spans="1:18">
      <c r="A2190" s="1" t="s">
        <v>10657</v>
      </c>
      <c r="B2190" s="1" t="s">
        <v>9610</v>
      </c>
      <c r="C2190" s="1">
        <v>500</v>
      </c>
      <c r="D2190" s="1">
        <v>558.9</v>
      </c>
      <c r="E2190" s="1" t="s">
        <v>16248</v>
      </c>
      <c r="F2190" s="1">
        <v>100</v>
      </c>
      <c r="G2190" s="1">
        <v>3001865</v>
      </c>
      <c r="H2190" s="1" t="s">
        <v>9252</v>
      </c>
      <c r="I2190" s="1" t="s">
        <v>9253</v>
      </c>
      <c r="J2190" s="1" t="s">
        <v>9253</v>
      </c>
      <c r="K2190" s="1" t="s">
        <v>9744</v>
      </c>
      <c r="L2190" s="1" t="s">
        <v>9468</v>
      </c>
      <c r="M2190" s="1" t="s">
        <v>10654</v>
      </c>
      <c r="N2190" s="1" t="s">
        <v>10658</v>
      </c>
      <c r="O2190" s="1" t="s">
        <v>10658</v>
      </c>
      <c r="P2190" s="1">
        <v>100</v>
      </c>
      <c r="Q2190" s="1" t="s">
        <v>10659</v>
      </c>
      <c r="R2190" s="1">
        <v>1648</v>
      </c>
    </row>
    <row r="2191" spans="1:18">
      <c r="A2191" s="1" t="s">
        <v>16249</v>
      </c>
      <c r="B2191" s="1" t="s">
        <v>9250</v>
      </c>
      <c r="C2191" s="1">
        <v>500</v>
      </c>
      <c r="D2191" s="1">
        <v>545.4</v>
      </c>
      <c r="E2191" s="1" t="s">
        <v>16170</v>
      </c>
      <c r="F2191" s="1">
        <v>100</v>
      </c>
      <c r="G2191" s="1">
        <v>3001396</v>
      </c>
      <c r="H2191" s="1" t="s">
        <v>9252</v>
      </c>
      <c r="I2191" s="1" t="s">
        <v>9253</v>
      </c>
      <c r="J2191" s="1" t="s">
        <v>9253</v>
      </c>
      <c r="K2191" s="1" t="s">
        <v>9893</v>
      </c>
      <c r="L2191" s="1" t="s">
        <v>9468</v>
      </c>
      <c r="M2191" s="1" t="s">
        <v>10518</v>
      </c>
      <c r="N2191" s="1" t="s">
        <v>16250</v>
      </c>
      <c r="O2191" s="1" t="s">
        <v>16251</v>
      </c>
      <c r="P2191" s="1">
        <v>105.43</v>
      </c>
      <c r="Q2191" s="1" t="s">
        <v>16252</v>
      </c>
      <c r="R2191" s="1">
        <v>1952</v>
      </c>
    </row>
    <row r="2192" spans="1:18">
      <c r="A2192" s="1" t="s">
        <v>16253</v>
      </c>
      <c r="B2192" s="1" t="s">
        <v>9250</v>
      </c>
      <c r="C2192" s="1">
        <v>450</v>
      </c>
      <c r="D2192" s="1">
        <v>498.8</v>
      </c>
      <c r="E2192" s="1" t="s">
        <v>10640</v>
      </c>
      <c r="F2192" s="1">
        <v>99.6</v>
      </c>
      <c r="G2192" s="1">
        <v>3002605</v>
      </c>
      <c r="H2192" s="1" t="s">
        <v>9252</v>
      </c>
      <c r="I2192" s="1" t="s">
        <v>9253</v>
      </c>
      <c r="J2192" s="1" t="s">
        <v>9253</v>
      </c>
      <c r="K2192" s="1" t="s">
        <v>9405</v>
      </c>
      <c r="L2192" s="1" t="s">
        <v>9468</v>
      </c>
      <c r="M2192" s="1" t="s">
        <v>9899</v>
      </c>
      <c r="N2192" s="1" t="s">
        <v>10660</v>
      </c>
      <c r="O2192" s="1" t="s">
        <v>10661</v>
      </c>
      <c r="P2192" s="1">
        <v>111.07</v>
      </c>
      <c r="Q2192" s="1" t="s">
        <v>10662</v>
      </c>
      <c r="R2192" s="1">
        <v>1420</v>
      </c>
    </row>
    <row r="2193" spans="1:18">
      <c r="A2193" s="1" t="s">
        <v>16254</v>
      </c>
      <c r="B2193" s="1" t="s">
        <v>9250</v>
      </c>
      <c r="C2193" s="1">
        <v>750</v>
      </c>
      <c r="D2193" s="1">
        <v>500</v>
      </c>
      <c r="E2193" s="1" t="s">
        <v>9562</v>
      </c>
      <c r="F2193" s="1">
        <v>95.79</v>
      </c>
      <c r="G2193" s="1">
        <v>3000025</v>
      </c>
      <c r="H2193" s="1" t="s">
        <v>9252</v>
      </c>
      <c r="I2193" s="1" t="s">
        <v>9253</v>
      </c>
      <c r="J2193" s="1" t="s">
        <v>9253</v>
      </c>
      <c r="K2193" s="1" t="s">
        <v>9473</v>
      </c>
      <c r="L2193" s="1" t="s">
        <v>9255</v>
      </c>
      <c r="M2193" s="1" t="s">
        <v>9545</v>
      </c>
      <c r="N2193" s="1" t="s">
        <v>10663</v>
      </c>
      <c r="O2193" s="1" t="s">
        <v>9564</v>
      </c>
      <c r="P2193" s="1">
        <v>49.49</v>
      </c>
      <c r="Q2193" s="1" t="s">
        <v>9565</v>
      </c>
      <c r="R2193" s="1">
        <v>2112</v>
      </c>
    </row>
    <row r="2194" spans="1:18">
      <c r="A2194" s="1" t="s">
        <v>16255</v>
      </c>
      <c r="B2194" s="1" t="s">
        <v>9250</v>
      </c>
      <c r="C2194" s="1">
        <v>500</v>
      </c>
      <c r="D2194" s="1">
        <v>516.20000000000005</v>
      </c>
      <c r="E2194" s="1" t="s">
        <v>10531</v>
      </c>
      <c r="F2194" s="1">
        <v>100</v>
      </c>
      <c r="G2194" s="1">
        <v>3003741</v>
      </c>
      <c r="H2194" s="1" t="s">
        <v>9252</v>
      </c>
      <c r="I2194" s="1" t="s">
        <v>9253</v>
      </c>
      <c r="J2194" s="1" t="s">
        <v>9253</v>
      </c>
      <c r="K2194" s="1" t="s">
        <v>10017</v>
      </c>
      <c r="L2194" s="1" t="s">
        <v>9468</v>
      </c>
      <c r="M2194" s="1" t="s">
        <v>10532</v>
      </c>
      <c r="N2194" s="1" t="s">
        <v>16256</v>
      </c>
      <c r="O2194" s="1" t="s">
        <v>10534</v>
      </c>
      <c r="P2194" s="1">
        <v>98.64</v>
      </c>
      <c r="Q2194" s="1" t="s">
        <v>10535</v>
      </c>
      <c r="R2194" s="1">
        <v>2614</v>
      </c>
    </row>
    <row r="2195" spans="1:18">
      <c r="A2195" s="1" t="s">
        <v>16257</v>
      </c>
      <c r="B2195" s="1" t="s">
        <v>9250</v>
      </c>
      <c r="C2195" s="1">
        <v>500</v>
      </c>
      <c r="D2195" s="1">
        <v>553.1</v>
      </c>
      <c r="E2195" s="1" t="s">
        <v>16247</v>
      </c>
      <c r="F2195" s="1">
        <v>98.62</v>
      </c>
      <c r="G2195" s="1">
        <v>3002411</v>
      </c>
      <c r="H2195" s="1" t="s">
        <v>9252</v>
      </c>
      <c r="I2195" s="1" t="s">
        <v>9253</v>
      </c>
      <c r="J2195" s="1" t="s">
        <v>9253</v>
      </c>
      <c r="K2195" s="1" t="s">
        <v>10649</v>
      </c>
      <c r="L2195" s="1" t="s">
        <v>9468</v>
      </c>
      <c r="M2195" s="1" t="s">
        <v>10650</v>
      </c>
      <c r="N2195" s="1" t="s">
        <v>16258</v>
      </c>
      <c r="O2195" s="1" t="s">
        <v>16259</v>
      </c>
      <c r="P2195" s="1">
        <v>100</v>
      </c>
      <c r="Q2195" s="1" t="s">
        <v>16260</v>
      </c>
      <c r="R2195" s="1">
        <v>1244</v>
      </c>
    </row>
    <row r="2196" spans="1:18">
      <c r="A2196" s="1" t="s">
        <v>10664</v>
      </c>
      <c r="B2196" s="1" t="s">
        <v>9250</v>
      </c>
      <c r="C2196" s="1">
        <v>500</v>
      </c>
      <c r="D2196" s="1">
        <v>586.6</v>
      </c>
      <c r="E2196" s="1" t="s">
        <v>15941</v>
      </c>
      <c r="F2196" s="1">
        <v>100</v>
      </c>
      <c r="G2196" s="1">
        <v>3002626</v>
      </c>
      <c r="H2196" s="1" t="s">
        <v>9252</v>
      </c>
      <c r="I2196" s="1" t="s">
        <v>9253</v>
      </c>
      <c r="J2196" s="1" t="s">
        <v>9253</v>
      </c>
      <c r="K2196" s="1" t="s">
        <v>9405</v>
      </c>
      <c r="L2196" s="1" t="s">
        <v>9468</v>
      </c>
      <c r="M2196" s="1" t="s">
        <v>10435</v>
      </c>
      <c r="N2196" s="1" t="s">
        <v>10665</v>
      </c>
      <c r="O2196" s="1" t="s">
        <v>10666</v>
      </c>
      <c r="P2196" s="1">
        <v>101.05</v>
      </c>
      <c r="Q2196" s="1" t="s">
        <v>10667</v>
      </c>
      <c r="R2196" s="1">
        <v>914</v>
      </c>
    </row>
    <row r="2197" spans="1:18">
      <c r="A2197" s="1" t="s">
        <v>16261</v>
      </c>
      <c r="B2197" s="1" t="s">
        <v>9250</v>
      </c>
      <c r="C2197" s="1">
        <v>500</v>
      </c>
      <c r="D2197" s="1">
        <v>517.70000000000005</v>
      </c>
      <c r="E2197" s="1" t="s">
        <v>16223</v>
      </c>
      <c r="F2197" s="1">
        <v>87.5</v>
      </c>
      <c r="G2197" s="1">
        <v>3003717</v>
      </c>
      <c r="H2197" s="1" t="s">
        <v>9252</v>
      </c>
      <c r="I2197" s="1" t="s">
        <v>9253</v>
      </c>
      <c r="J2197" s="1" t="s">
        <v>9253</v>
      </c>
      <c r="K2197" s="1" t="s">
        <v>10192</v>
      </c>
      <c r="L2197" s="1" t="s">
        <v>9468</v>
      </c>
      <c r="M2197" s="1" t="s">
        <v>10623</v>
      </c>
      <c r="N2197" s="1" t="s">
        <v>16262</v>
      </c>
      <c r="O2197" s="1" t="s">
        <v>10625</v>
      </c>
      <c r="P2197" s="1">
        <v>99.31</v>
      </c>
      <c r="Q2197" s="1" t="s">
        <v>10626</v>
      </c>
      <c r="R2197" s="1">
        <v>2232</v>
      </c>
    </row>
    <row r="2198" spans="1:18">
      <c r="A2198" s="1" t="s">
        <v>10668</v>
      </c>
      <c r="B2198" s="1" t="s">
        <v>9250</v>
      </c>
      <c r="C2198" s="1">
        <v>550</v>
      </c>
      <c r="D2198" s="1">
        <v>552.70000000000005</v>
      </c>
      <c r="E2198" s="1" t="s">
        <v>16263</v>
      </c>
      <c r="F2198" s="1">
        <v>97.56</v>
      </c>
      <c r="G2198" s="1">
        <v>3002334</v>
      </c>
      <c r="H2198" s="1" t="s">
        <v>9252</v>
      </c>
      <c r="I2198" s="1" t="s">
        <v>9253</v>
      </c>
      <c r="J2198" s="1" t="s">
        <v>9253</v>
      </c>
      <c r="K2198" s="1" t="s">
        <v>9850</v>
      </c>
      <c r="L2198" s="1" t="s">
        <v>9468</v>
      </c>
      <c r="M2198" s="1" t="s">
        <v>10669</v>
      </c>
      <c r="N2198" s="1" t="s">
        <v>10670</v>
      </c>
      <c r="O2198" s="1" t="s">
        <v>10671</v>
      </c>
      <c r="P2198" s="1">
        <v>100</v>
      </c>
      <c r="Q2198" s="1" t="s">
        <v>10672</v>
      </c>
      <c r="R2198" s="1">
        <v>1353</v>
      </c>
    </row>
    <row r="2199" spans="1:18">
      <c r="A2199" s="1" t="s">
        <v>16264</v>
      </c>
      <c r="B2199" s="1" t="s">
        <v>9250</v>
      </c>
      <c r="C2199" s="1">
        <v>500</v>
      </c>
      <c r="D2199" s="1">
        <v>509.2</v>
      </c>
      <c r="E2199" s="1" t="s">
        <v>10434</v>
      </c>
      <c r="F2199" s="1">
        <v>84.32</v>
      </c>
      <c r="G2199" s="1">
        <v>3004683</v>
      </c>
      <c r="H2199" s="1" t="s">
        <v>9252</v>
      </c>
      <c r="I2199" s="1" t="s">
        <v>9253</v>
      </c>
      <c r="J2199" s="1" t="s">
        <v>9253</v>
      </c>
      <c r="K2199" s="1" t="s">
        <v>9405</v>
      </c>
      <c r="L2199" s="1" t="s">
        <v>9468</v>
      </c>
      <c r="M2199" s="1" t="s">
        <v>10435</v>
      </c>
      <c r="N2199" s="1" t="s">
        <v>10673</v>
      </c>
      <c r="O2199" s="1" t="s">
        <v>10437</v>
      </c>
      <c r="P2199" s="1">
        <v>100.35</v>
      </c>
      <c r="Q2199" s="1" t="s">
        <v>10438</v>
      </c>
      <c r="R2199" s="1">
        <v>3382</v>
      </c>
    </row>
    <row r="2200" spans="1:18">
      <c r="A2200" s="1" t="s">
        <v>16265</v>
      </c>
      <c r="B2200" s="1" t="s">
        <v>9250</v>
      </c>
      <c r="C2200" s="1">
        <v>250</v>
      </c>
      <c r="D2200" s="1">
        <v>278.5</v>
      </c>
      <c r="E2200" s="1" t="s">
        <v>14616</v>
      </c>
      <c r="F2200" s="1">
        <v>53.76</v>
      </c>
      <c r="G2200" s="1">
        <v>3000168</v>
      </c>
      <c r="H2200" s="1" t="s">
        <v>9252</v>
      </c>
      <c r="I2200" s="1" t="s">
        <v>9253</v>
      </c>
      <c r="J2200" s="1" t="s">
        <v>9253</v>
      </c>
      <c r="K2200" s="1" t="s">
        <v>9481</v>
      </c>
      <c r="L2200" s="1" t="s">
        <v>9255</v>
      </c>
      <c r="M2200" s="1" t="s">
        <v>9474</v>
      </c>
      <c r="N2200" s="1" t="s">
        <v>16266</v>
      </c>
      <c r="O2200" s="1" t="s">
        <v>10030</v>
      </c>
      <c r="P2200" s="1">
        <v>72.84</v>
      </c>
      <c r="Q2200" s="1" t="s">
        <v>10031</v>
      </c>
      <c r="R2200" s="1">
        <v>1138</v>
      </c>
    </row>
    <row r="2201" spans="1:18">
      <c r="A2201" s="1" t="s">
        <v>16267</v>
      </c>
      <c r="B2201" s="1" t="s">
        <v>9250</v>
      </c>
      <c r="C2201" s="1">
        <v>750</v>
      </c>
      <c r="D2201" s="1">
        <v>515</v>
      </c>
      <c r="E2201" s="1" t="s">
        <v>10094</v>
      </c>
      <c r="F2201" s="1">
        <v>96.47</v>
      </c>
      <c r="G2201" s="1">
        <v>3000822</v>
      </c>
      <c r="H2201" s="1" t="s">
        <v>9252</v>
      </c>
      <c r="I2201" s="1" t="s">
        <v>9253</v>
      </c>
      <c r="J2201" s="1" t="s">
        <v>9253</v>
      </c>
      <c r="K2201" s="1" t="s">
        <v>9473</v>
      </c>
      <c r="L2201" s="1" t="s">
        <v>9255</v>
      </c>
      <c r="M2201" s="1" t="s">
        <v>9474</v>
      </c>
      <c r="N2201" s="1" t="s">
        <v>10674</v>
      </c>
      <c r="O2201" s="1" t="s">
        <v>10096</v>
      </c>
      <c r="P2201" s="1">
        <v>71.930000000000007</v>
      </c>
      <c r="Q2201" s="1" t="s">
        <v>10097</v>
      </c>
      <c r="R2201" s="1">
        <v>2003</v>
      </c>
    </row>
    <row r="2202" spans="1:18">
      <c r="A2202" s="1" t="s">
        <v>10675</v>
      </c>
      <c r="B2202" s="1" t="s">
        <v>9250</v>
      </c>
      <c r="C2202" s="1">
        <v>450</v>
      </c>
      <c r="D2202" s="1">
        <v>526.6</v>
      </c>
      <c r="E2202" s="1" t="s">
        <v>10640</v>
      </c>
      <c r="F2202" s="1">
        <v>100</v>
      </c>
      <c r="G2202" s="1">
        <v>3002613</v>
      </c>
      <c r="H2202" s="1" t="s">
        <v>9252</v>
      </c>
      <c r="I2202" s="1" t="s">
        <v>9253</v>
      </c>
      <c r="J2202" s="1" t="s">
        <v>9253</v>
      </c>
      <c r="K2202" s="1" t="s">
        <v>9405</v>
      </c>
      <c r="L2202" s="1" t="s">
        <v>9468</v>
      </c>
      <c r="M2202" s="1" t="s">
        <v>9899</v>
      </c>
      <c r="N2202" s="1" t="s">
        <v>10676</v>
      </c>
      <c r="O2202" s="1" t="s">
        <v>10677</v>
      </c>
      <c r="P2202" s="1">
        <v>107.92</v>
      </c>
      <c r="Q2202" s="1" t="s">
        <v>10678</v>
      </c>
      <c r="R2202" s="1">
        <v>2087</v>
      </c>
    </row>
    <row r="2203" spans="1:18">
      <c r="A2203" s="1" t="s">
        <v>16268</v>
      </c>
      <c r="B2203" s="1" t="s">
        <v>9250</v>
      </c>
      <c r="C2203" s="1">
        <v>750</v>
      </c>
      <c r="D2203" s="1">
        <v>520.79999999999995</v>
      </c>
      <c r="E2203" s="1" t="s">
        <v>9644</v>
      </c>
      <c r="F2203" s="1">
        <v>97.48</v>
      </c>
      <c r="G2203" s="1">
        <v>3000024</v>
      </c>
      <c r="H2203" s="1" t="s">
        <v>9252</v>
      </c>
      <c r="I2203" s="1" t="s">
        <v>9253</v>
      </c>
      <c r="J2203" s="1" t="s">
        <v>9253</v>
      </c>
      <c r="K2203" s="1" t="s">
        <v>9473</v>
      </c>
      <c r="L2203" s="1" t="s">
        <v>9255</v>
      </c>
      <c r="M2203" s="1" t="s">
        <v>9545</v>
      </c>
      <c r="N2203" s="1" t="s">
        <v>10679</v>
      </c>
      <c r="O2203" s="1" t="s">
        <v>9646</v>
      </c>
      <c r="P2203" s="1">
        <v>50.53</v>
      </c>
      <c r="Q2203" s="1" t="s">
        <v>9647</v>
      </c>
      <c r="R2203" s="1">
        <v>2081</v>
      </c>
    </row>
    <row r="2204" spans="1:18">
      <c r="A2204" s="1" t="s">
        <v>10680</v>
      </c>
      <c r="B2204" s="1" t="s">
        <v>9250</v>
      </c>
      <c r="C2204" s="1">
        <v>450</v>
      </c>
      <c r="D2204" s="1">
        <v>486.5</v>
      </c>
      <c r="E2204" s="1" t="s">
        <v>10640</v>
      </c>
      <c r="F2204" s="1">
        <v>86.83</v>
      </c>
      <c r="G2204" s="1">
        <v>3002616</v>
      </c>
      <c r="H2204" s="1" t="s">
        <v>9252</v>
      </c>
      <c r="I2204" s="1" t="s">
        <v>9253</v>
      </c>
      <c r="J2204" s="1" t="s">
        <v>9253</v>
      </c>
      <c r="K2204" s="1" t="s">
        <v>9405</v>
      </c>
      <c r="L2204" s="1" t="s">
        <v>9468</v>
      </c>
      <c r="M2204" s="1" t="s">
        <v>9899</v>
      </c>
      <c r="N2204" s="1" t="s">
        <v>10681</v>
      </c>
      <c r="O2204" s="1" t="s">
        <v>9901</v>
      </c>
      <c r="P2204" s="1">
        <v>101.42</v>
      </c>
      <c r="Q2204" s="1" t="s">
        <v>9902</v>
      </c>
      <c r="R2204" s="1">
        <v>1762</v>
      </c>
    </row>
    <row r="2205" spans="1:18">
      <c r="A2205" s="1" t="s">
        <v>16269</v>
      </c>
      <c r="B2205" s="1" t="s">
        <v>9250</v>
      </c>
      <c r="C2205" s="1">
        <v>400</v>
      </c>
      <c r="D2205" s="1">
        <v>510</v>
      </c>
      <c r="E2205" s="1" t="s">
        <v>11934</v>
      </c>
      <c r="F2205" s="1">
        <v>90.14</v>
      </c>
      <c r="G2205" s="1">
        <v>3000596</v>
      </c>
      <c r="H2205" s="1" t="s">
        <v>9252</v>
      </c>
      <c r="I2205" s="1" t="s">
        <v>9253</v>
      </c>
      <c r="J2205" s="1" t="s">
        <v>9253</v>
      </c>
      <c r="K2205" s="1" t="s">
        <v>10537</v>
      </c>
      <c r="L2205" s="1" t="s">
        <v>9452</v>
      </c>
      <c r="M2205" s="1" t="s">
        <v>10538</v>
      </c>
      <c r="N2205" s="1" t="s">
        <v>16270</v>
      </c>
      <c r="O2205" s="1" t="s">
        <v>11936</v>
      </c>
      <c r="P2205" s="1">
        <v>100</v>
      </c>
      <c r="Q2205" s="1" t="s">
        <v>11937</v>
      </c>
      <c r="R2205" s="1">
        <v>950</v>
      </c>
    </row>
    <row r="2206" spans="1:18">
      <c r="A2206" s="1" t="s">
        <v>10682</v>
      </c>
      <c r="B2206" s="1" t="s">
        <v>9250</v>
      </c>
      <c r="C2206" s="1">
        <v>500</v>
      </c>
      <c r="D2206" s="1">
        <v>489.2</v>
      </c>
      <c r="E2206" s="1" t="s">
        <v>10683</v>
      </c>
      <c r="F2206" s="1">
        <v>95.2</v>
      </c>
      <c r="G2206" s="1">
        <v>3002986</v>
      </c>
      <c r="H2206" s="1" t="s">
        <v>9252</v>
      </c>
      <c r="I2206" s="1" t="s">
        <v>9253</v>
      </c>
      <c r="J2206" s="1" t="s">
        <v>9253</v>
      </c>
      <c r="K2206" s="1" t="s">
        <v>9660</v>
      </c>
      <c r="L2206" s="1" t="s">
        <v>9452</v>
      </c>
      <c r="M2206" s="1" t="s">
        <v>10684</v>
      </c>
      <c r="N2206" s="1" t="s">
        <v>10685</v>
      </c>
      <c r="O2206" s="1" t="s">
        <v>10686</v>
      </c>
      <c r="P2206" s="1">
        <v>104.03</v>
      </c>
      <c r="Q2206" s="1" t="s">
        <v>10687</v>
      </c>
      <c r="R2206" s="1">
        <v>1820</v>
      </c>
    </row>
    <row r="2207" spans="1:18">
      <c r="A2207" s="1" t="s">
        <v>16271</v>
      </c>
      <c r="B2207" s="1" t="s">
        <v>9250</v>
      </c>
      <c r="C2207" s="1">
        <v>500</v>
      </c>
      <c r="D2207" s="1">
        <v>556.6</v>
      </c>
      <c r="E2207" s="1" t="s">
        <v>16170</v>
      </c>
      <c r="F2207" s="1">
        <v>100</v>
      </c>
      <c r="G2207" s="1">
        <v>3001543</v>
      </c>
      <c r="H2207" s="1" t="s">
        <v>9252</v>
      </c>
      <c r="I2207" s="1" t="s">
        <v>9253</v>
      </c>
      <c r="J2207" s="1" t="s">
        <v>9253</v>
      </c>
      <c r="K2207" s="1" t="s">
        <v>9893</v>
      </c>
      <c r="L2207" s="1" t="s">
        <v>9468</v>
      </c>
      <c r="M2207" s="1" t="s">
        <v>10518</v>
      </c>
      <c r="N2207" s="1" t="s">
        <v>16272</v>
      </c>
      <c r="O2207" s="1" t="s">
        <v>16273</v>
      </c>
      <c r="P2207" s="1">
        <v>102.9</v>
      </c>
      <c r="Q2207" s="1" t="s">
        <v>16274</v>
      </c>
      <c r="R2207" s="1">
        <v>962</v>
      </c>
    </row>
    <row r="2208" spans="1:18">
      <c r="A2208" s="1" t="s">
        <v>16275</v>
      </c>
      <c r="B2208" s="1" t="s">
        <v>9250</v>
      </c>
      <c r="C2208" s="1">
        <v>500</v>
      </c>
      <c r="D2208" s="1">
        <v>548.9</v>
      </c>
      <c r="E2208" s="1" t="s">
        <v>16170</v>
      </c>
      <c r="F2208" s="1">
        <v>100</v>
      </c>
      <c r="G2208" s="1">
        <v>3001635</v>
      </c>
      <c r="H2208" s="1" t="s">
        <v>9252</v>
      </c>
      <c r="I2208" s="1" t="s">
        <v>9253</v>
      </c>
      <c r="J2208" s="1" t="s">
        <v>9253</v>
      </c>
      <c r="K2208" s="1" t="s">
        <v>9893</v>
      </c>
      <c r="L2208" s="1" t="s">
        <v>9468</v>
      </c>
      <c r="M2208" s="1" t="s">
        <v>10518</v>
      </c>
      <c r="N2208" s="1" t="s">
        <v>10688</v>
      </c>
      <c r="O2208" s="1" t="s">
        <v>10689</v>
      </c>
      <c r="P2208" s="1">
        <v>103.65</v>
      </c>
      <c r="Q2208" s="1" t="s">
        <v>10690</v>
      </c>
      <c r="R2208" s="1">
        <v>1288</v>
      </c>
    </row>
    <row r="2209" spans="1:18">
      <c r="A2209" s="1" t="s">
        <v>16276</v>
      </c>
      <c r="B2209" s="1" t="s">
        <v>9250</v>
      </c>
      <c r="C2209" s="1">
        <v>500</v>
      </c>
      <c r="D2209" s="1">
        <v>537</v>
      </c>
      <c r="E2209" s="1" t="s">
        <v>16170</v>
      </c>
      <c r="F2209" s="1">
        <v>100</v>
      </c>
      <c r="G2209" s="1">
        <v>3001678</v>
      </c>
      <c r="H2209" s="1" t="s">
        <v>9252</v>
      </c>
      <c r="I2209" s="1" t="s">
        <v>9253</v>
      </c>
      <c r="J2209" s="1" t="s">
        <v>9253</v>
      </c>
      <c r="K2209" s="1" t="s">
        <v>9893</v>
      </c>
      <c r="L2209" s="1" t="s">
        <v>9468</v>
      </c>
      <c r="M2209" s="1" t="s">
        <v>10518</v>
      </c>
      <c r="N2209" s="1" t="s">
        <v>16277</v>
      </c>
      <c r="O2209" s="1" t="s">
        <v>16278</v>
      </c>
      <c r="P2209" s="1">
        <v>102.9</v>
      </c>
      <c r="Q2209" s="1" t="s">
        <v>16279</v>
      </c>
      <c r="R2209" s="1">
        <v>732</v>
      </c>
    </row>
    <row r="2210" spans="1:18">
      <c r="A2210" s="1" t="s">
        <v>16280</v>
      </c>
      <c r="B2210" s="1" t="s">
        <v>9250</v>
      </c>
      <c r="C2210" s="1">
        <v>500</v>
      </c>
      <c r="D2210" s="1">
        <v>545.79999999999995</v>
      </c>
      <c r="E2210" s="1" t="s">
        <v>16170</v>
      </c>
      <c r="F2210" s="1">
        <v>100</v>
      </c>
      <c r="G2210" s="1">
        <v>3001782</v>
      </c>
      <c r="H2210" s="1" t="s">
        <v>9252</v>
      </c>
      <c r="I2210" s="1" t="s">
        <v>9253</v>
      </c>
      <c r="J2210" s="1" t="s">
        <v>9253</v>
      </c>
      <c r="K2210" s="1" t="s">
        <v>9893</v>
      </c>
      <c r="L2210" s="1" t="s">
        <v>9468</v>
      </c>
      <c r="M2210" s="1" t="s">
        <v>10518</v>
      </c>
      <c r="N2210" s="1" t="s">
        <v>10691</v>
      </c>
      <c r="O2210" s="1" t="s">
        <v>10692</v>
      </c>
      <c r="P2210" s="1">
        <v>107.17</v>
      </c>
      <c r="Q2210" s="1" t="s">
        <v>10693</v>
      </c>
      <c r="R2210" s="1">
        <v>1099</v>
      </c>
    </row>
    <row r="2211" spans="1:18">
      <c r="A2211" s="1" t="s">
        <v>16281</v>
      </c>
      <c r="B2211" s="1" t="s">
        <v>9250</v>
      </c>
      <c r="C2211" s="1">
        <v>950</v>
      </c>
      <c r="D2211" s="1">
        <v>532.70000000000005</v>
      </c>
      <c r="E2211" s="1" t="s">
        <v>9834</v>
      </c>
      <c r="F2211" s="1">
        <v>97.9</v>
      </c>
      <c r="G2211" s="1">
        <v>3000782</v>
      </c>
      <c r="H2211" s="1" t="s">
        <v>9252</v>
      </c>
      <c r="I2211" s="1" t="s">
        <v>9253</v>
      </c>
      <c r="J2211" s="1" t="s">
        <v>9253</v>
      </c>
      <c r="K2211" s="1" t="s">
        <v>9835</v>
      </c>
      <c r="L2211" s="1" t="s">
        <v>9255</v>
      </c>
      <c r="M2211" s="1" t="s">
        <v>9256</v>
      </c>
      <c r="N2211" s="1" t="s">
        <v>10694</v>
      </c>
      <c r="O2211" s="1" t="s">
        <v>9837</v>
      </c>
      <c r="P2211" s="1">
        <v>58.88</v>
      </c>
      <c r="Q2211" s="1" t="s">
        <v>9838</v>
      </c>
      <c r="R2211" s="1">
        <v>1664</v>
      </c>
    </row>
    <row r="2212" spans="1:18">
      <c r="A2212" s="1" t="s">
        <v>10695</v>
      </c>
      <c r="B2212" s="1" t="s">
        <v>9250</v>
      </c>
      <c r="C2212" s="1">
        <v>400</v>
      </c>
      <c r="D2212" s="1">
        <v>451.4</v>
      </c>
      <c r="E2212" s="1" t="s">
        <v>10696</v>
      </c>
      <c r="F2212" s="1">
        <v>97.86</v>
      </c>
      <c r="G2212" s="1">
        <v>3000375</v>
      </c>
      <c r="H2212" s="1" t="s">
        <v>9252</v>
      </c>
      <c r="I2212" s="1" t="s">
        <v>9253</v>
      </c>
      <c r="J2212" s="1" t="s">
        <v>9253</v>
      </c>
      <c r="K2212" s="1" t="s">
        <v>10537</v>
      </c>
      <c r="L2212" s="1" t="s">
        <v>9452</v>
      </c>
      <c r="M2212" s="1" t="s">
        <v>10538</v>
      </c>
      <c r="N2212" s="1" t="s">
        <v>10697</v>
      </c>
      <c r="O2212" s="1" t="s">
        <v>10698</v>
      </c>
      <c r="P2212" s="1">
        <v>114.52</v>
      </c>
      <c r="Q2212" s="1" t="s">
        <v>10699</v>
      </c>
      <c r="R2212" s="1">
        <v>1549</v>
      </c>
    </row>
    <row r="2213" spans="1:18">
      <c r="A2213" s="1" t="s">
        <v>16282</v>
      </c>
      <c r="B2213" s="1" t="s">
        <v>9250</v>
      </c>
      <c r="C2213" s="1">
        <v>500</v>
      </c>
      <c r="D2213" s="1">
        <v>566.6</v>
      </c>
      <c r="E2213" s="1" t="s">
        <v>16170</v>
      </c>
      <c r="F2213" s="1">
        <v>100</v>
      </c>
      <c r="G2213" s="1">
        <v>3001416</v>
      </c>
      <c r="H2213" s="1" t="s">
        <v>9252</v>
      </c>
      <c r="I2213" s="1" t="s">
        <v>9253</v>
      </c>
      <c r="J2213" s="1" t="s">
        <v>9253</v>
      </c>
      <c r="K2213" s="1" t="s">
        <v>9893</v>
      </c>
      <c r="L2213" s="1" t="s">
        <v>9468</v>
      </c>
      <c r="M2213" s="1" t="s">
        <v>10518</v>
      </c>
      <c r="N2213" s="1" t="s">
        <v>16283</v>
      </c>
      <c r="O2213" s="1" t="s">
        <v>16284</v>
      </c>
      <c r="P2213" s="1">
        <v>102.91</v>
      </c>
      <c r="Q2213" s="1" t="s">
        <v>16285</v>
      </c>
      <c r="R2213" s="1">
        <v>213</v>
      </c>
    </row>
    <row r="2214" spans="1:18">
      <c r="A2214" s="1" t="s">
        <v>10700</v>
      </c>
      <c r="B2214" s="1" t="s">
        <v>9250</v>
      </c>
      <c r="C2214" s="1">
        <v>400</v>
      </c>
      <c r="D2214" s="1">
        <v>434.1</v>
      </c>
      <c r="E2214" s="1" t="s">
        <v>16188</v>
      </c>
      <c r="F2214" s="1">
        <v>74.11</v>
      </c>
      <c r="G2214" s="1">
        <v>3000605</v>
      </c>
      <c r="H2214" s="1" t="s">
        <v>9252</v>
      </c>
      <c r="I2214" s="1" t="s">
        <v>9253</v>
      </c>
      <c r="J2214" s="1" t="s">
        <v>9253</v>
      </c>
      <c r="K2214" s="1" t="s">
        <v>10537</v>
      </c>
      <c r="L2214" s="1" t="s">
        <v>9452</v>
      </c>
      <c r="M2214" s="1" t="s">
        <v>10538</v>
      </c>
      <c r="N2214" s="1" t="s">
        <v>10701</v>
      </c>
      <c r="O2214" s="1" t="s">
        <v>10702</v>
      </c>
      <c r="P2214" s="1">
        <v>100.36</v>
      </c>
      <c r="Q2214" s="1" t="s">
        <v>10703</v>
      </c>
      <c r="R2214" s="1">
        <v>888</v>
      </c>
    </row>
    <row r="2215" spans="1:18">
      <c r="A2215" s="1" t="s">
        <v>16286</v>
      </c>
      <c r="B2215" s="1" t="s">
        <v>9250</v>
      </c>
      <c r="C2215" s="1">
        <v>550</v>
      </c>
      <c r="D2215" s="1">
        <v>556.6</v>
      </c>
      <c r="E2215" s="1" t="s">
        <v>16287</v>
      </c>
      <c r="F2215" s="1">
        <v>98.94</v>
      </c>
      <c r="G2215" s="1">
        <v>3001301</v>
      </c>
      <c r="H2215" s="1" t="s">
        <v>9252</v>
      </c>
      <c r="I2215" s="1" t="s">
        <v>9253</v>
      </c>
      <c r="J2215" s="1" t="s">
        <v>9253</v>
      </c>
      <c r="K2215" s="1" t="s">
        <v>10705</v>
      </c>
      <c r="L2215" s="1" t="s">
        <v>9452</v>
      </c>
      <c r="M2215" s="1" t="s">
        <v>10706</v>
      </c>
      <c r="N2215" s="1" t="s">
        <v>16288</v>
      </c>
      <c r="O2215" s="1" t="s">
        <v>10708</v>
      </c>
      <c r="P2215" s="1">
        <v>100</v>
      </c>
      <c r="Q2215" s="1" t="s">
        <v>10709</v>
      </c>
      <c r="R2215" s="1">
        <v>2274</v>
      </c>
    </row>
    <row r="2216" spans="1:18">
      <c r="A2216" s="1" t="s">
        <v>10704</v>
      </c>
      <c r="B2216" s="1" t="s">
        <v>9250</v>
      </c>
      <c r="C2216" s="1">
        <v>550</v>
      </c>
      <c r="D2216" s="1">
        <v>541.6</v>
      </c>
      <c r="E2216" s="1" t="s">
        <v>16287</v>
      </c>
      <c r="F2216" s="1">
        <v>96.79</v>
      </c>
      <c r="G2216" s="1">
        <v>3001301</v>
      </c>
      <c r="H2216" s="1" t="s">
        <v>9252</v>
      </c>
      <c r="I2216" s="1" t="s">
        <v>9253</v>
      </c>
      <c r="J2216" s="1" t="s">
        <v>9253</v>
      </c>
      <c r="K2216" s="1" t="s">
        <v>10705</v>
      </c>
      <c r="L2216" s="1" t="s">
        <v>9452</v>
      </c>
      <c r="M2216" s="1" t="s">
        <v>10706</v>
      </c>
      <c r="N2216" s="1" t="s">
        <v>10707</v>
      </c>
      <c r="O2216" s="1" t="s">
        <v>10708</v>
      </c>
      <c r="P2216" s="1">
        <v>100</v>
      </c>
      <c r="Q2216" s="1" t="s">
        <v>10709</v>
      </c>
      <c r="R2216" s="1">
        <v>2274</v>
      </c>
    </row>
    <row r="2217" spans="1:18">
      <c r="A2217" s="1" t="s">
        <v>10710</v>
      </c>
      <c r="B2217" s="1" t="s">
        <v>9250</v>
      </c>
      <c r="C2217" s="1">
        <v>550</v>
      </c>
      <c r="D2217" s="1">
        <v>542</v>
      </c>
      <c r="E2217" s="1" t="s">
        <v>16287</v>
      </c>
      <c r="F2217" s="1">
        <v>95.39</v>
      </c>
      <c r="G2217" s="1">
        <v>3001301</v>
      </c>
      <c r="H2217" s="1" t="s">
        <v>9252</v>
      </c>
      <c r="I2217" s="1" t="s">
        <v>9253</v>
      </c>
      <c r="J2217" s="1" t="s">
        <v>9253</v>
      </c>
      <c r="K2217" s="1" t="s">
        <v>10705</v>
      </c>
      <c r="L2217" s="1" t="s">
        <v>9452</v>
      </c>
      <c r="M2217" s="1" t="s">
        <v>10706</v>
      </c>
      <c r="N2217" s="1" t="s">
        <v>10711</v>
      </c>
      <c r="O2217" s="1" t="s">
        <v>10708</v>
      </c>
      <c r="P2217" s="1">
        <v>100</v>
      </c>
      <c r="Q2217" s="1" t="s">
        <v>10709</v>
      </c>
      <c r="R2217" s="1">
        <v>2274</v>
      </c>
    </row>
    <row r="2218" spans="1:18">
      <c r="A2218" s="1" t="s">
        <v>16289</v>
      </c>
      <c r="B2218" s="1" t="s">
        <v>9250</v>
      </c>
      <c r="C2218" s="1">
        <v>550</v>
      </c>
      <c r="D2218" s="1">
        <v>539.29999999999995</v>
      </c>
      <c r="E2218" s="1" t="s">
        <v>16287</v>
      </c>
      <c r="F2218" s="1">
        <v>95.74</v>
      </c>
      <c r="G2218" s="1">
        <v>3001301</v>
      </c>
      <c r="H2218" s="1" t="s">
        <v>9252</v>
      </c>
      <c r="I2218" s="1" t="s">
        <v>9253</v>
      </c>
      <c r="J2218" s="1" t="s">
        <v>9253</v>
      </c>
      <c r="K2218" s="1" t="s">
        <v>10705</v>
      </c>
      <c r="L2218" s="1" t="s">
        <v>9452</v>
      </c>
      <c r="M2218" s="1" t="s">
        <v>10706</v>
      </c>
      <c r="N2218" s="1" t="s">
        <v>16290</v>
      </c>
      <c r="O2218" s="1" t="s">
        <v>10708</v>
      </c>
      <c r="P2218" s="1">
        <v>100</v>
      </c>
      <c r="Q2218" s="1" t="s">
        <v>10709</v>
      </c>
      <c r="R2218" s="1">
        <v>2274</v>
      </c>
    </row>
    <row r="2219" spans="1:18">
      <c r="A2219" s="1" t="s">
        <v>10712</v>
      </c>
      <c r="B2219" s="1" t="s">
        <v>9250</v>
      </c>
      <c r="C2219" s="1">
        <v>500</v>
      </c>
      <c r="D2219" s="1">
        <v>512.70000000000005</v>
      </c>
      <c r="E2219" s="1" t="s">
        <v>14579</v>
      </c>
      <c r="F2219" s="1">
        <v>93.28</v>
      </c>
      <c r="G2219" s="1">
        <v>3002639</v>
      </c>
      <c r="H2219" s="1" t="s">
        <v>9252</v>
      </c>
      <c r="I2219" s="1" t="s">
        <v>9253</v>
      </c>
      <c r="J2219" s="1" t="s">
        <v>9253</v>
      </c>
      <c r="K2219" s="1" t="s">
        <v>9405</v>
      </c>
      <c r="L2219" s="1" t="s">
        <v>9468</v>
      </c>
      <c r="M2219" s="1" t="s">
        <v>9469</v>
      </c>
      <c r="N2219" s="1" t="s">
        <v>10713</v>
      </c>
      <c r="O2219" s="1" t="s">
        <v>9471</v>
      </c>
      <c r="P2219" s="1">
        <v>105.62</v>
      </c>
      <c r="Q2219" s="1" t="s">
        <v>9472</v>
      </c>
      <c r="R2219" s="1">
        <v>1830</v>
      </c>
    </row>
    <row r="2220" spans="1:18">
      <c r="A2220" s="1" t="s">
        <v>10714</v>
      </c>
      <c r="B2220" s="1" t="s">
        <v>9250</v>
      </c>
      <c r="C2220" s="1">
        <v>550</v>
      </c>
      <c r="D2220" s="1">
        <v>532.70000000000005</v>
      </c>
      <c r="E2220" s="1" t="s">
        <v>16287</v>
      </c>
      <c r="F2220" s="1">
        <v>95.36</v>
      </c>
      <c r="G2220" s="1">
        <v>3001301</v>
      </c>
      <c r="H2220" s="1" t="s">
        <v>9252</v>
      </c>
      <c r="I2220" s="1" t="s">
        <v>9253</v>
      </c>
      <c r="J2220" s="1" t="s">
        <v>9253</v>
      </c>
      <c r="K2220" s="1" t="s">
        <v>10705</v>
      </c>
      <c r="L2220" s="1" t="s">
        <v>9452</v>
      </c>
      <c r="M2220" s="1" t="s">
        <v>10706</v>
      </c>
      <c r="N2220" s="1" t="s">
        <v>10715</v>
      </c>
      <c r="O2220" s="1" t="s">
        <v>10708</v>
      </c>
      <c r="P2220" s="1">
        <v>100</v>
      </c>
      <c r="Q2220" s="1" t="s">
        <v>10709</v>
      </c>
      <c r="R2220" s="1">
        <v>2274</v>
      </c>
    </row>
    <row r="2221" spans="1:18">
      <c r="A2221" s="1" t="s">
        <v>10716</v>
      </c>
      <c r="B2221" s="1" t="s">
        <v>9250</v>
      </c>
      <c r="C2221" s="1">
        <v>500</v>
      </c>
      <c r="D2221" s="1">
        <v>537</v>
      </c>
      <c r="E2221" s="1" t="s">
        <v>14579</v>
      </c>
      <c r="F2221" s="1">
        <v>99.24</v>
      </c>
      <c r="G2221" s="1">
        <v>3002644</v>
      </c>
      <c r="H2221" s="1" t="s">
        <v>9252</v>
      </c>
      <c r="I2221" s="1" t="s">
        <v>9253</v>
      </c>
      <c r="J2221" s="1" t="s">
        <v>9253</v>
      </c>
      <c r="K2221" s="1" t="s">
        <v>9405</v>
      </c>
      <c r="L2221" s="1" t="s">
        <v>9468</v>
      </c>
      <c r="M2221" s="1" t="s">
        <v>10420</v>
      </c>
      <c r="N2221" s="1" t="s">
        <v>10717</v>
      </c>
      <c r="O2221" s="1" t="s">
        <v>10469</v>
      </c>
      <c r="P2221" s="1">
        <v>106.82</v>
      </c>
      <c r="Q2221" s="1" t="s">
        <v>10470</v>
      </c>
      <c r="R2221" s="1">
        <v>2114</v>
      </c>
    </row>
    <row r="2222" spans="1:18">
      <c r="A2222" s="1" t="s">
        <v>10718</v>
      </c>
      <c r="B2222" s="1" t="s">
        <v>9250</v>
      </c>
      <c r="C2222" s="1">
        <v>400</v>
      </c>
      <c r="D2222" s="1">
        <v>562.79999999999995</v>
      </c>
      <c r="E2222" s="1" t="s">
        <v>16188</v>
      </c>
      <c r="F2222" s="1">
        <v>99.29</v>
      </c>
      <c r="G2222" s="1">
        <v>3000605</v>
      </c>
      <c r="H2222" s="1" t="s">
        <v>9252</v>
      </c>
      <c r="I2222" s="1" t="s">
        <v>9253</v>
      </c>
      <c r="J2222" s="1" t="s">
        <v>9253</v>
      </c>
      <c r="K2222" s="1" t="s">
        <v>10537</v>
      </c>
      <c r="L2222" s="1" t="s">
        <v>9452</v>
      </c>
      <c r="M2222" s="1" t="s">
        <v>10538</v>
      </c>
      <c r="N2222" s="1" t="s">
        <v>10719</v>
      </c>
      <c r="O2222" s="1" t="s">
        <v>10702</v>
      </c>
      <c r="P2222" s="1">
        <v>100</v>
      </c>
      <c r="Q2222" s="1" t="s">
        <v>10703</v>
      </c>
      <c r="R2222" s="1">
        <v>888</v>
      </c>
    </row>
    <row r="2223" spans="1:18">
      <c r="A2223" s="1" t="s">
        <v>10720</v>
      </c>
      <c r="B2223" s="1" t="s">
        <v>9610</v>
      </c>
      <c r="C2223" s="1">
        <v>500</v>
      </c>
      <c r="D2223" s="1">
        <v>567.79999999999995</v>
      </c>
      <c r="E2223" s="1" t="s">
        <v>16170</v>
      </c>
      <c r="F2223" s="1">
        <v>100</v>
      </c>
      <c r="G2223" s="1">
        <v>3001730</v>
      </c>
      <c r="H2223" s="1" t="s">
        <v>9252</v>
      </c>
      <c r="I2223" s="1" t="s">
        <v>9253</v>
      </c>
      <c r="J2223" s="1" t="s">
        <v>9253</v>
      </c>
      <c r="K2223" s="1" t="s">
        <v>9893</v>
      </c>
      <c r="L2223" s="1" t="s">
        <v>9468</v>
      </c>
      <c r="M2223" s="1" t="s">
        <v>10518</v>
      </c>
      <c r="N2223" s="1" t="s">
        <v>10721</v>
      </c>
      <c r="O2223" s="1" t="s">
        <v>10721</v>
      </c>
      <c r="P2223" s="1">
        <v>100</v>
      </c>
      <c r="Q2223" s="1" t="s">
        <v>10722</v>
      </c>
      <c r="R2223" s="1">
        <v>2912</v>
      </c>
    </row>
    <row r="2224" spans="1:18">
      <c r="A2224" s="1" t="s">
        <v>10723</v>
      </c>
      <c r="B2224" s="1" t="s">
        <v>9250</v>
      </c>
      <c r="C2224" s="1">
        <v>450</v>
      </c>
      <c r="D2224" s="1">
        <v>526.9</v>
      </c>
      <c r="E2224" s="1" t="s">
        <v>10640</v>
      </c>
      <c r="F2224" s="1">
        <v>100</v>
      </c>
      <c r="G2224" s="1">
        <v>3002605</v>
      </c>
      <c r="H2224" s="1" t="s">
        <v>9252</v>
      </c>
      <c r="I2224" s="1" t="s">
        <v>9253</v>
      </c>
      <c r="J2224" s="1" t="s">
        <v>9253</v>
      </c>
      <c r="K2224" s="1" t="s">
        <v>9405</v>
      </c>
      <c r="L2224" s="1" t="s">
        <v>9468</v>
      </c>
      <c r="M2224" s="1" t="s">
        <v>9899</v>
      </c>
      <c r="N2224" s="1" t="s">
        <v>10724</v>
      </c>
      <c r="O2224" s="1" t="s">
        <v>10661</v>
      </c>
      <c r="P2224" s="1">
        <v>106.87</v>
      </c>
      <c r="Q2224" s="1" t="s">
        <v>10662</v>
      </c>
      <c r="R2224" s="1">
        <v>1420</v>
      </c>
    </row>
    <row r="2225" spans="1:18">
      <c r="A2225" s="1" t="s">
        <v>16291</v>
      </c>
      <c r="B2225" s="1" t="s">
        <v>9250</v>
      </c>
      <c r="C2225" s="1">
        <v>2090</v>
      </c>
      <c r="D2225" s="1">
        <v>392.5</v>
      </c>
      <c r="E2225" s="1" t="s">
        <v>9367</v>
      </c>
      <c r="F2225" s="1">
        <v>95.45</v>
      </c>
      <c r="G2225" s="1">
        <v>3003052</v>
      </c>
      <c r="H2225" s="1" t="s">
        <v>9252</v>
      </c>
      <c r="I2225" s="1" t="s">
        <v>9253</v>
      </c>
      <c r="J2225" s="1" t="s">
        <v>9253</v>
      </c>
      <c r="K2225" s="1" t="s">
        <v>9368</v>
      </c>
      <c r="L2225" s="1" t="s">
        <v>9255</v>
      </c>
      <c r="M2225" s="1" t="s">
        <v>9256</v>
      </c>
      <c r="N2225" s="1" t="s">
        <v>10725</v>
      </c>
      <c r="O2225" s="1" t="s">
        <v>9370</v>
      </c>
      <c r="P2225" s="1">
        <v>26.69</v>
      </c>
      <c r="Q2225" s="1" t="s">
        <v>9371</v>
      </c>
      <c r="R2225" s="1">
        <v>1960</v>
      </c>
    </row>
    <row r="2226" spans="1:18">
      <c r="A2226" s="1" t="s">
        <v>10726</v>
      </c>
      <c r="B2226" s="1" t="s">
        <v>9250</v>
      </c>
      <c r="C2226" s="1">
        <v>500</v>
      </c>
      <c r="D2226" s="1">
        <v>552.4</v>
      </c>
      <c r="E2226" s="1" t="s">
        <v>14579</v>
      </c>
      <c r="F2226" s="1">
        <v>100</v>
      </c>
      <c r="G2226" s="1">
        <v>3002659</v>
      </c>
      <c r="H2226" s="1" t="s">
        <v>9252</v>
      </c>
      <c r="I2226" s="1" t="s">
        <v>9253</v>
      </c>
      <c r="J2226" s="1" t="s">
        <v>9253</v>
      </c>
      <c r="K2226" s="1" t="s">
        <v>9405</v>
      </c>
      <c r="L2226" s="1" t="s">
        <v>9468</v>
      </c>
      <c r="M2226" s="1" t="s">
        <v>9962</v>
      </c>
      <c r="N2226" s="1" t="s">
        <v>10727</v>
      </c>
      <c r="O2226" s="1" t="s">
        <v>10728</v>
      </c>
      <c r="P2226" s="1">
        <v>105.26</v>
      </c>
      <c r="Q2226" s="1" t="s">
        <v>10729</v>
      </c>
      <c r="R2226" s="1">
        <v>892</v>
      </c>
    </row>
    <row r="2227" spans="1:18">
      <c r="A2227" s="1" t="s">
        <v>16292</v>
      </c>
      <c r="B2227" s="1" t="s">
        <v>9250</v>
      </c>
      <c r="C2227" s="1">
        <v>1100</v>
      </c>
      <c r="D2227" s="1">
        <v>538.9</v>
      </c>
      <c r="E2227" s="1" t="s">
        <v>15030</v>
      </c>
      <c r="F2227" s="1">
        <v>100</v>
      </c>
      <c r="G2227" s="1">
        <v>3000215</v>
      </c>
      <c r="H2227" s="1" t="s">
        <v>9252</v>
      </c>
      <c r="I2227" s="1" t="s">
        <v>9253</v>
      </c>
      <c r="J2227" s="1" t="s">
        <v>9253</v>
      </c>
      <c r="K2227" s="1" t="s">
        <v>9793</v>
      </c>
      <c r="L2227" s="1" t="s">
        <v>9794</v>
      </c>
      <c r="M2227" s="1" t="s">
        <v>9795</v>
      </c>
      <c r="N2227" s="1" t="s">
        <v>10730</v>
      </c>
      <c r="O2227" s="1" t="s">
        <v>9797</v>
      </c>
      <c r="P2227" s="1">
        <v>47.69</v>
      </c>
      <c r="Q2227" s="1" t="s">
        <v>9798</v>
      </c>
      <c r="R2227" s="1">
        <v>645</v>
      </c>
    </row>
    <row r="2228" spans="1:18">
      <c r="A2228" s="1" t="s">
        <v>16293</v>
      </c>
      <c r="B2228" s="1" t="s">
        <v>9250</v>
      </c>
      <c r="C2228" s="1">
        <v>750</v>
      </c>
      <c r="D2228" s="1">
        <v>468.8</v>
      </c>
      <c r="E2228" s="1" t="s">
        <v>9644</v>
      </c>
      <c r="F2228" s="1">
        <v>95.11</v>
      </c>
      <c r="G2228" s="1">
        <v>3000024</v>
      </c>
      <c r="H2228" s="1" t="s">
        <v>9252</v>
      </c>
      <c r="I2228" s="1" t="s">
        <v>9253</v>
      </c>
      <c r="J2228" s="1" t="s">
        <v>9253</v>
      </c>
      <c r="K2228" s="1" t="s">
        <v>9473</v>
      </c>
      <c r="L2228" s="1" t="s">
        <v>9255</v>
      </c>
      <c r="M2228" s="1" t="s">
        <v>9545</v>
      </c>
      <c r="N2228" s="1" t="s">
        <v>16294</v>
      </c>
      <c r="O2228" s="1" t="s">
        <v>9646</v>
      </c>
      <c r="P2228" s="1">
        <v>49.47</v>
      </c>
      <c r="Q2228" s="1" t="s">
        <v>9647</v>
      </c>
      <c r="R2228" s="1">
        <v>2081</v>
      </c>
    </row>
    <row r="2229" spans="1:18">
      <c r="A2229" s="1" t="s">
        <v>10731</v>
      </c>
      <c r="B2229" s="1" t="s">
        <v>9250</v>
      </c>
      <c r="C2229" s="1">
        <v>500</v>
      </c>
      <c r="D2229" s="1">
        <v>513.1</v>
      </c>
      <c r="E2229" s="1" t="s">
        <v>16170</v>
      </c>
      <c r="F2229" s="1">
        <v>97.07</v>
      </c>
      <c r="G2229" s="1">
        <v>3001549</v>
      </c>
      <c r="H2229" s="1" t="s">
        <v>9252</v>
      </c>
      <c r="I2229" s="1" t="s">
        <v>9253</v>
      </c>
      <c r="J2229" s="1" t="s">
        <v>9253</v>
      </c>
      <c r="K2229" s="1" t="s">
        <v>9893</v>
      </c>
      <c r="L2229" s="1" t="s">
        <v>9468</v>
      </c>
      <c r="M2229" s="1" t="s">
        <v>10518</v>
      </c>
      <c r="N2229" s="1" t="s">
        <v>10732</v>
      </c>
      <c r="O2229" s="1" t="s">
        <v>10733</v>
      </c>
      <c r="P2229" s="1">
        <v>101.09</v>
      </c>
      <c r="Q2229" s="1" t="s">
        <v>10734</v>
      </c>
      <c r="R2229" s="1">
        <v>1618</v>
      </c>
    </row>
    <row r="2230" spans="1:18">
      <c r="A2230" s="1" t="s">
        <v>10735</v>
      </c>
      <c r="B2230" s="1" t="s">
        <v>9250</v>
      </c>
      <c r="C2230" s="1">
        <v>300</v>
      </c>
      <c r="D2230" s="1">
        <v>428.7</v>
      </c>
      <c r="E2230" s="1" t="s">
        <v>15101</v>
      </c>
      <c r="F2230" s="1">
        <v>78.44</v>
      </c>
      <c r="G2230" s="1">
        <v>3002534</v>
      </c>
      <c r="H2230" s="1" t="s">
        <v>9252</v>
      </c>
      <c r="I2230" s="1" t="s">
        <v>9253</v>
      </c>
      <c r="J2230" s="1" t="s">
        <v>9253</v>
      </c>
      <c r="K2230" s="1" t="s">
        <v>9405</v>
      </c>
      <c r="L2230" s="1" t="s">
        <v>9468</v>
      </c>
      <c r="M2230" s="1" t="s">
        <v>10512</v>
      </c>
      <c r="N2230" s="1" t="s">
        <v>10736</v>
      </c>
      <c r="O2230" s="1" t="s">
        <v>10737</v>
      </c>
      <c r="P2230" s="1">
        <v>103.35</v>
      </c>
      <c r="Q2230" s="1" t="s">
        <v>10738</v>
      </c>
      <c r="R2230" s="1">
        <v>925</v>
      </c>
    </row>
    <row r="2231" spans="1:18">
      <c r="A2231" s="1" t="s">
        <v>10739</v>
      </c>
      <c r="B2231" s="1" t="s">
        <v>9250</v>
      </c>
      <c r="C2231" s="1">
        <v>520</v>
      </c>
      <c r="D2231" s="1">
        <v>537.29999999999995</v>
      </c>
      <c r="E2231" s="1" t="s">
        <v>16170</v>
      </c>
      <c r="F2231" s="1">
        <v>97.48</v>
      </c>
      <c r="G2231" s="1">
        <v>3001752</v>
      </c>
      <c r="H2231" s="1" t="s">
        <v>9252</v>
      </c>
      <c r="I2231" s="1" t="s">
        <v>9253</v>
      </c>
      <c r="J2231" s="1" t="s">
        <v>9253</v>
      </c>
      <c r="K2231" s="1" t="s">
        <v>9893</v>
      </c>
      <c r="L2231" s="1" t="s">
        <v>9468</v>
      </c>
      <c r="M2231" s="1" t="s">
        <v>10518</v>
      </c>
      <c r="N2231" s="1" t="s">
        <v>10740</v>
      </c>
      <c r="O2231" s="1" t="s">
        <v>10741</v>
      </c>
      <c r="P2231" s="1">
        <v>97.54</v>
      </c>
      <c r="Q2231" s="1" t="s">
        <v>10742</v>
      </c>
      <c r="R2231" s="1">
        <v>3459</v>
      </c>
    </row>
    <row r="2232" spans="1:18">
      <c r="A2232" s="1" t="s">
        <v>16295</v>
      </c>
      <c r="B2232" s="1" t="s">
        <v>9250</v>
      </c>
      <c r="C2232" s="1">
        <v>500</v>
      </c>
      <c r="D2232" s="1">
        <v>488.8</v>
      </c>
      <c r="E2232" s="1" t="s">
        <v>16156</v>
      </c>
      <c r="F2232" s="1">
        <v>100</v>
      </c>
      <c r="G2232" s="1">
        <v>3001057</v>
      </c>
      <c r="H2232" s="1" t="s">
        <v>9252</v>
      </c>
      <c r="I2232" s="1" t="s">
        <v>9253</v>
      </c>
      <c r="J2232" s="1" t="s">
        <v>9253</v>
      </c>
      <c r="K2232" s="1" t="s">
        <v>10488</v>
      </c>
      <c r="L2232" s="1" t="s">
        <v>9468</v>
      </c>
      <c r="M2232" s="1" t="s">
        <v>10489</v>
      </c>
      <c r="N2232" s="1" t="s">
        <v>10743</v>
      </c>
      <c r="O2232" s="1" t="s">
        <v>10744</v>
      </c>
      <c r="P2232" s="1">
        <v>97.2</v>
      </c>
      <c r="Q2232" s="1" t="s">
        <v>10745</v>
      </c>
      <c r="R2232" s="1">
        <v>132</v>
      </c>
    </row>
    <row r="2233" spans="1:18">
      <c r="A2233" s="1" t="s">
        <v>16296</v>
      </c>
      <c r="B2233" s="1" t="s">
        <v>9250</v>
      </c>
      <c r="C2233" s="1">
        <v>500</v>
      </c>
      <c r="D2233" s="1">
        <v>546.6</v>
      </c>
      <c r="E2233" s="1" t="s">
        <v>14579</v>
      </c>
      <c r="F2233" s="1">
        <v>100</v>
      </c>
      <c r="G2233" s="1">
        <v>3002647</v>
      </c>
      <c r="H2233" s="1" t="s">
        <v>9252</v>
      </c>
      <c r="I2233" s="1" t="s">
        <v>9253</v>
      </c>
      <c r="J2233" s="1" t="s">
        <v>9253</v>
      </c>
      <c r="K2233" s="1" t="s">
        <v>9405</v>
      </c>
      <c r="L2233" s="1" t="s">
        <v>9468</v>
      </c>
      <c r="M2233" s="1" t="s">
        <v>10420</v>
      </c>
      <c r="N2233" s="1" t="s">
        <v>16297</v>
      </c>
      <c r="O2233" s="1" t="s">
        <v>11414</v>
      </c>
      <c r="P2233" s="1">
        <v>104.92</v>
      </c>
      <c r="Q2233" s="1" t="s">
        <v>11415</v>
      </c>
      <c r="R2233" s="1">
        <v>1332</v>
      </c>
    </row>
    <row r="2234" spans="1:18">
      <c r="A2234" s="1" t="s">
        <v>16298</v>
      </c>
      <c r="B2234" s="1" t="s">
        <v>9250</v>
      </c>
      <c r="C2234" s="1">
        <v>650</v>
      </c>
      <c r="D2234" s="1">
        <v>384.8</v>
      </c>
      <c r="E2234" s="1" t="s">
        <v>15635</v>
      </c>
      <c r="F2234" s="1">
        <v>99.52</v>
      </c>
      <c r="G2234" s="1">
        <v>3000377</v>
      </c>
      <c r="H2234" s="1" t="s">
        <v>9252</v>
      </c>
      <c r="I2234" s="1" t="s">
        <v>9253</v>
      </c>
      <c r="J2234" s="1" t="s">
        <v>9253</v>
      </c>
      <c r="K2234" s="1" t="s">
        <v>12412</v>
      </c>
      <c r="L2234" s="1" t="s">
        <v>9255</v>
      </c>
      <c r="M2234" s="1" t="s">
        <v>9256</v>
      </c>
      <c r="N2234" s="1" t="s">
        <v>16299</v>
      </c>
      <c r="O2234" s="1" t="s">
        <v>15637</v>
      </c>
      <c r="P2234" s="1">
        <v>72.06</v>
      </c>
      <c r="Q2234" s="1" t="s">
        <v>15638</v>
      </c>
      <c r="R2234" s="1">
        <v>440</v>
      </c>
    </row>
    <row r="2235" spans="1:18">
      <c r="A2235" s="1" t="s">
        <v>16300</v>
      </c>
      <c r="B2235" s="1" t="s">
        <v>9610</v>
      </c>
      <c r="C2235" s="1">
        <v>510</v>
      </c>
      <c r="D2235" s="1">
        <v>540.79999999999995</v>
      </c>
      <c r="E2235" s="1" t="s">
        <v>16170</v>
      </c>
      <c r="F2235" s="1">
        <v>100</v>
      </c>
      <c r="G2235" s="1">
        <v>3001733</v>
      </c>
      <c r="H2235" s="1" t="s">
        <v>9252</v>
      </c>
      <c r="I2235" s="1" t="s">
        <v>9253</v>
      </c>
      <c r="J2235" s="1" t="s">
        <v>9253</v>
      </c>
      <c r="K2235" s="1" t="s">
        <v>9893</v>
      </c>
      <c r="L2235" s="1" t="s">
        <v>9468</v>
      </c>
      <c r="M2235" s="1" t="s">
        <v>10518</v>
      </c>
      <c r="N2235" s="1" t="s">
        <v>16301</v>
      </c>
      <c r="O2235" s="1" t="s">
        <v>16301</v>
      </c>
      <c r="P2235" s="1">
        <v>100</v>
      </c>
      <c r="Q2235" s="1" t="s">
        <v>16302</v>
      </c>
      <c r="R2235" s="1">
        <v>3443</v>
      </c>
    </row>
    <row r="2236" spans="1:18">
      <c r="A2236" s="1" t="s">
        <v>16303</v>
      </c>
      <c r="B2236" s="1" t="s">
        <v>9610</v>
      </c>
      <c r="C2236" s="1">
        <v>510</v>
      </c>
      <c r="D2236" s="1">
        <v>530.4</v>
      </c>
      <c r="E2236" s="1" t="s">
        <v>16170</v>
      </c>
      <c r="F2236" s="1">
        <v>100</v>
      </c>
      <c r="G2236" s="1">
        <v>3001738</v>
      </c>
      <c r="H2236" s="1" t="s">
        <v>9252</v>
      </c>
      <c r="I2236" s="1" t="s">
        <v>9253</v>
      </c>
      <c r="J2236" s="1" t="s">
        <v>9253</v>
      </c>
      <c r="K2236" s="1" t="s">
        <v>9893</v>
      </c>
      <c r="L2236" s="1" t="s">
        <v>9468</v>
      </c>
      <c r="M2236" s="1" t="s">
        <v>10518</v>
      </c>
      <c r="N2236" s="1" t="s">
        <v>16304</v>
      </c>
      <c r="O2236" s="1" t="s">
        <v>16304</v>
      </c>
      <c r="P2236" s="1">
        <v>100</v>
      </c>
      <c r="Q2236" s="1" t="s">
        <v>16305</v>
      </c>
      <c r="R2236" s="1">
        <v>3448</v>
      </c>
    </row>
    <row r="2237" spans="1:18">
      <c r="A2237" s="1" t="s">
        <v>16306</v>
      </c>
      <c r="B2237" s="1" t="s">
        <v>9250</v>
      </c>
      <c r="C2237" s="1">
        <v>500</v>
      </c>
      <c r="D2237" s="1">
        <v>513.1</v>
      </c>
      <c r="E2237" s="1" t="s">
        <v>16170</v>
      </c>
      <c r="F2237" s="1">
        <v>96.01</v>
      </c>
      <c r="G2237" s="1">
        <v>3001548</v>
      </c>
      <c r="H2237" s="1" t="s">
        <v>9252</v>
      </c>
      <c r="I2237" s="1" t="s">
        <v>9253</v>
      </c>
      <c r="J2237" s="1" t="s">
        <v>9253</v>
      </c>
      <c r="K2237" s="1" t="s">
        <v>9893</v>
      </c>
      <c r="L2237" s="1" t="s">
        <v>9468</v>
      </c>
      <c r="M2237" s="1" t="s">
        <v>10518</v>
      </c>
      <c r="N2237" s="1" t="s">
        <v>16307</v>
      </c>
      <c r="O2237" s="1" t="s">
        <v>16308</v>
      </c>
      <c r="P2237" s="1">
        <v>100</v>
      </c>
      <c r="Q2237" s="1" t="s">
        <v>16309</v>
      </c>
      <c r="R2237" s="1">
        <v>608</v>
      </c>
    </row>
    <row r="2238" spans="1:18">
      <c r="A2238" s="1" t="s">
        <v>10746</v>
      </c>
      <c r="B2238" s="1" t="s">
        <v>9250</v>
      </c>
      <c r="C2238" s="1">
        <v>450</v>
      </c>
      <c r="D2238" s="1">
        <v>401.4</v>
      </c>
      <c r="E2238" s="1" t="s">
        <v>10747</v>
      </c>
      <c r="F2238" s="1">
        <v>95.63</v>
      </c>
      <c r="G2238" s="1">
        <v>3000828</v>
      </c>
      <c r="H2238" s="1" t="s">
        <v>9252</v>
      </c>
      <c r="I2238" s="1" t="s">
        <v>9253</v>
      </c>
      <c r="J2238" s="1" t="s">
        <v>9253</v>
      </c>
      <c r="K2238" s="1" t="s">
        <v>9912</v>
      </c>
      <c r="L2238" s="1" t="s">
        <v>9255</v>
      </c>
      <c r="M2238" s="1" t="s">
        <v>9256</v>
      </c>
      <c r="N2238" s="1" t="s">
        <v>10748</v>
      </c>
      <c r="O2238" s="1" t="s">
        <v>10749</v>
      </c>
      <c r="P2238" s="1">
        <v>115</v>
      </c>
      <c r="Q2238" s="1" t="s">
        <v>10750</v>
      </c>
      <c r="R2238" s="1">
        <v>1337</v>
      </c>
    </row>
    <row r="2239" spans="1:18">
      <c r="A2239" s="1" t="s">
        <v>16310</v>
      </c>
      <c r="B2239" s="1" t="s">
        <v>9250</v>
      </c>
      <c r="C2239" s="1">
        <v>500</v>
      </c>
      <c r="D2239" s="1">
        <v>522.70000000000005</v>
      </c>
      <c r="E2239" s="1" t="s">
        <v>10683</v>
      </c>
      <c r="F2239" s="1">
        <v>99.63</v>
      </c>
      <c r="G2239" s="1">
        <v>3002986</v>
      </c>
      <c r="H2239" s="1" t="s">
        <v>9252</v>
      </c>
      <c r="I2239" s="1" t="s">
        <v>9253</v>
      </c>
      <c r="J2239" s="1" t="s">
        <v>9253</v>
      </c>
      <c r="K2239" s="1" t="s">
        <v>9660</v>
      </c>
      <c r="L2239" s="1" t="s">
        <v>9452</v>
      </c>
      <c r="M2239" s="1" t="s">
        <v>10684</v>
      </c>
      <c r="N2239" s="1" t="s">
        <v>16311</v>
      </c>
      <c r="O2239" s="1" t="s">
        <v>10686</v>
      </c>
      <c r="P2239" s="1">
        <v>101.1</v>
      </c>
      <c r="Q2239" s="1" t="s">
        <v>10687</v>
      </c>
      <c r="R2239" s="1">
        <v>1820</v>
      </c>
    </row>
    <row r="2240" spans="1:18">
      <c r="A2240" s="1" t="s">
        <v>10751</v>
      </c>
      <c r="B2240" s="1" t="s">
        <v>9610</v>
      </c>
      <c r="C2240" s="1">
        <v>500</v>
      </c>
      <c r="D2240" s="1">
        <v>556.6</v>
      </c>
      <c r="E2240" s="1" t="s">
        <v>16170</v>
      </c>
      <c r="F2240" s="1">
        <v>100</v>
      </c>
      <c r="G2240" s="1">
        <v>3001713</v>
      </c>
      <c r="H2240" s="1" t="s">
        <v>9252</v>
      </c>
      <c r="I2240" s="1" t="s">
        <v>9253</v>
      </c>
      <c r="J2240" s="1" t="s">
        <v>9253</v>
      </c>
      <c r="K2240" s="1" t="s">
        <v>9893</v>
      </c>
      <c r="L2240" s="1" t="s">
        <v>9468</v>
      </c>
      <c r="M2240" s="1" t="s">
        <v>10518</v>
      </c>
      <c r="N2240" s="1" t="s">
        <v>10752</v>
      </c>
      <c r="O2240" s="1" t="s">
        <v>10752</v>
      </c>
      <c r="P2240" s="1">
        <v>100</v>
      </c>
      <c r="Q2240" s="1" t="s">
        <v>10753</v>
      </c>
      <c r="R2240" s="1">
        <v>1314</v>
      </c>
    </row>
    <row r="2241" spans="1:18">
      <c r="A2241" s="1" t="s">
        <v>10754</v>
      </c>
      <c r="B2241" s="1" t="s">
        <v>9610</v>
      </c>
      <c r="C2241" s="1">
        <v>550</v>
      </c>
      <c r="D2241" s="1">
        <v>550.1</v>
      </c>
      <c r="E2241" s="1" t="s">
        <v>16170</v>
      </c>
      <c r="F2241" s="1">
        <v>100</v>
      </c>
      <c r="G2241" s="1">
        <v>3001735</v>
      </c>
      <c r="H2241" s="1" t="s">
        <v>9252</v>
      </c>
      <c r="I2241" s="1" t="s">
        <v>9253</v>
      </c>
      <c r="J2241" s="1" t="s">
        <v>9253</v>
      </c>
      <c r="K2241" s="1" t="s">
        <v>9893</v>
      </c>
      <c r="L2241" s="1" t="s">
        <v>9468</v>
      </c>
      <c r="M2241" s="1" t="s">
        <v>10518</v>
      </c>
      <c r="N2241" s="1" t="s">
        <v>10755</v>
      </c>
      <c r="O2241" s="1" t="s">
        <v>10755</v>
      </c>
      <c r="P2241" s="1">
        <v>100</v>
      </c>
      <c r="Q2241" s="1" t="s">
        <v>10756</v>
      </c>
      <c r="R2241" s="1">
        <v>3445</v>
      </c>
    </row>
    <row r="2242" spans="1:18">
      <c r="A2242" s="1" t="s">
        <v>10757</v>
      </c>
      <c r="B2242" s="1" t="s">
        <v>9250</v>
      </c>
      <c r="C2242" s="1">
        <v>450</v>
      </c>
      <c r="D2242" s="1">
        <v>512.29999999999995</v>
      </c>
      <c r="E2242" s="1" t="s">
        <v>10640</v>
      </c>
      <c r="F2242" s="1">
        <v>95.64</v>
      </c>
      <c r="G2242" s="1">
        <v>3002601</v>
      </c>
      <c r="H2242" s="1" t="s">
        <v>9252</v>
      </c>
      <c r="I2242" s="1" t="s">
        <v>9253</v>
      </c>
      <c r="J2242" s="1" t="s">
        <v>9253</v>
      </c>
      <c r="K2242" s="1" t="s">
        <v>9405</v>
      </c>
      <c r="L2242" s="1" t="s">
        <v>9468</v>
      </c>
      <c r="M2242" s="1" t="s">
        <v>9899</v>
      </c>
      <c r="N2242" s="1" t="s">
        <v>10758</v>
      </c>
      <c r="O2242" s="1" t="s">
        <v>10642</v>
      </c>
      <c r="P2242" s="1">
        <v>104.56</v>
      </c>
      <c r="Q2242" s="1" t="s">
        <v>10643</v>
      </c>
      <c r="R2242" s="1">
        <v>650</v>
      </c>
    </row>
    <row r="2243" spans="1:18">
      <c r="A2243" s="1" t="s">
        <v>10759</v>
      </c>
      <c r="B2243" s="1" t="s">
        <v>9250</v>
      </c>
      <c r="C2243" s="1">
        <v>500</v>
      </c>
      <c r="D2243" s="1">
        <v>575.5</v>
      </c>
      <c r="E2243" s="1" t="s">
        <v>16170</v>
      </c>
      <c r="F2243" s="1">
        <v>100</v>
      </c>
      <c r="G2243" s="1">
        <v>3001417</v>
      </c>
      <c r="H2243" s="1" t="s">
        <v>9252</v>
      </c>
      <c r="I2243" s="1" t="s">
        <v>9253</v>
      </c>
      <c r="J2243" s="1" t="s">
        <v>9253</v>
      </c>
      <c r="K2243" s="1" t="s">
        <v>9893</v>
      </c>
      <c r="L2243" s="1" t="s">
        <v>9468</v>
      </c>
      <c r="M2243" s="1" t="s">
        <v>10518</v>
      </c>
      <c r="N2243" s="1" t="s">
        <v>10760</v>
      </c>
      <c r="O2243" s="1" t="s">
        <v>10761</v>
      </c>
      <c r="P2243" s="1">
        <v>100.36</v>
      </c>
      <c r="Q2243" s="1" t="s">
        <v>10762</v>
      </c>
      <c r="R2243" s="1">
        <v>693</v>
      </c>
    </row>
    <row r="2244" spans="1:18">
      <c r="A2244" s="1" t="s">
        <v>16312</v>
      </c>
      <c r="B2244" s="1" t="s">
        <v>9250</v>
      </c>
      <c r="C2244" s="1">
        <v>500</v>
      </c>
      <c r="D2244" s="1">
        <v>565.1</v>
      </c>
      <c r="E2244" s="1" t="s">
        <v>16170</v>
      </c>
      <c r="F2244" s="1">
        <v>99.64</v>
      </c>
      <c r="G2244" s="1">
        <v>3001609</v>
      </c>
      <c r="H2244" s="1" t="s">
        <v>9252</v>
      </c>
      <c r="I2244" s="1" t="s">
        <v>9253</v>
      </c>
      <c r="J2244" s="1" t="s">
        <v>9253</v>
      </c>
      <c r="K2244" s="1" t="s">
        <v>9893</v>
      </c>
      <c r="L2244" s="1" t="s">
        <v>9468</v>
      </c>
      <c r="M2244" s="1" t="s">
        <v>10518</v>
      </c>
      <c r="N2244" s="1" t="s">
        <v>16313</v>
      </c>
      <c r="O2244" s="1" t="s">
        <v>16314</v>
      </c>
      <c r="P2244" s="1">
        <v>100</v>
      </c>
      <c r="Q2244" s="1" t="s">
        <v>16315</v>
      </c>
      <c r="R2244" s="1">
        <v>1892</v>
      </c>
    </row>
    <row r="2245" spans="1:18">
      <c r="A2245" s="1" t="s">
        <v>10763</v>
      </c>
      <c r="B2245" s="1" t="s">
        <v>9250</v>
      </c>
      <c r="C2245" s="1">
        <v>200</v>
      </c>
      <c r="D2245" s="1">
        <v>265</v>
      </c>
      <c r="E2245" s="1" t="s">
        <v>11698</v>
      </c>
      <c r="F2245" s="1">
        <v>87.77</v>
      </c>
      <c r="G2245" s="1">
        <v>3003209</v>
      </c>
      <c r="H2245" s="1" t="s">
        <v>9252</v>
      </c>
      <c r="I2245" s="1" t="s">
        <v>9253</v>
      </c>
      <c r="J2245" s="1" t="s">
        <v>9253</v>
      </c>
      <c r="K2245" s="1" t="s">
        <v>9977</v>
      </c>
      <c r="L2245" s="1" t="s">
        <v>9468</v>
      </c>
      <c r="M2245" s="1" t="s">
        <v>10764</v>
      </c>
      <c r="N2245" s="1" t="s">
        <v>10765</v>
      </c>
      <c r="O2245" s="1" t="s">
        <v>10766</v>
      </c>
      <c r="P2245" s="1">
        <v>197.84</v>
      </c>
      <c r="Q2245" s="1" t="s">
        <v>10767</v>
      </c>
      <c r="R2245" s="1">
        <v>112</v>
      </c>
    </row>
    <row r="2246" spans="1:18">
      <c r="A2246" s="1" t="s">
        <v>16316</v>
      </c>
      <c r="B2246" s="1" t="s">
        <v>9250</v>
      </c>
      <c r="C2246" s="1">
        <v>500</v>
      </c>
      <c r="D2246" s="1">
        <v>543.9</v>
      </c>
      <c r="E2246" s="1" t="s">
        <v>16170</v>
      </c>
      <c r="F2246" s="1">
        <v>99.27</v>
      </c>
      <c r="G2246" s="1">
        <v>3001777</v>
      </c>
      <c r="H2246" s="1" t="s">
        <v>9252</v>
      </c>
      <c r="I2246" s="1" t="s">
        <v>9253</v>
      </c>
      <c r="J2246" s="1" t="s">
        <v>9253</v>
      </c>
      <c r="K2246" s="1" t="s">
        <v>9893</v>
      </c>
      <c r="L2246" s="1" t="s">
        <v>9468</v>
      </c>
      <c r="M2246" s="1" t="s">
        <v>10518</v>
      </c>
      <c r="N2246" s="1" t="s">
        <v>16317</v>
      </c>
      <c r="O2246" s="1" t="s">
        <v>16318</v>
      </c>
      <c r="P2246" s="1">
        <v>100.36</v>
      </c>
      <c r="Q2246" s="1" t="s">
        <v>16319</v>
      </c>
      <c r="R2246" s="1">
        <v>690</v>
      </c>
    </row>
    <row r="2247" spans="1:18">
      <c r="A2247" s="1" t="s">
        <v>10768</v>
      </c>
      <c r="B2247" s="1" t="s">
        <v>9250</v>
      </c>
      <c r="C2247" s="1">
        <v>700</v>
      </c>
      <c r="D2247" s="1">
        <v>428.3</v>
      </c>
      <c r="E2247" s="1" t="s">
        <v>14616</v>
      </c>
      <c r="F2247" s="1">
        <v>99.55</v>
      </c>
      <c r="G2247" s="1">
        <v>3000165</v>
      </c>
      <c r="H2247" s="1" t="s">
        <v>9252</v>
      </c>
      <c r="I2247" s="1" t="s">
        <v>9253</v>
      </c>
      <c r="J2247" s="1" t="s">
        <v>9253</v>
      </c>
      <c r="K2247" s="1" t="s">
        <v>9821</v>
      </c>
      <c r="L2247" s="1" t="s">
        <v>9255</v>
      </c>
      <c r="M2247" s="1" t="s">
        <v>9474</v>
      </c>
      <c r="N2247" s="1" t="s">
        <v>10769</v>
      </c>
      <c r="O2247" s="1" t="s">
        <v>10102</v>
      </c>
      <c r="P2247" s="1">
        <v>64.86</v>
      </c>
      <c r="Q2247" s="1" t="s">
        <v>10103</v>
      </c>
      <c r="R2247" s="1">
        <v>1808</v>
      </c>
    </row>
    <row r="2248" spans="1:18">
      <c r="A2248" s="1" t="s">
        <v>10770</v>
      </c>
      <c r="B2248" s="1" t="s">
        <v>9250</v>
      </c>
      <c r="C2248" s="1">
        <v>500</v>
      </c>
      <c r="D2248" s="1">
        <v>515.4</v>
      </c>
      <c r="E2248" s="1" t="s">
        <v>16170</v>
      </c>
      <c r="F2248" s="1">
        <v>94.89</v>
      </c>
      <c r="G2248" s="1">
        <v>3001522</v>
      </c>
      <c r="H2248" s="1" t="s">
        <v>9252</v>
      </c>
      <c r="I2248" s="1" t="s">
        <v>9253</v>
      </c>
      <c r="J2248" s="1" t="s">
        <v>9253</v>
      </c>
      <c r="K2248" s="1" t="s">
        <v>9893</v>
      </c>
      <c r="L2248" s="1" t="s">
        <v>9468</v>
      </c>
      <c r="M2248" s="1" t="s">
        <v>10518</v>
      </c>
      <c r="N2248" s="1" t="s">
        <v>10771</v>
      </c>
      <c r="O2248" s="1" t="s">
        <v>10772</v>
      </c>
      <c r="P2248" s="1">
        <v>100</v>
      </c>
      <c r="Q2248" s="1" t="s">
        <v>10773</v>
      </c>
      <c r="R2248" s="1">
        <v>1784</v>
      </c>
    </row>
    <row r="2249" spans="1:18">
      <c r="A2249" s="1" t="s">
        <v>10774</v>
      </c>
      <c r="B2249" s="1" t="s">
        <v>9250</v>
      </c>
      <c r="C2249" s="1">
        <v>500</v>
      </c>
      <c r="D2249" s="1">
        <v>523.1</v>
      </c>
      <c r="E2249" s="1" t="s">
        <v>16170</v>
      </c>
      <c r="F2249" s="1">
        <v>95.26</v>
      </c>
      <c r="G2249" s="1">
        <v>3001711</v>
      </c>
      <c r="H2249" s="1" t="s">
        <v>9252</v>
      </c>
      <c r="I2249" s="1" t="s">
        <v>9253</v>
      </c>
      <c r="J2249" s="1" t="s">
        <v>9253</v>
      </c>
      <c r="K2249" s="1" t="s">
        <v>9893</v>
      </c>
      <c r="L2249" s="1" t="s">
        <v>9468</v>
      </c>
      <c r="M2249" s="1" t="s">
        <v>10518</v>
      </c>
      <c r="N2249" s="1" t="s">
        <v>10775</v>
      </c>
      <c r="O2249" s="1" t="s">
        <v>10776</v>
      </c>
      <c r="P2249" s="1">
        <v>100</v>
      </c>
      <c r="Q2249" s="1" t="s">
        <v>10777</v>
      </c>
      <c r="R2249" s="1">
        <v>18</v>
      </c>
    </row>
    <row r="2250" spans="1:18">
      <c r="A2250" s="1" t="s">
        <v>10778</v>
      </c>
      <c r="B2250" s="1" t="s">
        <v>9610</v>
      </c>
      <c r="C2250" s="1">
        <v>500</v>
      </c>
      <c r="D2250" s="1">
        <v>546.6</v>
      </c>
      <c r="E2250" s="1" t="s">
        <v>16170</v>
      </c>
      <c r="F2250" s="1">
        <v>100</v>
      </c>
      <c r="G2250" s="1">
        <v>3001521</v>
      </c>
      <c r="H2250" s="1" t="s">
        <v>9252</v>
      </c>
      <c r="I2250" s="1" t="s">
        <v>9253</v>
      </c>
      <c r="J2250" s="1" t="s">
        <v>9253</v>
      </c>
      <c r="K2250" s="1" t="s">
        <v>9893</v>
      </c>
      <c r="L2250" s="1" t="s">
        <v>9468</v>
      </c>
      <c r="M2250" s="1" t="s">
        <v>10518</v>
      </c>
      <c r="N2250" s="1" t="s">
        <v>10779</v>
      </c>
      <c r="O2250" s="1" t="s">
        <v>10779</v>
      </c>
      <c r="P2250" s="1">
        <v>100</v>
      </c>
      <c r="Q2250" s="1" t="s">
        <v>10780</v>
      </c>
      <c r="R2250" s="1">
        <v>965</v>
      </c>
    </row>
    <row r="2251" spans="1:18">
      <c r="A2251" s="1" t="s">
        <v>16320</v>
      </c>
      <c r="B2251" s="1" t="s">
        <v>9250</v>
      </c>
      <c r="C2251" s="1">
        <v>550</v>
      </c>
      <c r="D2251" s="1">
        <v>560.5</v>
      </c>
      <c r="E2251" s="1" t="s">
        <v>16321</v>
      </c>
      <c r="F2251" s="1">
        <v>99.63</v>
      </c>
      <c r="G2251" s="1">
        <v>3002839</v>
      </c>
      <c r="H2251" s="1" t="s">
        <v>9252</v>
      </c>
      <c r="I2251" s="1" t="s">
        <v>9253</v>
      </c>
      <c r="J2251" s="1" t="s">
        <v>9253</v>
      </c>
      <c r="K2251" s="1" t="s">
        <v>10801</v>
      </c>
      <c r="L2251" s="1" t="s">
        <v>9468</v>
      </c>
      <c r="M2251" s="1" t="s">
        <v>10802</v>
      </c>
      <c r="N2251" s="1" t="s">
        <v>16322</v>
      </c>
      <c r="O2251" s="1" t="s">
        <v>16323</v>
      </c>
      <c r="P2251" s="1">
        <v>100</v>
      </c>
      <c r="Q2251" s="1" t="s">
        <v>16324</v>
      </c>
      <c r="R2251" s="1">
        <v>1491</v>
      </c>
    </row>
    <row r="2252" spans="1:18">
      <c r="A2252" s="1" t="s">
        <v>16325</v>
      </c>
      <c r="B2252" s="1" t="s">
        <v>9610</v>
      </c>
      <c r="C2252" s="1">
        <v>500</v>
      </c>
      <c r="D2252" s="1">
        <v>529.6</v>
      </c>
      <c r="E2252" s="1" t="s">
        <v>16170</v>
      </c>
      <c r="F2252" s="1">
        <v>100</v>
      </c>
      <c r="G2252" s="1">
        <v>3001695</v>
      </c>
      <c r="H2252" s="1" t="s">
        <v>9252</v>
      </c>
      <c r="I2252" s="1" t="s">
        <v>9253</v>
      </c>
      <c r="J2252" s="1" t="s">
        <v>9253</v>
      </c>
      <c r="K2252" s="1" t="s">
        <v>9893</v>
      </c>
      <c r="L2252" s="1" t="s">
        <v>9468</v>
      </c>
      <c r="M2252" s="1" t="s">
        <v>10518</v>
      </c>
      <c r="N2252" s="1" t="s">
        <v>16326</v>
      </c>
      <c r="O2252" s="1" t="s">
        <v>16326</v>
      </c>
      <c r="P2252" s="1">
        <v>100</v>
      </c>
      <c r="Q2252" s="1" t="s">
        <v>16327</v>
      </c>
      <c r="R2252" s="1">
        <v>978</v>
      </c>
    </row>
    <row r="2253" spans="1:18">
      <c r="A2253" s="1" t="s">
        <v>10781</v>
      </c>
      <c r="B2253" s="1" t="s">
        <v>9610</v>
      </c>
      <c r="C2253" s="1">
        <v>560</v>
      </c>
      <c r="D2253" s="1">
        <v>548.5</v>
      </c>
      <c r="E2253" s="1" t="s">
        <v>16170</v>
      </c>
      <c r="F2253" s="1">
        <v>100</v>
      </c>
      <c r="G2253" s="1">
        <v>3001724</v>
      </c>
      <c r="H2253" s="1" t="s">
        <v>9252</v>
      </c>
      <c r="I2253" s="1" t="s">
        <v>9253</v>
      </c>
      <c r="J2253" s="1" t="s">
        <v>9253</v>
      </c>
      <c r="K2253" s="1" t="s">
        <v>9893</v>
      </c>
      <c r="L2253" s="1" t="s">
        <v>9468</v>
      </c>
      <c r="M2253" s="1" t="s">
        <v>10518</v>
      </c>
      <c r="N2253" s="1" t="s">
        <v>10782</v>
      </c>
      <c r="O2253" s="1" t="s">
        <v>10782</v>
      </c>
      <c r="P2253" s="1">
        <v>100</v>
      </c>
      <c r="Q2253" s="1" t="s">
        <v>10783</v>
      </c>
      <c r="R2253" s="1">
        <v>3435</v>
      </c>
    </row>
    <row r="2254" spans="1:18">
      <c r="A2254" s="1" t="s">
        <v>10784</v>
      </c>
      <c r="B2254" s="1" t="s">
        <v>9610</v>
      </c>
      <c r="C2254" s="1">
        <v>560</v>
      </c>
      <c r="D2254" s="1">
        <v>547.4</v>
      </c>
      <c r="E2254" s="1" t="s">
        <v>16170</v>
      </c>
      <c r="F2254" s="1">
        <v>100</v>
      </c>
      <c r="G2254" s="1">
        <v>3001725</v>
      </c>
      <c r="H2254" s="1" t="s">
        <v>9252</v>
      </c>
      <c r="I2254" s="1" t="s">
        <v>9253</v>
      </c>
      <c r="J2254" s="1" t="s">
        <v>9253</v>
      </c>
      <c r="K2254" s="1" t="s">
        <v>9893</v>
      </c>
      <c r="L2254" s="1" t="s">
        <v>9468</v>
      </c>
      <c r="M2254" s="1" t="s">
        <v>10518</v>
      </c>
      <c r="N2254" s="1" t="s">
        <v>10785</v>
      </c>
      <c r="O2254" s="1" t="s">
        <v>10785</v>
      </c>
      <c r="P2254" s="1">
        <v>100</v>
      </c>
      <c r="Q2254" s="1" t="s">
        <v>10786</v>
      </c>
      <c r="R2254" s="1">
        <v>3436</v>
      </c>
    </row>
    <row r="2255" spans="1:18">
      <c r="A2255" s="1" t="s">
        <v>10787</v>
      </c>
      <c r="B2255" s="1" t="s">
        <v>9250</v>
      </c>
      <c r="C2255" s="1">
        <v>530</v>
      </c>
      <c r="D2255" s="1">
        <v>542.70000000000005</v>
      </c>
      <c r="E2255" s="1" t="s">
        <v>16170</v>
      </c>
      <c r="F2255" s="1">
        <v>97.07</v>
      </c>
      <c r="G2255" s="1">
        <v>3001608</v>
      </c>
      <c r="H2255" s="1" t="s">
        <v>9252</v>
      </c>
      <c r="I2255" s="1" t="s">
        <v>9253</v>
      </c>
      <c r="J2255" s="1" t="s">
        <v>9253</v>
      </c>
      <c r="K2255" s="1" t="s">
        <v>9893</v>
      </c>
      <c r="L2255" s="1" t="s">
        <v>9468</v>
      </c>
      <c r="M2255" s="1" t="s">
        <v>10518</v>
      </c>
      <c r="N2255" s="1" t="s">
        <v>10788</v>
      </c>
      <c r="O2255" s="1" t="s">
        <v>10789</v>
      </c>
      <c r="P2255" s="1">
        <v>100</v>
      </c>
      <c r="Q2255" s="1" t="s">
        <v>10790</v>
      </c>
      <c r="R2255" s="1">
        <v>3500</v>
      </c>
    </row>
    <row r="2256" spans="1:18">
      <c r="A2256" s="1" t="s">
        <v>10791</v>
      </c>
      <c r="B2256" s="1" t="s">
        <v>9250</v>
      </c>
      <c r="C2256" s="1">
        <v>500</v>
      </c>
      <c r="D2256" s="1">
        <v>529.29999999999995</v>
      </c>
      <c r="E2256" s="1" t="s">
        <v>16170</v>
      </c>
      <c r="F2256" s="1">
        <v>96.34</v>
      </c>
      <c r="G2256" s="1">
        <v>3001546</v>
      </c>
      <c r="H2256" s="1" t="s">
        <v>9252</v>
      </c>
      <c r="I2256" s="1" t="s">
        <v>9253</v>
      </c>
      <c r="J2256" s="1" t="s">
        <v>9253</v>
      </c>
      <c r="K2256" s="1" t="s">
        <v>9893</v>
      </c>
      <c r="L2256" s="1" t="s">
        <v>9468</v>
      </c>
      <c r="M2256" s="1" t="s">
        <v>10518</v>
      </c>
      <c r="N2256" s="1" t="s">
        <v>10792</v>
      </c>
      <c r="O2256" s="1" t="s">
        <v>10793</v>
      </c>
      <c r="P2256" s="1">
        <v>100</v>
      </c>
      <c r="Q2256" s="1" t="s">
        <v>10794</v>
      </c>
      <c r="R2256" s="1">
        <v>1741</v>
      </c>
    </row>
    <row r="2257" spans="1:18">
      <c r="A2257" s="1" t="s">
        <v>10795</v>
      </c>
      <c r="B2257" s="1" t="s">
        <v>9250</v>
      </c>
      <c r="C2257" s="1">
        <v>500</v>
      </c>
      <c r="D2257" s="1">
        <v>540</v>
      </c>
      <c r="E2257" s="1" t="s">
        <v>16170</v>
      </c>
      <c r="F2257" s="1">
        <v>98.17</v>
      </c>
      <c r="G2257" s="1">
        <v>3001545</v>
      </c>
      <c r="H2257" s="1" t="s">
        <v>9252</v>
      </c>
      <c r="I2257" s="1" t="s">
        <v>9253</v>
      </c>
      <c r="J2257" s="1" t="s">
        <v>9253</v>
      </c>
      <c r="K2257" s="1" t="s">
        <v>9893</v>
      </c>
      <c r="L2257" s="1" t="s">
        <v>9468</v>
      </c>
      <c r="M2257" s="1" t="s">
        <v>10518</v>
      </c>
      <c r="N2257" s="1" t="s">
        <v>10796</v>
      </c>
      <c r="O2257" s="1" t="s">
        <v>10797</v>
      </c>
      <c r="P2257" s="1">
        <v>100</v>
      </c>
      <c r="Q2257" s="1" t="s">
        <v>10798</v>
      </c>
      <c r="R2257" s="1">
        <v>318</v>
      </c>
    </row>
    <row r="2258" spans="1:18">
      <c r="A2258" s="1" t="s">
        <v>16328</v>
      </c>
      <c r="B2258" s="1" t="s">
        <v>9250</v>
      </c>
      <c r="C2258" s="1">
        <v>400</v>
      </c>
      <c r="D2258" s="1">
        <v>536.20000000000005</v>
      </c>
      <c r="E2258" s="1" t="s">
        <v>15101</v>
      </c>
      <c r="F2258" s="1">
        <v>99.61</v>
      </c>
      <c r="G2258" s="1">
        <v>3002539</v>
      </c>
      <c r="H2258" s="1" t="s">
        <v>9252</v>
      </c>
      <c r="I2258" s="1" t="s">
        <v>9253</v>
      </c>
      <c r="J2258" s="1" t="s">
        <v>9253</v>
      </c>
      <c r="K2258" s="1" t="s">
        <v>9405</v>
      </c>
      <c r="L2258" s="1" t="s">
        <v>9468</v>
      </c>
      <c r="M2258" s="1" t="s">
        <v>10512</v>
      </c>
      <c r="N2258" s="1" t="s">
        <v>16329</v>
      </c>
      <c r="O2258" s="1" t="s">
        <v>16330</v>
      </c>
      <c r="P2258" s="1">
        <v>105.81</v>
      </c>
      <c r="Q2258" s="1" t="s">
        <v>16331</v>
      </c>
      <c r="R2258" s="1">
        <v>639</v>
      </c>
    </row>
    <row r="2259" spans="1:18">
      <c r="A2259" s="1" t="s">
        <v>10799</v>
      </c>
      <c r="B2259" s="1" t="s">
        <v>9610</v>
      </c>
      <c r="C2259" s="1">
        <v>500</v>
      </c>
      <c r="D2259" s="1">
        <v>558.5</v>
      </c>
      <c r="E2259" s="1" t="s">
        <v>10800</v>
      </c>
      <c r="F2259" s="1">
        <v>100</v>
      </c>
      <c r="G2259" s="1">
        <v>3002879</v>
      </c>
      <c r="H2259" s="1" t="s">
        <v>9252</v>
      </c>
      <c r="I2259" s="1" t="s">
        <v>9253</v>
      </c>
      <c r="J2259" s="1" t="s">
        <v>9253</v>
      </c>
      <c r="K2259" s="1" t="s">
        <v>10801</v>
      </c>
      <c r="L2259" s="1" t="s">
        <v>9468</v>
      </c>
      <c r="M2259" s="1" t="s">
        <v>10802</v>
      </c>
      <c r="N2259" s="1" t="s">
        <v>10803</v>
      </c>
      <c r="O2259" s="1" t="s">
        <v>10803</v>
      </c>
      <c r="P2259" s="1">
        <v>100</v>
      </c>
      <c r="Q2259" s="1" t="s">
        <v>10804</v>
      </c>
      <c r="R2259" s="1">
        <v>1873</v>
      </c>
    </row>
    <row r="2260" spans="1:18">
      <c r="A2260" s="1" t="s">
        <v>10805</v>
      </c>
      <c r="B2260" s="1" t="s">
        <v>9610</v>
      </c>
      <c r="C2260" s="1">
        <v>500</v>
      </c>
      <c r="D2260" s="1">
        <v>553.9</v>
      </c>
      <c r="E2260" s="1" t="s">
        <v>16170</v>
      </c>
      <c r="F2260" s="1">
        <v>100</v>
      </c>
      <c r="G2260" s="1">
        <v>3003117</v>
      </c>
      <c r="H2260" s="1" t="s">
        <v>9252</v>
      </c>
      <c r="I2260" s="1" t="s">
        <v>9253</v>
      </c>
      <c r="J2260" s="1" t="s">
        <v>9253</v>
      </c>
      <c r="K2260" s="1" t="s">
        <v>9893</v>
      </c>
      <c r="L2260" s="1" t="s">
        <v>9468</v>
      </c>
      <c r="M2260" s="1" t="s">
        <v>10518</v>
      </c>
      <c r="N2260" s="1" t="s">
        <v>10806</v>
      </c>
      <c r="O2260" s="1" t="s">
        <v>10806</v>
      </c>
      <c r="P2260" s="1">
        <v>100</v>
      </c>
      <c r="Q2260" s="1" t="s">
        <v>10807</v>
      </c>
      <c r="R2260" s="1">
        <v>1536</v>
      </c>
    </row>
    <row r="2261" spans="1:18">
      <c r="A2261" s="1" t="s">
        <v>16332</v>
      </c>
      <c r="B2261" s="1" t="s">
        <v>9250</v>
      </c>
      <c r="C2261" s="1">
        <v>500</v>
      </c>
      <c r="D2261" s="1">
        <v>493</v>
      </c>
      <c r="E2261" s="1" t="s">
        <v>10683</v>
      </c>
      <c r="F2261" s="1">
        <v>95.24</v>
      </c>
      <c r="G2261" s="1">
        <v>3002986</v>
      </c>
      <c r="H2261" s="1" t="s">
        <v>9252</v>
      </c>
      <c r="I2261" s="1" t="s">
        <v>9253</v>
      </c>
      <c r="J2261" s="1" t="s">
        <v>9253</v>
      </c>
      <c r="K2261" s="1" t="s">
        <v>9660</v>
      </c>
      <c r="L2261" s="1" t="s">
        <v>9452</v>
      </c>
      <c r="M2261" s="1" t="s">
        <v>10684</v>
      </c>
      <c r="N2261" s="1" t="s">
        <v>16333</v>
      </c>
      <c r="O2261" s="1" t="s">
        <v>10686</v>
      </c>
      <c r="P2261" s="1">
        <v>100</v>
      </c>
      <c r="Q2261" s="1" t="s">
        <v>10687</v>
      </c>
      <c r="R2261" s="1">
        <v>1820</v>
      </c>
    </row>
    <row r="2262" spans="1:18">
      <c r="A2262" s="1" t="s">
        <v>16334</v>
      </c>
      <c r="B2262" s="1" t="s">
        <v>9250</v>
      </c>
      <c r="C2262" s="1">
        <v>500</v>
      </c>
      <c r="D2262" s="1">
        <v>498.8</v>
      </c>
      <c r="E2262" s="1" t="s">
        <v>10683</v>
      </c>
      <c r="F2262" s="1">
        <v>95.24</v>
      </c>
      <c r="G2262" s="1">
        <v>3002986</v>
      </c>
      <c r="H2262" s="1" t="s">
        <v>9252</v>
      </c>
      <c r="I2262" s="1" t="s">
        <v>9253</v>
      </c>
      <c r="J2262" s="1" t="s">
        <v>9253</v>
      </c>
      <c r="K2262" s="1" t="s">
        <v>9660</v>
      </c>
      <c r="L2262" s="1" t="s">
        <v>9452</v>
      </c>
      <c r="M2262" s="1" t="s">
        <v>10684</v>
      </c>
      <c r="N2262" s="1" t="s">
        <v>16335</v>
      </c>
      <c r="O2262" s="1" t="s">
        <v>10686</v>
      </c>
      <c r="P2262" s="1">
        <v>100</v>
      </c>
      <c r="Q2262" s="1" t="s">
        <v>10687</v>
      </c>
      <c r="R2262" s="1">
        <v>1820</v>
      </c>
    </row>
    <row r="2263" spans="1:18">
      <c r="A2263" s="1" t="s">
        <v>10808</v>
      </c>
      <c r="B2263" s="1" t="s">
        <v>9250</v>
      </c>
      <c r="C2263" s="1">
        <v>500</v>
      </c>
      <c r="D2263" s="1">
        <v>523.9</v>
      </c>
      <c r="E2263" s="1" t="s">
        <v>16170</v>
      </c>
      <c r="F2263" s="1">
        <v>92.67</v>
      </c>
      <c r="G2263" s="1">
        <v>3003117</v>
      </c>
      <c r="H2263" s="1" t="s">
        <v>9252</v>
      </c>
      <c r="I2263" s="1" t="s">
        <v>9253</v>
      </c>
      <c r="J2263" s="1" t="s">
        <v>9253</v>
      </c>
      <c r="K2263" s="1" t="s">
        <v>9893</v>
      </c>
      <c r="L2263" s="1" t="s">
        <v>9468</v>
      </c>
      <c r="M2263" s="1" t="s">
        <v>10518</v>
      </c>
      <c r="N2263" s="1" t="s">
        <v>10809</v>
      </c>
      <c r="O2263" s="1" t="s">
        <v>10806</v>
      </c>
      <c r="P2263" s="1">
        <v>100</v>
      </c>
      <c r="Q2263" s="1" t="s">
        <v>10807</v>
      </c>
      <c r="R2263" s="1">
        <v>1536</v>
      </c>
    </row>
    <row r="2264" spans="1:18">
      <c r="A2264" s="1" t="s">
        <v>10810</v>
      </c>
      <c r="B2264" s="1" t="s">
        <v>9250</v>
      </c>
      <c r="C2264" s="1">
        <v>450</v>
      </c>
      <c r="D2264" s="1">
        <v>483.4</v>
      </c>
      <c r="E2264" s="1" t="s">
        <v>15941</v>
      </c>
      <c r="F2264" s="1">
        <v>97.51</v>
      </c>
      <c r="G2264" s="1">
        <v>3003905</v>
      </c>
      <c r="H2264" s="1" t="s">
        <v>9252</v>
      </c>
      <c r="I2264" s="1" t="s">
        <v>9253</v>
      </c>
      <c r="J2264" s="1" t="s">
        <v>9253</v>
      </c>
      <c r="K2264" s="1" t="s">
        <v>9405</v>
      </c>
      <c r="L2264" s="1" t="s">
        <v>9468</v>
      </c>
      <c r="M2264" s="1" t="s">
        <v>10811</v>
      </c>
      <c r="N2264" s="1" t="s">
        <v>10812</v>
      </c>
      <c r="O2264" s="1" t="s">
        <v>10813</v>
      </c>
      <c r="P2264" s="1">
        <v>107.51</v>
      </c>
      <c r="Q2264" s="1" t="s">
        <v>10814</v>
      </c>
      <c r="R2264" s="1">
        <v>2383</v>
      </c>
    </row>
    <row r="2265" spans="1:18">
      <c r="A2265" s="1" t="s">
        <v>10815</v>
      </c>
      <c r="B2265" s="1" t="s">
        <v>9250</v>
      </c>
      <c r="C2265" s="1">
        <v>500</v>
      </c>
      <c r="D2265" s="1">
        <v>459.5</v>
      </c>
      <c r="E2265" s="1" t="s">
        <v>14579</v>
      </c>
      <c r="F2265" s="1">
        <v>95.69</v>
      </c>
      <c r="G2265" s="1">
        <v>3002639</v>
      </c>
      <c r="H2265" s="1" t="s">
        <v>9252</v>
      </c>
      <c r="I2265" s="1" t="s">
        <v>9253</v>
      </c>
      <c r="J2265" s="1" t="s">
        <v>9253</v>
      </c>
      <c r="K2265" s="1" t="s">
        <v>9405</v>
      </c>
      <c r="L2265" s="1" t="s">
        <v>9468</v>
      </c>
      <c r="M2265" s="1" t="s">
        <v>9469</v>
      </c>
      <c r="N2265" s="1" t="s">
        <v>10816</v>
      </c>
      <c r="O2265" s="1" t="s">
        <v>9471</v>
      </c>
      <c r="P2265" s="1">
        <v>101.87</v>
      </c>
      <c r="Q2265" s="1" t="s">
        <v>9472</v>
      </c>
      <c r="R2265" s="1">
        <v>1830</v>
      </c>
    </row>
    <row r="2266" spans="1:18">
      <c r="A2266" s="1" t="s">
        <v>10817</v>
      </c>
      <c r="B2266" s="1" t="s">
        <v>9250</v>
      </c>
      <c r="C2266" s="1">
        <v>300</v>
      </c>
      <c r="D2266" s="1">
        <v>373.6</v>
      </c>
      <c r="E2266" s="1" t="s">
        <v>15941</v>
      </c>
      <c r="F2266" s="1">
        <v>100</v>
      </c>
      <c r="G2266" s="1">
        <v>3000230</v>
      </c>
      <c r="H2266" s="1" t="s">
        <v>9252</v>
      </c>
      <c r="I2266" s="1" t="s">
        <v>9253</v>
      </c>
      <c r="J2266" s="1" t="s">
        <v>9253</v>
      </c>
      <c r="K2266" s="1" t="s">
        <v>9405</v>
      </c>
      <c r="L2266" s="1" t="s">
        <v>9468</v>
      </c>
      <c r="M2266" s="1" t="s">
        <v>10221</v>
      </c>
      <c r="N2266" s="1" t="s">
        <v>10818</v>
      </c>
      <c r="O2266" s="1" t="s">
        <v>10223</v>
      </c>
      <c r="P2266" s="1">
        <v>153.66999999999999</v>
      </c>
      <c r="Q2266" s="1" t="s">
        <v>10224</v>
      </c>
      <c r="R2266" s="1">
        <v>1372</v>
      </c>
    </row>
    <row r="2267" spans="1:18">
      <c r="A2267" s="1" t="s">
        <v>10819</v>
      </c>
      <c r="B2267" s="1" t="s">
        <v>9250</v>
      </c>
      <c r="C2267" s="1">
        <v>450</v>
      </c>
      <c r="D2267" s="1">
        <v>512.70000000000005</v>
      </c>
      <c r="E2267" s="1" t="s">
        <v>10640</v>
      </c>
      <c r="F2267" s="1">
        <v>96.32</v>
      </c>
      <c r="G2267" s="1">
        <v>3002601</v>
      </c>
      <c r="H2267" s="1" t="s">
        <v>9252</v>
      </c>
      <c r="I2267" s="1" t="s">
        <v>9253</v>
      </c>
      <c r="J2267" s="1" t="s">
        <v>9253</v>
      </c>
      <c r="K2267" s="1" t="s">
        <v>9405</v>
      </c>
      <c r="L2267" s="1" t="s">
        <v>9468</v>
      </c>
      <c r="M2267" s="1" t="s">
        <v>9899</v>
      </c>
      <c r="N2267" s="1" t="s">
        <v>10820</v>
      </c>
      <c r="O2267" s="1" t="s">
        <v>10642</v>
      </c>
      <c r="P2267" s="1">
        <v>103.42</v>
      </c>
      <c r="Q2267" s="1" t="s">
        <v>10643</v>
      </c>
      <c r="R2267" s="1">
        <v>650</v>
      </c>
    </row>
    <row r="2268" spans="1:18">
      <c r="A2268" s="1" t="s">
        <v>16336</v>
      </c>
      <c r="B2268" s="1" t="s">
        <v>9250</v>
      </c>
      <c r="C2268" s="1">
        <v>450</v>
      </c>
      <c r="D2268" s="1">
        <v>414.5</v>
      </c>
      <c r="E2268" s="1" t="s">
        <v>10747</v>
      </c>
      <c r="F2268" s="1">
        <v>96.24</v>
      </c>
      <c r="G2268" s="1">
        <v>3000828</v>
      </c>
      <c r="H2268" s="1" t="s">
        <v>9252</v>
      </c>
      <c r="I2268" s="1" t="s">
        <v>9253</v>
      </c>
      <c r="J2268" s="1" t="s">
        <v>9253</v>
      </c>
      <c r="K2268" s="1" t="s">
        <v>9912</v>
      </c>
      <c r="L2268" s="1" t="s">
        <v>9255</v>
      </c>
      <c r="M2268" s="1" t="s">
        <v>9256</v>
      </c>
      <c r="N2268" s="1" t="s">
        <v>16337</v>
      </c>
      <c r="O2268" s="1" t="s">
        <v>10749</v>
      </c>
      <c r="P2268" s="1">
        <v>113.33</v>
      </c>
      <c r="Q2268" s="1" t="s">
        <v>10750</v>
      </c>
      <c r="R2268" s="1">
        <v>1337</v>
      </c>
    </row>
    <row r="2269" spans="1:18">
      <c r="A2269" s="1" t="s">
        <v>10821</v>
      </c>
      <c r="B2269" s="1" t="s">
        <v>9250</v>
      </c>
      <c r="C2269" s="1">
        <v>450</v>
      </c>
      <c r="D2269" s="1">
        <v>490</v>
      </c>
      <c r="E2269" s="1" t="s">
        <v>15941</v>
      </c>
      <c r="F2269" s="1">
        <v>90.77</v>
      </c>
      <c r="G2269" s="1">
        <v>3004089</v>
      </c>
      <c r="H2269" s="1" t="s">
        <v>9252</v>
      </c>
      <c r="I2269" s="1" t="s">
        <v>9253</v>
      </c>
      <c r="J2269" s="1" t="s">
        <v>9253</v>
      </c>
      <c r="K2269" s="1" t="s">
        <v>9405</v>
      </c>
      <c r="L2269" s="1" t="s">
        <v>9468</v>
      </c>
      <c r="M2269" s="1" t="s">
        <v>9899</v>
      </c>
      <c r="N2269" s="1" t="s">
        <v>10822</v>
      </c>
      <c r="O2269" s="1" t="s">
        <v>10428</v>
      </c>
      <c r="P2269" s="1">
        <v>84.21</v>
      </c>
      <c r="Q2269" s="1" t="s">
        <v>10429</v>
      </c>
      <c r="R2269" s="1">
        <v>2752</v>
      </c>
    </row>
    <row r="2270" spans="1:18">
      <c r="A2270" s="1" t="s">
        <v>10823</v>
      </c>
      <c r="B2270" s="1" t="s">
        <v>9250</v>
      </c>
      <c r="C2270" s="1">
        <v>500</v>
      </c>
      <c r="D2270" s="1">
        <v>520</v>
      </c>
      <c r="E2270" s="1" t="s">
        <v>14579</v>
      </c>
      <c r="F2270" s="1">
        <v>94.83</v>
      </c>
      <c r="G2270" s="1">
        <v>3002642</v>
      </c>
      <c r="H2270" s="1" t="s">
        <v>9252</v>
      </c>
      <c r="I2270" s="1" t="s">
        <v>9253</v>
      </c>
      <c r="J2270" s="1" t="s">
        <v>9253</v>
      </c>
      <c r="K2270" s="1" t="s">
        <v>9405</v>
      </c>
      <c r="L2270" s="1" t="s">
        <v>9468</v>
      </c>
      <c r="M2270" s="1" t="s">
        <v>10420</v>
      </c>
      <c r="N2270" s="1" t="s">
        <v>10824</v>
      </c>
      <c r="O2270" s="1" t="s">
        <v>10825</v>
      </c>
      <c r="P2270" s="1">
        <v>100</v>
      </c>
      <c r="Q2270" s="1" t="s">
        <v>10826</v>
      </c>
      <c r="R2270" s="1">
        <v>835</v>
      </c>
    </row>
    <row r="2271" spans="1:18">
      <c r="A2271" s="1" t="s">
        <v>16338</v>
      </c>
      <c r="B2271" s="1" t="s">
        <v>9250</v>
      </c>
      <c r="C2271" s="1">
        <v>500</v>
      </c>
      <c r="D2271" s="1">
        <v>291.60000000000002</v>
      </c>
      <c r="E2271" s="1" t="s">
        <v>16096</v>
      </c>
      <c r="F2271" s="1">
        <v>100</v>
      </c>
      <c r="G2271" s="1">
        <v>3000410</v>
      </c>
      <c r="H2271" s="1" t="s">
        <v>9252</v>
      </c>
      <c r="I2271" s="1" t="s">
        <v>9253</v>
      </c>
      <c r="J2271" s="1" t="s">
        <v>9253</v>
      </c>
      <c r="K2271" s="1" t="s">
        <v>10376</v>
      </c>
      <c r="L2271" s="1" t="s">
        <v>9794</v>
      </c>
      <c r="M2271" s="1" t="s">
        <v>10377</v>
      </c>
      <c r="N2271" s="1" t="s">
        <v>10827</v>
      </c>
      <c r="O2271" s="1" t="s">
        <v>10379</v>
      </c>
      <c r="P2271" s="1">
        <v>97.49</v>
      </c>
      <c r="Q2271" s="1" t="s">
        <v>10380</v>
      </c>
      <c r="R2271" s="1">
        <v>1070</v>
      </c>
    </row>
    <row r="2272" spans="1:18">
      <c r="A2272" s="1" t="s">
        <v>10828</v>
      </c>
      <c r="B2272" s="1" t="s">
        <v>9610</v>
      </c>
      <c r="C2272" s="1">
        <v>500</v>
      </c>
      <c r="D2272" s="1">
        <v>547.70000000000005</v>
      </c>
      <c r="E2272" s="1" t="s">
        <v>16170</v>
      </c>
      <c r="F2272" s="1">
        <v>100</v>
      </c>
      <c r="G2272" s="1">
        <v>3001808</v>
      </c>
      <c r="H2272" s="1" t="s">
        <v>9252</v>
      </c>
      <c r="I2272" s="1" t="s">
        <v>9253</v>
      </c>
      <c r="J2272" s="1" t="s">
        <v>9253</v>
      </c>
      <c r="K2272" s="1" t="s">
        <v>9893</v>
      </c>
      <c r="L2272" s="1" t="s">
        <v>9468</v>
      </c>
      <c r="M2272" s="1" t="s">
        <v>10518</v>
      </c>
      <c r="N2272" s="1" t="s">
        <v>10829</v>
      </c>
      <c r="O2272" s="1" t="s">
        <v>10829</v>
      </c>
      <c r="P2272" s="1">
        <v>100</v>
      </c>
      <c r="Q2272" s="1" t="s">
        <v>10830</v>
      </c>
      <c r="R2272" s="1">
        <v>47</v>
      </c>
    </row>
    <row r="2273" spans="1:18">
      <c r="A2273" s="1" t="s">
        <v>10831</v>
      </c>
      <c r="B2273" s="1" t="s">
        <v>9250</v>
      </c>
      <c r="C2273" s="1">
        <v>500</v>
      </c>
      <c r="D2273" s="1">
        <v>523.1</v>
      </c>
      <c r="E2273" s="1" t="s">
        <v>16170</v>
      </c>
      <c r="F2273" s="1">
        <v>93.73</v>
      </c>
      <c r="G2273" s="1">
        <v>3001808</v>
      </c>
      <c r="H2273" s="1" t="s">
        <v>9252</v>
      </c>
      <c r="I2273" s="1" t="s">
        <v>9253</v>
      </c>
      <c r="J2273" s="1" t="s">
        <v>9253</v>
      </c>
      <c r="K2273" s="1" t="s">
        <v>9893</v>
      </c>
      <c r="L2273" s="1" t="s">
        <v>9468</v>
      </c>
      <c r="M2273" s="1" t="s">
        <v>10518</v>
      </c>
      <c r="N2273" s="1" t="s">
        <v>10832</v>
      </c>
      <c r="O2273" s="1" t="s">
        <v>10829</v>
      </c>
      <c r="P2273" s="1">
        <v>100</v>
      </c>
      <c r="Q2273" s="1" t="s">
        <v>10830</v>
      </c>
      <c r="R2273" s="1">
        <v>47</v>
      </c>
    </row>
    <row r="2274" spans="1:18">
      <c r="A2274" s="1" t="s">
        <v>16339</v>
      </c>
      <c r="B2274" s="1" t="s">
        <v>9250</v>
      </c>
      <c r="C2274" s="1">
        <v>200</v>
      </c>
      <c r="D2274" s="1">
        <v>361.7</v>
      </c>
      <c r="E2274" s="1" t="s">
        <v>15941</v>
      </c>
      <c r="F2274" s="1">
        <v>70.400000000000006</v>
      </c>
      <c r="G2274" s="1">
        <v>3004091</v>
      </c>
      <c r="H2274" s="1" t="s">
        <v>9252</v>
      </c>
      <c r="I2274" s="1" t="s">
        <v>9253</v>
      </c>
      <c r="J2274" s="1" t="s">
        <v>9253</v>
      </c>
      <c r="K2274" s="1" t="s">
        <v>9405</v>
      </c>
      <c r="L2274" s="1" t="s">
        <v>9468</v>
      </c>
      <c r="M2274" s="1" t="s">
        <v>9899</v>
      </c>
      <c r="N2274" s="1" t="s">
        <v>16340</v>
      </c>
      <c r="O2274" s="1" t="s">
        <v>16341</v>
      </c>
      <c r="P2274" s="1">
        <v>104.25</v>
      </c>
      <c r="Q2274" s="1" t="s">
        <v>16342</v>
      </c>
      <c r="R2274" s="1">
        <v>2755</v>
      </c>
    </row>
    <row r="2275" spans="1:18">
      <c r="A2275" s="1" t="s">
        <v>16343</v>
      </c>
      <c r="B2275" s="1" t="s">
        <v>9250</v>
      </c>
      <c r="C2275" s="1">
        <v>760</v>
      </c>
      <c r="D2275" s="1">
        <v>509.6</v>
      </c>
      <c r="E2275" s="1" t="s">
        <v>15601</v>
      </c>
      <c r="F2275" s="1">
        <v>100</v>
      </c>
      <c r="G2275" s="1">
        <v>3004042</v>
      </c>
      <c r="H2275" s="1" t="s">
        <v>9252</v>
      </c>
      <c r="I2275" s="1" t="s">
        <v>9253</v>
      </c>
      <c r="J2275" s="1" t="s">
        <v>9253</v>
      </c>
      <c r="K2275" s="1" t="s">
        <v>10125</v>
      </c>
      <c r="L2275" s="1" t="s">
        <v>9255</v>
      </c>
      <c r="M2275" s="1" t="s">
        <v>9256</v>
      </c>
      <c r="N2275" s="1" t="s">
        <v>10833</v>
      </c>
      <c r="O2275" s="1" t="s">
        <v>10135</v>
      </c>
      <c r="P2275" s="1">
        <v>68.260000000000005</v>
      </c>
      <c r="Q2275" s="1" t="s">
        <v>10136</v>
      </c>
      <c r="R2275" s="1">
        <v>2660</v>
      </c>
    </row>
    <row r="2276" spans="1:18">
      <c r="A2276" s="1" t="s">
        <v>10834</v>
      </c>
      <c r="B2276" s="1" t="s">
        <v>9610</v>
      </c>
      <c r="C2276" s="1">
        <v>500</v>
      </c>
      <c r="D2276" s="1">
        <v>543.1</v>
      </c>
      <c r="E2276" s="1" t="s">
        <v>16344</v>
      </c>
      <c r="F2276" s="1">
        <v>100</v>
      </c>
      <c r="G2276" s="1">
        <v>3000589</v>
      </c>
      <c r="H2276" s="1" t="s">
        <v>9252</v>
      </c>
      <c r="I2276" s="1" t="s">
        <v>9253</v>
      </c>
      <c r="J2276" s="1" t="s">
        <v>9253</v>
      </c>
      <c r="K2276" s="1" t="s">
        <v>10038</v>
      </c>
      <c r="L2276" s="1" t="s">
        <v>9468</v>
      </c>
      <c r="M2276" s="1" t="s">
        <v>10835</v>
      </c>
      <c r="N2276" s="1" t="s">
        <v>10836</v>
      </c>
      <c r="O2276" s="1" t="s">
        <v>10836</v>
      </c>
      <c r="P2276" s="1">
        <v>100</v>
      </c>
      <c r="Q2276" s="1" t="s">
        <v>10837</v>
      </c>
      <c r="R2276" s="1">
        <v>783</v>
      </c>
    </row>
    <row r="2277" spans="1:18">
      <c r="A2277" s="1" t="s">
        <v>10838</v>
      </c>
      <c r="B2277" s="1" t="s">
        <v>9250</v>
      </c>
      <c r="C2277" s="1">
        <v>400</v>
      </c>
      <c r="D2277" s="1">
        <v>512.70000000000005</v>
      </c>
      <c r="E2277" s="1" t="s">
        <v>16192</v>
      </c>
      <c r="F2277" s="1">
        <v>100</v>
      </c>
      <c r="G2277" s="1">
        <v>3002272</v>
      </c>
      <c r="H2277" s="1" t="s">
        <v>9252</v>
      </c>
      <c r="I2277" s="1" t="s">
        <v>9253</v>
      </c>
      <c r="J2277" s="1" t="s">
        <v>9253</v>
      </c>
      <c r="K2277" s="1" t="s">
        <v>10556</v>
      </c>
      <c r="L2277" s="1" t="s">
        <v>9468</v>
      </c>
      <c r="M2277" s="1" t="s">
        <v>10557</v>
      </c>
      <c r="N2277" s="1" t="s">
        <v>10839</v>
      </c>
      <c r="O2277" s="1" t="s">
        <v>10840</v>
      </c>
      <c r="P2277" s="1">
        <v>101.13</v>
      </c>
      <c r="Q2277" s="1" t="s">
        <v>10841</v>
      </c>
      <c r="R2277" s="1">
        <v>391</v>
      </c>
    </row>
    <row r="2278" spans="1:18">
      <c r="A2278" s="1" t="s">
        <v>10842</v>
      </c>
      <c r="B2278" s="1" t="s">
        <v>9250</v>
      </c>
      <c r="C2278" s="1">
        <v>500</v>
      </c>
      <c r="D2278" s="1">
        <v>538.1</v>
      </c>
      <c r="E2278" s="1" t="s">
        <v>14579</v>
      </c>
      <c r="F2278" s="1">
        <v>96.4</v>
      </c>
      <c r="G2278" s="1">
        <v>3002660</v>
      </c>
      <c r="H2278" s="1" t="s">
        <v>9252</v>
      </c>
      <c r="I2278" s="1" t="s">
        <v>9253</v>
      </c>
      <c r="J2278" s="1" t="s">
        <v>9253</v>
      </c>
      <c r="K2278" s="1" t="s">
        <v>9405</v>
      </c>
      <c r="L2278" s="1" t="s">
        <v>9468</v>
      </c>
      <c r="M2278" s="1" t="s">
        <v>9962</v>
      </c>
      <c r="N2278" s="1" t="s">
        <v>10843</v>
      </c>
      <c r="O2278" s="1" t="s">
        <v>9964</v>
      </c>
      <c r="P2278" s="1">
        <v>96.76</v>
      </c>
      <c r="Q2278" s="1" t="s">
        <v>9965</v>
      </c>
      <c r="R2278" s="1">
        <v>1031</v>
      </c>
    </row>
    <row r="2279" spans="1:18">
      <c r="A2279" s="1" t="s">
        <v>10844</v>
      </c>
      <c r="B2279" s="1" t="s">
        <v>9250</v>
      </c>
      <c r="C2279" s="1">
        <v>400</v>
      </c>
      <c r="D2279" s="1">
        <v>505.4</v>
      </c>
      <c r="E2279" s="1" t="s">
        <v>16345</v>
      </c>
      <c r="F2279" s="1">
        <v>100</v>
      </c>
      <c r="G2279" s="1">
        <v>3002192</v>
      </c>
      <c r="H2279" s="1" t="s">
        <v>9252</v>
      </c>
      <c r="I2279" s="1" t="s">
        <v>9253</v>
      </c>
      <c r="J2279" s="1" t="s">
        <v>9253</v>
      </c>
      <c r="K2279" s="1" t="s">
        <v>10556</v>
      </c>
      <c r="L2279" s="1" t="s">
        <v>9468</v>
      </c>
      <c r="M2279" s="1" t="s">
        <v>10845</v>
      </c>
      <c r="N2279" s="1" t="s">
        <v>10846</v>
      </c>
      <c r="O2279" s="1" t="s">
        <v>10847</v>
      </c>
      <c r="P2279" s="1">
        <v>109.35</v>
      </c>
      <c r="Q2279" s="1" t="s">
        <v>10848</v>
      </c>
      <c r="R2279" s="1">
        <v>341</v>
      </c>
    </row>
    <row r="2280" spans="1:18">
      <c r="A2280" s="1" t="s">
        <v>10849</v>
      </c>
      <c r="B2280" s="1" t="s">
        <v>9250</v>
      </c>
      <c r="C2280" s="1">
        <v>800</v>
      </c>
      <c r="D2280" s="1">
        <v>435.6</v>
      </c>
      <c r="E2280" s="1" t="s">
        <v>9808</v>
      </c>
      <c r="F2280" s="1">
        <v>97.48</v>
      </c>
      <c r="G2280" s="1">
        <v>3000251</v>
      </c>
      <c r="H2280" s="1" t="s">
        <v>9252</v>
      </c>
      <c r="I2280" s="1" t="s">
        <v>9253</v>
      </c>
      <c r="J2280" s="1" t="s">
        <v>9253</v>
      </c>
      <c r="K2280" s="1" t="s">
        <v>9502</v>
      </c>
      <c r="L2280" s="1" t="s">
        <v>9482</v>
      </c>
      <c r="M2280" s="1" t="s">
        <v>9503</v>
      </c>
      <c r="N2280" s="1" t="s">
        <v>10850</v>
      </c>
      <c r="O2280" s="1" t="s">
        <v>9810</v>
      </c>
      <c r="P2280" s="1">
        <v>54.92</v>
      </c>
      <c r="Q2280" s="1" t="s">
        <v>9811</v>
      </c>
      <c r="R2280" s="1">
        <v>1200</v>
      </c>
    </row>
    <row r="2281" spans="1:18">
      <c r="A2281" s="1" t="s">
        <v>10851</v>
      </c>
      <c r="B2281" s="1" t="s">
        <v>9250</v>
      </c>
      <c r="C2281" s="1">
        <v>500</v>
      </c>
      <c r="D2281" s="1">
        <v>542</v>
      </c>
      <c r="E2281" s="1" t="s">
        <v>14579</v>
      </c>
      <c r="F2281" s="1">
        <v>98.88</v>
      </c>
      <c r="G2281" s="1">
        <v>3002645</v>
      </c>
      <c r="H2281" s="1" t="s">
        <v>9252</v>
      </c>
      <c r="I2281" s="1" t="s">
        <v>9253</v>
      </c>
      <c r="J2281" s="1" t="s">
        <v>9253</v>
      </c>
      <c r="K2281" s="1" t="s">
        <v>9405</v>
      </c>
      <c r="L2281" s="1" t="s">
        <v>9468</v>
      </c>
      <c r="M2281" s="1" t="s">
        <v>10420</v>
      </c>
      <c r="N2281" s="1" t="s">
        <v>10852</v>
      </c>
      <c r="O2281" s="1" t="s">
        <v>10853</v>
      </c>
      <c r="P2281" s="1">
        <v>100</v>
      </c>
      <c r="Q2281" s="1" t="s">
        <v>10854</v>
      </c>
      <c r="R2281" s="1">
        <v>954</v>
      </c>
    </row>
    <row r="2282" spans="1:18">
      <c r="A2282" s="1" t="s">
        <v>10855</v>
      </c>
      <c r="B2282" s="1" t="s">
        <v>9250</v>
      </c>
      <c r="C2282" s="1">
        <v>2070</v>
      </c>
      <c r="D2282" s="1">
        <v>506.1</v>
      </c>
      <c r="E2282" s="1" t="s">
        <v>9551</v>
      </c>
      <c r="F2282" s="1">
        <v>97.76</v>
      </c>
      <c r="G2282" s="1">
        <v>3003056</v>
      </c>
      <c r="H2282" s="1" t="s">
        <v>9252</v>
      </c>
      <c r="I2282" s="1" t="s">
        <v>9253</v>
      </c>
      <c r="J2282" s="1" t="s">
        <v>9253</v>
      </c>
      <c r="K2282" s="1" t="s">
        <v>9552</v>
      </c>
      <c r="L2282" s="1" t="s">
        <v>9255</v>
      </c>
      <c r="M2282" s="1" t="s">
        <v>9256</v>
      </c>
      <c r="N2282" s="1" t="s">
        <v>10856</v>
      </c>
      <c r="O2282" s="1" t="s">
        <v>9554</v>
      </c>
      <c r="P2282" s="1">
        <v>25.77</v>
      </c>
      <c r="Q2282" s="1" t="s">
        <v>9555</v>
      </c>
      <c r="R2282" s="1">
        <v>876</v>
      </c>
    </row>
    <row r="2283" spans="1:18">
      <c r="A2283" s="1" t="s">
        <v>16346</v>
      </c>
      <c r="B2283" s="1" t="s">
        <v>9250</v>
      </c>
      <c r="C2283" s="1">
        <v>500</v>
      </c>
      <c r="D2283" s="1">
        <v>541.6</v>
      </c>
      <c r="E2283" s="1" t="s">
        <v>16170</v>
      </c>
      <c r="F2283" s="1">
        <v>99.62</v>
      </c>
      <c r="G2283" s="1">
        <v>3001778</v>
      </c>
      <c r="H2283" s="1" t="s">
        <v>9252</v>
      </c>
      <c r="I2283" s="1" t="s">
        <v>9253</v>
      </c>
      <c r="J2283" s="1" t="s">
        <v>9253</v>
      </c>
      <c r="K2283" s="1" t="s">
        <v>9893</v>
      </c>
      <c r="L2283" s="1" t="s">
        <v>9468</v>
      </c>
      <c r="M2283" s="1" t="s">
        <v>10518</v>
      </c>
      <c r="N2283" s="1" t="s">
        <v>16347</v>
      </c>
      <c r="O2283" s="1" t="s">
        <v>16348</v>
      </c>
      <c r="P2283" s="1">
        <v>101.13</v>
      </c>
      <c r="Q2283" s="1" t="s">
        <v>16349</v>
      </c>
      <c r="R2283" s="1">
        <v>185</v>
      </c>
    </row>
    <row r="2284" spans="1:18">
      <c r="A2284" s="1" t="s">
        <v>10857</v>
      </c>
      <c r="B2284" s="1" t="s">
        <v>9250</v>
      </c>
      <c r="C2284" s="1">
        <v>500</v>
      </c>
      <c r="D2284" s="1">
        <v>521.5</v>
      </c>
      <c r="E2284" s="1" t="s">
        <v>14579</v>
      </c>
      <c r="F2284" s="1">
        <v>97.38</v>
      </c>
      <c r="G2284" s="1">
        <v>3002646</v>
      </c>
      <c r="H2284" s="1" t="s">
        <v>9252</v>
      </c>
      <c r="I2284" s="1" t="s">
        <v>9253</v>
      </c>
      <c r="J2284" s="1" t="s">
        <v>9253</v>
      </c>
      <c r="K2284" s="1" t="s">
        <v>9405</v>
      </c>
      <c r="L2284" s="1" t="s">
        <v>9468</v>
      </c>
      <c r="M2284" s="1" t="s">
        <v>10420</v>
      </c>
      <c r="N2284" s="1" t="s">
        <v>10858</v>
      </c>
      <c r="O2284" s="1" t="s">
        <v>10859</v>
      </c>
      <c r="P2284" s="1">
        <v>100</v>
      </c>
      <c r="Q2284" s="1" t="s">
        <v>10860</v>
      </c>
      <c r="R2284" s="1">
        <v>1018</v>
      </c>
    </row>
    <row r="2285" spans="1:18">
      <c r="A2285" s="1" t="s">
        <v>10861</v>
      </c>
      <c r="B2285" s="1" t="s">
        <v>9610</v>
      </c>
      <c r="C2285" s="1">
        <v>542</v>
      </c>
      <c r="D2285" s="1">
        <v>526.20000000000005</v>
      </c>
      <c r="E2285" s="1" t="s">
        <v>10862</v>
      </c>
      <c r="F2285" s="1">
        <v>100</v>
      </c>
      <c r="G2285" s="1">
        <v>3003206</v>
      </c>
      <c r="H2285" s="1" t="s">
        <v>9252</v>
      </c>
      <c r="I2285" s="1" t="s">
        <v>9253</v>
      </c>
      <c r="J2285" s="1" t="s">
        <v>9253</v>
      </c>
      <c r="K2285" s="1" t="s">
        <v>9502</v>
      </c>
      <c r="L2285" s="1" t="s">
        <v>9482</v>
      </c>
      <c r="M2285" s="1" t="s">
        <v>9503</v>
      </c>
      <c r="N2285" s="1" t="s">
        <v>10863</v>
      </c>
      <c r="O2285" s="1" t="s">
        <v>10863</v>
      </c>
      <c r="P2285" s="1">
        <v>100</v>
      </c>
      <c r="Q2285" s="1" t="s">
        <v>10864</v>
      </c>
      <c r="R2285" s="1">
        <v>264</v>
      </c>
    </row>
    <row r="2286" spans="1:18">
      <c r="A2286" s="1" t="s">
        <v>10865</v>
      </c>
      <c r="B2286" s="1" t="s">
        <v>9250</v>
      </c>
      <c r="C2286" s="1">
        <v>450</v>
      </c>
      <c r="D2286" s="1">
        <v>498</v>
      </c>
      <c r="E2286" s="1" t="s">
        <v>10866</v>
      </c>
      <c r="F2286" s="1">
        <v>95.13</v>
      </c>
      <c r="G2286" s="1">
        <v>3004085</v>
      </c>
      <c r="H2286" s="1" t="s">
        <v>9252</v>
      </c>
      <c r="I2286" s="1" t="s">
        <v>9253</v>
      </c>
      <c r="J2286" s="1" t="s">
        <v>9253</v>
      </c>
      <c r="K2286" s="1" t="s">
        <v>10801</v>
      </c>
      <c r="L2286" s="1" t="s">
        <v>9468</v>
      </c>
      <c r="M2286" s="1" t="s">
        <v>10802</v>
      </c>
      <c r="N2286" s="1" t="s">
        <v>10867</v>
      </c>
      <c r="O2286" s="1" t="s">
        <v>10868</v>
      </c>
      <c r="P2286" s="1">
        <v>100</v>
      </c>
      <c r="Q2286" s="1" t="s">
        <v>10869</v>
      </c>
      <c r="R2286" s="1">
        <v>2749</v>
      </c>
    </row>
    <row r="2287" spans="1:18">
      <c r="A2287" s="1" t="s">
        <v>16350</v>
      </c>
      <c r="B2287" s="1" t="s">
        <v>9250</v>
      </c>
      <c r="C2287" s="1">
        <v>400</v>
      </c>
      <c r="D2287" s="1">
        <v>443.7</v>
      </c>
      <c r="E2287" s="1" t="s">
        <v>11934</v>
      </c>
      <c r="F2287" s="1">
        <v>84.29</v>
      </c>
      <c r="G2287" s="1">
        <v>3000596</v>
      </c>
      <c r="H2287" s="1" t="s">
        <v>9252</v>
      </c>
      <c r="I2287" s="1" t="s">
        <v>9253</v>
      </c>
      <c r="J2287" s="1" t="s">
        <v>9253</v>
      </c>
      <c r="K2287" s="1" t="s">
        <v>10537</v>
      </c>
      <c r="L2287" s="1" t="s">
        <v>9452</v>
      </c>
      <c r="M2287" s="1" t="s">
        <v>10538</v>
      </c>
      <c r="N2287" s="1" t="s">
        <v>16351</v>
      </c>
      <c r="O2287" s="1" t="s">
        <v>11936</v>
      </c>
      <c r="P2287" s="1">
        <v>94.01</v>
      </c>
      <c r="Q2287" s="1" t="s">
        <v>11937</v>
      </c>
      <c r="R2287" s="1">
        <v>950</v>
      </c>
    </row>
    <row r="2288" spans="1:18">
      <c r="A2288" s="1" t="s">
        <v>16352</v>
      </c>
      <c r="B2288" s="1" t="s">
        <v>9250</v>
      </c>
      <c r="C2288" s="1">
        <v>400</v>
      </c>
      <c r="D2288" s="1">
        <v>420.2</v>
      </c>
      <c r="E2288" s="1" t="s">
        <v>16188</v>
      </c>
      <c r="F2288" s="1">
        <v>77.069999999999993</v>
      </c>
      <c r="G2288" s="1">
        <v>3000604</v>
      </c>
      <c r="H2288" s="1" t="s">
        <v>9252</v>
      </c>
      <c r="I2288" s="1" t="s">
        <v>9253</v>
      </c>
      <c r="J2288" s="1" t="s">
        <v>9253</v>
      </c>
      <c r="K2288" s="1" t="s">
        <v>10537</v>
      </c>
      <c r="L2288" s="1" t="s">
        <v>9452</v>
      </c>
      <c r="M2288" s="1" t="s">
        <v>10538</v>
      </c>
      <c r="N2288" s="1" t="s">
        <v>16353</v>
      </c>
      <c r="O2288" s="1" t="s">
        <v>16354</v>
      </c>
      <c r="P2288" s="1">
        <v>100</v>
      </c>
      <c r="Q2288" s="1" t="s">
        <v>16355</v>
      </c>
      <c r="R2288" s="1">
        <v>1434</v>
      </c>
    </row>
    <row r="2289" spans="1:18">
      <c r="A2289" s="1" t="s">
        <v>16356</v>
      </c>
      <c r="B2289" s="1" t="s">
        <v>9250</v>
      </c>
      <c r="C2289" s="1">
        <v>500</v>
      </c>
      <c r="D2289" s="1">
        <v>534.29999999999995</v>
      </c>
      <c r="E2289" s="1" t="s">
        <v>16170</v>
      </c>
      <c r="F2289" s="1">
        <v>98.86</v>
      </c>
      <c r="G2289" s="1">
        <v>3003115</v>
      </c>
      <c r="H2289" s="1" t="s">
        <v>9252</v>
      </c>
      <c r="I2289" s="1" t="s">
        <v>9253</v>
      </c>
      <c r="J2289" s="1" t="s">
        <v>9253</v>
      </c>
      <c r="K2289" s="1" t="s">
        <v>9893</v>
      </c>
      <c r="L2289" s="1" t="s">
        <v>9468</v>
      </c>
      <c r="M2289" s="1" t="s">
        <v>10518</v>
      </c>
      <c r="N2289" s="1" t="s">
        <v>16357</v>
      </c>
      <c r="O2289" s="1" t="s">
        <v>16358</v>
      </c>
      <c r="P2289" s="1">
        <v>100.76</v>
      </c>
      <c r="Q2289" s="1" t="s">
        <v>16359</v>
      </c>
      <c r="R2289" s="1">
        <v>3501</v>
      </c>
    </row>
    <row r="2290" spans="1:18">
      <c r="A2290" s="1" t="s">
        <v>16360</v>
      </c>
      <c r="B2290" s="1" t="s">
        <v>9250</v>
      </c>
      <c r="C2290" s="1">
        <v>500</v>
      </c>
      <c r="D2290" s="1">
        <v>211.1</v>
      </c>
      <c r="E2290" s="1" t="s">
        <v>14579</v>
      </c>
      <c r="F2290" s="1">
        <v>98.98</v>
      </c>
      <c r="G2290" s="1">
        <v>3002641</v>
      </c>
      <c r="H2290" s="1" t="s">
        <v>9252</v>
      </c>
      <c r="I2290" s="1" t="s">
        <v>9253</v>
      </c>
      <c r="J2290" s="1" t="s">
        <v>9253</v>
      </c>
      <c r="K2290" s="1" t="s">
        <v>9405</v>
      </c>
      <c r="L2290" s="1" t="s">
        <v>9468</v>
      </c>
      <c r="M2290" s="1" t="s">
        <v>10420</v>
      </c>
      <c r="N2290" s="1" t="s">
        <v>16361</v>
      </c>
      <c r="O2290" s="1" t="s">
        <v>10422</v>
      </c>
      <c r="P2290" s="1">
        <v>97.79</v>
      </c>
      <c r="Q2290" s="1" t="s">
        <v>10423</v>
      </c>
      <c r="R2290" s="1">
        <v>291</v>
      </c>
    </row>
    <row r="2291" spans="1:18">
      <c r="A2291" s="1" t="s">
        <v>16362</v>
      </c>
      <c r="B2291" s="1" t="s">
        <v>9250</v>
      </c>
      <c r="C2291" s="1">
        <v>550</v>
      </c>
      <c r="D2291" s="1">
        <v>506.1</v>
      </c>
      <c r="E2291" s="1" t="s">
        <v>16363</v>
      </c>
      <c r="F2291" s="1">
        <v>98.5</v>
      </c>
      <c r="G2291" s="1">
        <v>3004734</v>
      </c>
      <c r="H2291" s="1" t="s">
        <v>9252</v>
      </c>
      <c r="I2291" s="1" t="s">
        <v>9253</v>
      </c>
      <c r="J2291" s="1" t="s">
        <v>9253</v>
      </c>
      <c r="K2291" s="1" t="s">
        <v>9793</v>
      </c>
      <c r="L2291" s="1" t="s">
        <v>9468</v>
      </c>
      <c r="M2291" s="1" t="s">
        <v>16364</v>
      </c>
      <c r="N2291" s="1" t="s">
        <v>16365</v>
      </c>
      <c r="O2291" s="1" t="s">
        <v>16366</v>
      </c>
      <c r="P2291" s="1">
        <v>94.33</v>
      </c>
      <c r="Q2291" s="1" t="s">
        <v>16367</v>
      </c>
      <c r="R2291" s="1">
        <v>3549</v>
      </c>
    </row>
    <row r="2292" spans="1:18">
      <c r="A2292" s="1" t="s">
        <v>10870</v>
      </c>
      <c r="B2292" s="1" t="s">
        <v>9250</v>
      </c>
      <c r="C2292" s="1">
        <v>450</v>
      </c>
      <c r="D2292" s="1">
        <v>511.9</v>
      </c>
      <c r="E2292" s="1" t="s">
        <v>10640</v>
      </c>
      <c r="F2292" s="1">
        <v>98.87</v>
      </c>
      <c r="G2292" s="1">
        <v>3002607</v>
      </c>
      <c r="H2292" s="1" t="s">
        <v>9252</v>
      </c>
      <c r="I2292" s="1" t="s">
        <v>9253</v>
      </c>
      <c r="J2292" s="1" t="s">
        <v>9253</v>
      </c>
      <c r="K2292" s="1" t="s">
        <v>9405</v>
      </c>
      <c r="L2292" s="1" t="s">
        <v>9468</v>
      </c>
      <c r="M2292" s="1" t="s">
        <v>9899</v>
      </c>
      <c r="N2292" s="1" t="s">
        <v>10871</v>
      </c>
      <c r="O2292" s="1" t="s">
        <v>10872</v>
      </c>
      <c r="P2292" s="1">
        <v>100</v>
      </c>
      <c r="Q2292" s="1" t="s">
        <v>10873</v>
      </c>
      <c r="R2292" s="1">
        <v>1464</v>
      </c>
    </row>
    <row r="2293" spans="1:18">
      <c r="A2293" s="1" t="s">
        <v>10874</v>
      </c>
      <c r="B2293" s="1" t="s">
        <v>9250</v>
      </c>
      <c r="C2293" s="1">
        <v>350</v>
      </c>
      <c r="D2293" s="1">
        <v>370.5</v>
      </c>
      <c r="E2293" s="1" t="s">
        <v>15563</v>
      </c>
      <c r="F2293" s="1">
        <v>80.98</v>
      </c>
      <c r="G2293" s="1">
        <v>3002676</v>
      </c>
      <c r="H2293" s="1" t="s">
        <v>9252</v>
      </c>
      <c r="I2293" s="1" t="s">
        <v>9253</v>
      </c>
      <c r="J2293" s="1" t="s">
        <v>9253</v>
      </c>
      <c r="K2293" s="1" t="s">
        <v>9679</v>
      </c>
      <c r="L2293" s="1" t="s">
        <v>9468</v>
      </c>
      <c r="M2293" s="1" t="s">
        <v>9981</v>
      </c>
      <c r="N2293" s="1" t="s">
        <v>10875</v>
      </c>
      <c r="O2293" s="1" t="s">
        <v>10876</v>
      </c>
      <c r="P2293" s="1">
        <v>126.19</v>
      </c>
      <c r="Q2293" s="1" t="s">
        <v>10877</v>
      </c>
      <c r="R2293" s="1">
        <v>150</v>
      </c>
    </row>
    <row r="2294" spans="1:18">
      <c r="A2294" s="1" t="s">
        <v>10878</v>
      </c>
      <c r="B2294" s="1" t="s">
        <v>9250</v>
      </c>
      <c r="C2294" s="1">
        <v>500</v>
      </c>
      <c r="D2294" s="1">
        <v>528.5</v>
      </c>
      <c r="E2294" s="1" t="s">
        <v>16368</v>
      </c>
      <c r="F2294" s="1">
        <v>99.62</v>
      </c>
      <c r="G2294" s="1">
        <v>3004675</v>
      </c>
      <c r="H2294" s="1" t="s">
        <v>9252</v>
      </c>
      <c r="I2294" s="1" t="s">
        <v>9253</v>
      </c>
      <c r="J2294" s="1" t="s">
        <v>9253</v>
      </c>
      <c r="K2294" s="1" t="s">
        <v>9405</v>
      </c>
      <c r="L2294" s="1" t="s">
        <v>9468</v>
      </c>
      <c r="M2294" s="1" t="s">
        <v>10420</v>
      </c>
      <c r="N2294" s="1" t="s">
        <v>10879</v>
      </c>
      <c r="O2294" s="1" t="s">
        <v>10880</v>
      </c>
      <c r="P2294" s="1">
        <v>100</v>
      </c>
      <c r="Q2294" s="1" t="s">
        <v>10881</v>
      </c>
      <c r="R2294" s="1">
        <v>3374</v>
      </c>
    </row>
    <row r="2295" spans="1:18">
      <c r="A2295" s="1" t="s">
        <v>10882</v>
      </c>
      <c r="B2295" s="1" t="s">
        <v>9250</v>
      </c>
      <c r="C2295" s="1">
        <v>450</v>
      </c>
      <c r="D2295" s="1">
        <v>472.2</v>
      </c>
      <c r="E2295" s="1" t="s">
        <v>10883</v>
      </c>
      <c r="F2295" s="1">
        <v>92.16</v>
      </c>
      <c r="G2295" s="1">
        <v>3002878</v>
      </c>
      <c r="H2295" s="1" t="s">
        <v>9252</v>
      </c>
      <c r="I2295" s="1" t="s">
        <v>9253</v>
      </c>
      <c r="J2295" s="1" t="s">
        <v>9253</v>
      </c>
      <c r="K2295" s="1" t="s">
        <v>9893</v>
      </c>
      <c r="L2295" s="1" t="s">
        <v>9468</v>
      </c>
      <c r="M2295" s="1" t="s">
        <v>10884</v>
      </c>
      <c r="N2295" s="1" t="s">
        <v>10885</v>
      </c>
      <c r="O2295" s="1" t="s">
        <v>10886</v>
      </c>
      <c r="P2295" s="1">
        <v>103.12</v>
      </c>
      <c r="Q2295" s="1" t="s">
        <v>10887</v>
      </c>
      <c r="R2295" s="1">
        <v>1336</v>
      </c>
    </row>
    <row r="2296" spans="1:18">
      <c r="A2296" s="1" t="s">
        <v>16369</v>
      </c>
      <c r="B2296" s="1" t="s">
        <v>9250</v>
      </c>
      <c r="C2296" s="1">
        <v>200</v>
      </c>
      <c r="D2296" s="1">
        <v>488.4</v>
      </c>
      <c r="E2296" s="1" t="s">
        <v>15941</v>
      </c>
      <c r="F2296" s="1">
        <v>93.39</v>
      </c>
      <c r="G2296" s="1">
        <v>3004091</v>
      </c>
      <c r="H2296" s="1" t="s">
        <v>9252</v>
      </c>
      <c r="I2296" s="1" t="s">
        <v>9253</v>
      </c>
      <c r="J2296" s="1" t="s">
        <v>9253</v>
      </c>
      <c r="K2296" s="1" t="s">
        <v>9405</v>
      </c>
      <c r="L2296" s="1" t="s">
        <v>9468</v>
      </c>
      <c r="M2296" s="1" t="s">
        <v>9899</v>
      </c>
      <c r="N2296" s="1" t="s">
        <v>16370</v>
      </c>
      <c r="O2296" s="1" t="s">
        <v>16341</v>
      </c>
      <c r="P2296" s="1">
        <v>101.93</v>
      </c>
      <c r="Q2296" s="1" t="s">
        <v>16342</v>
      </c>
      <c r="R2296" s="1">
        <v>2755</v>
      </c>
    </row>
    <row r="2297" spans="1:18">
      <c r="A2297" s="1" t="s">
        <v>16371</v>
      </c>
      <c r="B2297" s="1" t="s">
        <v>9250</v>
      </c>
      <c r="C2297" s="1">
        <v>500</v>
      </c>
      <c r="D2297" s="1">
        <v>524.6</v>
      </c>
      <c r="E2297" s="1" t="s">
        <v>14579</v>
      </c>
      <c r="F2297" s="1">
        <v>94.32</v>
      </c>
      <c r="G2297" s="1">
        <v>3002647</v>
      </c>
      <c r="H2297" s="1" t="s">
        <v>9252</v>
      </c>
      <c r="I2297" s="1" t="s">
        <v>9253</v>
      </c>
      <c r="J2297" s="1" t="s">
        <v>9253</v>
      </c>
      <c r="K2297" s="1" t="s">
        <v>9405</v>
      </c>
      <c r="L2297" s="1" t="s">
        <v>9468</v>
      </c>
      <c r="M2297" s="1" t="s">
        <v>10420</v>
      </c>
      <c r="N2297" s="1" t="s">
        <v>16372</v>
      </c>
      <c r="O2297" s="1" t="s">
        <v>11414</v>
      </c>
      <c r="P2297" s="1">
        <v>100</v>
      </c>
      <c r="Q2297" s="1" t="s">
        <v>11415</v>
      </c>
      <c r="R2297" s="1">
        <v>1332</v>
      </c>
    </row>
    <row r="2298" spans="1:18">
      <c r="A2298" s="1" t="s">
        <v>16373</v>
      </c>
      <c r="B2298" s="1" t="s">
        <v>9250</v>
      </c>
      <c r="C2298" s="1">
        <v>700</v>
      </c>
      <c r="D2298" s="1">
        <v>179.1</v>
      </c>
      <c r="E2298" s="1" t="s">
        <v>10033</v>
      </c>
      <c r="F2298" s="1">
        <v>98.94</v>
      </c>
      <c r="G2298" s="1">
        <v>3000391</v>
      </c>
      <c r="H2298" s="1" t="s">
        <v>9252</v>
      </c>
      <c r="I2298" s="1" t="s">
        <v>9253</v>
      </c>
      <c r="J2298" s="1" t="s">
        <v>9253</v>
      </c>
      <c r="K2298" s="1" t="s">
        <v>9883</v>
      </c>
      <c r="L2298" s="1" t="s">
        <v>9255</v>
      </c>
      <c r="M2298" s="1" t="s">
        <v>9474</v>
      </c>
      <c r="N2298" s="1" t="s">
        <v>16374</v>
      </c>
      <c r="O2298" s="1" t="s">
        <v>10035</v>
      </c>
      <c r="P2298" s="1">
        <v>67.959999999999994</v>
      </c>
      <c r="Q2298" s="1" t="s">
        <v>10036</v>
      </c>
      <c r="R2298" s="1">
        <v>1554</v>
      </c>
    </row>
    <row r="2299" spans="1:18">
      <c r="A2299" s="1" t="s">
        <v>16375</v>
      </c>
      <c r="B2299" s="1" t="s">
        <v>9250</v>
      </c>
      <c r="C2299" s="1">
        <v>2000</v>
      </c>
      <c r="D2299" s="1">
        <v>459.9</v>
      </c>
      <c r="E2299" s="1" t="s">
        <v>10353</v>
      </c>
      <c r="F2299" s="1">
        <v>99.56</v>
      </c>
      <c r="G2299" s="1">
        <v>3003923</v>
      </c>
      <c r="H2299" s="1" t="s">
        <v>9252</v>
      </c>
      <c r="I2299" s="1" t="s">
        <v>9253</v>
      </c>
      <c r="J2299" s="1" t="s">
        <v>9253</v>
      </c>
      <c r="K2299" s="1" t="s">
        <v>10012</v>
      </c>
      <c r="L2299" s="1" t="s">
        <v>9255</v>
      </c>
      <c r="M2299" s="1" t="s">
        <v>9256</v>
      </c>
      <c r="N2299" s="1" t="s">
        <v>16376</v>
      </c>
      <c r="O2299" s="1" t="s">
        <v>10355</v>
      </c>
      <c r="P2299" s="1">
        <v>25.05</v>
      </c>
      <c r="Q2299" s="1" t="s">
        <v>10356</v>
      </c>
      <c r="R2299" s="1">
        <v>2400</v>
      </c>
    </row>
    <row r="2300" spans="1:18">
      <c r="A2300" s="1" t="s">
        <v>10888</v>
      </c>
      <c r="B2300" s="1" t="s">
        <v>9250</v>
      </c>
      <c r="C2300" s="1">
        <v>450</v>
      </c>
      <c r="D2300" s="1">
        <v>498</v>
      </c>
      <c r="E2300" s="1" t="s">
        <v>10640</v>
      </c>
      <c r="F2300" s="1">
        <v>94.3</v>
      </c>
      <c r="G2300" s="1">
        <v>3002617</v>
      </c>
      <c r="H2300" s="1" t="s">
        <v>9252</v>
      </c>
      <c r="I2300" s="1" t="s">
        <v>9253</v>
      </c>
      <c r="J2300" s="1" t="s">
        <v>9253</v>
      </c>
      <c r="K2300" s="1" t="s">
        <v>9405</v>
      </c>
      <c r="L2300" s="1" t="s">
        <v>9468</v>
      </c>
      <c r="M2300" s="1" t="s">
        <v>9899</v>
      </c>
      <c r="N2300" s="1" t="s">
        <v>10889</v>
      </c>
      <c r="O2300" s="1" t="s">
        <v>10890</v>
      </c>
      <c r="P2300" s="1">
        <v>100</v>
      </c>
      <c r="Q2300" s="1" t="s">
        <v>10891</v>
      </c>
      <c r="R2300" s="1">
        <v>502</v>
      </c>
    </row>
    <row r="2301" spans="1:18">
      <c r="A2301" s="1" t="s">
        <v>16377</v>
      </c>
      <c r="B2301" s="1" t="s">
        <v>9250</v>
      </c>
      <c r="C2301" s="1">
        <v>200</v>
      </c>
      <c r="D2301" s="1">
        <v>369.4</v>
      </c>
      <c r="E2301" s="1" t="s">
        <v>15941</v>
      </c>
      <c r="F2301" s="1">
        <v>69.38</v>
      </c>
      <c r="G2301" s="1">
        <v>3004091</v>
      </c>
      <c r="H2301" s="1" t="s">
        <v>9252</v>
      </c>
      <c r="I2301" s="1" t="s">
        <v>9253</v>
      </c>
      <c r="J2301" s="1" t="s">
        <v>9253</v>
      </c>
      <c r="K2301" s="1" t="s">
        <v>9405</v>
      </c>
      <c r="L2301" s="1" t="s">
        <v>9468</v>
      </c>
      <c r="M2301" s="1" t="s">
        <v>9899</v>
      </c>
      <c r="N2301" s="1" t="s">
        <v>16378</v>
      </c>
      <c r="O2301" s="1" t="s">
        <v>16341</v>
      </c>
      <c r="P2301" s="1">
        <v>101.16</v>
      </c>
      <c r="Q2301" s="1" t="s">
        <v>16342</v>
      </c>
      <c r="R2301" s="1">
        <v>2755</v>
      </c>
    </row>
    <row r="2302" spans="1:18">
      <c r="A2302" s="1" t="s">
        <v>16379</v>
      </c>
      <c r="B2302" s="1" t="s">
        <v>9250</v>
      </c>
      <c r="C2302" s="1">
        <v>200</v>
      </c>
      <c r="D2302" s="1">
        <v>450.3</v>
      </c>
      <c r="E2302" s="1" t="s">
        <v>15941</v>
      </c>
      <c r="F2302" s="1">
        <v>86.38</v>
      </c>
      <c r="G2302" s="1">
        <v>3004091</v>
      </c>
      <c r="H2302" s="1" t="s">
        <v>9252</v>
      </c>
      <c r="I2302" s="1" t="s">
        <v>9253</v>
      </c>
      <c r="J2302" s="1" t="s">
        <v>9253</v>
      </c>
      <c r="K2302" s="1" t="s">
        <v>9405</v>
      </c>
      <c r="L2302" s="1" t="s">
        <v>9468</v>
      </c>
      <c r="M2302" s="1" t="s">
        <v>9899</v>
      </c>
      <c r="N2302" s="1" t="s">
        <v>16380</v>
      </c>
      <c r="O2302" s="1" t="s">
        <v>16341</v>
      </c>
      <c r="P2302" s="1">
        <v>101.16</v>
      </c>
      <c r="Q2302" s="1" t="s">
        <v>16342</v>
      </c>
      <c r="R2302" s="1">
        <v>2755</v>
      </c>
    </row>
    <row r="2303" spans="1:18">
      <c r="A2303" s="1" t="s">
        <v>10892</v>
      </c>
      <c r="B2303" s="1" t="s">
        <v>9610</v>
      </c>
      <c r="C2303" s="1">
        <v>550</v>
      </c>
      <c r="D2303" s="1">
        <v>543.5</v>
      </c>
      <c r="E2303" s="1" t="s">
        <v>16170</v>
      </c>
      <c r="F2303" s="1">
        <v>100</v>
      </c>
      <c r="G2303" s="1">
        <v>3003643</v>
      </c>
      <c r="H2303" s="1" t="s">
        <v>9252</v>
      </c>
      <c r="I2303" s="1" t="s">
        <v>9253</v>
      </c>
      <c r="J2303" s="1" t="s">
        <v>9253</v>
      </c>
      <c r="K2303" s="1" t="s">
        <v>9893</v>
      </c>
      <c r="L2303" s="1" t="s">
        <v>9468</v>
      </c>
      <c r="M2303" s="1" t="s">
        <v>10518</v>
      </c>
      <c r="N2303" s="1" t="s">
        <v>10893</v>
      </c>
      <c r="O2303" s="1" t="s">
        <v>10893</v>
      </c>
      <c r="P2303" s="1">
        <v>100</v>
      </c>
      <c r="Q2303" s="1" t="s">
        <v>10894</v>
      </c>
      <c r="R2303" s="1">
        <v>3547</v>
      </c>
    </row>
    <row r="2304" spans="1:18">
      <c r="A2304" s="1" t="s">
        <v>16381</v>
      </c>
      <c r="B2304" s="1" t="s">
        <v>9250</v>
      </c>
      <c r="C2304" s="1">
        <v>400</v>
      </c>
      <c r="D2304" s="1">
        <v>508.8</v>
      </c>
      <c r="E2304" s="1" t="s">
        <v>10640</v>
      </c>
      <c r="F2304" s="1">
        <v>98.09</v>
      </c>
      <c r="G2304" s="1">
        <v>3004682</v>
      </c>
      <c r="H2304" s="1" t="s">
        <v>9252</v>
      </c>
      <c r="I2304" s="1" t="s">
        <v>9253</v>
      </c>
      <c r="J2304" s="1" t="s">
        <v>9253</v>
      </c>
      <c r="K2304" s="1" t="s">
        <v>9405</v>
      </c>
      <c r="L2304" s="1" t="s">
        <v>9468</v>
      </c>
      <c r="M2304" s="1" t="s">
        <v>9899</v>
      </c>
      <c r="N2304" s="1" t="s">
        <v>16382</v>
      </c>
      <c r="O2304" s="1" t="s">
        <v>16383</v>
      </c>
      <c r="P2304" s="1">
        <v>100</v>
      </c>
      <c r="Q2304" s="1" t="s">
        <v>16384</v>
      </c>
      <c r="R2304" s="1">
        <v>3381</v>
      </c>
    </row>
    <row r="2305" spans="1:18">
      <c r="A2305" s="1" t="s">
        <v>10895</v>
      </c>
      <c r="B2305" s="1" t="s">
        <v>9250</v>
      </c>
      <c r="C2305" s="1">
        <v>450</v>
      </c>
      <c r="D2305" s="1">
        <v>510.8</v>
      </c>
      <c r="E2305" s="1" t="s">
        <v>10640</v>
      </c>
      <c r="F2305" s="1">
        <v>98.1</v>
      </c>
      <c r="G2305" s="1">
        <v>3003197</v>
      </c>
      <c r="H2305" s="1" t="s">
        <v>9252</v>
      </c>
      <c r="I2305" s="1" t="s">
        <v>9253</v>
      </c>
      <c r="J2305" s="1" t="s">
        <v>9253</v>
      </c>
      <c r="K2305" s="1" t="s">
        <v>9405</v>
      </c>
      <c r="L2305" s="1" t="s">
        <v>9468</v>
      </c>
      <c r="M2305" s="1" t="s">
        <v>9899</v>
      </c>
      <c r="N2305" s="1" t="s">
        <v>10896</v>
      </c>
      <c r="O2305" s="1" t="s">
        <v>10897</v>
      </c>
      <c r="P2305" s="1">
        <v>99.62</v>
      </c>
      <c r="Q2305" s="1" t="s">
        <v>10898</v>
      </c>
      <c r="R2305" s="1">
        <v>642</v>
      </c>
    </row>
    <row r="2306" spans="1:18">
      <c r="A2306" s="1" t="s">
        <v>10899</v>
      </c>
      <c r="B2306" s="1" t="s">
        <v>9250</v>
      </c>
      <c r="C2306" s="1">
        <v>450</v>
      </c>
      <c r="D2306" s="1">
        <v>450.7</v>
      </c>
      <c r="E2306" s="1" t="s">
        <v>10640</v>
      </c>
      <c r="F2306" s="1">
        <v>99.56</v>
      </c>
      <c r="G2306" s="1">
        <v>3002601</v>
      </c>
      <c r="H2306" s="1" t="s">
        <v>9252</v>
      </c>
      <c r="I2306" s="1" t="s">
        <v>9253</v>
      </c>
      <c r="J2306" s="1" t="s">
        <v>9253</v>
      </c>
      <c r="K2306" s="1" t="s">
        <v>9405</v>
      </c>
      <c r="L2306" s="1" t="s">
        <v>9468</v>
      </c>
      <c r="M2306" s="1" t="s">
        <v>9899</v>
      </c>
      <c r="N2306" s="1" t="s">
        <v>10900</v>
      </c>
      <c r="O2306" s="1" t="s">
        <v>10642</v>
      </c>
      <c r="P2306" s="1">
        <v>99.62</v>
      </c>
      <c r="Q2306" s="1" t="s">
        <v>10643</v>
      </c>
      <c r="R2306" s="1">
        <v>650</v>
      </c>
    </row>
    <row r="2307" spans="1:18">
      <c r="A2307" s="1" t="s">
        <v>16385</v>
      </c>
      <c r="B2307" s="1" t="s">
        <v>9250</v>
      </c>
      <c r="C2307" s="1">
        <v>450</v>
      </c>
      <c r="D2307" s="1">
        <v>412.9</v>
      </c>
      <c r="E2307" s="1" t="s">
        <v>15941</v>
      </c>
      <c r="F2307" s="1">
        <v>96.6</v>
      </c>
      <c r="G2307" s="1">
        <v>3002624</v>
      </c>
      <c r="H2307" s="1" t="s">
        <v>9252</v>
      </c>
      <c r="I2307" s="1" t="s">
        <v>9253</v>
      </c>
      <c r="J2307" s="1" t="s">
        <v>9253</v>
      </c>
      <c r="K2307" s="1" t="s">
        <v>9405</v>
      </c>
      <c r="L2307" s="1" t="s">
        <v>9468</v>
      </c>
      <c r="M2307" s="1" t="s">
        <v>10811</v>
      </c>
      <c r="N2307" s="1" t="s">
        <v>16386</v>
      </c>
      <c r="O2307" s="1" t="s">
        <v>16387</v>
      </c>
      <c r="P2307" s="1">
        <v>103.57</v>
      </c>
      <c r="Q2307" s="1" t="s">
        <v>16388</v>
      </c>
      <c r="R2307" s="1">
        <v>1266</v>
      </c>
    </row>
    <row r="2308" spans="1:18">
      <c r="A2308" s="1" t="s">
        <v>16389</v>
      </c>
      <c r="B2308" s="1" t="s">
        <v>9250</v>
      </c>
      <c r="C2308" s="1">
        <v>750</v>
      </c>
      <c r="D2308" s="1">
        <v>486.1</v>
      </c>
      <c r="E2308" s="1" t="s">
        <v>10094</v>
      </c>
      <c r="F2308" s="1">
        <v>98.47</v>
      </c>
      <c r="G2308" s="1">
        <v>3000822</v>
      </c>
      <c r="H2308" s="1" t="s">
        <v>9252</v>
      </c>
      <c r="I2308" s="1" t="s">
        <v>9253</v>
      </c>
      <c r="J2308" s="1" t="s">
        <v>9253</v>
      </c>
      <c r="K2308" s="1" t="s">
        <v>9473</v>
      </c>
      <c r="L2308" s="1" t="s">
        <v>9255</v>
      </c>
      <c r="M2308" s="1" t="s">
        <v>9474</v>
      </c>
      <c r="N2308" s="1" t="s">
        <v>16390</v>
      </c>
      <c r="O2308" s="1" t="s">
        <v>10096</v>
      </c>
      <c r="P2308" s="1">
        <v>65.66</v>
      </c>
      <c r="Q2308" s="1" t="s">
        <v>10097</v>
      </c>
      <c r="R2308" s="1">
        <v>2003</v>
      </c>
    </row>
    <row r="2309" spans="1:18">
      <c r="A2309" s="1" t="s">
        <v>10901</v>
      </c>
      <c r="B2309" s="1" t="s">
        <v>9250</v>
      </c>
      <c r="C2309" s="1">
        <v>550</v>
      </c>
      <c r="D2309" s="1">
        <v>431.8</v>
      </c>
      <c r="E2309" s="1" t="s">
        <v>15123</v>
      </c>
      <c r="F2309" s="1">
        <v>97.01</v>
      </c>
      <c r="G2309" s="1">
        <v>3001061</v>
      </c>
      <c r="H2309" s="1" t="s">
        <v>9252</v>
      </c>
      <c r="I2309" s="1" t="s">
        <v>9253</v>
      </c>
      <c r="J2309" s="1" t="s">
        <v>9253</v>
      </c>
      <c r="K2309" s="1" t="s">
        <v>9850</v>
      </c>
      <c r="L2309" s="1" t="s">
        <v>9468</v>
      </c>
      <c r="M2309" s="1" t="s">
        <v>9851</v>
      </c>
      <c r="N2309" s="1" t="s">
        <v>10902</v>
      </c>
      <c r="O2309" s="1" t="s">
        <v>10903</v>
      </c>
      <c r="P2309" s="1">
        <v>91.26</v>
      </c>
      <c r="Q2309" s="1" t="s">
        <v>10904</v>
      </c>
      <c r="R2309" s="1">
        <v>1597</v>
      </c>
    </row>
    <row r="2310" spans="1:18">
      <c r="A2310" s="1" t="s">
        <v>10905</v>
      </c>
      <c r="B2310" s="1" t="s">
        <v>9250</v>
      </c>
      <c r="C2310" s="1">
        <v>475</v>
      </c>
      <c r="D2310" s="1">
        <v>531.20000000000005</v>
      </c>
      <c r="E2310" s="1" t="s">
        <v>15101</v>
      </c>
      <c r="F2310" s="1">
        <v>99.23</v>
      </c>
      <c r="G2310" s="1">
        <v>3002578</v>
      </c>
      <c r="H2310" s="1" t="s">
        <v>9252</v>
      </c>
      <c r="I2310" s="1" t="s">
        <v>9253</v>
      </c>
      <c r="J2310" s="1" t="s">
        <v>9253</v>
      </c>
      <c r="K2310" s="1" t="s">
        <v>9405</v>
      </c>
      <c r="L2310" s="1" t="s">
        <v>9468</v>
      </c>
      <c r="M2310" s="1" t="s">
        <v>10359</v>
      </c>
      <c r="N2310" s="1" t="s">
        <v>10906</v>
      </c>
      <c r="O2310" s="1" t="s">
        <v>10361</v>
      </c>
      <c r="P2310" s="1">
        <v>100</v>
      </c>
      <c r="Q2310" s="1" t="s">
        <v>10362</v>
      </c>
      <c r="R2310" s="1">
        <v>2117</v>
      </c>
    </row>
    <row r="2311" spans="1:18">
      <c r="A2311" s="1" t="s">
        <v>16391</v>
      </c>
      <c r="B2311" s="1" t="s">
        <v>9250</v>
      </c>
      <c r="C2311" s="1">
        <v>200</v>
      </c>
      <c r="D2311" s="1">
        <v>412.1</v>
      </c>
      <c r="E2311" s="1" t="s">
        <v>15941</v>
      </c>
      <c r="F2311" s="1">
        <v>82.1</v>
      </c>
      <c r="G2311" s="1">
        <v>3004091</v>
      </c>
      <c r="H2311" s="1" t="s">
        <v>9252</v>
      </c>
      <c r="I2311" s="1" t="s">
        <v>9253</v>
      </c>
      <c r="J2311" s="1" t="s">
        <v>9253</v>
      </c>
      <c r="K2311" s="1" t="s">
        <v>9405</v>
      </c>
      <c r="L2311" s="1" t="s">
        <v>9468</v>
      </c>
      <c r="M2311" s="1" t="s">
        <v>9899</v>
      </c>
      <c r="N2311" s="1" t="s">
        <v>16392</v>
      </c>
      <c r="O2311" s="1" t="s">
        <v>16341</v>
      </c>
      <c r="P2311" s="1">
        <v>100.39</v>
      </c>
      <c r="Q2311" s="1" t="s">
        <v>16342</v>
      </c>
      <c r="R2311" s="1">
        <v>2755</v>
      </c>
    </row>
    <row r="2312" spans="1:18">
      <c r="A2312" s="1" t="s">
        <v>16393</v>
      </c>
      <c r="B2312" s="1" t="s">
        <v>9250</v>
      </c>
      <c r="C2312" s="1">
        <v>850</v>
      </c>
      <c r="D2312" s="1">
        <v>397.5</v>
      </c>
      <c r="E2312" s="1" t="s">
        <v>10907</v>
      </c>
      <c r="F2312" s="1">
        <v>100</v>
      </c>
      <c r="G2312" s="1">
        <v>3003682</v>
      </c>
      <c r="H2312" s="1" t="s">
        <v>9252</v>
      </c>
      <c r="I2312" s="1" t="s">
        <v>9253</v>
      </c>
      <c r="J2312" s="1" t="s">
        <v>9253</v>
      </c>
      <c r="K2312" s="1" t="s">
        <v>10183</v>
      </c>
      <c r="L2312" s="1" t="s">
        <v>9255</v>
      </c>
      <c r="M2312" s="1" t="s">
        <v>9256</v>
      </c>
      <c r="N2312" s="1" t="s">
        <v>10908</v>
      </c>
      <c r="O2312" s="1" t="s">
        <v>10909</v>
      </c>
      <c r="P2312" s="1">
        <v>53.94</v>
      </c>
      <c r="Q2312" s="1" t="s">
        <v>10910</v>
      </c>
      <c r="R2312" s="1">
        <v>2195</v>
      </c>
    </row>
    <row r="2313" spans="1:18">
      <c r="A2313" s="1" t="s">
        <v>16394</v>
      </c>
      <c r="B2313" s="1" t="s">
        <v>9250</v>
      </c>
      <c r="C2313" s="1">
        <v>300</v>
      </c>
      <c r="D2313" s="1">
        <v>220.7</v>
      </c>
      <c r="E2313" s="1" t="s">
        <v>16170</v>
      </c>
      <c r="F2313" s="1">
        <v>100</v>
      </c>
      <c r="G2313" s="1">
        <v>3001796</v>
      </c>
      <c r="H2313" s="1" t="s">
        <v>9252</v>
      </c>
      <c r="I2313" s="1" t="s">
        <v>9253</v>
      </c>
      <c r="J2313" s="1" t="s">
        <v>9253</v>
      </c>
      <c r="K2313" s="1" t="s">
        <v>9893</v>
      </c>
      <c r="L2313" s="1" t="s">
        <v>9468</v>
      </c>
      <c r="M2313" s="1" t="s">
        <v>10518</v>
      </c>
      <c r="N2313" s="1" t="s">
        <v>10911</v>
      </c>
      <c r="O2313" s="1" t="s">
        <v>10912</v>
      </c>
      <c r="P2313" s="1">
        <v>99.62</v>
      </c>
      <c r="Q2313" s="1" t="s">
        <v>10913</v>
      </c>
      <c r="R2313" s="1">
        <v>1928</v>
      </c>
    </row>
    <row r="2314" spans="1:18">
      <c r="A2314" s="1" t="s">
        <v>16395</v>
      </c>
      <c r="B2314" s="1" t="s">
        <v>9250</v>
      </c>
      <c r="C2314" s="1">
        <v>850</v>
      </c>
      <c r="D2314" s="1">
        <v>434.1</v>
      </c>
      <c r="E2314" s="1" t="s">
        <v>14616</v>
      </c>
      <c r="F2314" s="1">
        <v>98.29</v>
      </c>
      <c r="G2314" s="1">
        <v>3000178</v>
      </c>
      <c r="H2314" s="1" t="s">
        <v>9252</v>
      </c>
      <c r="I2314" s="1" t="s">
        <v>9253</v>
      </c>
      <c r="J2314" s="1" t="s">
        <v>9253</v>
      </c>
      <c r="K2314" s="1" t="s">
        <v>9481</v>
      </c>
      <c r="L2314" s="1" t="s">
        <v>9255</v>
      </c>
      <c r="M2314" s="1" t="s">
        <v>9474</v>
      </c>
      <c r="N2314" s="1" t="s">
        <v>16396</v>
      </c>
      <c r="O2314" s="1" t="s">
        <v>11309</v>
      </c>
      <c r="P2314" s="1">
        <v>56.86</v>
      </c>
      <c r="Q2314" s="1" t="s">
        <v>11310</v>
      </c>
      <c r="R2314" s="1">
        <v>1345</v>
      </c>
    </row>
    <row r="2315" spans="1:18">
      <c r="A2315" s="1" t="s">
        <v>16397</v>
      </c>
      <c r="B2315" s="1" t="s">
        <v>9610</v>
      </c>
      <c r="C2315" s="1">
        <v>450</v>
      </c>
      <c r="D2315" s="1">
        <v>525</v>
      </c>
      <c r="E2315" s="1" t="s">
        <v>16398</v>
      </c>
      <c r="F2315" s="1">
        <v>100</v>
      </c>
      <c r="G2315" s="1">
        <v>3004239</v>
      </c>
      <c r="H2315" s="1" t="s">
        <v>9252</v>
      </c>
      <c r="I2315" s="1" t="s">
        <v>9253</v>
      </c>
      <c r="J2315" s="1" t="s">
        <v>9253</v>
      </c>
      <c r="K2315" s="1" t="s">
        <v>9893</v>
      </c>
      <c r="L2315" s="1" t="s">
        <v>9468</v>
      </c>
      <c r="M2315" s="1" t="s">
        <v>16399</v>
      </c>
      <c r="N2315" s="1" t="s">
        <v>16400</v>
      </c>
      <c r="O2315" s="1" t="s">
        <v>16400</v>
      </c>
      <c r="P2315" s="1">
        <v>100</v>
      </c>
      <c r="Q2315" s="1" t="s">
        <v>16401</v>
      </c>
      <c r="R2315" s="1">
        <v>2840</v>
      </c>
    </row>
    <row r="2316" spans="1:18">
      <c r="A2316" s="1" t="s">
        <v>16402</v>
      </c>
      <c r="B2316" s="1" t="s">
        <v>9250</v>
      </c>
      <c r="C2316" s="1">
        <v>200</v>
      </c>
      <c r="D2316" s="1">
        <v>492.7</v>
      </c>
      <c r="E2316" s="1" t="s">
        <v>15941</v>
      </c>
      <c r="F2316" s="1">
        <v>96.91</v>
      </c>
      <c r="G2316" s="1">
        <v>3004091</v>
      </c>
      <c r="H2316" s="1" t="s">
        <v>9252</v>
      </c>
      <c r="I2316" s="1" t="s">
        <v>9253</v>
      </c>
      <c r="J2316" s="1" t="s">
        <v>9253</v>
      </c>
      <c r="K2316" s="1" t="s">
        <v>9405</v>
      </c>
      <c r="L2316" s="1" t="s">
        <v>9468</v>
      </c>
      <c r="M2316" s="1" t="s">
        <v>9899</v>
      </c>
      <c r="N2316" s="1" t="s">
        <v>16403</v>
      </c>
      <c r="O2316" s="1" t="s">
        <v>16341</v>
      </c>
      <c r="P2316" s="1">
        <v>100</v>
      </c>
      <c r="Q2316" s="1" t="s">
        <v>16342</v>
      </c>
      <c r="R2316" s="1">
        <v>2755</v>
      </c>
    </row>
    <row r="2317" spans="1:18">
      <c r="A2317" s="1" t="s">
        <v>10914</v>
      </c>
      <c r="B2317" s="1" t="s">
        <v>9610</v>
      </c>
      <c r="C2317" s="1">
        <v>500</v>
      </c>
      <c r="D2317" s="1">
        <v>512.70000000000005</v>
      </c>
      <c r="E2317" s="1" t="s">
        <v>14579</v>
      </c>
      <c r="F2317" s="1">
        <v>100</v>
      </c>
      <c r="G2317" s="1">
        <v>3003687</v>
      </c>
      <c r="H2317" s="1" t="s">
        <v>9252</v>
      </c>
      <c r="I2317" s="1" t="s">
        <v>9253</v>
      </c>
      <c r="J2317" s="1" t="s">
        <v>9253</v>
      </c>
      <c r="K2317" s="1" t="s">
        <v>9405</v>
      </c>
      <c r="L2317" s="1" t="s">
        <v>9468</v>
      </c>
      <c r="M2317" s="1" t="s">
        <v>10420</v>
      </c>
      <c r="N2317" s="1" t="s">
        <v>10915</v>
      </c>
      <c r="O2317" s="1" t="s">
        <v>10915</v>
      </c>
      <c r="P2317" s="1">
        <v>100</v>
      </c>
      <c r="Q2317" s="1" t="s">
        <v>10916</v>
      </c>
      <c r="R2317" s="1">
        <v>2200</v>
      </c>
    </row>
    <row r="2318" spans="1:18">
      <c r="A2318" s="1" t="s">
        <v>16404</v>
      </c>
      <c r="B2318" s="1" t="s">
        <v>9250</v>
      </c>
      <c r="C2318" s="1">
        <v>1250</v>
      </c>
      <c r="D2318" s="1">
        <v>390.2</v>
      </c>
      <c r="E2318" s="1" t="s">
        <v>12166</v>
      </c>
      <c r="F2318" s="1">
        <v>97.97</v>
      </c>
      <c r="G2318" s="1">
        <v>3000617</v>
      </c>
      <c r="H2318" s="1" t="s">
        <v>9252</v>
      </c>
      <c r="I2318" s="1" t="s">
        <v>9253</v>
      </c>
      <c r="J2318" s="1" t="s">
        <v>9253</v>
      </c>
      <c r="K2318" s="1" t="s">
        <v>9793</v>
      </c>
      <c r="L2318" s="1" t="s">
        <v>9794</v>
      </c>
      <c r="M2318" s="1" t="s">
        <v>9795</v>
      </c>
      <c r="N2318" s="1" t="s">
        <v>16405</v>
      </c>
      <c r="O2318" s="1" t="s">
        <v>12168</v>
      </c>
      <c r="P2318" s="1">
        <v>38.770000000000003</v>
      </c>
      <c r="Q2318" s="1" t="s">
        <v>12169</v>
      </c>
      <c r="R2318" s="1">
        <v>1321</v>
      </c>
    </row>
    <row r="2319" spans="1:18">
      <c r="A2319" s="1" t="s">
        <v>16406</v>
      </c>
      <c r="B2319" s="1" t="s">
        <v>9250</v>
      </c>
      <c r="C2319" s="1">
        <v>890</v>
      </c>
      <c r="D2319" s="1">
        <v>423.7</v>
      </c>
      <c r="E2319" s="1" t="s">
        <v>9911</v>
      </c>
      <c r="F2319" s="1">
        <v>96.43</v>
      </c>
      <c r="G2319" s="1">
        <v>3000830</v>
      </c>
      <c r="H2319" s="1" t="s">
        <v>9252</v>
      </c>
      <c r="I2319" s="1" t="s">
        <v>9253</v>
      </c>
      <c r="J2319" s="1" t="s">
        <v>9253</v>
      </c>
      <c r="K2319" s="1" t="s">
        <v>9912</v>
      </c>
      <c r="L2319" s="1" t="s">
        <v>9255</v>
      </c>
      <c r="M2319" s="1" t="s">
        <v>9256</v>
      </c>
      <c r="N2319" s="1" t="s">
        <v>16407</v>
      </c>
      <c r="O2319" s="1" t="s">
        <v>9914</v>
      </c>
      <c r="P2319" s="1">
        <v>56.46</v>
      </c>
      <c r="Q2319" s="1" t="s">
        <v>9915</v>
      </c>
      <c r="R2319" s="1">
        <v>152</v>
      </c>
    </row>
    <row r="2320" spans="1:18">
      <c r="A2320" s="1" t="s">
        <v>16408</v>
      </c>
      <c r="B2320" s="1" t="s">
        <v>9250</v>
      </c>
      <c r="C2320" s="1">
        <v>200</v>
      </c>
      <c r="D2320" s="1">
        <v>460.7</v>
      </c>
      <c r="E2320" s="1" t="s">
        <v>15941</v>
      </c>
      <c r="F2320" s="1">
        <v>89.84</v>
      </c>
      <c r="G2320" s="1">
        <v>3004091</v>
      </c>
      <c r="H2320" s="1" t="s">
        <v>9252</v>
      </c>
      <c r="I2320" s="1" t="s">
        <v>9253</v>
      </c>
      <c r="J2320" s="1" t="s">
        <v>9253</v>
      </c>
      <c r="K2320" s="1" t="s">
        <v>9405</v>
      </c>
      <c r="L2320" s="1" t="s">
        <v>9468</v>
      </c>
      <c r="M2320" s="1" t="s">
        <v>9899</v>
      </c>
      <c r="N2320" s="1" t="s">
        <v>16409</v>
      </c>
      <c r="O2320" s="1" t="s">
        <v>16341</v>
      </c>
      <c r="P2320" s="1">
        <v>99.61</v>
      </c>
      <c r="Q2320" s="1" t="s">
        <v>16342</v>
      </c>
      <c r="R2320" s="1">
        <v>2755</v>
      </c>
    </row>
    <row r="2321" spans="1:18">
      <c r="A2321" s="1" t="s">
        <v>16410</v>
      </c>
      <c r="B2321" s="1" t="s">
        <v>9250</v>
      </c>
      <c r="C2321" s="1">
        <v>1100</v>
      </c>
      <c r="D2321" s="1">
        <v>496.1</v>
      </c>
      <c r="E2321" s="1" t="s">
        <v>14652</v>
      </c>
      <c r="F2321" s="1">
        <v>96.5</v>
      </c>
      <c r="G2321" s="1">
        <v>3004036</v>
      </c>
      <c r="H2321" s="1" t="s">
        <v>9252</v>
      </c>
      <c r="I2321" s="1" t="s">
        <v>9253</v>
      </c>
      <c r="J2321" s="1" t="s">
        <v>9253</v>
      </c>
      <c r="K2321" s="1" t="s">
        <v>9481</v>
      </c>
      <c r="L2321" s="1" t="s">
        <v>9255</v>
      </c>
      <c r="M2321" s="1" t="s">
        <v>9545</v>
      </c>
      <c r="N2321" s="1" t="s">
        <v>16411</v>
      </c>
      <c r="O2321" s="1" t="s">
        <v>9667</v>
      </c>
      <c r="P2321" s="1">
        <v>44.39</v>
      </c>
      <c r="Q2321" s="1" t="s">
        <v>9668</v>
      </c>
      <c r="R2321" s="1">
        <v>2646</v>
      </c>
    </row>
    <row r="2322" spans="1:18">
      <c r="A2322" s="1" t="s">
        <v>16412</v>
      </c>
      <c r="B2322" s="1" t="s">
        <v>9250</v>
      </c>
      <c r="C2322" s="1">
        <v>400</v>
      </c>
      <c r="D2322" s="1">
        <v>469.9</v>
      </c>
      <c r="E2322" s="1" t="s">
        <v>10917</v>
      </c>
      <c r="F2322" s="1">
        <v>100</v>
      </c>
      <c r="G2322" s="1">
        <v>3002683</v>
      </c>
      <c r="H2322" s="1" t="s">
        <v>9252</v>
      </c>
      <c r="I2322" s="1" t="s">
        <v>9253</v>
      </c>
      <c r="J2322" s="1" t="s">
        <v>9253</v>
      </c>
      <c r="K2322" s="1" t="s">
        <v>9679</v>
      </c>
      <c r="L2322" s="1" t="s">
        <v>9468</v>
      </c>
      <c r="M2322" s="1" t="s">
        <v>9981</v>
      </c>
      <c r="N2322" s="1" t="s">
        <v>10918</v>
      </c>
      <c r="O2322" s="1" t="s">
        <v>10919</v>
      </c>
      <c r="P2322" s="1">
        <v>116.89</v>
      </c>
      <c r="Q2322" s="1" t="s">
        <v>10920</v>
      </c>
      <c r="R2322" s="1">
        <v>763</v>
      </c>
    </row>
    <row r="2323" spans="1:18">
      <c r="A2323" s="1" t="s">
        <v>16413</v>
      </c>
      <c r="B2323" s="1" t="s">
        <v>9250</v>
      </c>
      <c r="C2323" s="1">
        <v>450</v>
      </c>
      <c r="D2323" s="1">
        <v>491.1</v>
      </c>
      <c r="E2323" s="1" t="s">
        <v>16414</v>
      </c>
      <c r="F2323" s="1">
        <v>98.05</v>
      </c>
      <c r="G2323" s="1">
        <v>3000508</v>
      </c>
      <c r="H2323" s="1" t="s">
        <v>9252</v>
      </c>
      <c r="I2323" s="1" t="s">
        <v>9253</v>
      </c>
      <c r="J2323" s="1" t="s">
        <v>9253</v>
      </c>
      <c r="K2323" s="1" t="s">
        <v>10477</v>
      </c>
      <c r="L2323" s="1" t="s">
        <v>9255</v>
      </c>
      <c r="M2323" s="1" t="s">
        <v>9256</v>
      </c>
      <c r="N2323" s="1" t="s">
        <v>16415</v>
      </c>
      <c r="O2323" s="1" t="s">
        <v>16416</v>
      </c>
      <c r="P2323" s="1">
        <v>93.43</v>
      </c>
      <c r="Q2323" s="1" t="s">
        <v>16417</v>
      </c>
      <c r="R2323" s="1">
        <v>91</v>
      </c>
    </row>
    <row r="2324" spans="1:18">
      <c r="A2324" s="1" t="s">
        <v>10921</v>
      </c>
      <c r="B2324" s="1" t="s">
        <v>9250</v>
      </c>
      <c r="C2324" s="1">
        <v>480</v>
      </c>
      <c r="D2324" s="1">
        <v>481.5</v>
      </c>
      <c r="E2324" s="1" t="s">
        <v>10922</v>
      </c>
      <c r="F2324" s="1">
        <v>96.08</v>
      </c>
      <c r="G2324" s="1">
        <v>3000553</v>
      </c>
      <c r="H2324" s="1" t="s">
        <v>9252</v>
      </c>
      <c r="I2324" s="1" t="s">
        <v>9253</v>
      </c>
      <c r="J2324" s="1" t="s">
        <v>9253</v>
      </c>
      <c r="K2324" s="1" t="s">
        <v>9821</v>
      </c>
      <c r="L2324" s="1" t="s">
        <v>9255</v>
      </c>
      <c r="M2324" s="1" t="s">
        <v>9256</v>
      </c>
      <c r="N2324" s="1" t="s">
        <v>10923</v>
      </c>
      <c r="O2324" s="1" t="s">
        <v>10924</v>
      </c>
      <c r="P2324" s="1">
        <v>103.24</v>
      </c>
      <c r="Q2324" s="1" t="s">
        <v>10925</v>
      </c>
      <c r="R2324" s="1">
        <v>456</v>
      </c>
    </row>
    <row r="2325" spans="1:18">
      <c r="A2325" s="1" t="s">
        <v>16418</v>
      </c>
      <c r="B2325" s="1" t="s">
        <v>9250</v>
      </c>
      <c r="C2325" s="1">
        <v>750</v>
      </c>
      <c r="D2325" s="1">
        <v>462.6</v>
      </c>
      <c r="E2325" s="1" t="s">
        <v>9562</v>
      </c>
      <c r="F2325" s="1">
        <v>95.18</v>
      </c>
      <c r="G2325" s="1">
        <v>3000025</v>
      </c>
      <c r="H2325" s="1" t="s">
        <v>9252</v>
      </c>
      <c r="I2325" s="1" t="s">
        <v>9253</v>
      </c>
      <c r="J2325" s="1" t="s">
        <v>9253</v>
      </c>
      <c r="K2325" s="1" t="s">
        <v>9473</v>
      </c>
      <c r="L2325" s="1" t="s">
        <v>9255</v>
      </c>
      <c r="M2325" s="1" t="s">
        <v>9545</v>
      </c>
      <c r="N2325" s="1" t="s">
        <v>10926</v>
      </c>
      <c r="O2325" s="1" t="s">
        <v>9564</v>
      </c>
      <c r="P2325" s="1">
        <v>43.37</v>
      </c>
      <c r="Q2325" s="1" t="s">
        <v>9565</v>
      </c>
      <c r="R2325" s="1">
        <v>2112</v>
      </c>
    </row>
    <row r="2326" spans="1:18">
      <c r="A2326" s="1" t="s">
        <v>16419</v>
      </c>
      <c r="B2326" s="1" t="s">
        <v>9250</v>
      </c>
      <c r="C2326" s="1">
        <v>750</v>
      </c>
      <c r="D2326" s="1">
        <v>456.1</v>
      </c>
      <c r="E2326" s="1" t="s">
        <v>10094</v>
      </c>
      <c r="F2326" s="1">
        <v>98.36</v>
      </c>
      <c r="G2326" s="1">
        <v>3000822</v>
      </c>
      <c r="H2326" s="1" t="s">
        <v>9252</v>
      </c>
      <c r="I2326" s="1" t="s">
        <v>9253</v>
      </c>
      <c r="J2326" s="1" t="s">
        <v>9253</v>
      </c>
      <c r="K2326" s="1" t="s">
        <v>9473</v>
      </c>
      <c r="L2326" s="1" t="s">
        <v>9255</v>
      </c>
      <c r="M2326" s="1" t="s">
        <v>9474</v>
      </c>
      <c r="N2326" s="1" t="s">
        <v>16420</v>
      </c>
      <c r="O2326" s="1" t="s">
        <v>10096</v>
      </c>
      <c r="P2326" s="1">
        <v>63.66</v>
      </c>
      <c r="Q2326" s="1" t="s">
        <v>10097</v>
      </c>
      <c r="R2326" s="1">
        <v>2003</v>
      </c>
    </row>
    <row r="2327" spans="1:18">
      <c r="A2327" s="1" t="s">
        <v>16421</v>
      </c>
      <c r="B2327" s="1" t="s">
        <v>9250</v>
      </c>
      <c r="C2327" s="1">
        <v>450</v>
      </c>
      <c r="D2327" s="1">
        <v>455.7</v>
      </c>
      <c r="E2327" s="1" t="s">
        <v>16414</v>
      </c>
      <c r="F2327" s="1">
        <v>92.52</v>
      </c>
      <c r="G2327" s="1">
        <v>3000508</v>
      </c>
      <c r="H2327" s="1" t="s">
        <v>9252</v>
      </c>
      <c r="I2327" s="1" t="s">
        <v>9253</v>
      </c>
      <c r="J2327" s="1" t="s">
        <v>9253</v>
      </c>
      <c r="K2327" s="1" t="s">
        <v>10477</v>
      </c>
      <c r="L2327" s="1" t="s">
        <v>9255</v>
      </c>
      <c r="M2327" s="1" t="s">
        <v>9256</v>
      </c>
      <c r="N2327" s="1" t="s">
        <v>16422</v>
      </c>
      <c r="O2327" s="1" t="s">
        <v>16416</v>
      </c>
      <c r="P2327" s="1">
        <v>92.7</v>
      </c>
      <c r="Q2327" s="1" t="s">
        <v>16417</v>
      </c>
      <c r="R2327" s="1">
        <v>91</v>
      </c>
    </row>
    <row r="2328" spans="1:18">
      <c r="A2328" s="1" t="s">
        <v>10927</v>
      </c>
      <c r="B2328" s="1" t="s">
        <v>9250</v>
      </c>
      <c r="C2328" s="1">
        <v>400</v>
      </c>
      <c r="D2328" s="1">
        <v>458</v>
      </c>
      <c r="E2328" s="1" t="s">
        <v>16423</v>
      </c>
      <c r="F2328" s="1">
        <v>100</v>
      </c>
      <c r="G2328" s="1">
        <v>3002707</v>
      </c>
      <c r="H2328" s="1" t="s">
        <v>9252</v>
      </c>
      <c r="I2328" s="1" t="s">
        <v>9253</v>
      </c>
      <c r="J2328" s="1" t="s">
        <v>9253</v>
      </c>
      <c r="K2328" s="1" t="s">
        <v>9473</v>
      </c>
      <c r="L2328" s="1" t="s">
        <v>9482</v>
      </c>
      <c r="M2328" s="1" t="s">
        <v>10928</v>
      </c>
      <c r="N2328" s="1" t="s">
        <v>10929</v>
      </c>
      <c r="O2328" s="1" t="s">
        <v>10930</v>
      </c>
      <c r="P2328" s="1">
        <v>116.51</v>
      </c>
      <c r="Q2328" s="1" t="s">
        <v>10931</v>
      </c>
      <c r="R2328" s="1">
        <v>1987</v>
      </c>
    </row>
    <row r="2329" spans="1:18">
      <c r="A2329" s="1" t="s">
        <v>16424</v>
      </c>
      <c r="B2329" s="1" t="s">
        <v>9250</v>
      </c>
      <c r="C2329" s="1">
        <v>450</v>
      </c>
      <c r="D2329" s="1">
        <v>516.9</v>
      </c>
      <c r="E2329" s="1" t="s">
        <v>16425</v>
      </c>
      <c r="F2329" s="1">
        <v>96.85</v>
      </c>
      <c r="G2329" s="1">
        <v>3003099</v>
      </c>
      <c r="H2329" s="1" t="s">
        <v>9252</v>
      </c>
      <c r="I2329" s="1" t="s">
        <v>9253</v>
      </c>
      <c r="J2329" s="1" t="s">
        <v>9253</v>
      </c>
      <c r="K2329" s="1" t="s">
        <v>10192</v>
      </c>
      <c r="L2329" s="1" t="s">
        <v>9468</v>
      </c>
      <c r="M2329" s="1" t="s">
        <v>16426</v>
      </c>
      <c r="N2329" s="1" t="s">
        <v>16427</v>
      </c>
      <c r="O2329" s="1" t="s">
        <v>16428</v>
      </c>
      <c r="P2329" s="1">
        <v>100</v>
      </c>
      <c r="Q2329" s="1" t="s">
        <v>16429</v>
      </c>
      <c r="R2329" s="1">
        <v>1428</v>
      </c>
    </row>
    <row r="2330" spans="1:18">
      <c r="A2330" s="1" t="s">
        <v>16430</v>
      </c>
      <c r="B2330" s="1" t="s">
        <v>9250</v>
      </c>
      <c r="C2330" s="1">
        <v>475</v>
      </c>
      <c r="D2330" s="1">
        <v>521.9</v>
      </c>
      <c r="E2330" s="1" t="s">
        <v>16425</v>
      </c>
      <c r="F2330" s="1">
        <v>98.82</v>
      </c>
      <c r="G2330" s="1">
        <v>3003093</v>
      </c>
      <c r="H2330" s="1" t="s">
        <v>9252</v>
      </c>
      <c r="I2330" s="1" t="s">
        <v>9253</v>
      </c>
      <c r="J2330" s="1" t="s">
        <v>9253</v>
      </c>
      <c r="K2330" s="1" t="s">
        <v>10192</v>
      </c>
      <c r="L2330" s="1" t="s">
        <v>9468</v>
      </c>
      <c r="M2330" s="1" t="s">
        <v>16426</v>
      </c>
      <c r="N2330" s="1" t="s">
        <v>16431</v>
      </c>
      <c r="O2330" s="1" t="s">
        <v>16432</v>
      </c>
      <c r="P2330" s="1">
        <v>100</v>
      </c>
      <c r="Q2330" s="1" t="s">
        <v>16433</v>
      </c>
      <c r="R2330" s="1">
        <v>1687</v>
      </c>
    </row>
    <row r="2331" spans="1:18">
      <c r="A2331" s="1" t="s">
        <v>16434</v>
      </c>
      <c r="B2331" s="1" t="s">
        <v>9250</v>
      </c>
      <c r="C2331" s="1">
        <v>450</v>
      </c>
      <c r="D2331" s="1">
        <v>521.20000000000005</v>
      </c>
      <c r="E2331" s="1" t="s">
        <v>16425</v>
      </c>
      <c r="F2331" s="1">
        <v>97.64</v>
      </c>
      <c r="G2331" s="1">
        <v>3003103</v>
      </c>
      <c r="H2331" s="1" t="s">
        <v>9252</v>
      </c>
      <c r="I2331" s="1" t="s">
        <v>9253</v>
      </c>
      <c r="J2331" s="1" t="s">
        <v>9253</v>
      </c>
      <c r="K2331" s="1" t="s">
        <v>10192</v>
      </c>
      <c r="L2331" s="1" t="s">
        <v>9468</v>
      </c>
      <c r="M2331" s="1" t="s">
        <v>16426</v>
      </c>
      <c r="N2331" s="1" t="s">
        <v>16435</v>
      </c>
      <c r="O2331" s="1" t="s">
        <v>16436</v>
      </c>
      <c r="P2331" s="1">
        <v>100</v>
      </c>
      <c r="Q2331" s="1" t="s">
        <v>16437</v>
      </c>
      <c r="R2331" s="1">
        <v>143</v>
      </c>
    </row>
    <row r="2332" spans="1:18">
      <c r="A2332" s="1" t="s">
        <v>16438</v>
      </c>
      <c r="B2332" s="1" t="s">
        <v>9250</v>
      </c>
      <c r="C2332" s="1">
        <v>450</v>
      </c>
      <c r="D2332" s="1">
        <v>514.6</v>
      </c>
      <c r="E2332" s="1" t="s">
        <v>16425</v>
      </c>
      <c r="F2332" s="1">
        <v>96.85</v>
      </c>
      <c r="G2332" s="1">
        <v>3003099</v>
      </c>
      <c r="H2332" s="1" t="s">
        <v>9252</v>
      </c>
      <c r="I2332" s="1" t="s">
        <v>9253</v>
      </c>
      <c r="J2332" s="1" t="s">
        <v>9253</v>
      </c>
      <c r="K2332" s="1" t="s">
        <v>10192</v>
      </c>
      <c r="L2332" s="1" t="s">
        <v>9468</v>
      </c>
      <c r="M2332" s="1" t="s">
        <v>16426</v>
      </c>
      <c r="N2332" s="1" t="s">
        <v>16439</v>
      </c>
      <c r="O2332" s="1" t="s">
        <v>16428</v>
      </c>
      <c r="P2332" s="1">
        <v>100</v>
      </c>
      <c r="Q2332" s="1" t="s">
        <v>16429</v>
      </c>
      <c r="R2332" s="1">
        <v>1428</v>
      </c>
    </row>
    <row r="2333" spans="1:18">
      <c r="A2333" s="1" t="s">
        <v>16440</v>
      </c>
      <c r="B2333" s="1" t="s">
        <v>9250</v>
      </c>
      <c r="C2333" s="1">
        <v>450</v>
      </c>
      <c r="D2333" s="1">
        <v>516.20000000000005</v>
      </c>
      <c r="E2333" s="1" t="s">
        <v>16425</v>
      </c>
      <c r="F2333" s="1">
        <v>96.85</v>
      </c>
      <c r="G2333" s="1">
        <v>3003103</v>
      </c>
      <c r="H2333" s="1" t="s">
        <v>9252</v>
      </c>
      <c r="I2333" s="1" t="s">
        <v>9253</v>
      </c>
      <c r="J2333" s="1" t="s">
        <v>9253</v>
      </c>
      <c r="K2333" s="1" t="s">
        <v>10192</v>
      </c>
      <c r="L2333" s="1" t="s">
        <v>9468</v>
      </c>
      <c r="M2333" s="1" t="s">
        <v>16426</v>
      </c>
      <c r="N2333" s="1" t="s">
        <v>16441</v>
      </c>
      <c r="O2333" s="1" t="s">
        <v>16436</v>
      </c>
      <c r="P2333" s="1">
        <v>100</v>
      </c>
      <c r="Q2333" s="1" t="s">
        <v>16437</v>
      </c>
      <c r="R2333" s="1">
        <v>143</v>
      </c>
    </row>
    <row r="2334" spans="1:18">
      <c r="A2334" s="1" t="s">
        <v>16442</v>
      </c>
      <c r="B2334" s="1" t="s">
        <v>9250</v>
      </c>
      <c r="C2334" s="1">
        <v>450</v>
      </c>
      <c r="D2334" s="1">
        <v>518.1</v>
      </c>
      <c r="E2334" s="1" t="s">
        <v>16425</v>
      </c>
      <c r="F2334" s="1">
        <v>96.46</v>
      </c>
      <c r="G2334" s="1">
        <v>3003103</v>
      </c>
      <c r="H2334" s="1" t="s">
        <v>9252</v>
      </c>
      <c r="I2334" s="1" t="s">
        <v>9253</v>
      </c>
      <c r="J2334" s="1" t="s">
        <v>9253</v>
      </c>
      <c r="K2334" s="1" t="s">
        <v>10192</v>
      </c>
      <c r="L2334" s="1" t="s">
        <v>9468</v>
      </c>
      <c r="M2334" s="1" t="s">
        <v>16426</v>
      </c>
      <c r="N2334" s="1" t="s">
        <v>16443</v>
      </c>
      <c r="O2334" s="1" t="s">
        <v>16436</v>
      </c>
      <c r="P2334" s="1">
        <v>100</v>
      </c>
      <c r="Q2334" s="1" t="s">
        <v>16437</v>
      </c>
      <c r="R2334" s="1">
        <v>143</v>
      </c>
    </row>
    <row r="2335" spans="1:18">
      <c r="A2335" s="1" t="s">
        <v>16444</v>
      </c>
      <c r="B2335" s="1" t="s">
        <v>9250</v>
      </c>
      <c r="C2335" s="1">
        <v>475</v>
      </c>
      <c r="D2335" s="1">
        <v>522.29999999999995</v>
      </c>
      <c r="E2335" s="1" t="s">
        <v>16425</v>
      </c>
      <c r="F2335" s="1">
        <v>98.82</v>
      </c>
      <c r="G2335" s="1">
        <v>3003093</v>
      </c>
      <c r="H2335" s="1" t="s">
        <v>9252</v>
      </c>
      <c r="I2335" s="1" t="s">
        <v>9253</v>
      </c>
      <c r="J2335" s="1" t="s">
        <v>9253</v>
      </c>
      <c r="K2335" s="1" t="s">
        <v>10192</v>
      </c>
      <c r="L2335" s="1" t="s">
        <v>9468</v>
      </c>
      <c r="M2335" s="1" t="s">
        <v>16426</v>
      </c>
      <c r="N2335" s="1" t="s">
        <v>16445</v>
      </c>
      <c r="O2335" s="1" t="s">
        <v>16432</v>
      </c>
      <c r="P2335" s="1">
        <v>100</v>
      </c>
      <c r="Q2335" s="1" t="s">
        <v>16433</v>
      </c>
      <c r="R2335" s="1">
        <v>1687</v>
      </c>
    </row>
    <row r="2336" spans="1:18">
      <c r="A2336" s="1" t="s">
        <v>16446</v>
      </c>
      <c r="B2336" s="1" t="s">
        <v>9250</v>
      </c>
      <c r="C2336" s="1">
        <v>450</v>
      </c>
      <c r="D2336" s="1">
        <v>516.20000000000005</v>
      </c>
      <c r="E2336" s="1" t="s">
        <v>16425</v>
      </c>
      <c r="F2336" s="1">
        <v>97.64</v>
      </c>
      <c r="G2336" s="1">
        <v>3003102</v>
      </c>
      <c r="H2336" s="1" t="s">
        <v>9252</v>
      </c>
      <c r="I2336" s="1" t="s">
        <v>9253</v>
      </c>
      <c r="J2336" s="1" t="s">
        <v>9253</v>
      </c>
      <c r="K2336" s="1" t="s">
        <v>10192</v>
      </c>
      <c r="L2336" s="1" t="s">
        <v>9468</v>
      </c>
      <c r="M2336" s="1" t="s">
        <v>16426</v>
      </c>
      <c r="N2336" s="1" t="s">
        <v>16447</v>
      </c>
      <c r="O2336" s="1" t="s">
        <v>16448</v>
      </c>
      <c r="P2336" s="1">
        <v>100</v>
      </c>
      <c r="Q2336" s="1" t="s">
        <v>16449</v>
      </c>
      <c r="R2336" s="1">
        <v>1949</v>
      </c>
    </row>
    <row r="2337" spans="1:18">
      <c r="A2337" s="1" t="s">
        <v>10932</v>
      </c>
      <c r="B2337" s="1" t="s">
        <v>9250</v>
      </c>
      <c r="C2337" s="1">
        <v>700</v>
      </c>
      <c r="D2337" s="1">
        <v>469.9</v>
      </c>
      <c r="E2337" s="1" t="s">
        <v>10033</v>
      </c>
      <c r="F2337" s="1">
        <v>96.41</v>
      </c>
      <c r="G2337" s="1">
        <v>3000391</v>
      </c>
      <c r="H2337" s="1" t="s">
        <v>9252</v>
      </c>
      <c r="I2337" s="1" t="s">
        <v>9253</v>
      </c>
      <c r="J2337" s="1" t="s">
        <v>9253</v>
      </c>
      <c r="K2337" s="1" t="s">
        <v>9883</v>
      </c>
      <c r="L2337" s="1" t="s">
        <v>9255</v>
      </c>
      <c r="M2337" s="1" t="s">
        <v>9474</v>
      </c>
      <c r="N2337" s="1" t="s">
        <v>10933</v>
      </c>
      <c r="O2337" s="1" t="s">
        <v>10035</v>
      </c>
      <c r="P2337" s="1">
        <v>65.37</v>
      </c>
      <c r="Q2337" s="1" t="s">
        <v>10036</v>
      </c>
      <c r="R2337" s="1">
        <v>1554</v>
      </c>
    </row>
    <row r="2338" spans="1:18">
      <c r="A2338" s="1" t="s">
        <v>16450</v>
      </c>
      <c r="B2338" s="1" t="s">
        <v>9250</v>
      </c>
      <c r="C2338" s="1">
        <v>400</v>
      </c>
      <c r="D2338" s="1">
        <v>471.5</v>
      </c>
      <c r="E2338" s="1" t="s">
        <v>16451</v>
      </c>
      <c r="F2338" s="1">
        <v>95.65</v>
      </c>
      <c r="G2338" s="1">
        <v>3000522</v>
      </c>
      <c r="H2338" s="1" t="s">
        <v>9252</v>
      </c>
      <c r="I2338" s="1" t="s">
        <v>9253</v>
      </c>
      <c r="J2338" s="1" t="s">
        <v>9253</v>
      </c>
      <c r="K2338" s="1" t="s">
        <v>10537</v>
      </c>
      <c r="L2338" s="1" t="s">
        <v>9452</v>
      </c>
      <c r="M2338" s="1" t="s">
        <v>10538</v>
      </c>
      <c r="N2338" s="1" t="s">
        <v>16452</v>
      </c>
      <c r="O2338" s="1" t="s">
        <v>16453</v>
      </c>
      <c r="P2338" s="1">
        <v>103.69</v>
      </c>
      <c r="Q2338" s="1" t="s">
        <v>16454</v>
      </c>
      <c r="R2338" s="1">
        <v>989</v>
      </c>
    </row>
    <row r="2339" spans="1:18">
      <c r="A2339" s="1" t="s">
        <v>16455</v>
      </c>
      <c r="B2339" s="1" t="s">
        <v>9250</v>
      </c>
      <c r="C2339" s="1">
        <v>750</v>
      </c>
      <c r="D2339" s="1">
        <v>466.5</v>
      </c>
      <c r="E2339" s="1" t="s">
        <v>10094</v>
      </c>
      <c r="F2339" s="1">
        <v>97.63</v>
      </c>
      <c r="G2339" s="1">
        <v>3000822</v>
      </c>
      <c r="H2339" s="1" t="s">
        <v>9252</v>
      </c>
      <c r="I2339" s="1" t="s">
        <v>9253</v>
      </c>
      <c r="J2339" s="1" t="s">
        <v>9253</v>
      </c>
      <c r="K2339" s="1" t="s">
        <v>9473</v>
      </c>
      <c r="L2339" s="1" t="s">
        <v>9255</v>
      </c>
      <c r="M2339" s="1" t="s">
        <v>9474</v>
      </c>
      <c r="N2339" s="1" t="s">
        <v>16456</v>
      </c>
      <c r="O2339" s="1" t="s">
        <v>10096</v>
      </c>
      <c r="P2339" s="1">
        <v>63.41</v>
      </c>
      <c r="Q2339" s="1" t="s">
        <v>10097</v>
      </c>
      <c r="R2339" s="1">
        <v>2003</v>
      </c>
    </row>
    <row r="2340" spans="1:18">
      <c r="A2340" s="1" t="s">
        <v>16457</v>
      </c>
      <c r="B2340" s="1" t="s">
        <v>9250</v>
      </c>
      <c r="C2340" s="1">
        <v>400</v>
      </c>
      <c r="D2340" s="1">
        <v>461.5</v>
      </c>
      <c r="E2340" s="1" t="s">
        <v>16458</v>
      </c>
      <c r="F2340" s="1">
        <v>99.14</v>
      </c>
      <c r="G2340" s="1">
        <v>3003920</v>
      </c>
      <c r="H2340" s="1" t="s">
        <v>9252</v>
      </c>
      <c r="I2340" s="1" t="s">
        <v>9253</v>
      </c>
      <c r="J2340" s="1" t="s">
        <v>9253</v>
      </c>
      <c r="K2340" s="1" t="s">
        <v>9660</v>
      </c>
      <c r="L2340" s="1" t="s">
        <v>9452</v>
      </c>
      <c r="M2340" s="1" t="s">
        <v>16459</v>
      </c>
      <c r="N2340" s="1" t="s">
        <v>16460</v>
      </c>
      <c r="O2340" s="1" t="s">
        <v>16461</v>
      </c>
      <c r="P2340" s="1">
        <v>107.2</v>
      </c>
      <c r="Q2340" s="1" t="s">
        <v>16462</v>
      </c>
      <c r="R2340" s="1">
        <v>2397</v>
      </c>
    </row>
    <row r="2341" spans="1:18">
      <c r="A2341" s="1" t="s">
        <v>10934</v>
      </c>
      <c r="B2341" s="1" t="s">
        <v>9250</v>
      </c>
      <c r="C2341" s="1">
        <v>400</v>
      </c>
      <c r="D2341" s="1">
        <v>448</v>
      </c>
      <c r="E2341" s="1" t="s">
        <v>16463</v>
      </c>
      <c r="F2341" s="1">
        <v>96.85</v>
      </c>
      <c r="G2341" s="1">
        <v>3002803</v>
      </c>
      <c r="H2341" s="1" t="s">
        <v>9252</v>
      </c>
      <c r="I2341" s="1" t="s">
        <v>9253</v>
      </c>
      <c r="J2341" s="1" t="s">
        <v>9253</v>
      </c>
      <c r="K2341" s="1" t="s">
        <v>9473</v>
      </c>
      <c r="L2341" s="1" t="s">
        <v>9482</v>
      </c>
      <c r="M2341" s="1" t="s">
        <v>10928</v>
      </c>
      <c r="N2341" s="1" t="s">
        <v>10935</v>
      </c>
      <c r="O2341" s="1" t="s">
        <v>10936</v>
      </c>
      <c r="P2341" s="1">
        <v>115.6</v>
      </c>
      <c r="Q2341" s="1" t="s">
        <v>10937</v>
      </c>
      <c r="R2341" s="1">
        <v>1583</v>
      </c>
    </row>
    <row r="2342" spans="1:18">
      <c r="A2342" s="1" t="s">
        <v>10938</v>
      </c>
      <c r="B2342" s="1" t="s">
        <v>9610</v>
      </c>
      <c r="C2342" s="1">
        <v>400</v>
      </c>
      <c r="D2342" s="1">
        <v>490.3</v>
      </c>
      <c r="E2342" s="1" t="s">
        <v>16464</v>
      </c>
      <c r="F2342" s="1">
        <v>100</v>
      </c>
      <c r="G2342" s="1">
        <v>3003971</v>
      </c>
      <c r="H2342" s="1" t="s">
        <v>9252</v>
      </c>
      <c r="I2342" s="1" t="s">
        <v>9253</v>
      </c>
      <c r="J2342" s="1" t="s">
        <v>9253</v>
      </c>
      <c r="K2342" s="1" t="s">
        <v>10537</v>
      </c>
      <c r="L2342" s="1" t="s">
        <v>9452</v>
      </c>
      <c r="M2342" s="1" t="s">
        <v>10538</v>
      </c>
      <c r="N2342" s="1" t="s">
        <v>10939</v>
      </c>
      <c r="O2342" s="1" t="s">
        <v>10939</v>
      </c>
      <c r="P2342" s="1">
        <v>100</v>
      </c>
      <c r="Q2342" s="1" t="s">
        <v>10940</v>
      </c>
      <c r="R2342" s="1">
        <v>2445</v>
      </c>
    </row>
    <row r="2343" spans="1:18">
      <c r="A2343" s="1" t="s">
        <v>16465</v>
      </c>
      <c r="B2343" s="1" t="s">
        <v>9250</v>
      </c>
      <c r="C2343" s="1">
        <v>400</v>
      </c>
      <c r="D2343" s="1">
        <v>483.8</v>
      </c>
      <c r="E2343" s="1" t="s">
        <v>10941</v>
      </c>
      <c r="F2343" s="1">
        <v>99.59</v>
      </c>
      <c r="G2343" s="1">
        <v>3000250</v>
      </c>
      <c r="H2343" s="1" t="s">
        <v>9252</v>
      </c>
      <c r="I2343" s="1" t="s">
        <v>9253</v>
      </c>
      <c r="J2343" s="1" t="s">
        <v>9253</v>
      </c>
      <c r="K2343" s="1" t="s">
        <v>10537</v>
      </c>
      <c r="L2343" s="1" t="s">
        <v>9452</v>
      </c>
      <c r="M2343" s="1" t="s">
        <v>10538</v>
      </c>
      <c r="N2343" s="1" t="s">
        <v>10942</v>
      </c>
      <c r="O2343" s="1" t="s">
        <v>10943</v>
      </c>
      <c r="P2343" s="1">
        <v>102.87</v>
      </c>
      <c r="Q2343" s="1" t="s">
        <v>10944</v>
      </c>
      <c r="R2343" s="1">
        <v>881</v>
      </c>
    </row>
    <row r="2344" spans="1:18">
      <c r="A2344" s="1" t="s">
        <v>16466</v>
      </c>
      <c r="B2344" s="1" t="s">
        <v>9250</v>
      </c>
      <c r="C2344" s="1">
        <v>700</v>
      </c>
      <c r="D2344" s="1">
        <v>374.4</v>
      </c>
      <c r="E2344" s="1" t="s">
        <v>10165</v>
      </c>
      <c r="F2344" s="1">
        <v>99.52</v>
      </c>
      <c r="G2344" s="1">
        <v>3002703</v>
      </c>
      <c r="H2344" s="1" t="s">
        <v>9252</v>
      </c>
      <c r="I2344" s="1" t="s">
        <v>9253</v>
      </c>
      <c r="J2344" s="1" t="s">
        <v>9253</v>
      </c>
      <c r="K2344" s="1" t="s">
        <v>9679</v>
      </c>
      <c r="L2344" s="1" t="s">
        <v>9255</v>
      </c>
      <c r="M2344" s="1" t="s">
        <v>9474</v>
      </c>
      <c r="N2344" s="1" t="s">
        <v>16467</v>
      </c>
      <c r="O2344" s="1" t="s">
        <v>10167</v>
      </c>
      <c r="P2344" s="1">
        <v>64.19</v>
      </c>
      <c r="Q2344" s="1" t="s">
        <v>10168</v>
      </c>
      <c r="R2344" s="1">
        <v>1366</v>
      </c>
    </row>
    <row r="2345" spans="1:18">
      <c r="A2345" s="1" t="s">
        <v>10945</v>
      </c>
      <c r="B2345" s="1" t="s">
        <v>9250</v>
      </c>
      <c r="C2345" s="1">
        <v>400</v>
      </c>
      <c r="D2345" s="1">
        <v>416.8</v>
      </c>
      <c r="E2345" s="1" t="s">
        <v>10946</v>
      </c>
      <c r="F2345" s="1">
        <v>98.12</v>
      </c>
      <c r="G2345" s="1">
        <v>3000595</v>
      </c>
      <c r="H2345" s="1" t="s">
        <v>9252</v>
      </c>
      <c r="I2345" s="1" t="s">
        <v>9253</v>
      </c>
      <c r="J2345" s="1" t="s">
        <v>9253</v>
      </c>
      <c r="K2345" s="1" t="s">
        <v>10537</v>
      </c>
      <c r="L2345" s="1" t="s">
        <v>9452</v>
      </c>
      <c r="M2345" s="1" t="s">
        <v>10538</v>
      </c>
      <c r="N2345" s="1" t="s">
        <v>10947</v>
      </c>
      <c r="O2345" s="1" t="s">
        <v>10948</v>
      </c>
      <c r="P2345" s="1">
        <v>102.46</v>
      </c>
      <c r="Q2345" s="1" t="s">
        <v>10949</v>
      </c>
      <c r="R2345" s="1">
        <v>1275</v>
      </c>
    </row>
    <row r="2346" spans="1:18">
      <c r="A2346" s="1" t="s">
        <v>16468</v>
      </c>
      <c r="B2346" s="1" t="s">
        <v>9250</v>
      </c>
      <c r="C2346" s="1">
        <v>350</v>
      </c>
      <c r="D2346" s="1">
        <v>445.3</v>
      </c>
      <c r="E2346" s="1" t="s">
        <v>15563</v>
      </c>
      <c r="F2346" s="1">
        <v>100</v>
      </c>
      <c r="G2346" s="1">
        <v>3004660</v>
      </c>
      <c r="H2346" s="1" t="s">
        <v>9252</v>
      </c>
      <c r="I2346" s="1" t="s">
        <v>9253</v>
      </c>
      <c r="J2346" s="1" t="s">
        <v>9253</v>
      </c>
      <c r="K2346" s="1" t="s">
        <v>9679</v>
      </c>
      <c r="L2346" s="1" t="s">
        <v>9468</v>
      </c>
      <c r="M2346" s="1" t="s">
        <v>9981</v>
      </c>
      <c r="N2346" s="1" t="s">
        <v>16469</v>
      </c>
      <c r="O2346" s="1" t="s">
        <v>16470</v>
      </c>
      <c r="P2346" s="1">
        <v>119.05</v>
      </c>
      <c r="Q2346" s="1" t="s">
        <v>16471</v>
      </c>
      <c r="R2346" s="1">
        <v>3360</v>
      </c>
    </row>
    <row r="2347" spans="1:18">
      <c r="A2347" s="1" t="s">
        <v>16472</v>
      </c>
      <c r="B2347" s="1" t="s">
        <v>9250</v>
      </c>
      <c r="C2347" s="1">
        <v>400</v>
      </c>
      <c r="D2347" s="1">
        <v>478</v>
      </c>
      <c r="E2347" s="1" t="s">
        <v>10950</v>
      </c>
      <c r="F2347" s="1">
        <v>100</v>
      </c>
      <c r="G2347" s="1">
        <v>3000347</v>
      </c>
      <c r="H2347" s="1" t="s">
        <v>9252</v>
      </c>
      <c r="I2347" s="1" t="s">
        <v>9253</v>
      </c>
      <c r="J2347" s="1" t="s">
        <v>9253</v>
      </c>
      <c r="K2347" s="1" t="s">
        <v>10537</v>
      </c>
      <c r="L2347" s="1" t="s">
        <v>9452</v>
      </c>
      <c r="M2347" s="1" t="s">
        <v>10538</v>
      </c>
      <c r="N2347" s="1" t="s">
        <v>10951</v>
      </c>
      <c r="O2347" s="1" t="s">
        <v>10952</v>
      </c>
      <c r="P2347" s="1">
        <v>102.88</v>
      </c>
      <c r="Q2347" s="1" t="s">
        <v>10953</v>
      </c>
      <c r="R2347" s="1">
        <v>985</v>
      </c>
    </row>
    <row r="2348" spans="1:18">
      <c r="A2348" s="1" t="s">
        <v>16473</v>
      </c>
      <c r="B2348" s="1" t="s">
        <v>9250</v>
      </c>
      <c r="C2348" s="1">
        <v>2060</v>
      </c>
      <c r="D2348" s="1">
        <v>414.1</v>
      </c>
      <c r="E2348" s="1" t="s">
        <v>11709</v>
      </c>
      <c r="F2348" s="1">
        <v>100</v>
      </c>
      <c r="G2348" s="1">
        <v>3000775</v>
      </c>
      <c r="H2348" s="1" t="s">
        <v>9252</v>
      </c>
      <c r="I2348" s="1" t="s">
        <v>9253</v>
      </c>
      <c r="J2348" s="1" t="s">
        <v>9253</v>
      </c>
      <c r="K2348" s="1" t="s">
        <v>9821</v>
      </c>
      <c r="L2348" s="1" t="s">
        <v>9255</v>
      </c>
      <c r="M2348" s="1" t="s">
        <v>9256</v>
      </c>
      <c r="N2348" s="1" t="s">
        <v>16474</v>
      </c>
      <c r="O2348" s="1" t="s">
        <v>11711</v>
      </c>
      <c r="P2348" s="1">
        <v>24.15</v>
      </c>
      <c r="Q2348" s="1" t="s">
        <v>11712</v>
      </c>
      <c r="R2348" s="1">
        <v>866</v>
      </c>
    </row>
    <row r="2349" spans="1:18">
      <c r="A2349" s="1" t="s">
        <v>10954</v>
      </c>
      <c r="B2349" s="1" t="s">
        <v>9250</v>
      </c>
      <c r="C2349" s="1">
        <v>500</v>
      </c>
      <c r="D2349" s="1">
        <v>506.1</v>
      </c>
      <c r="E2349" s="1" t="s">
        <v>16170</v>
      </c>
      <c r="F2349" s="1">
        <v>100</v>
      </c>
      <c r="G2349" s="1">
        <v>3001780</v>
      </c>
      <c r="H2349" s="1" t="s">
        <v>9252</v>
      </c>
      <c r="I2349" s="1" t="s">
        <v>9253</v>
      </c>
      <c r="J2349" s="1" t="s">
        <v>9253</v>
      </c>
      <c r="K2349" s="1" t="s">
        <v>9893</v>
      </c>
      <c r="L2349" s="1" t="s">
        <v>9468</v>
      </c>
      <c r="M2349" s="1" t="s">
        <v>10518</v>
      </c>
      <c r="N2349" s="1" t="s">
        <v>10955</v>
      </c>
      <c r="O2349" s="1" t="s">
        <v>10956</v>
      </c>
      <c r="P2349" s="1">
        <v>98.43</v>
      </c>
      <c r="Q2349" s="1" t="s">
        <v>10957</v>
      </c>
      <c r="R2349" s="1">
        <v>289</v>
      </c>
    </row>
    <row r="2350" spans="1:18">
      <c r="A2350" s="1" t="s">
        <v>16475</v>
      </c>
      <c r="B2350" s="1" t="s">
        <v>9250</v>
      </c>
      <c r="C2350" s="1">
        <v>2000</v>
      </c>
      <c r="D2350" s="1">
        <v>264.60000000000002</v>
      </c>
      <c r="E2350" s="1" t="s">
        <v>10353</v>
      </c>
      <c r="F2350" s="1">
        <v>98.5</v>
      </c>
      <c r="G2350" s="1">
        <v>3003923</v>
      </c>
      <c r="H2350" s="1" t="s">
        <v>9252</v>
      </c>
      <c r="I2350" s="1" t="s">
        <v>9253</v>
      </c>
      <c r="J2350" s="1" t="s">
        <v>9253</v>
      </c>
      <c r="K2350" s="1" t="s">
        <v>10012</v>
      </c>
      <c r="L2350" s="1" t="s">
        <v>9255</v>
      </c>
      <c r="M2350" s="1" t="s">
        <v>9256</v>
      </c>
      <c r="N2350" s="1" t="s">
        <v>10958</v>
      </c>
      <c r="O2350" s="1" t="s">
        <v>10355</v>
      </c>
      <c r="P2350" s="1">
        <v>23.81</v>
      </c>
      <c r="Q2350" s="1" t="s">
        <v>10356</v>
      </c>
      <c r="R2350" s="1">
        <v>2400</v>
      </c>
    </row>
    <row r="2351" spans="1:18">
      <c r="A2351" s="1" t="s">
        <v>16476</v>
      </c>
      <c r="B2351" s="1" t="s">
        <v>9250</v>
      </c>
      <c r="C2351" s="1">
        <v>750</v>
      </c>
      <c r="D2351" s="1">
        <v>455.3</v>
      </c>
      <c r="E2351" s="1" t="s">
        <v>10094</v>
      </c>
      <c r="F2351" s="1">
        <v>95.98</v>
      </c>
      <c r="G2351" s="1">
        <v>3000822</v>
      </c>
      <c r="H2351" s="1" t="s">
        <v>9252</v>
      </c>
      <c r="I2351" s="1" t="s">
        <v>9253</v>
      </c>
      <c r="J2351" s="1" t="s">
        <v>9253</v>
      </c>
      <c r="K2351" s="1" t="s">
        <v>9473</v>
      </c>
      <c r="L2351" s="1" t="s">
        <v>9255</v>
      </c>
      <c r="M2351" s="1" t="s">
        <v>9474</v>
      </c>
      <c r="N2351" s="1" t="s">
        <v>16477</v>
      </c>
      <c r="O2351" s="1" t="s">
        <v>10096</v>
      </c>
      <c r="P2351" s="1">
        <v>62.66</v>
      </c>
      <c r="Q2351" s="1" t="s">
        <v>10097</v>
      </c>
      <c r="R2351" s="1">
        <v>2003</v>
      </c>
    </row>
    <row r="2352" spans="1:18">
      <c r="A2352" s="1" t="s">
        <v>16478</v>
      </c>
      <c r="B2352" s="1" t="s">
        <v>9250</v>
      </c>
      <c r="C2352" s="1">
        <v>450</v>
      </c>
      <c r="D2352" s="1">
        <v>469.9</v>
      </c>
      <c r="E2352" s="1" t="s">
        <v>16479</v>
      </c>
      <c r="F2352" s="1">
        <v>88.76</v>
      </c>
      <c r="G2352" s="1">
        <v>3000579</v>
      </c>
      <c r="H2352" s="1" t="s">
        <v>9252</v>
      </c>
      <c r="I2352" s="1" t="s">
        <v>9253</v>
      </c>
      <c r="J2352" s="1" t="s">
        <v>9253</v>
      </c>
      <c r="K2352" s="1" t="s">
        <v>16480</v>
      </c>
      <c r="L2352" s="1" t="s">
        <v>9468</v>
      </c>
      <c r="M2352" s="1" t="s">
        <v>16481</v>
      </c>
      <c r="N2352" s="1" t="s">
        <v>16482</v>
      </c>
      <c r="O2352" s="1" t="s">
        <v>16483</v>
      </c>
      <c r="P2352" s="1">
        <v>100</v>
      </c>
      <c r="Q2352" s="1" t="s">
        <v>16484</v>
      </c>
      <c r="R2352" s="1">
        <v>237</v>
      </c>
    </row>
    <row r="2353" spans="1:18">
      <c r="A2353" s="1" t="s">
        <v>10959</v>
      </c>
      <c r="B2353" s="1" t="s">
        <v>9250</v>
      </c>
      <c r="C2353" s="1">
        <v>480</v>
      </c>
      <c r="D2353" s="1">
        <v>481.9</v>
      </c>
      <c r="E2353" s="1" t="s">
        <v>10922</v>
      </c>
      <c r="F2353" s="1">
        <v>99.18</v>
      </c>
      <c r="G2353" s="1">
        <v>3000553</v>
      </c>
      <c r="H2353" s="1" t="s">
        <v>9252</v>
      </c>
      <c r="I2353" s="1" t="s">
        <v>9253</v>
      </c>
      <c r="J2353" s="1" t="s">
        <v>9253</v>
      </c>
      <c r="K2353" s="1" t="s">
        <v>9821</v>
      </c>
      <c r="L2353" s="1" t="s">
        <v>9255</v>
      </c>
      <c r="M2353" s="1" t="s">
        <v>9256</v>
      </c>
      <c r="N2353" s="1" t="s">
        <v>10960</v>
      </c>
      <c r="O2353" s="1" t="s">
        <v>10924</v>
      </c>
      <c r="P2353" s="1">
        <v>100.4</v>
      </c>
      <c r="Q2353" s="1" t="s">
        <v>10925</v>
      </c>
      <c r="R2353" s="1">
        <v>456</v>
      </c>
    </row>
    <row r="2354" spans="1:18">
      <c r="A2354" s="1" t="s">
        <v>16485</v>
      </c>
      <c r="B2354" s="1" t="s">
        <v>9250</v>
      </c>
      <c r="C2354" s="1">
        <v>1900</v>
      </c>
      <c r="D2354" s="1">
        <v>415.2</v>
      </c>
      <c r="E2354" s="1" t="s">
        <v>9404</v>
      </c>
      <c r="F2354" s="1">
        <v>96.38</v>
      </c>
      <c r="G2354" s="1">
        <v>3000491</v>
      </c>
      <c r="H2354" s="1" t="s">
        <v>9252</v>
      </c>
      <c r="I2354" s="1" t="s">
        <v>9253</v>
      </c>
      <c r="J2354" s="1" t="s">
        <v>9253</v>
      </c>
      <c r="K2354" s="1" t="s">
        <v>9405</v>
      </c>
      <c r="L2354" s="1" t="s">
        <v>9255</v>
      </c>
      <c r="M2354" s="1" t="s">
        <v>9256</v>
      </c>
      <c r="N2354" s="1" t="s">
        <v>16486</v>
      </c>
      <c r="O2354" s="1" t="s">
        <v>9407</v>
      </c>
      <c r="P2354" s="1">
        <v>23.92</v>
      </c>
      <c r="Q2354" s="1" t="s">
        <v>9408</v>
      </c>
      <c r="R2354" s="1">
        <v>1427</v>
      </c>
    </row>
    <row r="2355" spans="1:18">
      <c r="A2355" s="1" t="s">
        <v>10961</v>
      </c>
      <c r="B2355" s="1" t="s">
        <v>9250</v>
      </c>
      <c r="C2355" s="1">
        <v>400</v>
      </c>
      <c r="D2355" s="1">
        <v>476.1</v>
      </c>
      <c r="E2355" s="1" t="s">
        <v>10946</v>
      </c>
      <c r="F2355" s="1">
        <v>98.76</v>
      </c>
      <c r="G2355" s="1">
        <v>3000595</v>
      </c>
      <c r="H2355" s="1" t="s">
        <v>9252</v>
      </c>
      <c r="I2355" s="1" t="s">
        <v>9253</v>
      </c>
      <c r="J2355" s="1" t="s">
        <v>9253</v>
      </c>
      <c r="K2355" s="1" t="s">
        <v>10537</v>
      </c>
      <c r="L2355" s="1" t="s">
        <v>9452</v>
      </c>
      <c r="M2355" s="1" t="s">
        <v>10538</v>
      </c>
      <c r="N2355" s="1" t="s">
        <v>10962</v>
      </c>
      <c r="O2355" s="1" t="s">
        <v>10948</v>
      </c>
      <c r="P2355" s="1">
        <v>101.23</v>
      </c>
      <c r="Q2355" s="1" t="s">
        <v>10949</v>
      </c>
      <c r="R2355" s="1">
        <v>1275</v>
      </c>
    </row>
    <row r="2356" spans="1:18">
      <c r="A2356" s="1" t="s">
        <v>10963</v>
      </c>
      <c r="B2356" s="1" t="s">
        <v>9250</v>
      </c>
      <c r="C2356" s="1">
        <v>480</v>
      </c>
      <c r="D2356" s="1">
        <v>468.4</v>
      </c>
      <c r="E2356" s="1" t="s">
        <v>10922</v>
      </c>
      <c r="F2356" s="1">
        <v>95.55</v>
      </c>
      <c r="G2356" s="1">
        <v>3000553</v>
      </c>
      <c r="H2356" s="1" t="s">
        <v>9252</v>
      </c>
      <c r="I2356" s="1" t="s">
        <v>9253</v>
      </c>
      <c r="J2356" s="1" t="s">
        <v>9253</v>
      </c>
      <c r="K2356" s="1" t="s">
        <v>9821</v>
      </c>
      <c r="L2356" s="1" t="s">
        <v>9255</v>
      </c>
      <c r="M2356" s="1" t="s">
        <v>9256</v>
      </c>
      <c r="N2356" s="1" t="s">
        <v>10964</v>
      </c>
      <c r="O2356" s="1" t="s">
        <v>10924</v>
      </c>
      <c r="P2356" s="1">
        <v>100</v>
      </c>
      <c r="Q2356" s="1" t="s">
        <v>10925</v>
      </c>
      <c r="R2356" s="1">
        <v>456</v>
      </c>
    </row>
    <row r="2357" spans="1:18">
      <c r="A2357" s="1" t="s">
        <v>16487</v>
      </c>
      <c r="B2357" s="1" t="s">
        <v>9250</v>
      </c>
      <c r="C2357" s="1">
        <v>1100</v>
      </c>
      <c r="D2357" s="1">
        <v>459.9</v>
      </c>
      <c r="E2357" s="1" t="s">
        <v>14671</v>
      </c>
      <c r="F2357" s="1">
        <v>95.14</v>
      </c>
      <c r="G2357" s="1">
        <v>3004032</v>
      </c>
      <c r="H2357" s="1" t="s">
        <v>9252</v>
      </c>
      <c r="I2357" s="1" t="s">
        <v>9253</v>
      </c>
      <c r="J2357" s="1" t="s">
        <v>9253</v>
      </c>
      <c r="K2357" s="1" t="s">
        <v>9481</v>
      </c>
      <c r="L2357" s="1" t="s">
        <v>9255</v>
      </c>
      <c r="M2357" s="1" t="s">
        <v>9545</v>
      </c>
      <c r="N2357" s="1" t="s">
        <v>10965</v>
      </c>
      <c r="O2357" s="1" t="s">
        <v>10966</v>
      </c>
      <c r="P2357" s="1">
        <v>43.03</v>
      </c>
      <c r="Q2357" s="1" t="s">
        <v>10967</v>
      </c>
      <c r="R2357" s="1">
        <v>2643</v>
      </c>
    </row>
    <row r="2358" spans="1:18">
      <c r="A2358" s="1" t="s">
        <v>16488</v>
      </c>
      <c r="B2358" s="1" t="s">
        <v>9250</v>
      </c>
      <c r="C2358" s="1">
        <v>1800</v>
      </c>
      <c r="D2358" s="1">
        <v>408.3</v>
      </c>
      <c r="E2358" s="1" t="s">
        <v>9440</v>
      </c>
      <c r="F2358" s="1">
        <v>100</v>
      </c>
      <c r="G2358" s="1">
        <v>3000794</v>
      </c>
      <c r="H2358" s="1" t="s">
        <v>9252</v>
      </c>
      <c r="I2358" s="1" t="s">
        <v>9253</v>
      </c>
      <c r="J2358" s="1" t="s">
        <v>9253</v>
      </c>
      <c r="K2358" s="1" t="s">
        <v>9390</v>
      </c>
      <c r="L2358" s="1" t="s">
        <v>9255</v>
      </c>
      <c r="M2358" s="1" t="s">
        <v>9256</v>
      </c>
      <c r="N2358" s="1" t="s">
        <v>16489</v>
      </c>
      <c r="O2358" s="1" t="s">
        <v>9442</v>
      </c>
      <c r="P2358" s="1">
        <v>24.1</v>
      </c>
      <c r="Q2358" s="1" t="s">
        <v>9443</v>
      </c>
      <c r="R2358" s="1">
        <v>1315</v>
      </c>
    </row>
    <row r="2359" spans="1:18">
      <c r="A2359" s="1" t="s">
        <v>10968</v>
      </c>
      <c r="B2359" s="1" t="s">
        <v>9610</v>
      </c>
      <c r="C2359" s="1">
        <v>400</v>
      </c>
      <c r="D2359" s="1">
        <v>505.8</v>
      </c>
      <c r="E2359" s="1" t="s">
        <v>16345</v>
      </c>
      <c r="F2359" s="1">
        <v>100</v>
      </c>
      <c r="G2359" s="1">
        <v>3002210</v>
      </c>
      <c r="H2359" s="1" t="s">
        <v>9252</v>
      </c>
      <c r="I2359" s="1" t="s">
        <v>9253</v>
      </c>
      <c r="J2359" s="1" t="s">
        <v>9253</v>
      </c>
      <c r="K2359" s="1" t="s">
        <v>10556</v>
      </c>
      <c r="L2359" s="1" t="s">
        <v>9468</v>
      </c>
      <c r="M2359" s="1" t="s">
        <v>10845</v>
      </c>
      <c r="N2359" s="1" t="s">
        <v>10969</v>
      </c>
      <c r="O2359" s="1" t="s">
        <v>10969</v>
      </c>
      <c r="P2359" s="1">
        <v>100</v>
      </c>
      <c r="Q2359" s="1" t="s">
        <v>10970</v>
      </c>
      <c r="R2359" s="1">
        <v>170</v>
      </c>
    </row>
    <row r="2360" spans="1:18">
      <c r="A2360" s="1" t="s">
        <v>16490</v>
      </c>
      <c r="B2360" s="1" t="s">
        <v>9250</v>
      </c>
      <c r="C2360" s="1">
        <v>500</v>
      </c>
      <c r="D2360" s="1">
        <v>476.5</v>
      </c>
      <c r="E2360" s="1" t="s">
        <v>14616</v>
      </c>
      <c r="F2360" s="1">
        <v>95.44</v>
      </c>
      <c r="G2360" s="1">
        <v>3004442</v>
      </c>
      <c r="H2360" s="1" t="s">
        <v>9252</v>
      </c>
      <c r="I2360" s="1" t="s">
        <v>9253</v>
      </c>
      <c r="J2360" s="1" t="s">
        <v>9253</v>
      </c>
      <c r="K2360" s="1" t="s">
        <v>9481</v>
      </c>
      <c r="L2360" s="1" t="s">
        <v>9482</v>
      </c>
      <c r="M2360" s="1" t="s">
        <v>9483</v>
      </c>
      <c r="N2360" s="1" t="s">
        <v>10971</v>
      </c>
      <c r="O2360" s="1" t="s">
        <v>9485</v>
      </c>
      <c r="P2360" s="1">
        <v>38.340000000000003</v>
      </c>
      <c r="Q2360" s="1" t="s">
        <v>9486</v>
      </c>
      <c r="R2360" s="1">
        <v>2882</v>
      </c>
    </row>
    <row r="2361" spans="1:18">
      <c r="A2361" s="1" t="s">
        <v>10972</v>
      </c>
      <c r="B2361" s="1" t="s">
        <v>9250</v>
      </c>
      <c r="C2361" s="1">
        <v>400</v>
      </c>
      <c r="D2361" s="1">
        <v>484.2</v>
      </c>
      <c r="E2361" s="1" t="s">
        <v>16491</v>
      </c>
      <c r="F2361" s="1">
        <v>99.59</v>
      </c>
      <c r="G2361" s="1">
        <v>3004595</v>
      </c>
      <c r="H2361" s="1" t="s">
        <v>9252</v>
      </c>
      <c r="I2361" s="1" t="s">
        <v>9253</v>
      </c>
      <c r="J2361" s="1" t="s">
        <v>9253</v>
      </c>
      <c r="K2361" s="1" t="s">
        <v>10537</v>
      </c>
      <c r="L2361" s="1" t="s">
        <v>9452</v>
      </c>
      <c r="M2361" s="1" t="s">
        <v>10538</v>
      </c>
      <c r="N2361" s="1" t="s">
        <v>10973</v>
      </c>
      <c r="O2361" s="1" t="s">
        <v>10974</v>
      </c>
      <c r="P2361" s="1">
        <v>100</v>
      </c>
      <c r="Q2361" s="1" t="s">
        <v>10975</v>
      </c>
      <c r="R2361" s="1">
        <v>3296</v>
      </c>
    </row>
    <row r="2362" spans="1:18">
      <c r="A2362" s="1" t="s">
        <v>16492</v>
      </c>
      <c r="B2362" s="1" t="s">
        <v>9250</v>
      </c>
      <c r="C2362" s="1">
        <v>750</v>
      </c>
      <c r="D2362" s="1">
        <v>455.3</v>
      </c>
      <c r="E2362" s="1" t="s">
        <v>9562</v>
      </c>
      <c r="F2362" s="1">
        <v>95.08</v>
      </c>
      <c r="G2362" s="1">
        <v>3000025</v>
      </c>
      <c r="H2362" s="1" t="s">
        <v>9252</v>
      </c>
      <c r="I2362" s="1" t="s">
        <v>9253</v>
      </c>
      <c r="J2362" s="1" t="s">
        <v>9253</v>
      </c>
      <c r="K2362" s="1" t="s">
        <v>9473</v>
      </c>
      <c r="L2362" s="1" t="s">
        <v>9255</v>
      </c>
      <c r="M2362" s="1" t="s">
        <v>9545</v>
      </c>
      <c r="N2362" s="1" t="s">
        <v>16493</v>
      </c>
      <c r="O2362" s="1" t="s">
        <v>9564</v>
      </c>
      <c r="P2362" s="1">
        <v>41.5</v>
      </c>
      <c r="Q2362" s="1" t="s">
        <v>9565</v>
      </c>
      <c r="R2362" s="1">
        <v>2112</v>
      </c>
    </row>
    <row r="2363" spans="1:18">
      <c r="A2363" s="1" t="s">
        <v>16494</v>
      </c>
      <c r="B2363" s="1" t="s">
        <v>9250</v>
      </c>
      <c r="C2363" s="1">
        <v>750</v>
      </c>
      <c r="D2363" s="1">
        <v>443.7</v>
      </c>
      <c r="E2363" s="1" t="s">
        <v>10094</v>
      </c>
      <c r="F2363" s="1">
        <v>95.9</v>
      </c>
      <c r="G2363" s="1">
        <v>3000822</v>
      </c>
      <c r="H2363" s="1" t="s">
        <v>9252</v>
      </c>
      <c r="I2363" s="1" t="s">
        <v>9253</v>
      </c>
      <c r="J2363" s="1" t="s">
        <v>9253</v>
      </c>
      <c r="K2363" s="1" t="s">
        <v>9473</v>
      </c>
      <c r="L2363" s="1" t="s">
        <v>9255</v>
      </c>
      <c r="M2363" s="1" t="s">
        <v>9474</v>
      </c>
      <c r="N2363" s="1" t="s">
        <v>16495</v>
      </c>
      <c r="O2363" s="1" t="s">
        <v>10096</v>
      </c>
      <c r="P2363" s="1">
        <v>61.15</v>
      </c>
      <c r="Q2363" s="1" t="s">
        <v>10097</v>
      </c>
      <c r="R2363" s="1">
        <v>2003</v>
      </c>
    </row>
    <row r="2364" spans="1:18">
      <c r="A2364" s="1" t="s">
        <v>16496</v>
      </c>
      <c r="B2364" s="1" t="s">
        <v>9250</v>
      </c>
      <c r="C2364" s="1">
        <v>400</v>
      </c>
      <c r="D2364" s="1">
        <v>417.2</v>
      </c>
      <c r="E2364" s="1" t="s">
        <v>11247</v>
      </c>
      <c r="F2364" s="1">
        <v>99.05</v>
      </c>
      <c r="G2364" s="1">
        <v>3000518</v>
      </c>
      <c r="H2364" s="1" t="s">
        <v>9252</v>
      </c>
      <c r="I2364" s="1" t="s">
        <v>9253</v>
      </c>
      <c r="J2364" s="1" t="s">
        <v>9253</v>
      </c>
      <c r="K2364" s="1" t="s">
        <v>10477</v>
      </c>
      <c r="L2364" s="1" t="s">
        <v>9255</v>
      </c>
      <c r="M2364" s="1" t="s">
        <v>9256</v>
      </c>
      <c r="N2364" s="1" t="s">
        <v>16497</v>
      </c>
      <c r="O2364" s="1" t="s">
        <v>11249</v>
      </c>
      <c r="P2364" s="1">
        <v>116.19</v>
      </c>
      <c r="Q2364" s="1" t="s">
        <v>11250</v>
      </c>
      <c r="R2364" s="1">
        <v>869</v>
      </c>
    </row>
    <row r="2365" spans="1:18">
      <c r="A2365" s="1" t="s">
        <v>16498</v>
      </c>
      <c r="B2365" s="1" t="s">
        <v>9250</v>
      </c>
      <c r="C2365" s="1">
        <v>1300</v>
      </c>
      <c r="D2365" s="1">
        <v>432.6</v>
      </c>
      <c r="E2365" s="1" t="s">
        <v>10976</v>
      </c>
      <c r="F2365" s="1">
        <v>97.74</v>
      </c>
      <c r="G2365" s="1">
        <v>3000194</v>
      </c>
      <c r="H2365" s="1" t="s">
        <v>9252</v>
      </c>
      <c r="I2365" s="1" t="s">
        <v>9253</v>
      </c>
      <c r="J2365" s="1" t="s">
        <v>9253</v>
      </c>
      <c r="K2365" s="1" t="s">
        <v>9481</v>
      </c>
      <c r="L2365" s="1" t="s">
        <v>9482</v>
      </c>
      <c r="M2365" s="1" t="s">
        <v>9483</v>
      </c>
      <c r="N2365" s="1" t="s">
        <v>10977</v>
      </c>
      <c r="O2365" s="1" t="s">
        <v>10978</v>
      </c>
      <c r="P2365" s="1">
        <v>38.340000000000003</v>
      </c>
      <c r="Q2365" s="1" t="s">
        <v>10979</v>
      </c>
      <c r="R2365" s="1">
        <v>389</v>
      </c>
    </row>
    <row r="2366" spans="1:18">
      <c r="A2366" s="1" t="s">
        <v>16499</v>
      </c>
      <c r="B2366" s="1" t="s">
        <v>9250</v>
      </c>
      <c r="C2366" s="1">
        <v>1900</v>
      </c>
      <c r="D2366" s="1">
        <v>357.1</v>
      </c>
      <c r="E2366" s="1" t="s">
        <v>12063</v>
      </c>
      <c r="F2366" s="1">
        <v>98.98</v>
      </c>
      <c r="G2366" s="1">
        <v>3000216</v>
      </c>
      <c r="H2366" s="1" t="s">
        <v>9252</v>
      </c>
      <c r="I2366" s="1" t="s">
        <v>9253</v>
      </c>
      <c r="J2366" s="1" t="s">
        <v>9253</v>
      </c>
      <c r="K2366" s="1" t="s">
        <v>10125</v>
      </c>
      <c r="L2366" s="1" t="s">
        <v>9255</v>
      </c>
      <c r="M2366" s="1" t="s">
        <v>9256</v>
      </c>
      <c r="N2366" s="1" t="s">
        <v>16500</v>
      </c>
      <c r="O2366" s="1" t="s">
        <v>12065</v>
      </c>
      <c r="P2366" s="1">
        <v>23.26</v>
      </c>
      <c r="Q2366" s="1" t="s">
        <v>12066</v>
      </c>
      <c r="R2366" s="1">
        <v>1104</v>
      </c>
    </row>
    <row r="2367" spans="1:18">
      <c r="A2367" s="1" t="s">
        <v>16501</v>
      </c>
      <c r="B2367" s="1" t="s">
        <v>9250</v>
      </c>
      <c r="C2367" s="1">
        <v>1900</v>
      </c>
      <c r="D2367" s="1">
        <v>409.8</v>
      </c>
      <c r="E2367" s="1" t="s">
        <v>12000</v>
      </c>
      <c r="F2367" s="1">
        <v>95.26</v>
      </c>
      <c r="G2367" s="1">
        <v>3003693</v>
      </c>
      <c r="H2367" s="1" t="s">
        <v>9252</v>
      </c>
      <c r="I2367" s="1" t="s">
        <v>9253</v>
      </c>
      <c r="J2367" s="1" t="s">
        <v>9253</v>
      </c>
      <c r="K2367" s="1" t="s">
        <v>12001</v>
      </c>
      <c r="L2367" s="1" t="s">
        <v>9255</v>
      </c>
      <c r="M2367" s="1" t="s">
        <v>9256</v>
      </c>
      <c r="N2367" s="1" t="s">
        <v>16502</v>
      </c>
      <c r="O2367" s="1" t="s">
        <v>12003</v>
      </c>
      <c r="P2367" s="1">
        <v>23.8</v>
      </c>
      <c r="Q2367" s="1" t="s">
        <v>12004</v>
      </c>
      <c r="R2367" s="1">
        <v>2206</v>
      </c>
    </row>
    <row r="2368" spans="1:18">
      <c r="A2368" s="1" t="s">
        <v>16503</v>
      </c>
      <c r="B2368" s="1" t="s">
        <v>9250</v>
      </c>
      <c r="C2368" s="1">
        <v>725</v>
      </c>
      <c r="D2368" s="1">
        <v>456.1</v>
      </c>
      <c r="E2368" s="1" t="s">
        <v>15196</v>
      </c>
      <c r="F2368" s="1">
        <v>98.36</v>
      </c>
      <c r="G2368" s="1">
        <v>3000792</v>
      </c>
      <c r="H2368" s="1" t="s">
        <v>9252</v>
      </c>
      <c r="I2368" s="1" t="s">
        <v>9253</v>
      </c>
      <c r="J2368" s="1" t="s">
        <v>9253</v>
      </c>
      <c r="K2368" s="1" t="s">
        <v>9390</v>
      </c>
      <c r="L2368" s="1" t="s">
        <v>9255</v>
      </c>
      <c r="M2368" s="1" t="s">
        <v>9256</v>
      </c>
      <c r="N2368" s="1" t="s">
        <v>16504</v>
      </c>
      <c r="O2368" s="1" t="s">
        <v>15198</v>
      </c>
      <c r="P2368" s="1">
        <v>58.8</v>
      </c>
      <c r="Q2368" s="1" t="s">
        <v>15199</v>
      </c>
      <c r="R2368" s="1">
        <v>387</v>
      </c>
    </row>
    <row r="2369" spans="1:18">
      <c r="A2369" s="1" t="s">
        <v>16505</v>
      </c>
      <c r="B2369" s="1" t="s">
        <v>9250</v>
      </c>
      <c r="C2369" s="1">
        <v>400</v>
      </c>
      <c r="D2369" s="1">
        <v>424.5</v>
      </c>
      <c r="E2369" s="1" t="s">
        <v>16506</v>
      </c>
      <c r="F2369" s="1">
        <v>89.18</v>
      </c>
      <c r="G2369" s="1">
        <v>3002922</v>
      </c>
      <c r="H2369" s="1" t="s">
        <v>9252</v>
      </c>
      <c r="I2369" s="1" t="s">
        <v>9253</v>
      </c>
      <c r="J2369" s="1" t="s">
        <v>9253</v>
      </c>
      <c r="K2369" s="1" t="s">
        <v>11348</v>
      </c>
      <c r="L2369" s="1" t="s">
        <v>9452</v>
      </c>
      <c r="M2369" s="1" t="s">
        <v>16507</v>
      </c>
      <c r="N2369" s="1" t="s">
        <v>16508</v>
      </c>
      <c r="O2369" s="1" t="s">
        <v>16509</v>
      </c>
      <c r="P2369" s="1">
        <v>105.19</v>
      </c>
      <c r="Q2369" s="1" t="s">
        <v>16510</v>
      </c>
      <c r="R2369" s="1">
        <v>1547</v>
      </c>
    </row>
    <row r="2370" spans="1:18">
      <c r="A2370" s="1" t="s">
        <v>16511</v>
      </c>
      <c r="B2370" s="1" t="s">
        <v>9610</v>
      </c>
      <c r="C2370" s="1">
        <v>400</v>
      </c>
      <c r="D2370" s="1">
        <v>501.5</v>
      </c>
      <c r="E2370" s="1" t="s">
        <v>16512</v>
      </c>
      <c r="F2370" s="1">
        <v>100</v>
      </c>
      <c r="G2370" s="1">
        <v>3002257</v>
      </c>
      <c r="H2370" s="1" t="s">
        <v>9252</v>
      </c>
      <c r="I2370" s="1" t="s">
        <v>9253</v>
      </c>
      <c r="J2370" s="1" t="s">
        <v>9253</v>
      </c>
      <c r="K2370" s="1" t="s">
        <v>10192</v>
      </c>
      <c r="L2370" s="1" t="s">
        <v>9468</v>
      </c>
      <c r="M2370" s="1" t="s">
        <v>11836</v>
      </c>
      <c r="N2370" s="1" t="s">
        <v>16513</v>
      </c>
      <c r="O2370" s="1" t="s">
        <v>16513</v>
      </c>
      <c r="P2370" s="1">
        <v>100</v>
      </c>
      <c r="Q2370" s="1" t="s">
        <v>16514</v>
      </c>
      <c r="R2370" s="1">
        <v>311</v>
      </c>
    </row>
    <row r="2371" spans="1:18">
      <c r="A2371" s="1" t="s">
        <v>10980</v>
      </c>
      <c r="B2371" s="1" t="s">
        <v>9610</v>
      </c>
      <c r="C2371" s="1">
        <v>470</v>
      </c>
      <c r="D2371" s="1">
        <v>480.7</v>
      </c>
      <c r="E2371" s="1" t="s">
        <v>10981</v>
      </c>
      <c r="F2371" s="1">
        <v>100</v>
      </c>
      <c r="G2371" s="1">
        <v>3003838</v>
      </c>
      <c r="H2371" s="1" t="s">
        <v>9252</v>
      </c>
      <c r="I2371" s="1" t="s">
        <v>9253</v>
      </c>
      <c r="J2371" s="1" t="s">
        <v>9253</v>
      </c>
      <c r="K2371" s="1" t="s">
        <v>10477</v>
      </c>
      <c r="L2371" s="1" t="s">
        <v>9255</v>
      </c>
      <c r="M2371" s="1" t="s">
        <v>9256</v>
      </c>
      <c r="N2371" s="1" t="s">
        <v>10982</v>
      </c>
      <c r="O2371" s="1" t="s">
        <v>10982</v>
      </c>
      <c r="P2371" s="1">
        <v>100</v>
      </c>
      <c r="Q2371" s="1" t="s">
        <v>10983</v>
      </c>
      <c r="R2371" s="1">
        <v>2324</v>
      </c>
    </row>
    <row r="2372" spans="1:18">
      <c r="A2372" s="1" t="s">
        <v>10984</v>
      </c>
      <c r="B2372" s="1" t="s">
        <v>9250</v>
      </c>
      <c r="C2372" s="1">
        <v>700</v>
      </c>
      <c r="D2372" s="1">
        <v>406.4</v>
      </c>
      <c r="E2372" s="1" t="s">
        <v>10074</v>
      </c>
      <c r="F2372" s="1">
        <v>100</v>
      </c>
      <c r="G2372" s="1">
        <v>3002826</v>
      </c>
      <c r="H2372" s="1" t="s">
        <v>9252</v>
      </c>
      <c r="I2372" s="1" t="s">
        <v>9253</v>
      </c>
      <c r="J2372" s="1" t="s">
        <v>9253</v>
      </c>
      <c r="K2372" s="1" t="s">
        <v>10017</v>
      </c>
      <c r="L2372" s="1" t="s">
        <v>9468</v>
      </c>
      <c r="M2372" s="1" t="s">
        <v>10018</v>
      </c>
      <c r="N2372" s="1" t="s">
        <v>10985</v>
      </c>
      <c r="O2372" s="1" t="s">
        <v>10020</v>
      </c>
      <c r="P2372" s="1">
        <v>59.31</v>
      </c>
      <c r="Q2372" s="1" t="s">
        <v>10021</v>
      </c>
      <c r="R2372" s="1">
        <v>1518</v>
      </c>
    </row>
    <row r="2373" spans="1:18">
      <c r="A2373" s="1" t="s">
        <v>10986</v>
      </c>
      <c r="B2373" s="1" t="s">
        <v>9250</v>
      </c>
      <c r="C2373" s="1">
        <v>500</v>
      </c>
      <c r="D2373" s="1">
        <v>481.5</v>
      </c>
      <c r="E2373" s="1" t="s">
        <v>15577</v>
      </c>
      <c r="F2373" s="1">
        <v>96.68</v>
      </c>
      <c r="G2373" s="1">
        <v>3004618</v>
      </c>
      <c r="H2373" s="1" t="s">
        <v>9252</v>
      </c>
      <c r="I2373" s="1" t="s">
        <v>9253</v>
      </c>
      <c r="J2373" s="1" t="s">
        <v>9253</v>
      </c>
      <c r="K2373" s="1" t="s">
        <v>9744</v>
      </c>
      <c r="L2373" s="1" t="s">
        <v>9468</v>
      </c>
      <c r="M2373" s="1" t="s">
        <v>10156</v>
      </c>
      <c r="N2373" s="1" t="s">
        <v>10987</v>
      </c>
      <c r="O2373" s="1" t="s">
        <v>10578</v>
      </c>
      <c r="P2373" s="1">
        <v>62.92</v>
      </c>
      <c r="Q2373" s="1" t="s">
        <v>10579</v>
      </c>
      <c r="R2373" s="1">
        <v>3316</v>
      </c>
    </row>
    <row r="2374" spans="1:18">
      <c r="A2374" s="1" t="s">
        <v>16515</v>
      </c>
      <c r="B2374" s="1" t="s">
        <v>9250</v>
      </c>
      <c r="C2374" s="1">
        <v>400</v>
      </c>
      <c r="D2374" s="1">
        <v>401.7</v>
      </c>
      <c r="E2374" s="1" t="s">
        <v>11247</v>
      </c>
      <c r="F2374" s="1">
        <v>99.01</v>
      </c>
      <c r="G2374" s="1">
        <v>3000518</v>
      </c>
      <c r="H2374" s="1" t="s">
        <v>9252</v>
      </c>
      <c r="I2374" s="1" t="s">
        <v>9253</v>
      </c>
      <c r="J2374" s="1" t="s">
        <v>9253</v>
      </c>
      <c r="K2374" s="1" t="s">
        <v>10477</v>
      </c>
      <c r="L2374" s="1" t="s">
        <v>9255</v>
      </c>
      <c r="M2374" s="1" t="s">
        <v>9256</v>
      </c>
      <c r="N2374" s="1" t="s">
        <v>16516</v>
      </c>
      <c r="O2374" s="1" t="s">
        <v>11249</v>
      </c>
      <c r="P2374" s="1">
        <v>114.76</v>
      </c>
      <c r="Q2374" s="1" t="s">
        <v>11250</v>
      </c>
      <c r="R2374" s="1">
        <v>869</v>
      </c>
    </row>
    <row r="2375" spans="1:18">
      <c r="A2375" s="1" t="s">
        <v>10988</v>
      </c>
      <c r="B2375" s="1" t="s">
        <v>9250</v>
      </c>
      <c r="C2375" s="1">
        <v>450</v>
      </c>
      <c r="D2375" s="1">
        <v>470.3</v>
      </c>
      <c r="E2375" s="1" t="s">
        <v>10747</v>
      </c>
      <c r="F2375" s="1">
        <v>96.65</v>
      </c>
      <c r="G2375" s="1">
        <v>3000828</v>
      </c>
      <c r="H2375" s="1" t="s">
        <v>9252</v>
      </c>
      <c r="I2375" s="1" t="s">
        <v>9253</v>
      </c>
      <c r="J2375" s="1" t="s">
        <v>9253</v>
      </c>
      <c r="K2375" s="1" t="s">
        <v>9912</v>
      </c>
      <c r="L2375" s="1" t="s">
        <v>9255</v>
      </c>
      <c r="M2375" s="1" t="s">
        <v>9256</v>
      </c>
      <c r="N2375" s="1" t="s">
        <v>10989</v>
      </c>
      <c r="O2375" s="1" t="s">
        <v>10749</v>
      </c>
      <c r="P2375" s="1">
        <v>100.42</v>
      </c>
      <c r="Q2375" s="1" t="s">
        <v>10750</v>
      </c>
      <c r="R2375" s="1">
        <v>1337</v>
      </c>
    </row>
    <row r="2376" spans="1:18">
      <c r="A2376" s="1" t="s">
        <v>16517</v>
      </c>
      <c r="B2376" s="1" t="s">
        <v>9250</v>
      </c>
      <c r="C2376" s="1">
        <v>450</v>
      </c>
      <c r="D2376" s="1">
        <v>465.3</v>
      </c>
      <c r="E2376" s="1" t="s">
        <v>10747</v>
      </c>
      <c r="F2376" s="1">
        <v>95.82</v>
      </c>
      <c r="G2376" s="1">
        <v>3000828</v>
      </c>
      <c r="H2376" s="1" t="s">
        <v>9252</v>
      </c>
      <c r="I2376" s="1" t="s">
        <v>9253</v>
      </c>
      <c r="J2376" s="1" t="s">
        <v>9253</v>
      </c>
      <c r="K2376" s="1" t="s">
        <v>9912</v>
      </c>
      <c r="L2376" s="1" t="s">
        <v>9255</v>
      </c>
      <c r="M2376" s="1" t="s">
        <v>9256</v>
      </c>
      <c r="N2376" s="1" t="s">
        <v>16518</v>
      </c>
      <c r="O2376" s="1" t="s">
        <v>10749</v>
      </c>
      <c r="P2376" s="1">
        <v>100.42</v>
      </c>
      <c r="Q2376" s="1" t="s">
        <v>10750</v>
      </c>
      <c r="R2376" s="1">
        <v>1337</v>
      </c>
    </row>
    <row r="2377" spans="1:18">
      <c r="A2377" s="1" t="s">
        <v>16519</v>
      </c>
      <c r="B2377" s="1" t="s">
        <v>9250</v>
      </c>
      <c r="C2377" s="1">
        <v>450</v>
      </c>
      <c r="D2377" s="1">
        <v>461.8</v>
      </c>
      <c r="E2377" s="1" t="s">
        <v>10747</v>
      </c>
      <c r="F2377" s="1">
        <v>95.4</v>
      </c>
      <c r="G2377" s="1">
        <v>3000828</v>
      </c>
      <c r="H2377" s="1" t="s">
        <v>9252</v>
      </c>
      <c r="I2377" s="1" t="s">
        <v>9253</v>
      </c>
      <c r="J2377" s="1" t="s">
        <v>9253</v>
      </c>
      <c r="K2377" s="1" t="s">
        <v>9912</v>
      </c>
      <c r="L2377" s="1" t="s">
        <v>9255</v>
      </c>
      <c r="M2377" s="1" t="s">
        <v>9256</v>
      </c>
      <c r="N2377" s="1" t="s">
        <v>16520</v>
      </c>
      <c r="O2377" s="1" t="s">
        <v>10749</v>
      </c>
      <c r="P2377" s="1">
        <v>100.42</v>
      </c>
      <c r="Q2377" s="1" t="s">
        <v>10750</v>
      </c>
      <c r="R2377" s="1">
        <v>1337</v>
      </c>
    </row>
    <row r="2378" spans="1:18">
      <c r="A2378" s="1" t="s">
        <v>10990</v>
      </c>
      <c r="B2378" s="1" t="s">
        <v>9610</v>
      </c>
      <c r="C2378" s="1">
        <v>450</v>
      </c>
      <c r="D2378" s="1">
        <v>484.2</v>
      </c>
      <c r="E2378" s="1" t="s">
        <v>10747</v>
      </c>
      <c r="F2378" s="1">
        <v>100</v>
      </c>
      <c r="G2378" s="1">
        <v>3000828</v>
      </c>
      <c r="H2378" s="1" t="s">
        <v>9252</v>
      </c>
      <c r="I2378" s="1" t="s">
        <v>9253</v>
      </c>
      <c r="J2378" s="1" t="s">
        <v>9253</v>
      </c>
      <c r="K2378" s="1" t="s">
        <v>9912</v>
      </c>
      <c r="L2378" s="1" t="s">
        <v>9255</v>
      </c>
      <c r="M2378" s="1" t="s">
        <v>9256</v>
      </c>
      <c r="N2378" s="1" t="s">
        <v>10749</v>
      </c>
      <c r="O2378" s="1" t="s">
        <v>10749</v>
      </c>
      <c r="P2378" s="1">
        <v>100</v>
      </c>
      <c r="Q2378" s="1" t="s">
        <v>10750</v>
      </c>
      <c r="R2378" s="1">
        <v>1337</v>
      </c>
    </row>
    <row r="2379" spans="1:18">
      <c r="A2379" s="1" t="s">
        <v>16521</v>
      </c>
      <c r="B2379" s="1" t="s">
        <v>9250</v>
      </c>
      <c r="C2379" s="1">
        <v>450</v>
      </c>
      <c r="D2379" s="1">
        <v>456.1</v>
      </c>
      <c r="E2379" s="1" t="s">
        <v>10747</v>
      </c>
      <c r="F2379" s="1">
        <v>92.05</v>
      </c>
      <c r="G2379" s="1">
        <v>3000828</v>
      </c>
      <c r="H2379" s="1" t="s">
        <v>9252</v>
      </c>
      <c r="I2379" s="1" t="s">
        <v>9253</v>
      </c>
      <c r="J2379" s="1" t="s">
        <v>9253</v>
      </c>
      <c r="K2379" s="1" t="s">
        <v>9912</v>
      </c>
      <c r="L2379" s="1" t="s">
        <v>9255</v>
      </c>
      <c r="M2379" s="1" t="s">
        <v>9256</v>
      </c>
      <c r="N2379" s="1" t="s">
        <v>16522</v>
      </c>
      <c r="O2379" s="1" t="s">
        <v>10749</v>
      </c>
      <c r="P2379" s="1">
        <v>100</v>
      </c>
      <c r="Q2379" s="1" t="s">
        <v>10750</v>
      </c>
      <c r="R2379" s="1">
        <v>1337</v>
      </c>
    </row>
    <row r="2380" spans="1:18">
      <c r="A2380" s="1" t="s">
        <v>16523</v>
      </c>
      <c r="B2380" s="1" t="s">
        <v>9250</v>
      </c>
      <c r="C2380" s="1">
        <v>450</v>
      </c>
      <c r="D2380" s="1">
        <v>464.5</v>
      </c>
      <c r="E2380" s="1" t="s">
        <v>10747</v>
      </c>
      <c r="F2380" s="1">
        <v>95</v>
      </c>
      <c r="G2380" s="1">
        <v>3000828</v>
      </c>
      <c r="H2380" s="1" t="s">
        <v>9252</v>
      </c>
      <c r="I2380" s="1" t="s">
        <v>9253</v>
      </c>
      <c r="J2380" s="1" t="s">
        <v>9253</v>
      </c>
      <c r="K2380" s="1" t="s">
        <v>9912</v>
      </c>
      <c r="L2380" s="1" t="s">
        <v>9255</v>
      </c>
      <c r="M2380" s="1" t="s">
        <v>9256</v>
      </c>
      <c r="N2380" s="1" t="s">
        <v>16524</v>
      </c>
      <c r="O2380" s="1" t="s">
        <v>10749</v>
      </c>
      <c r="P2380" s="1">
        <v>100</v>
      </c>
      <c r="Q2380" s="1" t="s">
        <v>10750</v>
      </c>
      <c r="R2380" s="1">
        <v>1337</v>
      </c>
    </row>
    <row r="2381" spans="1:18">
      <c r="A2381" s="1" t="s">
        <v>16525</v>
      </c>
      <c r="B2381" s="1" t="s">
        <v>9250</v>
      </c>
      <c r="C2381" s="1">
        <v>450</v>
      </c>
      <c r="D2381" s="1">
        <v>460.3</v>
      </c>
      <c r="E2381" s="1" t="s">
        <v>10747</v>
      </c>
      <c r="F2381" s="1">
        <v>92.89</v>
      </c>
      <c r="G2381" s="1">
        <v>3000828</v>
      </c>
      <c r="H2381" s="1" t="s">
        <v>9252</v>
      </c>
      <c r="I2381" s="1" t="s">
        <v>9253</v>
      </c>
      <c r="J2381" s="1" t="s">
        <v>9253</v>
      </c>
      <c r="K2381" s="1" t="s">
        <v>9912</v>
      </c>
      <c r="L2381" s="1" t="s">
        <v>9255</v>
      </c>
      <c r="M2381" s="1" t="s">
        <v>9256</v>
      </c>
      <c r="N2381" s="1" t="s">
        <v>16526</v>
      </c>
      <c r="O2381" s="1" t="s">
        <v>10749</v>
      </c>
      <c r="P2381" s="1">
        <v>100</v>
      </c>
      <c r="Q2381" s="1" t="s">
        <v>10750</v>
      </c>
      <c r="R2381" s="1">
        <v>1337</v>
      </c>
    </row>
    <row r="2382" spans="1:18">
      <c r="A2382" s="1" t="s">
        <v>10991</v>
      </c>
      <c r="B2382" s="1" t="s">
        <v>9250</v>
      </c>
      <c r="C2382" s="1">
        <v>450</v>
      </c>
      <c r="D2382" s="1">
        <v>458.8</v>
      </c>
      <c r="E2382" s="1" t="s">
        <v>10747</v>
      </c>
      <c r="F2382" s="1">
        <v>94.14</v>
      </c>
      <c r="G2382" s="1">
        <v>3000828</v>
      </c>
      <c r="H2382" s="1" t="s">
        <v>9252</v>
      </c>
      <c r="I2382" s="1" t="s">
        <v>9253</v>
      </c>
      <c r="J2382" s="1" t="s">
        <v>9253</v>
      </c>
      <c r="K2382" s="1" t="s">
        <v>9912</v>
      </c>
      <c r="L2382" s="1" t="s">
        <v>9255</v>
      </c>
      <c r="M2382" s="1" t="s">
        <v>9256</v>
      </c>
      <c r="N2382" s="1" t="s">
        <v>10992</v>
      </c>
      <c r="O2382" s="1" t="s">
        <v>10749</v>
      </c>
      <c r="P2382" s="1">
        <v>100</v>
      </c>
      <c r="Q2382" s="1" t="s">
        <v>10750</v>
      </c>
      <c r="R2382" s="1">
        <v>1337</v>
      </c>
    </row>
    <row r="2383" spans="1:18">
      <c r="A2383" s="1" t="s">
        <v>16527</v>
      </c>
      <c r="B2383" s="1" t="s">
        <v>9250</v>
      </c>
      <c r="C2383" s="1">
        <v>450</v>
      </c>
      <c r="D2383" s="1">
        <v>459.1</v>
      </c>
      <c r="E2383" s="1" t="s">
        <v>10747</v>
      </c>
      <c r="F2383" s="1">
        <v>92.89</v>
      </c>
      <c r="G2383" s="1">
        <v>3000828</v>
      </c>
      <c r="H2383" s="1" t="s">
        <v>9252</v>
      </c>
      <c r="I2383" s="1" t="s">
        <v>9253</v>
      </c>
      <c r="J2383" s="1" t="s">
        <v>9253</v>
      </c>
      <c r="K2383" s="1" t="s">
        <v>9912</v>
      </c>
      <c r="L2383" s="1" t="s">
        <v>9255</v>
      </c>
      <c r="M2383" s="1" t="s">
        <v>9256</v>
      </c>
      <c r="N2383" s="1" t="s">
        <v>16528</v>
      </c>
      <c r="O2383" s="1" t="s">
        <v>10749</v>
      </c>
      <c r="P2383" s="1">
        <v>100</v>
      </c>
      <c r="Q2383" s="1" t="s">
        <v>10750</v>
      </c>
      <c r="R2383" s="1">
        <v>1337</v>
      </c>
    </row>
    <row r="2384" spans="1:18">
      <c r="A2384" s="1" t="s">
        <v>10993</v>
      </c>
      <c r="B2384" s="1" t="s">
        <v>9250</v>
      </c>
      <c r="C2384" s="1">
        <v>450</v>
      </c>
      <c r="D2384" s="1">
        <v>455.7</v>
      </c>
      <c r="E2384" s="1" t="s">
        <v>10747</v>
      </c>
      <c r="F2384" s="1">
        <v>92.47</v>
      </c>
      <c r="G2384" s="1">
        <v>3000828</v>
      </c>
      <c r="H2384" s="1" t="s">
        <v>9252</v>
      </c>
      <c r="I2384" s="1" t="s">
        <v>9253</v>
      </c>
      <c r="J2384" s="1" t="s">
        <v>9253</v>
      </c>
      <c r="K2384" s="1" t="s">
        <v>9912</v>
      </c>
      <c r="L2384" s="1" t="s">
        <v>9255</v>
      </c>
      <c r="M2384" s="1" t="s">
        <v>9256</v>
      </c>
      <c r="N2384" s="1" t="s">
        <v>10994</v>
      </c>
      <c r="O2384" s="1" t="s">
        <v>10749</v>
      </c>
      <c r="P2384" s="1">
        <v>100</v>
      </c>
      <c r="Q2384" s="1" t="s">
        <v>10750</v>
      </c>
      <c r="R2384" s="1">
        <v>1337</v>
      </c>
    </row>
    <row r="2385" spans="1:18">
      <c r="A2385" s="1" t="s">
        <v>16529</v>
      </c>
      <c r="B2385" s="1" t="s">
        <v>9250</v>
      </c>
      <c r="C2385" s="1">
        <v>450</v>
      </c>
      <c r="D2385" s="1">
        <v>454.1</v>
      </c>
      <c r="E2385" s="1" t="s">
        <v>10747</v>
      </c>
      <c r="F2385" s="1">
        <v>93.72</v>
      </c>
      <c r="G2385" s="1">
        <v>3000828</v>
      </c>
      <c r="H2385" s="1" t="s">
        <v>9252</v>
      </c>
      <c r="I2385" s="1" t="s">
        <v>9253</v>
      </c>
      <c r="J2385" s="1" t="s">
        <v>9253</v>
      </c>
      <c r="K2385" s="1" t="s">
        <v>9912</v>
      </c>
      <c r="L2385" s="1" t="s">
        <v>9255</v>
      </c>
      <c r="M2385" s="1" t="s">
        <v>9256</v>
      </c>
      <c r="N2385" s="1" t="s">
        <v>16530</v>
      </c>
      <c r="O2385" s="1" t="s">
        <v>10749</v>
      </c>
      <c r="P2385" s="1">
        <v>100</v>
      </c>
      <c r="Q2385" s="1" t="s">
        <v>10750</v>
      </c>
      <c r="R2385" s="1">
        <v>1337</v>
      </c>
    </row>
    <row r="2386" spans="1:18">
      <c r="A2386" s="1" t="s">
        <v>10995</v>
      </c>
      <c r="B2386" s="1" t="s">
        <v>9250</v>
      </c>
      <c r="C2386" s="1">
        <v>450</v>
      </c>
      <c r="D2386" s="1">
        <v>451.1</v>
      </c>
      <c r="E2386" s="1" t="s">
        <v>10747</v>
      </c>
      <c r="F2386" s="1">
        <v>90.79</v>
      </c>
      <c r="G2386" s="1">
        <v>3000828</v>
      </c>
      <c r="H2386" s="1" t="s">
        <v>9252</v>
      </c>
      <c r="I2386" s="1" t="s">
        <v>9253</v>
      </c>
      <c r="J2386" s="1" t="s">
        <v>9253</v>
      </c>
      <c r="K2386" s="1" t="s">
        <v>9912</v>
      </c>
      <c r="L2386" s="1" t="s">
        <v>9255</v>
      </c>
      <c r="M2386" s="1" t="s">
        <v>9256</v>
      </c>
      <c r="N2386" s="1" t="s">
        <v>10996</v>
      </c>
      <c r="O2386" s="1" t="s">
        <v>10749</v>
      </c>
      <c r="P2386" s="1">
        <v>100</v>
      </c>
      <c r="Q2386" s="1" t="s">
        <v>10750</v>
      </c>
      <c r="R2386" s="1">
        <v>1337</v>
      </c>
    </row>
    <row r="2387" spans="1:18">
      <c r="A2387" s="1" t="s">
        <v>16531</v>
      </c>
      <c r="B2387" s="1" t="s">
        <v>9250</v>
      </c>
      <c r="C2387" s="1">
        <v>450</v>
      </c>
      <c r="D2387" s="1">
        <v>453.4</v>
      </c>
      <c r="E2387" s="1" t="s">
        <v>10747</v>
      </c>
      <c r="F2387" s="1">
        <v>92.05</v>
      </c>
      <c r="G2387" s="1">
        <v>3000828</v>
      </c>
      <c r="H2387" s="1" t="s">
        <v>9252</v>
      </c>
      <c r="I2387" s="1" t="s">
        <v>9253</v>
      </c>
      <c r="J2387" s="1" t="s">
        <v>9253</v>
      </c>
      <c r="K2387" s="1" t="s">
        <v>9912</v>
      </c>
      <c r="L2387" s="1" t="s">
        <v>9255</v>
      </c>
      <c r="M2387" s="1" t="s">
        <v>9256</v>
      </c>
      <c r="N2387" s="1" t="s">
        <v>16532</v>
      </c>
      <c r="O2387" s="1" t="s">
        <v>10749</v>
      </c>
      <c r="P2387" s="1">
        <v>100</v>
      </c>
      <c r="Q2387" s="1" t="s">
        <v>10750</v>
      </c>
      <c r="R2387" s="1">
        <v>1337</v>
      </c>
    </row>
    <row r="2388" spans="1:18">
      <c r="A2388" s="1" t="s">
        <v>10997</v>
      </c>
      <c r="B2388" s="1" t="s">
        <v>9250</v>
      </c>
      <c r="C2388" s="1">
        <v>450</v>
      </c>
      <c r="D2388" s="1">
        <v>473.8</v>
      </c>
      <c r="E2388" s="1" t="s">
        <v>10747</v>
      </c>
      <c r="F2388" s="1">
        <v>97.49</v>
      </c>
      <c r="G2388" s="1">
        <v>3000828</v>
      </c>
      <c r="H2388" s="1" t="s">
        <v>9252</v>
      </c>
      <c r="I2388" s="1" t="s">
        <v>9253</v>
      </c>
      <c r="J2388" s="1" t="s">
        <v>9253</v>
      </c>
      <c r="K2388" s="1" t="s">
        <v>9912</v>
      </c>
      <c r="L2388" s="1" t="s">
        <v>9255</v>
      </c>
      <c r="M2388" s="1" t="s">
        <v>9256</v>
      </c>
      <c r="N2388" s="1" t="s">
        <v>10998</v>
      </c>
      <c r="O2388" s="1" t="s">
        <v>10749</v>
      </c>
      <c r="P2388" s="1">
        <v>100</v>
      </c>
      <c r="Q2388" s="1" t="s">
        <v>10750</v>
      </c>
      <c r="R2388" s="1">
        <v>1337</v>
      </c>
    </row>
    <row r="2389" spans="1:18">
      <c r="A2389" s="1" t="s">
        <v>16533</v>
      </c>
      <c r="B2389" s="1" t="s">
        <v>9250</v>
      </c>
      <c r="C2389" s="1">
        <v>450</v>
      </c>
      <c r="D2389" s="1">
        <v>467.2</v>
      </c>
      <c r="E2389" s="1" t="s">
        <v>10747</v>
      </c>
      <c r="F2389" s="1">
        <v>95.82</v>
      </c>
      <c r="G2389" s="1">
        <v>3000828</v>
      </c>
      <c r="H2389" s="1" t="s">
        <v>9252</v>
      </c>
      <c r="I2389" s="1" t="s">
        <v>9253</v>
      </c>
      <c r="J2389" s="1" t="s">
        <v>9253</v>
      </c>
      <c r="K2389" s="1" t="s">
        <v>9912</v>
      </c>
      <c r="L2389" s="1" t="s">
        <v>9255</v>
      </c>
      <c r="M2389" s="1" t="s">
        <v>9256</v>
      </c>
      <c r="N2389" s="1" t="s">
        <v>16534</v>
      </c>
      <c r="O2389" s="1" t="s">
        <v>10749</v>
      </c>
      <c r="P2389" s="1">
        <v>100</v>
      </c>
      <c r="Q2389" s="1" t="s">
        <v>10750</v>
      </c>
      <c r="R2389" s="1">
        <v>1337</v>
      </c>
    </row>
    <row r="2390" spans="1:18">
      <c r="A2390" s="1" t="s">
        <v>16535</v>
      </c>
      <c r="B2390" s="1" t="s">
        <v>9250</v>
      </c>
      <c r="C2390" s="1">
        <v>450</v>
      </c>
      <c r="D2390" s="1">
        <v>463</v>
      </c>
      <c r="E2390" s="1" t="s">
        <v>10747</v>
      </c>
      <c r="F2390" s="1">
        <v>95.4</v>
      </c>
      <c r="G2390" s="1">
        <v>3000828</v>
      </c>
      <c r="H2390" s="1" t="s">
        <v>9252</v>
      </c>
      <c r="I2390" s="1" t="s">
        <v>9253</v>
      </c>
      <c r="J2390" s="1" t="s">
        <v>9253</v>
      </c>
      <c r="K2390" s="1" t="s">
        <v>9912</v>
      </c>
      <c r="L2390" s="1" t="s">
        <v>9255</v>
      </c>
      <c r="M2390" s="1" t="s">
        <v>9256</v>
      </c>
      <c r="N2390" s="1" t="s">
        <v>16536</v>
      </c>
      <c r="O2390" s="1" t="s">
        <v>10749</v>
      </c>
      <c r="P2390" s="1">
        <v>100</v>
      </c>
      <c r="Q2390" s="1" t="s">
        <v>10750</v>
      </c>
      <c r="R2390" s="1">
        <v>1337</v>
      </c>
    </row>
    <row r="2391" spans="1:18">
      <c r="A2391" s="1" t="s">
        <v>16537</v>
      </c>
      <c r="B2391" s="1" t="s">
        <v>9250</v>
      </c>
      <c r="C2391" s="1">
        <v>450</v>
      </c>
      <c r="D2391" s="1">
        <v>454.9</v>
      </c>
      <c r="E2391" s="1" t="s">
        <v>10747</v>
      </c>
      <c r="F2391" s="1">
        <v>93.31</v>
      </c>
      <c r="G2391" s="1">
        <v>3000828</v>
      </c>
      <c r="H2391" s="1" t="s">
        <v>9252</v>
      </c>
      <c r="I2391" s="1" t="s">
        <v>9253</v>
      </c>
      <c r="J2391" s="1" t="s">
        <v>9253</v>
      </c>
      <c r="K2391" s="1" t="s">
        <v>9912</v>
      </c>
      <c r="L2391" s="1" t="s">
        <v>9255</v>
      </c>
      <c r="M2391" s="1" t="s">
        <v>9256</v>
      </c>
      <c r="N2391" s="1" t="s">
        <v>16538</v>
      </c>
      <c r="O2391" s="1" t="s">
        <v>10749</v>
      </c>
      <c r="P2391" s="1">
        <v>100</v>
      </c>
      <c r="Q2391" s="1" t="s">
        <v>10750</v>
      </c>
      <c r="R2391" s="1">
        <v>1337</v>
      </c>
    </row>
    <row r="2392" spans="1:18">
      <c r="A2392" s="1" t="s">
        <v>16539</v>
      </c>
      <c r="B2392" s="1" t="s">
        <v>9250</v>
      </c>
      <c r="C2392" s="1">
        <v>450</v>
      </c>
      <c r="D2392" s="1">
        <v>463.4</v>
      </c>
      <c r="E2392" s="1" t="s">
        <v>10747</v>
      </c>
      <c r="F2392" s="1">
        <v>94.98</v>
      </c>
      <c r="G2392" s="1">
        <v>3000828</v>
      </c>
      <c r="H2392" s="1" t="s">
        <v>9252</v>
      </c>
      <c r="I2392" s="1" t="s">
        <v>9253</v>
      </c>
      <c r="J2392" s="1" t="s">
        <v>9253</v>
      </c>
      <c r="K2392" s="1" t="s">
        <v>9912</v>
      </c>
      <c r="L2392" s="1" t="s">
        <v>9255</v>
      </c>
      <c r="M2392" s="1" t="s">
        <v>9256</v>
      </c>
      <c r="N2392" s="1" t="s">
        <v>16540</v>
      </c>
      <c r="O2392" s="1" t="s">
        <v>10749</v>
      </c>
      <c r="P2392" s="1">
        <v>100</v>
      </c>
      <c r="Q2392" s="1" t="s">
        <v>10750</v>
      </c>
      <c r="R2392" s="1">
        <v>1337</v>
      </c>
    </row>
    <row r="2393" spans="1:18">
      <c r="A2393" s="1" t="s">
        <v>16541</v>
      </c>
      <c r="B2393" s="1" t="s">
        <v>9250</v>
      </c>
      <c r="C2393" s="1">
        <v>450</v>
      </c>
      <c r="D2393" s="1">
        <v>464.5</v>
      </c>
      <c r="E2393" s="1" t="s">
        <v>10747</v>
      </c>
      <c r="F2393" s="1">
        <v>95.42</v>
      </c>
      <c r="G2393" s="1">
        <v>3000828</v>
      </c>
      <c r="H2393" s="1" t="s">
        <v>9252</v>
      </c>
      <c r="I2393" s="1" t="s">
        <v>9253</v>
      </c>
      <c r="J2393" s="1" t="s">
        <v>9253</v>
      </c>
      <c r="K2393" s="1" t="s">
        <v>9912</v>
      </c>
      <c r="L2393" s="1" t="s">
        <v>9255</v>
      </c>
      <c r="M2393" s="1" t="s">
        <v>9256</v>
      </c>
      <c r="N2393" s="1" t="s">
        <v>16542</v>
      </c>
      <c r="O2393" s="1" t="s">
        <v>10749</v>
      </c>
      <c r="P2393" s="1">
        <v>100</v>
      </c>
      <c r="Q2393" s="1" t="s">
        <v>10750</v>
      </c>
      <c r="R2393" s="1">
        <v>1337</v>
      </c>
    </row>
    <row r="2394" spans="1:18">
      <c r="A2394" s="1" t="s">
        <v>16543</v>
      </c>
      <c r="B2394" s="1" t="s">
        <v>9250</v>
      </c>
      <c r="C2394" s="1">
        <v>450</v>
      </c>
      <c r="D2394" s="1">
        <v>459.9</v>
      </c>
      <c r="E2394" s="1" t="s">
        <v>10747</v>
      </c>
      <c r="F2394" s="1">
        <v>94.17</v>
      </c>
      <c r="G2394" s="1">
        <v>3000828</v>
      </c>
      <c r="H2394" s="1" t="s">
        <v>9252</v>
      </c>
      <c r="I2394" s="1" t="s">
        <v>9253</v>
      </c>
      <c r="J2394" s="1" t="s">
        <v>9253</v>
      </c>
      <c r="K2394" s="1" t="s">
        <v>9912</v>
      </c>
      <c r="L2394" s="1" t="s">
        <v>9255</v>
      </c>
      <c r="M2394" s="1" t="s">
        <v>9256</v>
      </c>
      <c r="N2394" s="1" t="s">
        <v>16544</v>
      </c>
      <c r="O2394" s="1" t="s">
        <v>10749</v>
      </c>
      <c r="P2394" s="1">
        <v>100</v>
      </c>
      <c r="Q2394" s="1" t="s">
        <v>10750</v>
      </c>
      <c r="R2394" s="1">
        <v>1337</v>
      </c>
    </row>
    <row r="2395" spans="1:18">
      <c r="A2395" s="1" t="s">
        <v>16545</v>
      </c>
      <c r="B2395" s="1" t="s">
        <v>9250</v>
      </c>
      <c r="C2395" s="1">
        <v>450</v>
      </c>
      <c r="D2395" s="1">
        <v>466.1</v>
      </c>
      <c r="E2395" s="1" t="s">
        <v>10747</v>
      </c>
      <c r="F2395" s="1">
        <v>95.82</v>
      </c>
      <c r="G2395" s="1">
        <v>3000828</v>
      </c>
      <c r="H2395" s="1" t="s">
        <v>9252</v>
      </c>
      <c r="I2395" s="1" t="s">
        <v>9253</v>
      </c>
      <c r="J2395" s="1" t="s">
        <v>9253</v>
      </c>
      <c r="K2395" s="1" t="s">
        <v>9912</v>
      </c>
      <c r="L2395" s="1" t="s">
        <v>9255</v>
      </c>
      <c r="M2395" s="1" t="s">
        <v>9256</v>
      </c>
      <c r="N2395" s="1" t="s">
        <v>16546</v>
      </c>
      <c r="O2395" s="1" t="s">
        <v>10749</v>
      </c>
      <c r="P2395" s="1">
        <v>100</v>
      </c>
      <c r="Q2395" s="1" t="s">
        <v>10750</v>
      </c>
      <c r="R2395" s="1">
        <v>1337</v>
      </c>
    </row>
    <row r="2396" spans="1:18">
      <c r="A2396" s="1" t="s">
        <v>16547</v>
      </c>
      <c r="B2396" s="1" t="s">
        <v>9250</v>
      </c>
      <c r="C2396" s="1">
        <v>450</v>
      </c>
      <c r="D2396" s="1">
        <v>464.9</v>
      </c>
      <c r="E2396" s="1" t="s">
        <v>10747</v>
      </c>
      <c r="F2396" s="1">
        <v>95.4</v>
      </c>
      <c r="G2396" s="1">
        <v>3000828</v>
      </c>
      <c r="H2396" s="1" t="s">
        <v>9252</v>
      </c>
      <c r="I2396" s="1" t="s">
        <v>9253</v>
      </c>
      <c r="J2396" s="1" t="s">
        <v>9253</v>
      </c>
      <c r="K2396" s="1" t="s">
        <v>9912</v>
      </c>
      <c r="L2396" s="1" t="s">
        <v>9255</v>
      </c>
      <c r="M2396" s="1" t="s">
        <v>9256</v>
      </c>
      <c r="N2396" s="1" t="s">
        <v>16548</v>
      </c>
      <c r="O2396" s="1" t="s">
        <v>10749</v>
      </c>
      <c r="P2396" s="1">
        <v>100</v>
      </c>
      <c r="Q2396" s="1" t="s">
        <v>10750</v>
      </c>
      <c r="R2396" s="1">
        <v>1337</v>
      </c>
    </row>
    <row r="2397" spans="1:18">
      <c r="A2397" s="1" t="s">
        <v>16549</v>
      </c>
      <c r="B2397" s="1" t="s">
        <v>9250</v>
      </c>
      <c r="C2397" s="1">
        <v>450</v>
      </c>
      <c r="D2397" s="1">
        <v>468</v>
      </c>
      <c r="E2397" s="1" t="s">
        <v>10747</v>
      </c>
      <c r="F2397" s="1">
        <v>96.23</v>
      </c>
      <c r="G2397" s="1">
        <v>3000828</v>
      </c>
      <c r="H2397" s="1" t="s">
        <v>9252</v>
      </c>
      <c r="I2397" s="1" t="s">
        <v>9253</v>
      </c>
      <c r="J2397" s="1" t="s">
        <v>9253</v>
      </c>
      <c r="K2397" s="1" t="s">
        <v>9912</v>
      </c>
      <c r="L2397" s="1" t="s">
        <v>9255</v>
      </c>
      <c r="M2397" s="1" t="s">
        <v>9256</v>
      </c>
      <c r="N2397" s="1" t="s">
        <v>16550</v>
      </c>
      <c r="O2397" s="1" t="s">
        <v>10749</v>
      </c>
      <c r="P2397" s="1">
        <v>100</v>
      </c>
      <c r="Q2397" s="1" t="s">
        <v>10750</v>
      </c>
      <c r="R2397" s="1">
        <v>1337</v>
      </c>
    </row>
    <row r="2398" spans="1:18">
      <c r="A2398" s="1" t="s">
        <v>10999</v>
      </c>
      <c r="B2398" s="1" t="s">
        <v>9250</v>
      </c>
      <c r="C2398" s="1">
        <v>450</v>
      </c>
      <c r="D2398" s="1">
        <v>465.7</v>
      </c>
      <c r="E2398" s="1" t="s">
        <v>10747</v>
      </c>
      <c r="F2398" s="1">
        <v>95.4</v>
      </c>
      <c r="G2398" s="1">
        <v>3000828</v>
      </c>
      <c r="H2398" s="1" t="s">
        <v>9252</v>
      </c>
      <c r="I2398" s="1" t="s">
        <v>9253</v>
      </c>
      <c r="J2398" s="1" t="s">
        <v>9253</v>
      </c>
      <c r="K2398" s="1" t="s">
        <v>9912</v>
      </c>
      <c r="L2398" s="1" t="s">
        <v>9255</v>
      </c>
      <c r="M2398" s="1" t="s">
        <v>9256</v>
      </c>
      <c r="N2398" s="1" t="s">
        <v>11000</v>
      </c>
      <c r="O2398" s="1" t="s">
        <v>10749</v>
      </c>
      <c r="P2398" s="1">
        <v>100</v>
      </c>
      <c r="Q2398" s="1" t="s">
        <v>10750</v>
      </c>
      <c r="R2398" s="1">
        <v>1337</v>
      </c>
    </row>
    <row r="2399" spans="1:18">
      <c r="A2399" s="1" t="s">
        <v>16551</v>
      </c>
      <c r="B2399" s="1" t="s">
        <v>9250</v>
      </c>
      <c r="C2399" s="1">
        <v>450</v>
      </c>
      <c r="D2399" s="1">
        <v>466.1</v>
      </c>
      <c r="E2399" s="1" t="s">
        <v>10747</v>
      </c>
      <c r="F2399" s="1">
        <v>95.83</v>
      </c>
      <c r="G2399" s="1">
        <v>3000828</v>
      </c>
      <c r="H2399" s="1" t="s">
        <v>9252</v>
      </c>
      <c r="I2399" s="1" t="s">
        <v>9253</v>
      </c>
      <c r="J2399" s="1" t="s">
        <v>9253</v>
      </c>
      <c r="K2399" s="1" t="s">
        <v>9912</v>
      </c>
      <c r="L2399" s="1" t="s">
        <v>9255</v>
      </c>
      <c r="M2399" s="1" t="s">
        <v>9256</v>
      </c>
      <c r="N2399" s="1" t="s">
        <v>16552</v>
      </c>
      <c r="O2399" s="1" t="s">
        <v>10749</v>
      </c>
      <c r="P2399" s="1">
        <v>100</v>
      </c>
      <c r="Q2399" s="1" t="s">
        <v>10750</v>
      </c>
      <c r="R2399" s="1">
        <v>1337</v>
      </c>
    </row>
    <row r="2400" spans="1:18">
      <c r="A2400" s="1" t="s">
        <v>16553</v>
      </c>
      <c r="B2400" s="1" t="s">
        <v>9250</v>
      </c>
      <c r="C2400" s="1">
        <v>450</v>
      </c>
      <c r="D2400" s="1">
        <v>468.8</v>
      </c>
      <c r="E2400" s="1" t="s">
        <v>10747</v>
      </c>
      <c r="F2400" s="1">
        <v>96.23</v>
      </c>
      <c r="G2400" s="1">
        <v>3000828</v>
      </c>
      <c r="H2400" s="1" t="s">
        <v>9252</v>
      </c>
      <c r="I2400" s="1" t="s">
        <v>9253</v>
      </c>
      <c r="J2400" s="1" t="s">
        <v>9253</v>
      </c>
      <c r="K2400" s="1" t="s">
        <v>9912</v>
      </c>
      <c r="L2400" s="1" t="s">
        <v>9255</v>
      </c>
      <c r="M2400" s="1" t="s">
        <v>9256</v>
      </c>
      <c r="N2400" s="1" t="s">
        <v>16554</v>
      </c>
      <c r="O2400" s="1" t="s">
        <v>10749</v>
      </c>
      <c r="P2400" s="1">
        <v>100</v>
      </c>
      <c r="Q2400" s="1" t="s">
        <v>10750</v>
      </c>
      <c r="R2400" s="1">
        <v>1337</v>
      </c>
    </row>
    <row r="2401" spans="1:18">
      <c r="A2401" s="1" t="s">
        <v>16555</v>
      </c>
      <c r="B2401" s="1" t="s">
        <v>9250</v>
      </c>
      <c r="C2401" s="1">
        <v>450</v>
      </c>
      <c r="D2401" s="1">
        <v>463.8</v>
      </c>
      <c r="E2401" s="1" t="s">
        <v>10747</v>
      </c>
      <c r="F2401" s="1">
        <v>95.4</v>
      </c>
      <c r="G2401" s="1">
        <v>3000828</v>
      </c>
      <c r="H2401" s="1" t="s">
        <v>9252</v>
      </c>
      <c r="I2401" s="1" t="s">
        <v>9253</v>
      </c>
      <c r="J2401" s="1" t="s">
        <v>9253</v>
      </c>
      <c r="K2401" s="1" t="s">
        <v>9912</v>
      </c>
      <c r="L2401" s="1" t="s">
        <v>9255</v>
      </c>
      <c r="M2401" s="1" t="s">
        <v>9256</v>
      </c>
      <c r="N2401" s="1" t="s">
        <v>16556</v>
      </c>
      <c r="O2401" s="1" t="s">
        <v>10749</v>
      </c>
      <c r="P2401" s="1">
        <v>100</v>
      </c>
      <c r="Q2401" s="1" t="s">
        <v>10750</v>
      </c>
      <c r="R2401" s="1">
        <v>1337</v>
      </c>
    </row>
    <row r="2402" spans="1:18">
      <c r="A2402" s="1" t="s">
        <v>16557</v>
      </c>
      <c r="B2402" s="1" t="s">
        <v>9250</v>
      </c>
      <c r="C2402" s="1">
        <v>450</v>
      </c>
      <c r="D2402" s="1">
        <v>457.2</v>
      </c>
      <c r="E2402" s="1" t="s">
        <v>10747</v>
      </c>
      <c r="F2402" s="1">
        <v>93.31</v>
      </c>
      <c r="G2402" s="1">
        <v>3000828</v>
      </c>
      <c r="H2402" s="1" t="s">
        <v>9252</v>
      </c>
      <c r="I2402" s="1" t="s">
        <v>9253</v>
      </c>
      <c r="J2402" s="1" t="s">
        <v>9253</v>
      </c>
      <c r="K2402" s="1" t="s">
        <v>9912</v>
      </c>
      <c r="L2402" s="1" t="s">
        <v>9255</v>
      </c>
      <c r="M2402" s="1" t="s">
        <v>9256</v>
      </c>
      <c r="N2402" s="1" t="s">
        <v>16558</v>
      </c>
      <c r="O2402" s="1" t="s">
        <v>10749</v>
      </c>
      <c r="P2402" s="1">
        <v>100</v>
      </c>
      <c r="Q2402" s="1" t="s">
        <v>10750</v>
      </c>
      <c r="R2402" s="1">
        <v>1337</v>
      </c>
    </row>
    <row r="2403" spans="1:18">
      <c r="A2403" s="1" t="s">
        <v>16559</v>
      </c>
      <c r="B2403" s="1" t="s">
        <v>9250</v>
      </c>
      <c r="C2403" s="1">
        <v>450</v>
      </c>
      <c r="D2403" s="1">
        <v>465.3</v>
      </c>
      <c r="E2403" s="1" t="s">
        <v>10747</v>
      </c>
      <c r="F2403" s="1">
        <v>94.98</v>
      </c>
      <c r="G2403" s="1">
        <v>3000828</v>
      </c>
      <c r="H2403" s="1" t="s">
        <v>9252</v>
      </c>
      <c r="I2403" s="1" t="s">
        <v>9253</v>
      </c>
      <c r="J2403" s="1" t="s">
        <v>9253</v>
      </c>
      <c r="K2403" s="1" t="s">
        <v>9912</v>
      </c>
      <c r="L2403" s="1" t="s">
        <v>9255</v>
      </c>
      <c r="M2403" s="1" t="s">
        <v>9256</v>
      </c>
      <c r="N2403" s="1" t="s">
        <v>16560</v>
      </c>
      <c r="O2403" s="1" t="s">
        <v>10749</v>
      </c>
      <c r="P2403" s="1">
        <v>100</v>
      </c>
      <c r="Q2403" s="1" t="s">
        <v>10750</v>
      </c>
      <c r="R2403" s="1">
        <v>1337</v>
      </c>
    </row>
    <row r="2404" spans="1:18">
      <c r="A2404" s="1" t="s">
        <v>16561</v>
      </c>
      <c r="B2404" s="1" t="s">
        <v>9250</v>
      </c>
      <c r="C2404" s="1">
        <v>450</v>
      </c>
      <c r="D2404" s="1">
        <v>461.8</v>
      </c>
      <c r="E2404" s="1" t="s">
        <v>10747</v>
      </c>
      <c r="F2404" s="1">
        <v>94.56</v>
      </c>
      <c r="G2404" s="1">
        <v>3000828</v>
      </c>
      <c r="H2404" s="1" t="s">
        <v>9252</v>
      </c>
      <c r="I2404" s="1" t="s">
        <v>9253</v>
      </c>
      <c r="J2404" s="1" t="s">
        <v>9253</v>
      </c>
      <c r="K2404" s="1" t="s">
        <v>9912</v>
      </c>
      <c r="L2404" s="1" t="s">
        <v>9255</v>
      </c>
      <c r="M2404" s="1" t="s">
        <v>9256</v>
      </c>
      <c r="N2404" s="1" t="s">
        <v>16562</v>
      </c>
      <c r="O2404" s="1" t="s">
        <v>10749</v>
      </c>
      <c r="P2404" s="1">
        <v>100</v>
      </c>
      <c r="Q2404" s="1" t="s">
        <v>10750</v>
      </c>
      <c r="R2404" s="1">
        <v>1337</v>
      </c>
    </row>
    <row r="2405" spans="1:18">
      <c r="A2405" s="1" t="s">
        <v>16563</v>
      </c>
      <c r="B2405" s="1" t="s">
        <v>9250</v>
      </c>
      <c r="C2405" s="1">
        <v>450</v>
      </c>
      <c r="D2405" s="1">
        <v>454.9</v>
      </c>
      <c r="E2405" s="1" t="s">
        <v>10747</v>
      </c>
      <c r="F2405" s="1">
        <v>92.05</v>
      </c>
      <c r="G2405" s="1">
        <v>3000828</v>
      </c>
      <c r="H2405" s="1" t="s">
        <v>9252</v>
      </c>
      <c r="I2405" s="1" t="s">
        <v>9253</v>
      </c>
      <c r="J2405" s="1" t="s">
        <v>9253</v>
      </c>
      <c r="K2405" s="1" t="s">
        <v>9912</v>
      </c>
      <c r="L2405" s="1" t="s">
        <v>9255</v>
      </c>
      <c r="M2405" s="1" t="s">
        <v>9256</v>
      </c>
      <c r="N2405" s="1" t="s">
        <v>16564</v>
      </c>
      <c r="O2405" s="1" t="s">
        <v>10749</v>
      </c>
      <c r="P2405" s="1">
        <v>100</v>
      </c>
      <c r="Q2405" s="1" t="s">
        <v>10750</v>
      </c>
      <c r="R2405" s="1">
        <v>1337</v>
      </c>
    </row>
    <row r="2406" spans="1:18">
      <c r="A2406" s="1" t="s">
        <v>11001</v>
      </c>
      <c r="B2406" s="1" t="s">
        <v>9250</v>
      </c>
      <c r="C2406" s="1">
        <v>450</v>
      </c>
      <c r="D2406" s="1">
        <v>472.2</v>
      </c>
      <c r="E2406" s="1" t="s">
        <v>10747</v>
      </c>
      <c r="F2406" s="1">
        <v>97.07</v>
      </c>
      <c r="G2406" s="1">
        <v>3000828</v>
      </c>
      <c r="H2406" s="1" t="s">
        <v>9252</v>
      </c>
      <c r="I2406" s="1" t="s">
        <v>9253</v>
      </c>
      <c r="J2406" s="1" t="s">
        <v>9253</v>
      </c>
      <c r="K2406" s="1" t="s">
        <v>9912</v>
      </c>
      <c r="L2406" s="1" t="s">
        <v>9255</v>
      </c>
      <c r="M2406" s="1" t="s">
        <v>9256</v>
      </c>
      <c r="N2406" s="1" t="s">
        <v>11002</v>
      </c>
      <c r="O2406" s="1" t="s">
        <v>10749</v>
      </c>
      <c r="P2406" s="1">
        <v>100</v>
      </c>
      <c r="Q2406" s="1" t="s">
        <v>10750</v>
      </c>
      <c r="R2406" s="1">
        <v>1337</v>
      </c>
    </row>
    <row r="2407" spans="1:18">
      <c r="A2407" s="1" t="s">
        <v>16565</v>
      </c>
      <c r="B2407" s="1" t="s">
        <v>9250</v>
      </c>
      <c r="C2407" s="1">
        <v>450</v>
      </c>
      <c r="D2407" s="1">
        <v>462.2</v>
      </c>
      <c r="E2407" s="1" t="s">
        <v>10747</v>
      </c>
      <c r="F2407" s="1">
        <v>94.98</v>
      </c>
      <c r="G2407" s="1">
        <v>3000828</v>
      </c>
      <c r="H2407" s="1" t="s">
        <v>9252</v>
      </c>
      <c r="I2407" s="1" t="s">
        <v>9253</v>
      </c>
      <c r="J2407" s="1" t="s">
        <v>9253</v>
      </c>
      <c r="K2407" s="1" t="s">
        <v>9912</v>
      </c>
      <c r="L2407" s="1" t="s">
        <v>9255</v>
      </c>
      <c r="M2407" s="1" t="s">
        <v>9256</v>
      </c>
      <c r="N2407" s="1" t="s">
        <v>16566</v>
      </c>
      <c r="O2407" s="1" t="s">
        <v>10749</v>
      </c>
      <c r="P2407" s="1">
        <v>100</v>
      </c>
      <c r="Q2407" s="1" t="s">
        <v>10750</v>
      </c>
      <c r="R2407" s="1">
        <v>1337</v>
      </c>
    </row>
    <row r="2408" spans="1:18">
      <c r="A2408" s="1" t="s">
        <v>16567</v>
      </c>
      <c r="B2408" s="1" t="s">
        <v>9250</v>
      </c>
      <c r="C2408" s="1">
        <v>400</v>
      </c>
      <c r="D2408" s="1">
        <v>478</v>
      </c>
      <c r="E2408" s="1" t="s">
        <v>16512</v>
      </c>
      <c r="F2408" s="1">
        <v>95.82</v>
      </c>
      <c r="G2408" s="1">
        <v>3002261</v>
      </c>
      <c r="H2408" s="1" t="s">
        <v>9252</v>
      </c>
      <c r="I2408" s="1" t="s">
        <v>9253</v>
      </c>
      <c r="J2408" s="1" t="s">
        <v>9253</v>
      </c>
      <c r="K2408" s="1" t="s">
        <v>10192</v>
      </c>
      <c r="L2408" s="1" t="s">
        <v>9468</v>
      </c>
      <c r="M2408" s="1" t="s">
        <v>11836</v>
      </c>
      <c r="N2408" s="1" t="s">
        <v>16568</v>
      </c>
      <c r="O2408" s="1" t="s">
        <v>16569</v>
      </c>
      <c r="P2408" s="1">
        <v>100</v>
      </c>
      <c r="Q2408" s="1" t="s">
        <v>16570</v>
      </c>
      <c r="R2408" s="1">
        <v>1306</v>
      </c>
    </row>
    <row r="2409" spans="1:18">
      <c r="A2409" s="1" t="s">
        <v>16571</v>
      </c>
      <c r="B2409" s="1" t="s">
        <v>9250</v>
      </c>
      <c r="C2409" s="1">
        <v>750</v>
      </c>
      <c r="D2409" s="1">
        <v>416.4</v>
      </c>
      <c r="E2409" s="1" t="s">
        <v>9644</v>
      </c>
      <c r="F2409" s="1">
        <v>97.74</v>
      </c>
      <c r="G2409" s="1">
        <v>3000024</v>
      </c>
      <c r="H2409" s="1" t="s">
        <v>9252</v>
      </c>
      <c r="I2409" s="1" t="s">
        <v>9253</v>
      </c>
      <c r="J2409" s="1" t="s">
        <v>9253</v>
      </c>
      <c r="K2409" s="1" t="s">
        <v>9473</v>
      </c>
      <c r="L2409" s="1" t="s">
        <v>9255</v>
      </c>
      <c r="M2409" s="1" t="s">
        <v>9545</v>
      </c>
      <c r="N2409" s="1" t="s">
        <v>11003</v>
      </c>
      <c r="O2409" s="1" t="s">
        <v>9646</v>
      </c>
      <c r="P2409" s="1">
        <v>42.55</v>
      </c>
      <c r="Q2409" s="1" t="s">
        <v>9647</v>
      </c>
      <c r="R2409" s="1">
        <v>2081</v>
      </c>
    </row>
    <row r="2410" spans="1:18">
      <c r="A2410" s="1" t="s">
        <v>16572</v>
      </c>
      <c r="B2410" s="1" t="s">
        <v>9250</v>
      </c>
      <c r="C2410" s="1">
        <v>750</v>
      </c>
      <c r="D2410" s="1">
        <v>417.2</v>
      </c>
      <c r="E2410" s="1" t="s">
        <v>10094</v>
      </c>
      <c r="F2410" s="1">
        <v>96.43</v>
      </c>
      <c r="G2410" s="1">
        <v>3000822</v>
      </c>
      <c r="H2410" s="1" t="s">
        <v>9252</v>
      </c>
      <c r="I2410" s="1" t="s">
        <v>9253</v>
      </c>
      <c r="J2410" s="1" t="s">
        <v>9253</v>
      </c>
      <c r="K2410" s="1" t="s">
        <v>9473</v>
      </c>
      <c r="L2410" s="1" t="s">
        <v>9255</v>
      </c>
      <c r="M2410" s="1" t="s">
        <v>9474</v>
      </c>
      <c r="N2410" s="1" t="s">
        <v>11004</v>
      </c>
      <c r="O2410" s="1" t="s">
        <v>10096</v>
      </c>
      <c r="P2410" s="1">
        <v>60.15</v>
      </c>
      <c r="Q2410" s="1" t="s">
        <v>10097</v>
      </c>
      <c r="R2410" s="1">
        <v>2003</v>
      </c>
    </row>
    <row r="2411" spans="1:18">
      <c r="A2411" s="1" t="s">
        <v>16573</v>
      </c>
      <c r="B2411" s="1" t="s">
        <v>9250</v>
      </c>
      <c r="C2411" s="1">
        <v>275</v>
      </c>
      <c r="D2411" s="1">
        <v>387.9</v>
      </c>
      <c r="E2411" s="1" t="s">
        <v>15101</v>
      </c>
      <c r="F2411" s="1">
        <v>100</v>
      </c>
      <c r="G2411" s="1">
        <v>3002581</v>
      </c>
      <c r="H2411" s="1" t="s">
        <v>9252</v>
      </c>
      <c r="I2411" s="1" t="s">
        <v>9253</v>
      </c>
      <c r="J2411" s="1" t="s">
        <v>9253</v>
      </c>
      <c r="K2411" s="1" t="s">
        <v>9405</v>
      </c>
      <c r="L2411" s="1" t="s">
        <v>9468</v>
      </c>
      <c r="M2411" s="1" t="s">
        <v>10359</v>
      </c>
      <c r="N2411" s="1" t="s">
        <v>11005</v>
      </c>
      <c r="O2411" s="1" t="s">
        <v>11006</v>
      </c>
      <c r="P2411" s="1">
        <v>117.73</v>
      </c>
      <c r="Q2411" s="1" t="s">
        <v>11007</v>
      </c>
      <c r="R2411" s="1">
        <v>1370</v>
      </c>
    </row>
    <row r="2412" spans="1:18">
      <c r="A2412" s="1" t="s">
        <v>16574</v>
      </c>
      <c r="B2412" s="1" t="s">
        <v>9250</v>
      </c>
      <c r="C2412" s="1">
        <v>400</v>
      </c>
      <c r="D2412" s="1">
        <v>494.6</v>
      </c>
      <c r="E2412" s="1" t="s">
        <v>16512</v>
      </c>
      <c r="F2412" s="1">
        <v>99.58</v>
      </c>
      <c r="G2412" s="1">
        <v>3002264</v>
      </c>
      <c r="H2412" s="1" t="s">
        <v>9252</v>
      </c>
      <c r="I2412" s="1" t="s">
        <v>9253</v>
      </c>
      <c r="J2412" s="1" t="s">
        <v>9253</v>
      </c>
      <c r="K2412" s="1" t="s">
        <v>10192</v>
      </c>
      <c r="L2412" s="1" t="s">
        <v>9468</v>
      </c>
      <c r="M2412" s="1" t="s">
        <v>11836</v>
      </c>
      <c r="N2412" s="1" t="s">
        <v>16575</v>
      </c>
      <c r="O2412" s="1" t="s">
        <v>16576</v>
      </c>
      <c r="P2412" s="1">
        <v>100</v>
      </c>
      <c r="Q2412" s="1" t="s">
        <v>16577</v>
      </c>
      <c r="R2412" s="1">
        <v>2042</v>
      </c>
    </row>
    <row r="2413" spans="1:18">
      <c r="A2413" s="1" t="s">
        <v>16578</v>
      </c>
      <c r="B2413" s="1" t="s">
        <v>9250</v>
      </c>
      <c r="C2413" s="1">
        <v>420</v>
      </c>
      <c r="D2413" s="1">
        <v>436.4</v>
      </c>
      <c r="E2413" s="1" t="s">
        <v>11950</v>
      </c>
      <c r="F2413" s="1">
        <v>99.06</v>
      </c>
      <c r="G2413" s="1">
        <v>3000559</v>
      </c>
      <c r="H2413" s="1" t="s">
        <v>9252</v>
      </c>
      <c r="I2413" s="1" t="s">
        <v>9253</v>
      </c>
      <c r="J2413" s="1" t="s">
        <v>9253</v>
      </c>
      <c r="K2413" s="1" t="s">
        <v>9835</v>
      </c>
      <c r="L2413" s="1" t="s">
        <v>9255</v>
      </c>
      <c r="M2413" s="1" t="s">
        <v>9256</v>
      </c>
      <c r="N2413" s="1" t="s">
        <v>16579</v>
      </c>
      <c r="O2413" s="1" t="s">
        <v>11952</v>
      </c>
      <c r="P2413" s="1">
        <v>109.68</v>
      </c>
      <c r="Q2413" s="1" t="s">
        <v>11953</v>
      </c>
      <c r="R2413" s="1">
        <v>1880</v>
      </c>
    </row>
    <row r="2414" spans="1:18">
      <c r="A2414" s="1" t="s">
        <v>16580</v>
      </c>
      <c r="B2414" s="1" t="s">
        <v>9250</v>
      </c>
      <c r="C2414" s="1">
        <v>500</v>
      </c>
      <c r="D2414" s="1">
        <v>388.7</v>
      </c>
      <c r="E2414" s="1" t="s">
        <v>14579</v>
      </c>
      <c r="F2414" s="1">
        <v>98.94</v>
      </c>
      <c r="G2414" s="1">
        <v>3002639</v>
      </c>
      <c r="H2414" s="1" t="s">
        <v>9252</v>
      </c>
      <c r="I2414" s="1" t="s">
        <v>9253</v>
      </c>
      <c r="J2414" s="1" t="s">
        <v>9253</v>
      </c>
      <c r="K2414" s="1" t="s">
        <v>9405</v>
      </c>
      <c r="L2414" s="1" t="s">
        <v>9468</v>
      </c>
      <c r="M2414" s="1" t="s">
        <v>9469</v>
      </c>
      <c r="N2414" s="1" t="s">
        <v>11008</v>
      </c>
      <c r="O2414" s="1" t="s">
        <v>9471</v>
      </c>
      <c r="P2414" s="1">
        <v>89.14</v>
      </c>
      <c r="Q2414" s="1" t="s">
        <v>9472</v>
      </c>
      <c r="R2414" s="1">
        <v>1830</v>
      </c>
    </row>
    <row r="2415" spans="1:18">
      <c r="A2415" s="1" t="s">
        <v>16581</v>
      </c>
      <c r="B2415" s="1" t="s">
        <v>9250</v>
      </c>
      <c r="C2415" s="1">
        <v>1100</v>
      </c>
      <c r="D2415" s="1">
        <v>384.4</v>
      </c>
      <c r="E2415" s="1" t="s">
        <v>14671</v>
      </c>
      <c r="F2415" s="1">
        <v>96.14</v>
      </c>
      <c r="G2415" s="1">
        <v>3004032</v>
      </c>
      <c r="H2415" s="1" t="s">
        <v>9252</v>
      </c>
      <c r="I2415" s="1" t="s">
        <v>9253</v>
      </c>
      <c r="J2415" s="1" t="s">
        <v>9253</v>
      </c>
      <c r="K2415" s="1" t="s">
        <v>9481</v>
      </c>
      <c r="L2415" s="1" t="s">
        <v>9255</v>
      </c>
      <c r="M2415" s="1" t="s">
        <v>9545</v>
      </c>
      <c r="N2415" s="1" t="s">
        <v>16582</v>
      </c>
      <c r="O2415" s="1" t="s">
        <v>10966</v>
      </c>
      <c r="P2415" s="1">
        <v>41.46</v>
      </c>
      <c r="Q2415" s="1" t="s">
        <v>10967</v>
      </c>
      <c r="R2415" s="1">
        <v>2643</v>
      </c>
    </row>
    <row r="2416" spans="1:18">
      <c r="A2416" s="1" t="s">
        <v>11009</v>
      </c>
      <c r="B2416" s="1" t="s">
        <v>9250</v>
      </c>
      <c r="C2416" s="1">
        <v>500</v>
      </c>
      <c r="D2416" s="1">
        <v>322.8</v>
      </c>
      <c r="E2416" s="1" t="s">
        <v>14579</v>
      </c>
      <c r="F2416" s="1">
        <v>100</v>
      </c>
      <c r="G2416" s="1">
        <v>3002641</v>
      </c>
      <c r="H2416" s="1" t="s">
        <v>9252</v>
      </c>
      <c r="I2416" s="1" t="s">
        <v>9253</v>
      </c>
      <c r="J2416" s="1" t="s">
        <v>9253</v>
      </c>
      <c r="K2416" s="1" t="s">
        <v>9405</v>
      </c>
      <c r="L2416" s="1" t="s">
        <v>9468</v>
      </c>
      <c r="M2416" s="1" t="s">
        <v>10420</v>
      </c>
      <c r="N2416" s="1" t="s">
        <v>11010</v>
      </c>
      <c r="O2416" s="1" t="s">
        <v>10422</v>
      </c>
      <c r="P2416" s="1">
        <v>87.45</v>
      </c>
      <c r="Q2416" s="1" t="s">
        <v>10423</v>
      </c>
      <c r="R2416" s="1">
        <v>291</v>
      </c>
    </row>
    <row r="2417" spans="1:18">
      <c r="A2417" s="1" t="s">
        <v>11011</v>
      </c>
      <c r="B2417" s="1" t="s">
        <v>9250</v>
      </c>
      <c r="C2417" s="1">
        <v>500</v>
      </c>
      <c r="D2417" s="1">
        <v>358.6</v>
      </c>
      <c r="E2417" s="1" t="s">
        <v>15941</v>
      </c>
      <c r="F2417" s="1">
        <v>99.41</v>
      </c>
      <c r="G2417" s="1">
        <v>3002626</v>
      </c>
      <c r="H2417" s="1" t="s">
        <v>9252</v>
      </c>
      <c r="I2417" s="1" t="s">
        <v>9253</v>
      </c>
      <c r="J2417" s="1" t="s">
        <v>9253</v>
      </c>
      <c r="K2417" s="1" t="s">
        <v>9405</v>
      </c>
      <c r="L2417" s="1" t="s">
        <v>9468</v>
      </c>
      <c r="M2417" s="1" t="s">
        <v>10435</v>
      </c>
      <c r="N2417" s="1" t="s">
        <v>11012</v>
      </c>
      <c r="O2417" s="1" t="s">
        <v>10666</v>
      </c>
      <c r="P2417" s="1">
        <v>82.58</v>
      </c>
      <c r="Q2417" s="1" t="s">
        <v>10667</v>
      </c>
      <c r="R2417" s="1">
        <v>914</v>
      </c>
    </row>
    <row r="2418" spans="1:18">
      <c r="A2418" s="1" t="s">
        <v>11013</v>
      </c>
      <c r="B2418" s="1" t="s">
        <v>9250</v>
      </c>
      <c r="C2418" s="1">
        <v>275</v>
      </c>
      <c r="D2418" s="1">
        <v>394.4</v>
      </c>
      <c r="E2418" s="1" t="s">
        <v>15101</v>
      </c>
      <c r="F2418" s="1">
        <v>100</v>
      </c>
      <c r="G2418" s="1">
        <v>3002580</v>
      </c>
      <c r="H2418" s="1" t="s">
        <v>9252</v>
      </c>
      <c r="I2418" s="1" t="s">
        <v>9253</v>
      </c>
      <c r="J2418" s="1" t="s">
        <v>9253</v>
      </c>
      <c r="K2418" s="1" t="s">
        <v>9405</v>
      </c>
      <c r="L2418" s="1" t="s">
        <v>9468</v>
      </c>
      <c r="M2418" s="1" t="s">
        <v>10359</v>
      </c>
      <c r="N2418" s="1" t="s">
        <v>11014</v>
      </c>
      <c r="O2418" s="1" t="s">
        <v>10406</v>
      </c>
      <c r="P2418" s="1">
        <v>116.75</v>
      </c>
      <c r="Q2418" s="1" t="s">
        <v>10407</v>
      </c>
      <c r="R2418" s="1">
        <v>993</v>
      </c>
    </row>
    <row r="2419" spans="1:18">
      <c r="A2419" s="1" t="s">
        <v>16583</v>
      </c>
      <c r="B2419" s="1" t="s">
        <v>9250</v>
      </c>
      <c r="C2419" s="1">
        <v>500</v>
      </c>
      <c r="D2419" s="1">
        <v>422.9</v>
      </c>
      <c r="E2419" s="1" t="s">
        <v>15243</v>
      </c>
      <c r="F2419" s="1">
        <v>99.04</v>
      </c>
      <c r="G2419" s="1">
        <v>3004611</v>
      </c>
      <c r="H2419" s="1" t="s">
        <v>9252</v>
      </c>
      <c r="I2419" s="1" t="s">
        <v>9253</v>
      </c>
      <c r="J2419" s="1" t="s">
        <v>9253</v>
      </c>
      <c r="K2419" s="1" t="s">
        <v>9893</v>
      </c>
      <c r="L2419" s="1" t="s">
        <v>9468</v>
      </c>
      <c r="M2419" s="1" t="s">
        <v>9894</v>
      </c>
      <c r="N2419" s="1" t="s">
        <v>11015</v>
      </c>
      <c r="O2419" s="1" t="s">
        <v>9896</v>
      </c>
      <c r="P2419" s="1">
        <v>54.61</v>
      </c>
      <c r="Q2419" s="1" t="s">
        <v>9897</v>
      </c>
      <c r="R2419" s="1">
        <v>3306</v>
      </c>
    </row>
    <row r="2420" spans="1:18">
      <c r="A2420" s="1" t="s">
        <v>16584</v>
      </c>
      <c r="B2420" s="1" t="s">
        <v>9250</v>
      </c>
      <c r="C2420" s="1">
        <v>800</v>
      </c>
      <c r="D2420" s="1">
        <v>380.2</v>
      </c>
      <c r="E2420" s="1" t="s">
        <v>15180</v>
      </c>
      <c r="F2420" s="1">
        <v>100</v>
      </c>
      <c r="G2420" s="1">
        <v>3000805</v>
      </c>
      <c r="H2420" s="1" t="s">
        <v>9252</v>
      </c>
      <c r="I2420" s="1" t="s">
        <v>9253</v>
      </c>
      <c r="J2420" s="1" t="s">
        <v>9253</v>
      </c>
      <c r="K2420" s="1" t="s">
        <v>11961</v>
      </c>
      <c r="L2420" s="1" t="s">
        <v>9255</v>
      </c>
      <c r="M2420" s="1" t="s">
        <v>9256</v>
      </c>
      <c r="N2420" s="1" t="s">
        <v>16585</v>
      </c>
      <c r="O2420" s="1" t="s">
        <v>15181</v>
      </c>
      <c r="P2420" s="1">
        <v>50.21</v>
      </c>
      <c r="Q2420" s="1" t="s">
        <v>15182</v>
      </c>
      <c r="R2420" s="1">
        <v>172</v>
      </c>
    </row>
    <row r="2421" spans="1:18">
      <c r="A2421" s="1" t="s">
        <v>11016</v>
      </c>
      <c r="B2421" s="1" t="s">
        <v>9250</v>
      </c>
      <c r="C2421" s="1">
        <v>890</v>
      </c>
      <c r="D2421" s="1">
        <v>368.6</v>
      </c>
      <c r="E2421" s="1" t="s">
        <v>9873</v>
      </c>
      <c r="F2421" s="1">
        <v>96.1</v>
      </c>
      <c r="G2421" s="1">
        <v>3003057</v>
      </c>
      <c r="H2421" s="1" t="s">
        <v>9252</v>
      </c>
      <c r="I2421" s="1" t="s">
        <v>9253</v>
      </c>
      <c r="J2421" s="1" t="s">
        <v>9253</v>
      </c>
      <c r="K2421" s="1" t="s">
        <v>9552</v>
      </c>
      <c r="L2421" s="1" t="s">
        <v>9255</v>
      </c>
      <c r="M2421" s="1" t="s">
        <v>9256</v>
      </c>
      <c r="N2421" s="1" t="s">
        <v>11017</v>
      </c>
      <c r="O2421" s="1" t="s">
        <v>9875</v>
      </c>
      <c r="P2421" s="1">
        <v>50.64</v>
      </c>
      <c r="Q2421" s="1" t="s">
        <v>9876</v>
      </c>
      <c r="R2421" s="1">
        <v>634</v>
      </c>
    </row>
    <row r="2422" spans="1:18">
      <c r="A2422" s="1" t="s">
        <v>16586</v>
      </c>
      <c r="B2422" s="1" t="s">
        <v>9250</v>
      </c>
      <c r="C2422" s="1">
        <v>590</v>
      </c>
      <c r="D2422" s="1">
        <v>462.2</v>
      </c>
      <c r="E2422" s="1" t="s">
        <v>16587</v>
      </c>
      <c r="F2422" s="1">
        <v>99.58</v>
      </c>
      <c r="G2422" s="1">
        <v>3004818</v>
      </c>
      <c r="H2422" s="1" t="s">
        <v>9252</v>
      </c>
      <c r="I2422" s="1" t="s">
        <v>9253</v>
      </c>
      <c r="J2422" s="1" t="s">
        <v>9253</v>
      </c>
      <c r="K2422" s="1" t="s">
        <v>9793</v>
      </c>
      <c r="L2422" s="1" t="s">
        <v>9468</v>
      </c>
      <c r="M2422" s="1" t="s">
        <v>16588</v>
      </c>
      <c r="N2422" s="1" t="s">
        <v>16589</v>
      </c>
      <c r="O2422" s="1" t="s">
        <v>16590</v>
      </c>
      <c r="P2422" s="1">
        <v>81.38</v>
      </c>
      <c r="Q2422" s="1" t="s">
        <v>16591</v>
      </c>
      <c r="R2422" s="1">
        <v>3612</v>
      </c>
    </row>
    <row r="2423" spans="1:18">
      <c r="A2423" s="1" t="s">
        <v>11018</v>
      </c>
      <c r="B2423" s="1" t="s">
        <v>9610</v>
      </c>
      <c r="C2423" s="1">
        <v>400</v>
      </c>
      <c r="D2423" s="1">
        <v>487.6</v>
      </c>
      <c r="E2423" s="1" t="s">
        <v>16592</v>
      </c>
      <c r="F2423" s="1">
        <v>100</v>
      </c>
      <c r="G2423" s="1">
        <v>3000842</v>
      </c>
      <c r="H2423" s="1" t="s">
        <v>9252</v>
      </c>
      <c r="I2423" s="1" t="s">
        <v>9253</v>
      </c>
      <c r="J2423" s="1" t="s">
        <v>9253</v>
      </c>
      <c r="K2423" s="1" t="s">
        <v>9850</v>
      </c>
      <c r="L2423" s="1" t="s">
        <v>9468</v>
      </c>
      <c r="M2423" s="1" t="s">
        <v>11019</v>
      </c>
      <c r="N2423" s="1" t="s">
        <v>11020</v>
      </c>
      <c r="O2423" s="1" t="s">
        <v>11020</v>
      </c>
      <c r="P2423" s="1">
        <v>100</v>
      </c>
      <c r="Q2423" s="1" t="s">
        <v>11021</v>
      </c>
      <c r="R2423" s="1">
        <v>1119</v>
      </c>
    </row>
    <row r="2424" spans="1:18">
      <c r="A2424" s="1" t="s">
        <v>16593</v>
      </c>
      <c r="B2424" s="1" t="s">
        <v>9250</v>
      </c>
      <c r="C2424" s="1">
        <v>750</v>
      </c>
      <c r="D2424" s="1">
        <v>430.3</v>
      </c>
      <c r="E2424" s="1" t="s">
        <v>10094</v>
      </c>
      <c r="F2424" s="1">
        <v>97.84</v>
      </c>
      <c r="G2424" s="1">
        <v>3000822</v>
      </c>
      <c r="H2424" s="1" t="s">
        <v>9252</v>
      </c>
      <c r="I2424" s="1" t="s">
        <v>9253</v>
      </c>
      <c r="J2424" s="1" t="s">
        <v>9253</v>
      </c>
      <c r="K2424" s="1" t="s">
        <v>9473</v>
      </c>
      <c r="L2424" s="1" t="s">
        <v>9255</v>
      </c>
      <c r="M2424" s="1" t="s">
        <v>9474</v>
      </c>
      <c r="N2424" s="1" t="s">
        <v>11022</v>
      </c>
      <c r="O2424" s="1" t="s">
        <v>10096</v>
      </c>
      <c r="P2424" s="1">
        <v>58.9</v>
      </c>
      <c r="Q2424" s="1" t="s">
        <v>10097</v>
      </c>
      <c r="R2424" s="1">
        <v>2003</v>
      </c>
    </row>
    <row r="2425" spans="1:18">
      <c r="A2425" s="1" t="s">
        <v>16594</v>
      </c>
      <c r="B2425" s="1" t="s">
        <v>9250</v>
      </c>
      <c r="C2425" s="1">
        <v>420</v>
      </c>
      <c r="D2425" s="1">
        <v>443</v>
      </c>
      <c r="E2425" s="1" t="s">
        <v>11048</v>
      </c>
      <c r="F2425" s="1">
        <v>96.05</v>
      </c>
      <c r="G2425" s="1">
        <v>3003066</v>
      </c>
      <c r="H2425" s="1" t="s">
        <v>9252</v>
      </c>
      <c r="I2425" s="1" t="s">
        <v>9253</v>
      </c>
      <c r="J2425" s="1" t="s">
        <v>9253</v>
      </c>
      <c r="K2425" s="1" t="s">
        <v>9368</v>
      </c>
      <c r="L2425" s="1" t="s">
        <v>9255</v>
      </c>
      <c r="M2425" s="1" t="s">
        <v>9256</v>
      </c>
      <c r="N2425" s="1" t="s">
        <v>16595</v>
      </c>
      <c r="O2425" s="1" t="s">
        <v>11050</v>
      </c>
      <c r="P2425" s="1">
        <v>102.18</v>
      </c>
      <c r="Q2425" s="1" t="s">
        <v>11051</v>
      </c>
      <c r="R2425" s="1">
        <v>1550</v>
      </c>
    </row>
    <row r="2426" spans="1:18">
      <c r="A2426" s="1" t="s">
        <v>16596</v>
      </c>
      <c r="B2426" s="1" t="s">
        <v>9250</v>
      </c>
      <c r="C2426" s="1">
        <v>275</v>
      </c>
      <c r="D2426" s="1">
        <v>405.2</v>
      </c>
      <c r="E2426" s="1" t="s">
        <v>15101</v>
      </c>
      <c r="F2426" s="1">
        <v>100</v>
      </c>
      <c r="G2426" s="1">
        <v>3002547</v>
      </c>
      <c r="H2426" s="1" t="s">
        <v>9252</v>
      </c>
      <c r="I2426" s="1" t="s">
        <v>9253</v>
      </c>
      <c r="J2426" s="1" t="s">
        <v>9253</v>
      </c>
      <c r="K2426" s="1" t="s">
        <v>11023</v>
      </c>
      <c r="L2426" s="1" t="s">
        <v>9468</v>
      </c>
      <c r="M2426" s="1" t="s">
        <v>10359</v>
      </c>
      <c r="N2426" s="1" t="s">
        <v>11024</v>
      </c>
      <c r="O2426" s="1" t="s">
        <v>11025</v>
      </c>
      <c r="P2426" s="1">
        <v>117.59</v>
      </c>
      <c r="Q2426" s="1" t="s">
        <v>11026</v>
      </c>
      <c r="R2426" s="1">
        <v>1678</v>
      </c>
    </row>
    <row r="2427" spans="1:18">
      <c r="A2427" s="1" t="s">
        <v>16597</v>
      </c>
      <c r="B2427" s="1" t="s">
        <v>9250</v>
      </c>
      <c r="C2427" s="1">
        <v>400</v>
      </c>
      <c r="D2427" s="1">
        <v>402.9</v>
      </c>
      <c r="E2427" s="1" t="s">
        <v>16598</v>
      </c>
      <c r="F2427" s="1">
        <v>90.18</v>
      </c>
      <c r="G2427" s="1">
        <v>3004054</v>
      </c>
      <c r="H2427" s="1" t="s">
        <v>9252</v>
      </c>
      <c r="I2427" s="1" t="s">
        <v>9253</v>
      </c>
      <c r="J2427" s="1" t="s">
        <v>9253</v>
      </c>
      <c r="K2427" s="1" t="s">
        <v>16599</v>
      </c>
      <c r="L2427" s="1" t="s">
        <v>9255</v>
      </c>
      <c r="M2427" s="1" t="s">
        <v>9256</v>
      </c>
      <c r="N2427" s="1" t="s">
        <v>16600</v>
      </c>
      <c r="O2427" s="1" t="s">
        <v>16601</v>
      </c>
      <c r="P2427" s="1">
        <v>104</v>
      </c>
      <c r="Q2427" s="1" t="s">
        <v>16602</v>
      </c>
      <c r="R2427" s="1">
        <v>2685</v>
      </c>
    </row>
    <row r="2428" spans="1:18">
      <c r="A2428" s="1" t="s">
        <v>11027</v>
      </c>
      <c r="B2428" s="1" t="s">
        <v>9250</v>
      </c>
      <c r="C2428" s="1">
        <v>1100</v>
      </c>
      <c r="D2428" s="1">
        <v>457.2</v>
      </c>
      <c r="E2428" s="1" t="s">
        <v>14652</v>
      </c>
      <c r="F2428" s="1">
        <v>97.85</v>
      </c>
      <c r="G2428" s="1">
        <v>3004036</v>
      </c>
      <c r="H2428" s="1" t="s">
        <v>9252</v>
      </c>
      <c r="I2428" s="1" t="s">
        <v>9253</v>
      </c>
      <c r="J2428" s="1" t="s">
        <v>9253</v>
      </c>
      <c r="K2428" s="1" t="s">
        <v>9481</v>
      </c>
      <c r="L2428" s="1" t="s">
        <v>9255</v>
      </c>
      <c r="M2428" s="1" t="s">
        <v>9545</v>
      </c>
      <c r="N2428" s="1" t="s">
        <v>11028</v>
      </c>
      <c r="O2428" s="1" t="s">
        <v>9667</v>
      </c>
      <c r="P2428" s="1">
        <v>40.24</v>
      </c>
      <c r="Q2428" s="1" t="s">
        <v>9668</v>
      </c>
      <c r="R2428" s="1">
        <v>2646</v>
      </c>
    </row>
    <row r="2429" spans="1:18">
      <c r="A2429" s="1" t="s">
        <v>11029</v>
      </c>
      <c r="B2429" s="1" t="s">
        <v>9250</v>
      </c>
      <c r="C2429" s="1">
        <v>450</v>
      </c>
      <c r="D2429" s="1">
        <v>419.9</v>
      </c>
      <c r="E2429" s="1" t="s">
        <v>10747</v>
      </c>
      <c r="F2429" s="1">
        <v>99.05</v>
      </c>
      <c r="G2429" s="1">
        <v>3000828</v>
      </c>
      <c r="H2429" s="1" t="s">
        <v>9252</v>
      </c>
      <c r="I2429" s="1" t="s">
        <v>9253</v>
      </c>
      <c r="J2429" s="1" t="s">
        <v>9253</v>
      </c>
      <c r="K2429" s="1" t="s">
        <v>9912</v>
      </c>
      <c r="L2429" s="1" t="s">
        <v>9255</v>
      </c>
      <c r="M2429" s="1" t="s">
        <v>9256</v>
      </c>
      <c r="N2429" s="1" t="s">
        <v>11030</v>
      </c>
      <c r="O2429" s="1" t="s">
        <v>10749</v>
      </c>
      <c r="P2429" s="1">
        <v>97.08</v>
      </c>
      <c r="Q2429" s="1" t="s">
        <v>10750</v>
      </c>
      <c r="R2429" s="1">
        <v>1337</v>
      </c>
    </row>
    <row r="2430" spans="1:18">
      <c r="A2430" s="1" t="s">
        <v>16603</v>
      </c>
      <c r="B2430" s="1" t="s">
        <v>9250</v>
      </c>
      <c r="C2430" s="1">
        <v>990</v>
      </c>
      <c r="D2430" s="1">
        <v>382.1</v>
      </c>
      <c r="E2430" s="1" t="s">
        <v>9763</v>
      </c>
      <c r="F2430" s="1">
        <v>99.02</v>
      </c>
      <c r="G2430" s="1">
        <v>3003046</v>
      </c>
      <c r="H2430" s="1" t="s">
        <v>9252</v>
      </c>
      <c r="I2430" s="1" t="s">
        <v>9253</v>
      </c>
      <c r="J2430" s="1" t="s">
        <v>9253</v>
      </c>
      <c r="K2430" s="1" t="s">
        <v>9473</v>
      </c>
      <c r="L2430" s="1" t="s">
        <v>9255</v>
      </c>
      <c r="M2430" s="1" t="s">
        <v>9474</v>
      </c>
      <c r="N2430" s="1" t="s">
        <v>11031</v>
      </c>
      <c r="O2430" s="1" t="s">
        <v>9765</v>
      </c>
      <c r="P2430" s="1">
        <v>45.33</v>
      </c>
      <c r="Q2430" s="1" t="s">
        <v>9766</v>
      </c>
      <c r="R2430" s="1">
        <v>372</v>
      </c>
    </row>
    <row r="2431" spans="1:18">
      <c r="A2431" s="1" t="s">
        <v>11032</v>
      </c>
      <c r="B2431" s="1" t="s">
        <v>9250</v>
      </c>
      <c r="C2431" s="1">
        <v>900</v>
      </c>
      <c r="D2431" s="1">
        <v>433.3</v>
      </c>
      <c r="E2431" s="1" t="s">
        <v>15101</v>
      </c>
      <c r="F2431" s="1">
        <v>99.02</v>
      </c>
      <c r="G2431" s="1">
        <v>3002597</v>
      </c>
      <c r="H2431" s="1" t="s">
        <v>9252</v>
      </c>
      <c r="I2431" s="1" t="s">
        <v>9253</v>
      </c>
      <c r="J2431" s="1" t="s">
        <v>9253</v>
      </c>
      <c r="K2431" s="1" t="s">
        <v>9405</v>
      </c>
      <c r="L2431" s="1" t="s">
        <v>9468</v>
      </c>
      <c r="M2431" s="1" t="s">
        <v>11033</v>
      </c>
      <c r="N2431" s="1" t="s">
        <v>11034</v>
      </c>
      <c r="O2431" s="1" t="s">
        <v>11035</v>
      </c>
      <c r="P2431" s="1">
        <v>48.43</v>
      </c>
      <c r="Q2431" s="1" t="s">
        <v>11036</v>
      </c>
      <c r="R2431" s="1">
        <v>1814</v>
      </c>
    </row>
    <row r="2432" spans="1:18">
      <c r="A2432" s="1" t="s">
        <v>16604</v>
      </c>
      <c r="B2432" s="1" t="s">
        <v>9250</v>
      </c>
      <c r="C2432" s="1">
        <v>500</v>
      </c>
      <c r="D2432" s="1">
        <v>376.7</v>
      </c>
      <c r="E2432" s="1" t="s">
        <v>16156</v>
      </c>
      <c r="F2432" s="1">
        <v>98.95</v>
      </c>
      <c r="G2432" s="1">
        <v>3000904</v>
      </c>
      <c r="H2432" s="1" t="s">
        <v>9252</v>
      </c>
      <c r="I2432" s="1" t="s">
        <v>9253</v>
      </c>
      <c r="J2432" s="1" t="s">
        <v>9253</v>
      </c>
      <c r="K2432" s="1" t="s">
        <v>10488</v>
      </c>
      <c r="L2432" s="1" t="s">
        <v>9468</v>
      </c>
      <c r="M2432" s="1" t="s">
        <v>10489</v>
      </c>
      <c r="N2432" s="1" t="s">
        <v>11037</v>
      </c>
      <c r="O2432" s="1" t="s">
        <v>11038</v>
      </c>
      <c r="P2432" s="1">
        <v>81.12</v>
      </c>
      <c r="Q2432" s="1" t="s">
        <v>11039</v>
      </c>
      <c r="R2432" s="1">
        <v>54</v>
      </c>
    </row>
    <row r="2433" spans="1:18">
      <c r="A2433" s="1" t="s">
        <v>16605</v>
      </c>
      <c r="B2433" s="1" t="s">
        <v>9250</v>
      </c>
      <c r="C2433" s="1">
        <v>1900</v>
      </c>
      <c r="D2433" s="1">
        <v>332.4</v>
      </c>
      <c r="E2433" s="1" t="s">
        <v>9404</v>
      </c>
      <c r="F2433" s="1">
        <v>96.07</v>
      </c>
      <c r="G2433" s="1">
        <v>3000491</v>
      </c>
      <c r="H2433" s="1" t="s">
        <v>9252</v>
      </c>
      <c r="I2433" s="1" t="s">
        <v>9253</v>
      </c>
      <c r="J2433" s="1" t="s">
        <v>9253</v>
      </c>
      <c r="K2433" s="1" t="s">
        <v>9405</v>
      </c>
      <c r="L2433" s="1" t="s">
        <v>9255</v>
      </c>
      <c r="M2433" s="1" t="s">
        <v>9256</v>
      </c>
      <c r="N2433" s="1" t="s">
        <v>16606</v>
      </c>
      <c r="O2433" s="1" t="s">
        <v>9407</v>
      </c>
      <c r="P2433" s="1">
        <v>22.37</v>
      </c>
      <c r="Q2433" s="1" t="s">
        <v>9408</v>
      </c>
      <c r="R2433" s="1">
        <v>1427</v>
      </c>
    </row>
    <row r="2434" spans="1:18">
      <c r="A2434" s="1" t="s">
        <v>16607</v>
      </c>
      <c r="B2434" s="1" t="s">
        <v>9250</v>
      </c>
      <c r="C2434" s="1">
        <v>420</v>
      </c>
      <c r="D2434" s="1">
        <v>238.4</v>
      </c>
      <c r="E2434" s="1" t="s">
        <v>11056</v>
      </c>
      <c r="F2434" s="1">
        <v>96.03</v>
      </c>
      <c r="G2434" s="1">
        <v>3000816</v>
      </c>
      <c r="H2434" s="1" t="s">
        <v>9252</v>
      </c>
      <c r="I2434" s="1" t="s">
        <v>9253</v>
      </c>
      <c r="J2434" s="1" t="s">
        <v>9253</v>
      </c>
      <c r="K2434" s="1" t="s">
        <v>11057</v>
      </c>
      <c r="L2434" s="1" t="s">
        <v>9255</v>
      </c>
      <c r="M2434" s="1" t="s">
        <v>9256</v>
      </c>
      <c r="N2434" s="1" t="s">
        <v>16608</v>
      </c>
      <c r="O2434" s="1" t="s">
        <v>11059</v>
      </c>
      <c r="P2434" s="1">
        <v>101.75</v>
      </c>
      <c r="Q2434" s="1" t="s">
        <v>11060</v>
      </c>
      <c r="R2434" s="1">
        <v>1559</v>
      </c>
    </row>
    <row r="2435" spans="1:18">
      <c r="A2435" s="1" t="s">
        <v>11040</v>
      </c>
      <c r="B2435" s="1" t="s">
        <v>9250</v>
      </c>
      <c r="C2435" s="1">
        <v>250</v>
      </c>
      <c r="D2435" s="1">
        <v>323.2</v>
      </c>
      <c r="E2435" s="1" t="s">
        <v>16609</v>
      </c>
      <c r="F2435" s="1">
        <v>100</v>
      </c>
      <c r="G2435" s="1">
        <v>3002847</v>
      </c>
      <c r="H2435" s="1" t="s">
        <v>9252</v>
      </c>
      <c r="I2435" s="1" t="s">
        <v>9253</v>
      </c>
      <c r="J2435" s="1" t="s">
        <v>9253</v>
      </c>
      <c r="K2435" s="1" t="s">
        <v>11041</v>
      </c>
      <c r="L2435" s="1" t="s">
        <v>9468</v>
      </c>
      <c r="M2435" s="1" t="s">
        <v>11042</v>
      </c>
      <c r="N2435" s="1" t="s">
        <v>11043</v>
      </c>
      <c r="O2435" s="1" t="s">
        <v>11044</v>
      </c>
      <c r="P2435" s="1">
        <v>154</v>
      </c>
      <c r="Q2435" s="1" t="s">
        <v>11045</v>
      </c>
      <c r="R2435" s="1">
        <v>1116</v>
      </c>
    </row>
    <row r="2436" spans="1:18">
      <c r="A2436" s="1" t="s">
        <v>16610</v>
      </c>
      <c r="B2436" s="1" t="s">
        <v>9250</v>
      </c>
      <c r="C2436" s="1">
        <v>500</v>
      </c>
      <c r="D2436" s="1">
        <v>348.2</v>
      </c>
      <c r="E2436" s="1" t="s">
        <v>12034</v>
      </c>
      <c r="F2436" s="1">
        <v>99.43</v>
      </c>
      <c r="G2436" s="1">
        <v>3000498</v>
      </c>
      <c r="H2436" s="1" t="s">
        <v>9252</v>
      </c>
      <c r="I2436" s="1" t="s">
        <v>9253</v>
      </c>
      <c r="J2436" s="1" t="s">
        <v>9253</v>
      </c>
      <c r="K2436" s="1" t="s">
        <v>10537</v>
      </c>
      <c r="L2436" s="1" t="s">
        <v>9452</v>
      </c>
      <c r="M2436" s="1" t="s">
        <v>10538</v>
      </c>
      <c r="N2436" s="1" t="s">
        <v>16611</v>
      </c>
      <c r="O2436" s="1" t="s">
        <v>12036</v>
      </c>
      <c r="P2436" s="1">
        <v>86.84</v>
      </c>
      <c r="Q2436" s="1" t="s">
        <v>12037</v>
      </c>
      <c r="R2436" s="1">
        <v>621</v>
      </c>
    </row>
    <row r="2437" spans="1:18">
      <c r="A2437" s="1" t="s">
        <v>16612</v>
      </c>
      <c r="B2437" s="1" t="s">
        <v>9250</v>
      </c>
      <c r="C2437" s="1">
        <v>700</v>
      </c>
      <c r="D2437" s="1">
        <v>144.80000000000001</v>
      </c>
      <c r="E2437" s="1" t="s">
        <v>14616</v>
      </c>
      <c r="F2437" s="1">
        <v>98.65</v>
      </c>
      <c r="G2437" s="1">
        <v>3000166</v>
      </c>
      <c r="H2437" s="1" t="s">
        <v>9252</v>
      </c>
      <c r="I2437" s="1" t="s">
        <v>9253</v>
      </c>
      <c r="J2437" s="1" t="s">
        <v>9253</v>
      </c>
      <c r="K2437" s="1" t="s">
        <v>9481</v>
      </c>
      <c r="L2437" s="1" t="s">
        <v>9255</v>
      </c>
      <c r="M2437" s="1" t="s">
        <v>9474</v>
      </c>
      <c r="N2437" s="1" t="s">
        <v>11046</v>
      </c>
      <c r="O2437" s="1" t="s">
        <v>10008</v>
      </c>
      <c r="P2437" s="1">
        <v>57.61</v>
      </c>
      <c r="Q2437" s="1" t="s">
        <v>10009</v>
      </c>
      <c r="R2437" s="1">
        <v>458</v>
      </c>
    </row>
    <row r="2438" spans="1:18">
      <c r="A2438" s="1" t="s">
        <v>16613</v>
      </c>
      <c r="B2438" s="1" t="s">
        <v>9250</v>
      </c>
      <c r="C2438" s="1">
        <v>400</v>
      </c>
      <c r="D2438" s="1">
        <v>402.9</v>
      </c>
      <c r="E2438" s="1" t="s">
        <v>16614</v>
      </c>
      <c r="F2438" s="1">
        <v>89.57</v>
      </c>
      <c r="G2438" s="1">
        <v>3002930</v>
      </c>
      <c r="H2438" s="1" t="s">
        <v>9252</v>
      </c>
      <c r="I2438" s="1" t="s">
        <v>9253</v>
      </c>
      <c r="J2438" s="1" t="s">
        <v>9253</v>
      </c>
      <c r="K2438" s="1" t="s">
        <v>11348</v>
      </c>
      <c r="L2438" s="1" t="s">
        <v>9452</v>
      </c>
      <c r="M2438" s="1" t="s">
        <v>16507</v>
      </c>
      <c r="N2438" s="1" t="s">
        <v>16615</v>
      </c>
      <c r="O2438" s="1" t="s">
        <v>16616</v>
      </c>
      <c r="P2438" s="1">
        <v>98.71</v>
      </c>
      <c r="Q2438" s="1" t="s">
        <v>16617</v>
      </c>
      <c r="R2438" s="1">
        <v>1689</v>
      </c>
    </row>
    <row r="2439" spans="1:18">
      <c r="A2439" s="1" t="s">
        <v>16618</v>
      </c>
      <c r="B2439" s="1" t="s">
        <v>9250</v>
      </c>
      <c r="C2439" s="1">
        <v>890</v>
      </c>
      <c r="D2439" s="1">
        <v>369</v>
      </c>
      <c r="E2439" s="1" t="s">
        <v>9911</v>
      </c>
      <c r="F2439" s="1">
        <v>95.41</v>
      </c>
      <c r="G2439" s="1">
        <v>3000830</v>
      </c>
      <c r="H2439" s="1" t="s">
        <v>9252</v>
      </c>
      <c r="I2439" s="1" t="s">
        <v>9253</v>
      </c>
      <c r="J2439" s="1" t="s">
        <v>9253</v>
      </c>
      <c r="K2439" s="1" t="s">
        <v>9912</v>
      </c>
      <c r="L2439" s="1" t="s">
        <v>9255</v>
      </c>
      <c r="M2439" s="1" t="s">
        <v>9256</v>
      </c>
      <c r="N2439" s="1" t="s">
        <v>16619</v>
      </c>
      <c r="O2439" s="1" t="s">
        <v>9914</v>
      </c>
      <c r="P2439" s="1">
        <v>50.33</v>
      </c>
      <c r="Q2439" s="1" t="s">
        <v>9915</v>
      </c>
      <c r="R2439" s="1">
        <v>152</v>
      </c>
    </row>
    <row r="2440" spans="1:18">
      <c r="A2440" s="1" t="s">
        <v>16620</v>
      </c>
      <c r="B2440" s="1" t="s">
        <v>9250</v>
      </c>
      <c r="C2440" s="1">
        <v>2200</v>
      </c>
      <c r="D2440" s="1">
        <v>226.1</v>
      </c>
      <c r="E2440" s="1" t="s">
        <v>12472</v>
      </c>
      <c r="F2440" s="1">
        <v>98.32</v>
      </c>
      <c r="G2440" s="1">
        <v>3000501</v>
      </c>
      <c r="H2440" s="1" t="s">
        <v>9252</v>
      </c>
      <c r="I2440" s="1" t="s">
        <v>9253</v>
      </c>
      <c r="J2440" s="1" t="s">
        <v>9253</v>
      </c>
      <c r="K2440" s="1" t="s">
        <v>11041</v>
      </c>
      <c r="L2440" s="1" t="s">
        <v>12473</v>
      </c>
      <c r="M2440" s="1" t="s">
        <v>12474</v>
      </c>
      <c r="N2440" s="1" t="s">
        <v>16621</v>
      </c>
      <c r="O2440" s="1" t="s">
        <v>16622</v>
      </c>
      <c r="P2440" s="1">
        <v>19.79</v>
      </c>
      <c r="Q2440" s="1" t="s">
        <v>16623</v>
      </c>
      <c r="R2440" s="1">
        <v>2831</v>
      </c>
    </row>
    <row r="2441" spans="1:18">
      <c r="A2441" s="1" t="s">
        <v>16624</v>
      </c>
      <c r="B2441" s="1" t="s">
        <v>9250</v>
      </c>
      <c r="C2441" s="1">
        <v>420</v>
      </c>
      <c r="D2441" s="1">
        <v>446</v>
      </c>
      <c r="E2441" s="1" t="s">
        <v>11048</v>
      </c>
      <c r="F2441" s="1">
        <v>96.07</v>
      </c>
      <c r="G2441" s="1">
        <v>3003066</v>
      </c>
      <c r="H2441" s="1" t="s">
        <v>9252</v>
      </c>
      <c r="I2441" s="1" t="s">
        <v>9253</v>
      </c>
      <c r="J2441" s="1" t="s">
        <v>9253</v>
      </c>
      <c r="K2441" s="1" t="s">
        <v>9368</v>
      </c>
      <c r="L2441" s="1" t="s">
        <v>9255</v>
      </c>
      <c r="M2441" s="1" t="s">
        <v>9256</v>
      </c>
      <c r="N2441" s="1" t="s">
        <v>16625</v>
      </c>
      <c r="O2441" s="1" t="s">
        <v>11050</v>
      </c>
      <c r="P2441" s="1">
        <v>100</v>
      </c>
      <c r="Q2441" s="1" t="s">
        <v>11051</v>
      </c>
      <c r="R2441" s="1">
        <v>1550</v>
      </c>
    </row>
    <row r="2442" spans="1:18">
      <c r="A2442" s="1" t="s">
        <v>16626</v>
      </c>
      <c r="B2442" s="1" t="s">
        <v>9610</v>
      </c>
      <c r="C2442" s="1">
        <v>420</v>
      </c>
      <c r="D2442" s="1">
        <v>462.2</v>
      </c>
      <c r="E2442" s="1" t="s">
        <v>11048</v>
      </c>
      <c r="F2442" s="1">
        <v>100</v>
      </c>
      <c r="G2442" s="1">
        <v>3003066</v>
      </c>
      <c r="H2442" s="1" t="s">
        <v>9252</v>
      </c>
      <c r="I2442" s="1" t="s">
        <v>9253</v>
      </c>
      <c r="J2442" s="1" t="s">
        <v>9253</v>
      </c>
      <c r="K2442" s="1" t="s">
        <v>9368</v>
      </c>
      <c r="L2442" s="1" t="s">
        <v>9255</v>
      </c>
      <c r="M2442" s="1" t="s">
        <v>9256</v>
      </c>
      <c r="N2442" s="1" t="s">
        <v>11050</v>
      </c>
      <c r="O2442" s="1" t="s">
        <v>11050</v>
      </c>
      <c r="P2442" s="1">
        <v>100</v>
      </c>
      <c r="Q2442" s="1" t="s">
        <v>11051</v>
      </c>
      <c r="R2442" s="1">
        <v>1550</v>
      </c>
    </row>
    <row r="2443" spans="1:18">
      <c r="A2443" s="1" t="s">
        <v>16627</v>
      </c>
      <c r="B2443" s="1" t="s">
        <v>9250</v>
      </c>
      <c r="C2443" s="1">
        <v>420</v>
      </c>
      <c r="D2443" s="1">
        <v>443</v>
      </c>
      <c r="E2443" s="1" t="s">
        <v>11048</v>
      </c>
      <c r="F2443" s="1">
        <v>95.63</v>
      </c>
      <c r="G2443" s="1">
        <v>3003066</v>
      </c>
      <c r="H2443" s="1" t="s">
        <v>9252</v>
      </c>
      <c r="I2443" s="1" t="s">
        <v>9253</v>
      </c>
      <c r="J2443" s="1" t="s">
        <v>9253</v>
      </c>
      <c r="K2443" s="1" t="s">
        <v>9368</v>
      </c>
      <c r="L2443" s="1" t="s">
        <v>9255</v>
      </c>
      <c r="M2443" s="1" t="s">
        <v>9256</v>
      </c>
      <c r="N2443" s="1" t="s">
        <v>16628</v>
      </c>
      <c r="O2443" s="1" t="s">
        <v>11050</v>
      </c>
      <c r="P2443" s="1">
        <v>100</v>
      </c>
      <c r="Q2443" s="1" t="s">
        <v>11051</v>
      </c>
      <c r="R2443" s="1">
        <v>1550</v>
      </c>
    </row>
    <row r="2444" spans="1:18">
      <c r="A2444" s="1" t="s">
        <v>11047</v>
      </c>
      <c r="B2444" s="1" t="s">
        <v>9250</v>
      </c>
      <c r="C2444" s="1">
        <v>420</v>
      </c>
      <c r="D2444" s="1">
        <v>452.2</v>
      </c>
      <c r="E2444" s="1" t="s">
        <v>11048</v>
      </c>
      <c r="F2444" s="1">
        <v>97.82</v>
      </c>
      <c r="G2444" s="1">
        <v>3003066</v>
      </c>
      <c r="H2444" s="1" t="s">
        <v>9252</v>
      </c>
      <c r="I2444" s="1" t="s">
        <v>9253</v>
      </c>
      <c r="J2444" s="1" t="s">
        <v>9253</v>
      </c>
      <c r="K2444" s="1" t="s">
        <v>9368</v>
      </c>
      <c r="L2444" s="1" t="s">
        <v>9255</v>
      </c>
      <c r="M2444" s="1" t="s">
        <v>9256</v>
      </c>
      <c r="N2444" s="1" t="s">
        <v>11049</v>
      </c>
      <c r="O2444" s="1" t="s">
        <v>11050</v>
      </c>
      <c r="P2444" s="1">
        <v>100</v>
      </c>
      <c r="Q2444" s="1" t="s">
        <v>11051</v>
      </c>
      <c r="R2444" s="1">
        <v>1550</v>
      </c>
    </row>
    <row r="2445" spans="1:18">
      <c r="A2445" s="1" t="s">
        <v>11052</v>
      </c>
      <c r="B2445" s="1" t="s">
        <v>9250</v>
      </c>
      <c r="C2445" s="1">
        <v>420</v>
      </c>
      <c r="D2445" s="1">
        <v>430.3</v>
      </c>
      <c r="E2445" s="1" t="s">
        <v>11048</v>
      </c>
      <c r="F2445" s="1">
        <v>93.01</v>
      </c>
      <c r="G2445" s="1">
        <v>3003066</v>
      </c>
      <c r="H2445" s="1" t="s">
        <v>9252</v>
      </c>
      <c r="I2445" s="1" t="s">
        <v>9253</v>
      </c>
      <c r="J2445" s="1" t="s">
        <v>9253</v>
      </c>
      <c r="K2445" s="1" t="s">
        <v>9368</v>
      </c>
      <c r="L2445" s="1" t="s">
        <v>9255</v>
      </c>
      <c r="M2445" s="1" t="s">
        <v>9256</v>
      </c>
      <c r="N2445" s="1" t="s">
        <v>11053</v>
      </c>
      <c r="O2445" s="1" t="s">
        <v>11050</v>
      </c>
      <c r="P2445" s="1">
        <v>100</v>
      </c>
      <c r="Q2445" s="1" t="s">
        <v>11051</v>
      </c>
      <c r="R2445" s="1">
        <v>1550</v>
      </c>
    </row>
    <row r="2446" spans="1:18">
      <c r="A2446" s="1" t="s">
        <v>16629</v>
      </c>
      <c r="B2446" s="1" t="s">
        <v>9250</v>
      </c>
      <c r="C2446" s="1">
        <v>420</v>
      </c>
      <c r="D2446" s="1">
        <v>443.7</v>
      </c>
      <c r="E2446" s="1" t="s">
        <v>11048</v>
      </c>
      <c r="F2446" s="1">
        <v>94.76</v>
      </c>
      <c r="G2446" s="1">
        <v>3003066</v>
      </c>
      <c r="H2446" s="1" t="s">
        <v>9252</v>
      </c>
      <c r="I2446" s="1" t="s">
        <v>9253</v>
      </c>
      <c r="J2446" s="1" t="s">
        <v>9253</v>
      </c>
      <c r="K2446" s="1" t="s">
        <v>9368</v>
      </c>
      <c r="L2446" s="1" t="s">
        <v>9255</v>
      </c>
      <c r="M2446" s="1" t="s">
        <v>9256</v>
      </c>
      <c r="N2446" s="1" t="s">
        <v>16630</v>
      </c>
      <c r="O2446" s="1" t="s">
        <v>11050</v>
      </c>
      <c r="P2446" s="1">
        <v>100</v>
      </c>
      <c r="Q2446" s="1" t="s">
        <v>11051</v>
      </c>
      <c r="R2446" s="1">
        <v>1550</v>
      </c>
    </row>
    <row r="2447" spans="1:18">
      <c r="A2447" s="1" t="s">
        <v>16631</v>
      </c>
      <c r="B2447" s="1" t="s">
        <v>9250</v>
      </c>
      <c r="C2447" s="1">
        <v>800</v>
      </c>
      <c r="D2447" s="1">
        <v>377.9</v>
      </c>
      <c r="E2447" s="1" t="s">
        <v>9808</v>
      </c>
      <c r="F2447" s="1">
        <v>95.19</v>
      </c>
      <c r="G2447" s="1">
        <v>3000251</v>
      </c>
      <c r="H2447" s="1" t="s">
        <v>9252</v>
      </c>
      <c r="I2447" s="1" t="s">
        <v>9253</v>
      </c>
      <c r="J2447" s="1" t="s">
        <v>9253</v>
      </c>
      <c r="K2447" s="1" t="s">
        <v>9502</v>
      </c>
      <c r="L2447" s="1" t="s">
        <v>9482</v>
      </c>
      <c r="M2447" s="1" t="s">
        <v>9503</v>
      </c>
      <c r="N2447" s="1" t="s">
        <v>11054</v>
      </c>
      <c r="O2447" s="1" t="s">
        <v>9810</v>
      </c>
      <c r="P2447" s="1">
        <v>46.72</v>
      </c>
      <c r="Q2447" s="1" t="s">
        <v>9811</v>
      </c>
      <c r="R2447" s="1">
        <v>1200</v>
      </c>
    </row>
    <row r="2448" spans="1:18">
      <c r="A2448" s="1" t="s">
        <v>16632</v>
      </c>
      <c r="B2448" s="1" t="s">
        <v>9250</v>
      </c>
      <c r="C2448" s="1">
        <v>750</v>
      </c>
      <c r="D2448" s="1">
        <v>428.7</v>
      </c>
      <c r="E2448" s="1" t="s">
        <v>10094</v>
      </c>
      <c r="F2448" s="1">
        <v>98.25</v>
      </c>
      <c r="G2448" s="1">
        <v>3000822</v>
      </c>
      <c r="H2448" s="1" t="s">
        <v>9252</v>
      </c>
      <c r="I2448" s="1" t="s">
        <v>9253</v>
      </c>
      <c r="J2448" s="1" t="s">
        <v>9253</v>
      </c>
      <c r="K2448" s="1" t="s">
        <v>9473</v>
      </c>
      <c r="L2448" s="1" t="s">
        <v>9255</v>
      </c>
      <c r="M2448" s="1" t="s">
        <v>9474</v>
      </c>
      <c r="N2448" s="1" t="s">
        <v>16633</v>
      </c>
      <c r="O2448" s="1" t="s">
        <v>10096</v>
      </c>
      <c r="P2448" s="1">
        <v>57.14</v>
      </c>
      <c r="Q2448" s="1" t="s">
        <v>10097</v>
      </c>
      <c r="R2448" s="1">
        <v>2003</v>
      </c>
    </row>
    <row r="2449" spans="1:18">
      <c r="A2449" s="1" t="s">
        <v>16634</v>
      </c>
      <c r="B2449" s="1" t="s">
        <v>9250</v>
      </c>
      <c r="C2449" s="1">
        <v>420</v>
      </c>
      <c r="D2449" s="1">
        <v>435.6</v>
      </c>
      <c r="E2449" s="1" t="s">
        <v>11056</v>
      </c>
      <c r="F2449" s="1">
        <v>96.93</v>
      </c>
      <c r="G2449" s="1">
        <v>3000816</v>
      </c>
      <c r="H2449" s="1" t="s">
        <v>9252</v>
      </c>
      <c r="I2449" s="1" t="s">
        <v>9253</v>
      </c>
      <c r="J2449" s="1" t="s">
        <v>9253</v>
      </c>
      <c r="K2449" s="1" t="s">
        <v>11057</v>
      </c>
      <c r="L2449" s="1" t="s">
        <v>9255</v>
      </c>
      <c r="M2449" s="1" t="s">
        <v>9256</v>
      </c>
      <c r="N2449" s="1" t="s">
        <v>16635</v>
      </c>
      <c r="O2449" s="1" t="s">
        <v>11059</v>
      </c>
      <c r="P2449" s="1">
        <v>100</v>
      </c>
      <c r="Q2449" s="1" t="s">
        <v>11060</v>
      </c>
      <c r="R2449" s="1">
        <v>1559</v>
      </c>
    </row>
    <row r="2450" spans="1:18">
      <c r="A2450" s="1" t="s">
        <v>16636</v>
      </c>
      <c r="B2450" s="1" t="s">
        <v>9250</v>
      </c>
      <c r="C2450" s="1">
        <v>420</v>
      </c>
      <c r="D2450" s="1">
        <v>430.6</v>
      </c>
      <c r="E2450" s="1" t="s">
        <v>11056</v>
      </c>
      <c r="F2450" s="1">
        <v>95.61</v>
      </c>
      <c r="G2450" s="1">
        <v>3000816</v>
      </c>
      <c r="H2450" s="1" t="s">
        <v>9252</v>
      </c>
      <c r="I2450" s="1" t="s">
        <v>9253</v>
      </c>
      <c r="J2450" s="1" t="s">
        <v>9253</v>
      </c>
      <c r="K2450" s="1" t="s">
        <v>11057</v>
      </c>
      <c r="L2450" s="1" t="s">
        <v>9255</v>
      </c>
      <c r="M2450" s="1" t="s">
        <v>9256</v>
      </c>
      <c r="N2450" s="1" t="s">
        <v>16637</v>
      </c>
      <c r="O2450" s="1" t="s">
        <v>11059</v>
      </c>
      <c r="P2450" s="1">
        <v>100</v>
      </c>
      <c r="Q2450" s="1" t="s">
        <v>11060</v>
      </c>
      <c r="R2450" s="1">
        <v>1559</v>
      </c>
    </row>
    <row r="2451" spans="1:18">
      <c r="A2451" s="1" t="s">
        <v>11055</v>
      </c>
      <c r="B2451" s="1" t="s">
        <v>9250</v>
      </c>
      <c r="C2451" s="1">
        <v>420</v>
      </c>
      <c r="D2451" s="1">
        <v>434.5</v>
      </c>
      <c r="E2451" s="1" t="s">
        <v>11056</v>
      </c>
      <c r="F2451" s="1">
        <v>96.05</v>
      </c>
      <c r="G2451" s="1">
        <v>3000816</v>
      </c>
      <c r="H2451" s="1" t="s">
        <v>9252</v>
      </c>
      <c r="I2451" s="1" t="s">
        <v>9253</v>
      </c>
      <c r="J2451" s="1" t="s">
        <v>9253</v>
      </c>
      <c r="K2451" s="1" t="s">
        <v>11057</v>
      </c>
      <c r="L2451" s="1" t="s">
        <v>9255</v>
      </c>
      <c r="M2451" s="1" t="s">
        <v>9256</v>
      </c>
      <c r="N2451" s="1" t="s">
        <v>11058</v>
      </c>
      <c r="O2451" s="1" t="s">
        <v>11059</v>
      </c>
      <c r="P2451" s="1">
        <v>100</v>
      </c>
      <c r="Q2451" s="1" t="s">
        <v>11060</v>
      </c>
      <c r="R2451" s="1">
        <v>1559</v>
      </c>
    </row>
    <row r="2452" spans="1:18">
      <c r="A2452" s="1" t="s">
        <v>11061</v>
      </c>
      <c r="B2452" s="1" t="s">
        <v>9250</v>
      </c>
      <c r="C2452" s="1">
        <v>300</v>
      </c>
      <c r="D2452" s="1">
        <v>304.7</v>
      </c>
      <c r="E2452" s="1" t="s">
        <v>15101</v>
      </c>
      <c r="F2452" s="1">
        <v>98.7</v>
      </c>
      <c r="G2452" s="1">
        <v>3002528</v>
      </c>
      <c r="H2452" s="1" t="s">
        <v>9252</v>
      </c>
      <c r="I2452" s="1" t="s">
        <v>9253</v>
      </c>
      <c r="J2452" s="1" t="s">
        <v>9253</v>
      </c>
      <c r="K2452" s="1" t="s">
        <v>9405</v>
      </c>
      <c r="L2452" s="1" t="s">
        <v>9468</v>
      </c>
      <c r="M2452" s="1" t="s">
        <v>10512</v>
      </c>
      <c r="N2452" s="1" t="s">
        <v>11062</v>
      </c>
      <c r="O2452" s="1" t="s">
        <v>11063</v>
      </c>
      <c r="P2452" s="1">
        <v>148.05000000000001</v>
      </c>
      <c r="Q2452" s="1" t="s">
        <v>11064</v>
      </c>
      <c r="R2452" s="1">
        <v>39</v>
      </c>
    </row>
    <row r="2453" spans="1:18">
      <c r="A2453" s="1" t="s">
        <v>16638</v>
      </c>
      <c r="B2453" s="1" t="s">
        <v>9250</v>
      </c>
      <c r="C2453" s="1">
        <v>420</v>
      </c>
      <c r="D2453" s="1">
        <v>427.9</v>
      </c>
      <c r="E2453" s="1" t="s">
        <v>11056</v>
      </c>
      <c r="F2453" s="1">
        <v>95.18</v>
      </c>
      <c r="G2453" s="1">
        <v>3000816</v>
      </c>
      <c r="H2453" s="1" t="s">
        <v>9252</v>
      </c>
      <c r="I2453" s="1" t="s">
        <v>9253</v>
      </c>
      <c r="J2453" s="1" t="s">
        <v>9253</v>
      </c>
      <c r="K2453" s="1" t="s">
        <v>11057</v>
      </c>
      <c r="L2453" s="1" t="s">
        <v>9255</v>
      </c>
      <c r="M2453" s="1" t="s">
        <v>9256</v>
      </c>
      <c r="N2453" s="1" t="s">
        <v>16639</v>
      </c>
      <c r="O2453" s="1" t="s">
        <v>11059</v>
      </c>
      <c r="P2453" s="1">
        <v>100</v>
      </c>
      <c r="Q2453" s="1" t="s">
        <v>11060</v>
      </c>
      <c r="R2453" s="1">
        <v>1559</v>
      </c>
    </row>
    <row r="2454" spans="1:18">
      <c r="A2454" s="1" t="s">
        <v>11065</v>
      </c>
      <c r="B2454" s="1" t="s">
        <v>9250</v>
      </c>
      <c r="C2454" s="1">
        <v>420</v>
      </c>
      <c r="D2454" s="1">
        <v>435.3</v>
      </c>
      <c r="E2454" s="1" t="s">
        <v>11056</v>
      </c>
      <c r="F2454" s="1">
        <v>96.49</v>
      </c>
      <c r="G2454" s="1">
        <v>3000816</v>
      </c>
      <c r="H2454" s="1" t="s">
        <v>9252</v>
      </c>
      <c r="I2454" s="1" t="s">
        <v>9253</v>
      </c>
      <c r="J2454" s="1" t="s">
        <v>9253</v>
      </c>
      <c r="K2454" s="1" t="s">
        <v>11057</v>
      </c>
      <c r="L2454" s="1" t="s">
        <v>9255</v>
      </c>
      <c r="M2454" s="1" t="s">
        <v>9256</v>
      </c>
      <c r="N2454" s="1" t="s">
        <v>11066</v>
      </c>
      <c r="O2454" s="1" t="s">
        <v>11059</v>
      </c>
      <c r="P2454" s="1">
        <v>100</v>
      </c>
      <c r="Q2454" s="1" t="s">
        <v>11060</v>
      </c>
      <c r="R2454" s="1">
        <v>1559</v>
      </c>
    </row>
    <row r="2455" spans="1:18">
      <c r="A2455" s="1" t="s">
        <v>11067</v>
      </c>
      <c r="B2455" s="1" t="s">
        <v>9250</v>
      </c>
      <c r="C2455" s="1">
        <v>420</v>
      </c>
      <c r="D2455" s="1">
        <v>444.9</v>
      </c>
      <c r="E2455" s="1" t="s">
        <v>11056</v>
      </c>
      <c r="F2455" s="1">
        <v>99.12</v>
      </c>
      <c r="G2455" s="1">
        <v>3000816</v>
      </c>
      <c r="H2455" s="1" t="s">
        <v>9252</v>
      </c>
      <c r="I2455" s="1" t="s">
        <v>9253</v>
      </c>
      <c r="J2455" s="1" t="s">
        <v>9253</v>
      </c>
      <c r="K2455" s="1" t="s">
        <v>11057</v>
      </c>
      <c r="L2455" s="1" t="s">
        <v>9255</v>
      </c>
      <c r="M2455" s="1" t="s">
        <v>9256</v>
      </c>
      <c r="N2455" s="1" t="s">
        <v>11068</v>
      </c>
      <c r="O2455" s="1" t="s">
        <v>11059</v>
      </c>
      <c r="P2455" s="1">
        <v>100</v>
      </c>
      <c r="Q2455" s="1" t="s">
        <v>11060</v>
      </c>
      <c r="R2455" s="1">
        <v>1559</v>
      </c>
    </row>
    <row r="2456" spans="1:18">
      <c r="A2456" s="1" t="s">
        <v>11069</v>
      </c>
      <c r="B2456" s="1" t="s">
        <v>9250</v>
      </c>
      <c r="C2456" s="1">
        <v>420</v>
      </c>
      <c r="D2456" s="1">
        <v>445.7</v>
      </c>
      <c r="E2456" s="1" t="s">
        <v>11056</v>
      </c>
      <c r="F2456" s="1">
        <v>99.56</v>
      </c>
      <c r="G2456" s="1">
        <v>3000816</v>
      </c>
      <c r="H2456" s="1" t="s">
        <v>9252</v>
      </c>
      <c r="I2456" s="1" t="s">
        <v>9253</v>
      </c>
      <c r="J2456" s="1" t="s">
        <v>9253</v>
      </c>
      <c r="K2456" s="1" t="s">
        <v>11057</v>
      </c>
      <c r="L2456" s="1" t="s">
        <v>9255</v>
      </c>
      <c r="M2456" s="1" t="s">
        <v>9256</v>
      </c>
      <c r="N2456" s="1" t="s">
        <v>11070</v>
      </c>
      <c r="O2456" s="1" t="s">
        <v>11059</v>
      </c>
      <c r="P2456" s="1">
        <v>100</v>
      </c>
      <c r="Q2456" s="1" t="s">
        <v>11060</v>
      </c>
      <c r="R2456" s="1">
        <v>1559</v>
      </c>
    </row>
    <row r="2457" spans="1:18">
      <c r="A2457" s="1" t="s">
        <v>16640</v>
      </c>
      <c r="B2457" s="1" t="s">
        <v>9250</v>
      </c>
      <c r="C2457" s="1">
        <v>420</v>
      </c>
      <c r="D2457" s="1">
        <v>436</v>
      </c>
      <c r="E2457" s="1" t="s">
        <v>11056</v>
      </c>
      <c r="F2457" s="1">
        <v>96.93</v>
      </c>
      <c r="G2457" s="1">
        <v>3000816</v>
      </c>
      <c r="H2457" s="1" t="s">
        <v>9252</v>
      </c>
      <c r="I2457" s="1" t="s">
        <v>9253</v>
      </c>
      <c r="J2457" s="1" t="s">
        <v>9253</v>
      </c>
      <c r="K2457" s="1" t="s">
        <v>11057</v>
      </c>
      <c r="L2457" s="1" t="s">
        <v>9255</v>
      </c>
      <c r="M2457" s="1" t="s">
        <v>9256</v>
      </c>
      <c r="N2457" s="1" t="s">
        <v>16641</v>
      </c>
      <c r="O2457" s="1" t="s">
        <v>11059</v>
      </c>
      <c r="P2457" s="1">
        <v>100</v>
      </c>
      <c r="Q2457" s="1" t="s">
        <v>11060</v>
      </c>
      <c r="R2457" s="1">
        <v>1559</v>
      </c>
    </row>
    <row r="2458" spans="1:18">
      <c r="A2458" s="1" t="s">
        <v>11071</v>
      </c>
      <c r="B2458" s="1" t="s">
        <v>9250</v>
      </c>
      <c r="C2458" s="1">
        <v>420</v>
      </c>
      <c r="D2458" s="1">
        <v>437.2</v>
      </c>
      <c r="E2458" s="1" t="s">
        <v>11056</v>
      </c>
      <c r="F2458" s="1">
        <v>97.37</v>
      </c>
      <c r="G2458" s="1">
        <v>3000816</v>
      </c>
      <c r="H2458" s="1" t="s">
        <v>9252</v>
      </c>
      <c r="I2458" s="1" t="s">
        <v>9253</v>
      </c>
      <c r="J2458" s="1" t="s">
        <v>9253</v>
      </c>
      <c r="K2458" s="1" t="s">
        <v>11057</v>
      </c>
      <c r="L2458" s="1" t="s">
        <v>9255</v>
      </c>
      <c r="M2458" s="1" t="s">
        <v>9256</v>
      </c>
      <c r="N2458" s="1" t="s">
        <v>11072</v>
      </c>
      <c r="O2458" s="1" t="s">
        <v>11059</v>
      </c>
      <c r="P2458" s="1">
        <v>100</v>
      </c>
      <c r="Q2458" s="1" t="s">
        <v>11060</v>
      </c>
      <c r="R2458" s="1">
        <v>1559</v>
      </c>
    </row>
    <row r="2459" spans="1:18">
      <c r="A2459" s="1" t="s">
        <v>16642</v>
      </c>
      <c r="B2459" s="1" t="s">
        <v>9250</v>
      </c>
      <c r="C2459" s="1">
        <v>420</v>
      </c>
      <c r="D2459" s="1">
        <v>428.3</v>
      </c>
      <c r="E2459" s="1" t="s">
        <v>11056</v>
      </c>
      <c r="F2459" s="1">
        <v>95.61</v>
      </c>
      <c r="G2459" s="1">
        <v>3000816</v>
      </c>
      <c r="H2459" s="1" t="s">
        <v>9252</v>
      </c>
      <c r="I2459" s="1" t="s">
        <v>9253</v>
      </c>
      <c r="J2459" s="1" t="s">
        <v>9253</v>
      </c>
      <c r="K2459" s="1" t="s">
        <v>11057</v>
      </c>
      <c r="L2459" s="1" t="s">
        <v>9255</v>
      </c>
      <c r="M2459" s="1" t="s">
        <v>9256</v>
      </c>
      <c r="N2459" s="1" t="s">
        <v>16643</v>
      </c>
      <c r="O2459" s="1" t="s">
        <v>11059</v>
      </c>
      <c r="P2459" s="1">
        <v>100</v>
      </c>
      <c r="Q2459" s="1" t="s">
        <v>11060</v>
      </c>
      <c r="R2459" s="1">
        <v>1559</v>
      </c>
    </row>
    <row r="2460" spans="1:18">
      <c r="A2460" s="1" t="s">
        <v>16644</v>
      </c>
      <c r="B2460" s="1" t="s">
        <v>9250</v>
      </c>
      <c r="C2460" s="1">
        <v>420</v>
      </c>
      <c r="D2460" s="1">
        <v>428.3</v>
      </c>
      <c r="E2460" s="1" t="s">
        <v>11056</v>
      </c>
      <c r="F2460" s="1">
        <v>95.61</v>
      </c>
      <c r="G2460" s="1">
        <v>3000816</v>
      </c>
      <c r="H2460" s="1" t="s">
        <v>9252</v>
      </c>
      <c r="I2460" s="1" t="s">
        <v>9253</v>
      </c>
      <c r="J2460" s="1" t="s">
        <v>9253</v>
      </c>
      <c r="K2460" s="1" t="s">
        <v>11057</v>
      </c>
      <c r="L2460" s="1" t="s">
        <v>9255</v>
      </c>
      <c r="M2460" s="1" t="s">
        <v>9256</v>
      </c>
      <c r="N2460" s="1" t="s">
        <v>16645</v>
      </c>
      <c r="O2460" s="1" t="s">
        <v>11059</v>
      </c>
      <c r="P2460" s="1">
        <v>100</v>
      </c>
      <c r="Q2460" s="1" t="s">
        <v>11060</v>
      </c>
      <c r="R2460" s="1">
        <v>1559</v>
      </c>
    </row>
    <row r="2461" spans="1:18">
      <c r="A2461" s="1" t="s">
        <v>11073</v>
      </c>
      <c r="B2461" s="1" t="s">
        <v>9250</v>
      </c>
      <c r="C2461" s="1">
        <v>420</v>
      </c>
      <c r="D2461" s="1">
        <v>436</v>
      </c>
      <c r="E2461" s="1" t="s">
        <v>11056</v>
      </c>
      <c r="F2461" s="1">
        <v>96.93</v>
      </c>
      <c r="G2461" s="1">
        <v>3000816</v>
      </c>
      <c r="H2461" s="1" t="s">
        <v>9252</v>
      </c>
      <c r="I2461" s="1" t="s">
        <v>9253</v>
      </c>
      <c r="J2461" s="1" t="s">
        <v>9253</v>
      </c>
      <c r="K2461" s="1" t="s">
        <v>11057</v>
      </c>
      <c r="L2461" s="1" t="s">
        <v>9255</v>
      </c>
      <c r="M2461" s="1" t="s">
        <v>9256</v>
      </c>
      <c r="N2461" s="1" t="s">
        <v>11074</v>
      </c>
      <c r="O2461" s="1" t="s">
        <v>11059</v>
      </c>
      <c r="P2461" s="1">
        <v>100</v>
      </c>
      <c r="Q2461" s="1" t="s">
        <v>11060</v>
      </c>
      <c r="R2461" s="1">
        <v>1559</v>
      </c>
    </row>
    <row r="2462" spans="1:18">
      <c r="A2462" s="1" t="s">
        <v>16646</v>
      </c>
      <c r="B2462" s="1" t="s">
        <v>9250</v>
      </c>
      <c r="C2462" s="1">
        <v>420</v>
      </c>
      <c r="D2462" s="1">
        <v>430.6</v>
      </c>
      <c r="E2462" s="1" t="s">
        <v>11056</v>
      </c>
      <c r="F2462" s="1">
        <v>95.61</v>
      </c>
      <c r="G2462" s="1">
        <v>3000816</v>
      </c>
      <c r="H2462" s="1" t="s">
        <v>9252</v>
      </c>
      <c r="I2462" s="1" t="s">
        <v>9253</v>
      </c>
      <c r="J2462" s="1" t="s">
        <v>9253</v>
      </c>
      <c r="K2462" s="1" t="s">
        <v>11057</v>
      </c>
      <c r="L2462" s="1" t="s">
        <v>9255</v>
      </c>
      <c r="M2462" s="1" t="s">
        <v>9256</v>
      </c>
      <c r="N2462" s="1" t="s">
        <v>16637</v>
      </c>
      <c r="O2462" s="1" t="s">
        <v>11059</v>
      </c>
      <c r="P2462" s="1">
        <v>100</v>
      </c>
      <c r="Q2462" s="1" t="s">
        <v>11060</v>
      </c>
      <c r="R2462" s="1">
        <v>1559</v>
      </c>
    </row>
    <row r="2463" spans="1:18">
      <c r="A2463" s="1" t="s">
        <v>11075</v>
      </c>
      <c r="B2463" s="1" t="s">
        <v>9250</v>
      </c>
      <c r="C2463" s="1">
        <v>420</v>
      </c>
      <c r="D2463" s="1">
        <v>437.2</v>
      </c>
      <c r="E2463" s="1" t="s">
        <v>11056</v>
      </c>
      <c r="F2463" s="1">
        <v>97.37</v>
      </c>
      <c r="G2463" s="1">
        <v>3000816</v>
      </c>
      <c r="H2463" s="1" t="s">
        <v>9252</v>
      </c>
      <c r="I2463" s="1" t="s">
        <v>9253</v>
      </c>
      <c r="J2463" s="1" t="s">
        <v>9253</v>
      </c>
      <c r="K2463" s="1" t="s">
        <v>11057</v>
      </c>
      <c r="L2463" s="1" t="s">
        <v>9255</v>
      </c>
      <c r="M2463" s="1" t="s">
        <v>9256</v>
      </c>
      <c r="N2463" s="1" t="s">
        <v>11076</v>
      </c>
      <c r="O2463" s="1" t="s">
        <v>11059</v>
      </c>
      <c r="P2463" s="1">
        <v>100</v>
      </c>
      <c r="Q2463" s="1" t="s">
        <v>11060</v>
      </c>
      <c r="R2463" s="1">
        <v>1559</v>
      </c>
    </row>
    <row r="2464" spans="1:18">
      <c r="A2464" s="1" t="s">
        <v>11077</v>
      </c>
      <c r="B2464" s="1" t="s">
        <v>9250</v>
      </c>
      <c r="C2464" s="1">
        <v>420</v>
      </c>
      <c r="D2464" s="1">
        <v>437.2</v>
      </c>
      <c r="E2464" s="1" t="s">
        <v>11056</v>
      </c>
      <c r="F2464" s="1">
        <v>97.37</v>
      </c>
      <c r="G2464" s="1">
        <v>3000816</v>
      </c>
      <c r="H2464" s="1" t="s">
        <v>9252</v>
      </c>
      <c r="I2464" s="1" t="s">
        <v>9253</v>
      </c>
      <c r="J2464" s="1" t="s">
        <v>9253</v>
      </c>
      <c r="K2464" s="1" t="s">
        <v>11057</v>
      </c>
      <c r="L2464" s="1" t="s">
        <v>9255</v>
      </c>
      <c r="M2464" s="1" t="s">
        <v>9256</v>
      </c>
      <c r="N2464" s="1" t="s">
        <v>11076</v>
      </c>
      <c r="O2464" s="1" t="s">
        <v>11059</v>
      </c>
      <c r="P2464" s="1">
        <v>100</v>
      </c>
      <c r="Q2464" s="1" t="s">
        <v>11060</v>
      </c>
      <c r="R2464" s="1">
        <v>1559</v>
      </c>
    </row>
    <row r="2465" spans="1:18">
      <c r="A2465" s="1" t="s">
        <v>11078</v>
      </c>
      <c r="B2465" s="1" t="s">
        <v>9250</v>
      </c>
      <c r="C2465" s="1">
        <v>275</v>
      </c>
      <c r="D2465" s="1">
        <v>356.7</v>
      </c>
      <c r="E2465" s="1" t="s">
        <v>15101</v>
      </c>
      <c r="F2465" s="1">
        <v>93.58</v>
      </c>
      <c r="G2465" s="1">
        <v>3002580</v>
      </c>
      <c r="H2465" s="1" t="s">
        <v>9252</v>
      </c>
      <c r="I2465" s="1" t="s">
        <v>9253</v>
      </c>
      <c r="J2465" s="1" t="s">
        <v>9253</v>
      </c>
      <c r="K2465" s="1" t="s">
        <v>9405</v>
      </c>
      <c r="L2465" s="1" t="s">
        <v>9468</v>
      </c>
      <c r="M2465" s="1" t="s">
        <v>10359</v>
      </c>
      <c r="N2465" s="1" t="s">
        <v>11079</v>
      </c>
      <c r="O2465" s="1" t="s">
        <v>10406</v>
      </c>
      <c r="P2465" s="1">
        <v>111.82</v>
      </c>
      <c r="Q2465" s="1" t="s">
        <v>10407</v>
      </c>
      <c r="R2465" s="1">
        <v>993</v>
      </c>
    </row>
    <row r="2466" spans="1:18">
      <c r="A2466" s="1" t="s">
        <v>16647</v>
      </c>
      <c r="B2466" s="1" t="s">
        <v>9250</v>
      </c>
      <c r="C2466" s="1">
        <v>1900</v>
      </c>
      <c r="D2466" s="1">
        <v>125.2</v>
      </c>
      <c r="E2466" s="1" t="s">
        <v>12000</v>
      </c>
      <c r="F2466" s="1">
        <v>95.38</v>
      </c>
      <c r="G2466" s="1">
        <v>3003693</v>
      </c>
      <c r="H2466" s="1" t="s">
        <v>9252</v>
      </c>
      <c r="I2466" s="1" t="s">
        <v>9253</v>
      </c>
      <c r="J2466" s="1" t="s">
        <v>9253</v>
      </c>
      <c r="K2466" s="1" t="s">
        <v>12001</v>
      </c>
      <c r="L2466" s="1" t="s">
        <v>9255</v>
      </c>
      <c r="M2466" s="1" t="s">
        <v>9256</v>
      </c>
      <c r="N2466" s="1" t="s">
        <v>16648</v>
      </c>
      <c r="O2466" s="1" t="s">
        <v>12003</v>
      </c>
      <c r="P2466" s="1">
        <v>22.24</v>
      </c>
      <c r="Q2466" s="1" t="s">
        <v>12004</v>
      </c>
      <c r="R2466" s="1">
        <v>2206</v>
      </c>
    </row>
    <row r="2467" spans="1:18">
      <c r="A2467" s="1" t="s">
        <v>11080</v>
      </c>
      <c r="B2467" s="1" t="s">
        <v>9250</v>
      </c>
      <c r="C2467" s="1">
        <v>300</v>
      </c>
      <c r="D2467" s="1">
        <v>347.8</v>
      </c>
      <c r="E2467" s="1" t="s">
        <v>15101</v>
      </c>
      <c r="F2467" s="1">
        <v>100</v>
      </c>
      <c r="G2467" s="1">
        <v>3002530</v>
      </c>
      <c r="H2467" s="1" t="s">
        <v>9252</v>
      </c>
      <c r="I2467" s="1" t="s">
        <v>9253</v>
      </c>
      <c r="J2467" s="1" t="s">
        <v>9253</v>
      </c>
      <c r="K2467" s="1" t="s">
        <v>9405</v>
      </c>
      <c r="L2467" s="1" t="s">
        <v>9468</v>
      </c>
      <c r="M2467" s="1" t="s">
        <v>10512</v>
      </c>
      <c r="N2467" s="1" t="s">
        <v>11081</v>
      </c>
      <c r="O2467" s="1" t="s">
        <v>11082</v>
      </c>
      <c r="P2467" s="1">
        <v>128.97999999999999</v>
      </c>
      <c r="Q2467" s="1" t="s">
        <v>11083</v>
      </c>
      <c r="R2467" s="1">
        <v>575</v>
      </c>
    </row>
    <row r="2468" spans="1:18">
      <c r="A2468" s="1" t="s">
        <v>16649</v>
      </c>
      <c r="B2468" s="1" t="s">
        <v>9250</v>
      </c>
      <c r="C2468" s="1">
        <v>450</v>
      </c>
      <c r="D2468" s="1">
        <v>311.2</v>
      </c>
      <c r="E2468" s="1" t="s">
        <v>10640</v>
      </c>
      <c r="F2468" s="1">
        <v>99.38</v>
      </c>
      <c r="G2468" s="1">
        <v>3002601</v>
      </c>
      <c r="H2468" s="1" t="s">
        <v>9252</v>
      </c>
      <c r="I2468" s="1" t="s">
        <v>9253</v>
      </c>
      <c r="J2468" s="1" t="s">
        <v>9253</v>
      </c>
      <c r="K2468" s="1" t="s">
        <v>9405</v>
      </c>
      <c r="L2468" s="1" t="s">
        <v>9468</v>
      </c>
      <c r="M2468" s="1" t="s">
        <v>9899</v>
      </c>
      <c r="N2468" s="1" t="s">
        <v>16650</v>
      </c>
      <c r="O2468" s="1" t="s">
        <v>10642</v>
      </c>
      <c r="P2468" s="1">
        <v>86.31</v>
      </c>
      <c r="Q2468" s="1" t="s">
        <v>10643</v>
      </c>
      <c r="R2468" s="1">
        <v>650</v>
      </c>
    </row>
    <row r="2469" spans="1:18">
      <c r="A2469" s="1" t="s">
        <v>16651</v>
      </c>
      <c r="B2469" s="1" t="s">
        <v>9250</v>
      </c>
      <c r="C2469" s="1">
        <v>1800</v>
      </c>
      <c r="D2469" s="1">
        <v>361.7</v>
      </c>
      <c r="E2469" s="1" t="s">
        <v>9440</v>
      </c>
      <c r="F2469" s="1">
        <v>98.97</v>
      </c>
      <c r="G2469" s="1">
        <v>3000794</v>
      </c>
      <c r="H2469" s="1" t="s">
        <v>9252</v>
      </c>
      <c r="I2469" s="1" t="s">
        <v>9253</v>
      </c>
      <c r="J2469" s="1" t="s">
        <v>9253</v>
      </c>
      <c r="K2469" s="1" t="s">
        <v>9390</v>
      </c>
      <c r="L2469" s="1" t="s">
        <v>9255</v>
      </c>
      <c r="M2469" s="1" t="s">
        <v>9256</v>
      </c>
      <c r="N2469" s="1" t="s">
        <v>16652</v>
      </c>
      <c r="O2469" s="1" t="s">
        <v>9442</v>
      </c>
      <c r="P2469" s="1">
        <v>22.15</v>
      </c>
      <c r="Q2469" s="1" t="s">
        <v>9443</v>
      </c>
      <c r="R2469" s="1">
        <v>1315</v>
      </c>
    </row>
    <row r="2470" spans="1:18">
      <c r="A2470" s="1" t="s">
        <v>16653</v>
      </c>
      <c r="B2470" s="1" t="s">
        <v>9250</v>
      </c>
      <c r="C2470" s="1">
        <v>750</v>
      </c>
      <c r="D2470" s="1">
        <v>421.4</v>
      </c>
      <c r="E2470" s="1" t="s">
        <v>9562</v>
      </c>
      <c r="F2470" s="1">
        <v>96.02</v>
      </c>
      <c r="G2470" s="1">
        <v>3000025</v>
      </c>
      <c r="H2470" s="1" t="s">
        <v>9252</v>
      </c>
      <c r="I2470" s="1" t="s">
        <v>9253</v>
      </c>
      <c r="J2470" s="1" t="s">
        <v>9253</v>
      </c>
      <c r="K2470" s="1" t="s">
        <v>9473</v>
      </c>
      <c r="L2470" s="1" t="s">
        <v>9255</v>
      </c>
      <c r="M2470" s="1" t="s">
        <v>9545</v>
      </c>
      <c r="N2470" s="1" t="s">
        <v>11084</v>
      </c>
      <c r="O2470" s="1" t="s">
        <v>9564</v>
      </c>
      <c r="P2470" s="1">
        <v>38.61</v>
      </c>
      <c r="Q2470" s="1" t="s">
        <v>9565</v>
      </c>
      <c r="R2470" s="1">
        <v>2112</v>
      </c>
    </row>
    <row r="2471" spans="1:18">
      <c r="A2471" s="1" t="s">
        <v>11085</v>
      </c>
      <c r="B2471" s="1" t="s">
        <v>9250</v>
      </c>
      <c r="C2471" s="1">
        <v>400</v>
      </c>
      <c r="D2471" s="1">
        <v>459.9</v>
      </c>
      <c r="E2471" s="1" t="s">
        <v>16654</v>
      </c>
      <c r="F2471" s="1">
        <v>99.12</v>
      </c>
      <c r="G2471" s="1">
        <v>3002724</v>
      </c>
      <c r="H2471" s="1" t="s">
        <v>9252</v>
      </c>
      <c r="I2471" s="1" t="s">
        <v>9253</v>
      </c>
      <c r="J2471" s="1" t="s">
        <v>9253</v>
      </c>
      <c r="K2471" s="1" t="s">
        <v>9473</v>
      </c>
      <c r="L2471" s="1" t="s">
        <v>9482</v>
      </c>
      <c r="M2471" s="1" t="s">
        <v>10928</v>
      </c>
      <c r="N2471" s="1" t="s">
        <v>11086</v>
      </c>
      <c r="O2471" s="1" t="s">
        <v>11087</v>
      </c>
      <c r="P2471" s="1">
        <v>100</v>
      </c>
      <c r="Q2471" s="1" t="s">
        <v>11088</v>
      </c>
      <c r="R2471" s="1">
        <v>139</v>
      </c>
    </row>
    <row r="2472" spans="1:18">
      <c r="A2472" s="1" t="s">
        <v>11089</v>
      </c>
      <c r="B2472" s="1" t="s">
        <v>9250</v>
      </c>
      <c r="C2472" s="1">
        <v>400</v>
      </c>
      <c r="D2472" s="1">
        <v>464.2</v>
      </c>
      <c r="E2472" s="1" t="s">
        <v>16654</v>
      </c>
      <c r="F2472" s="1">
        <v>99.56</v>
      </c>
      <c r="G2472" s="1">
        <v>3002720</v>
      </c>
      <c r="H2472" s="1" t="s">
        <v>9252</v>
      </c>
      <c r="I2472" s="1" t="s">
        <v>9253</v>
      </c>
      <c r="J2472" s="1" t="s">
        <v>9253</v>
      </c>
      <c r="K2472" s="1" t="s">
        <v>9473</v>
      </c>
      <c r="L2472" s="1" t="s">
        <v>9482</v>
      </c>
      <c r="M2472" s="1" t="s">
        <v>10928</v>
      </c>
      <c r="N2472" s="1" t="s">
        <v>11090</v>
      </c>
      <c r="O2472" s="1" t="s">
        <v>11091</v>
      </c>
      <c r="P2472" s="1">
        <v>100</v>
      </c>
      <c r="Q2472" s="1" t="s">
        <v>11092</v>
      </c>
      <c r="R2472" s="1">
        <v>417</v>
      </c>
    </row>
    <row r="2473" spans="1:18">
      <c r="A2473" s="1" t="s">
        <v>11093</v>
      </c>
      <c r="B2473" s="1" t="s">
        <v>9250</v>
      </c>
      <c r="C2473" s="1">
        <v>300</v>
      </c>
      <c r="D2473" s="1">
        <v>373.6</v>
      </c>
      <c r="E2473" s="1" t="s">
        <v>15941</v>
      </c>
      <c r="F2473" s="1">
        <v>100</v>
      </c>
      <c r="G2473" s="1">
        <v>3000230</v>
      </c>
      <c r="H2473" s="1" t="s">
        <v>9252</v>
      </c>
      <c r="I2473" s="1" t="s">
        <v>9253</v>
      </c>
      <c r="J2473" s="1" t="s">
        <v>9253</v>
      </c>
      <c r="K2473" s="1" t="s">
        <v>9405</v>
      </c>
      <c r="L2473" s="1" t="s">
        <v>9468</v>
      </c>
      <c r="M2473" s="1" t="s">
        <v>10221</v>
      </c>
      <c r="N2473" s="1" t="s">
        <v>11094</v>
      </c>
      <c r="O2473" s="1" t="s">
        <v>10223</v>
      </c>
      <c r="P2473" s="1">
        <v>127.68</v>
      </c>
      <c r="Q2473" s="1" t="s">
        <v>10224</v>
      </c>
      <c r="R2473" s="1">
        <v>1372</v>
      </c>
    </row>
    <row r="2474" spans="1:18">
      <c r="A2474" s="1" t="s">
        <v>16655</v>
      </c>
      <c r="B2474" s="1" t="s">
        <v>9250</v>
      </c>
      <c r="C2474" s="1">
        <v>420</v>
      </c>
      <c r="D2474" s="1">
        <v>427.2</v>
      </c>
      <c r="E2474" s="1" t="s">
        <v>11056</v>
      </c>
      <c r="F2474" s="1">
        <v>95.11</v>
      </c>
      <c r="G2474" s="1">
        <v>3000816</v>
      </c>
      <c r="H2474" s="1" t="s">
        <v>9252</v>
      </c>
      <c r="I2474" s="1" t="s">
        <v>9253</v>
      </c>
      <c r="J2474" s="1" t="s">
        <v>9253</v>
      </c>
      <c r="K2474" s="1" t="s">
        <v>11057</v>
      </c>
      <c r="L2474" s="1" t="s">
        <v>9255</v>
      </c>
      <c r="M2474" s="1" t="s">
        <v>9256</v>
      </c>
      <c r="N2474" s="1" t="s">
        <v>16656</v>
      </c>
      <c r="O2474" s="1" t="s">
        <v>11059</v>
      </c>
      <c r="P2474" s="1">
        <v>98.68</v>
      </c>
      <c r="Q2474" s="1" t="s">
        <v>11060</v>
      </c>
      <c r="R2474" s="1">
        <v>1559</v>
      </c>
    </row>
    <row r="2475" spans="1:18">
      <c r="A2475" s="1" t="s">
        <v>16657</v>
      </c>
      <c r="B2475" s="1" t="s">
        <v>9250</v>
      </c>
      <c r="C2475" s="1">
        <v>400</v>
      </c>
      <c r="D2475" s="1">
        <v>447.6</v>
      </c>
      <c r="E2475" s="1" t="s">
        <v>11100</v>
      </c>
      <c r="F2475" s="1">
        <v>99.56</v>
      </c>
      <c r="G2475" s="1">
        <v>3003841</v>
      </c>
      <c r="H2475" s="1" t="s">
        <v>9252</v>
      </c>
      <c r="I2475" s="1" t="s">
        <v>9253</v>
      </c>
      <c r="J2475" s="1" t="s">
        <v>9253</v>
      </c>
      <c r="K2475" s="1" t="s">
        <v>9405</v>
      </c>
      <c r="L2475" s="1" t="s">
        <v>9255</v>
      </c>
      <c r="M2475" s="1" t="s">
        <v>11101</v>
      </c>
      <c r="N2475" s="1" t="s">
        <v>16658</v>
      </c>
      <c r="O2475" s="1" t="s">
        <v>11103</v>
      </c>
      <c r="P2475" s="1">
        <v>100</v>
      </c>
      <c r="Q2475" s="1" t="s">
        <v>11104</v>
      </c>
      <c r="R2475" s="1">
        <v>2331</v>
      </c>
    </row>
    <row r="2476" spans="1:18">
      <c r="A2476" s="1" t="s">
        <v>16659</v>
      </c>
      <c r="B2476" s="1" t="s">
        <v>9250</v>
      </c>
      <c r="C2476" s="1">
        <v>890</v>
      </c>
      <c r="D2476" s="1">
        <v>380.2</v>
      </c>
      <c r="E2476" s="1" t="s">
        <v>9911</v>
      </c>
      <c r="F2476" s="1">
        <v>95.54</v>
      </c>
      <c r="G2476" s="1">
        <v>3000830</v>
      </c>
      <c r="H2476" s="1" t="s">
        <v>9252</v>
      </c>
      <c r="I2476" s="1" t="s">
        <v>9253</v>
      </c>
      <c r="J2476" s="1" t="s">
        <v>9253</v>
      </c>
      <c r="K2476" s="1" t="s">
        <v>9912</v>
      </c>
      <c r="L2476" s="1" t="s">
        <v>9255</v>
      </c>
      <c r="M2476" s="1" t="s">
        <v>9256</v>
      </c>
      <c r="N2476" s="1" t="s">
        <v>16660</v>
      </c>
      <c r="O2476" s="1" t="s">
        <v>9914</v>
      </c>
      <c r="P2476" s="1">
        <v>49.45</v>
      </c>
      <c r="Q2476" s="1" t="s">
        <v>9915</v>
      </c>
      <c r="R2476" s="1">
        <v>152</v>
      </c>
    </row>
    <row r="2477" spans="1:18">
      <c r="A2477" s="1" t="s">
        <v>16661</v>
      </c>
      <c r="B2477" s="1" t="s">
        <v>9610</v>
      </c>
      <c r="C2477" s="1">
        <v>400</v>
      </c>
      <c r="D2477" s="1">
        <v>444.1</v>
      </c>
      <c r="E2477" s="1" t="s">
        <v>16598</v>
      </c>
      <c r="F2477" s="1">
        <v>100</v>
      </c>
      <c r="G2477" s="1">
        <v>3004054</v>
      </c>
      <c r="H2477" s="1" t="s">
        <v>9252</v>
      </c>
      <c r="I2477" s="1" t="s">
        <v>9253</v>
      </c>
      <c r="J2477" s="1" t="s">
        <v>9253</v>
      </c>
      <c r="K2477" s="1" t="s">
        <v>16599</v>
      </c>
      <c r="L2477" s="1" t="s">
        <v>9255</v>
      </c>
      <c r="M2477" s="1" t="s">
        <v>9256</v>
      </c>
      <c r="N2477" s="1" t="s">
        <v>16601</v>
      </c>
      <c r="O2477" s="1" t="s">
        <v>16601</v>
      </c>
      <c r="P2477" s="1">
        <v>100</v>
      </c>
      <c r="Q2477" s="1" t="s">
        <v>16602</v>
      </c>
      <c r="R2477" s="1">
        <v>2685</v>
      </c>
    </row>
    <row r="2478" spans="1:18">
      <c r="A2478" s="1" t="s">
        <v>11095</v>
      </c>
      <c r="B2478" s="1" t="s">
        <v>9250</v>
      </c>
      <c r="C2478" s="1">
        <v>275</v>
      </c>
      <c r="D2478" s="1">
        <v>445.3</v>
      </c>
      <c r="E2478" s="1" t="s">
        <v>15101</v>
      </c>
      <c r="F2478" s="1">
        <v>98.22</v>
      </c>
      <c r="G2478" s="1">
        <v>3002579</v>
      </c>
      <c r="H2478" s="1" t="s">
        <v>9252</v>
      </c>
      <c r="I2478" s="1" t="s">
        <v>9253</v>
      </c>
      <c r="J2478" s="1" t="s">
        <v>9253</v>
      </c>
      <c r="K2478" s="1" t="s">
        <v>9405</v>
      </c>
      <c r="L2478" s="1" t="s">
        <v>9468</v>
      </c>
      <c r="M2478" s="1" t="s">
        <v>10359</v>
      </c>
      <c r="N2478" s="1" t="s">
        <v>11096</v>
      </c>
      <c r="O2478" s="1" t="s">
        <v>11097</v>
      </c>
      <c r="P2478" s="1">
        <v>100</v>
      </c>
      <c r="Q2478" s="1" t="s">
        <v>11098</v>
      </c>
      <c r="R2478" s="1">
        <v>2071</v>
      </c>
    </row>
    <row r="2479" spans="1:18">
      <c r="A2479" s="1" t="s">
        <v>16662</v>
      </c>
      <c r="B2479" s="1" t="s">
        <v>9250</v>
      </c>
      <c r="C2479" s="1">
        <v>400</v>
      </c>
      <c r="D2479" s="1">
        <v>414.8</v>
      </c>
      <c r="E2479" s="1" t="s">
        <v>11100</v>
      </c>
      <c r="F2479" s="1">
        <v>89.73</v>
      </c>
      <c r="G2479" s="1">
        <v>3003841</v>
      </c>
      <c r="H2479" s="1" t="s">
        <v>9252</v>
      </c>
      <c r="I2479" s="1" t="s">
        <v>9253</v>
      </c>
      <c r="J2479" s="1" t="s">
        <v>9253</v>
      </c>
      <c r="K2479" s="1" t="s">
        <v>9405</v>
      </c>
      <c r="L2479" s="1" t="s">
        <v>9255</v>
      </c>
      <c r="M2479" s="1" t="s">
        <v>11101</v>
      </c>
      <c r="N2479" s="1" t="s">
        <v>16663</v>
      </c>
      <c r="O2479" s="1" t="s">
        <v>11103</v>
      </c>
      <c r="P2479" s="1">
        <v>100</v>
      </c>
      <c r="Q2479" s="1" t="s">
        <v>11104</v>
      </c>
      <c r="R2479" s="1">
        <v>2331</v>
      </c>
    </row>
    <row r="2480" spans="1:18">
      <c r="A2480" s="1" t="s">
        <v>16664</v>
      </c>
      <c r="B2480" s="1" t="s">
        <v>9250</v>
      </c>
      <c r="C2480" s="1">
        <v>400</v>
      </c>
      <c r="D2480" s="1">
        <v>419.1</v>
      </c>
      <c r="E2480" s="1" t="s">
        <v>11100</v>
      </c>
      <c r="F2480" s="1">
        <v>90.62</v>
      </c>
      <c r="G2480" s="1">
        <v>3003841</v>
      </c>
      <c r="H2480" s="1" t="s">
        <v>9252</v>
      </c>
      <c r="I2480" s="1" t="s">
        <v>9253</v>
      </c>
      <c r="J2480" s="1" t="s">
        <v>9253</v>
      </c>
      <c r="K2480" s="1" t="s">
        <v>9405</v>
      </c>
      <c r="L2480" s="1" t="s">
        <v>9255</v>
      </c>
      <c r="M2480" s="1" t="s">
        <v>11101</v>
      </c>
      <c r="N2480" s="1" t="s">
        <v>16665</v>
      </c>
      <c r="O2480" s="1" t="s">
        <v>11103</v>
      </c>
      <c r="P2480" s="1">
        <v>100</v>
      </c>
      <c r="Q2480" s="1" t="s">
        <v>11104</v>
      </c>
      <c r="R2480" s="1">
        <v>2331</v>
      </c>
    </row>
    <row r="2481" spans="1:18">
      <c r="A2481" s="1" t="s">
        <v>11099</v>
      </c>
      <c r="B2481" s="1" t="s">
        <v>9250</v>
      </c>
      <c r="C2481" s="1">
        <v>400</v>
      </c>
      <c r="D2481" s="1">
        <v>417.5</v>
      </c>
      <c r="E2481" s="1" t="s">
        <v>11100</v>
      </c>
      <c r="F2481" s="1">
        <v>90.18</v>
      </c>
      <c r="G2481" s="1">
        <v>3003841</v>
      </c>
      <c r="H2481" s="1" t="s">
        <v>9252</v>
      </c>
      <c r="I2481" s="1" t="s">
        <v>9253</v>
      </c>
      <c r="J2481" s="1" t="s">
        <v>9253</v>
      </c>
      <c r="K2481" s="1" t="s">
        <v>9405</v>
      </c>
      <c r="L2481" s="1" t="s">
        <v>9255</v>
      </c>
      <c r="M2481" s="1" t="s">
        <v>11101</v>
      </c>
      <c r="N2481" s="1" t="s">
        <v>11102</v>
      </c>
      <c r="O2481" s="1" t="s">
        <v>11103</v>
      </c>
      <c r="P2481" s="1">
        <v>100</v>
      </c>
      <c r="Q2481" s="1" t="s">
        <v>11104</v>
      </c>
      <c r="R2481" s="1">
        <v>2331</v>
      </c>
    </row>
    <row r="2482" spans="1:18">
      <c r="A2482" s="1" t="s">
        <v>11105</v>
      </c>
      <c r="B2482" s="1" t="s">
        <v>9250</v>
      </c>
      <c r="C2482" s="1">
        <v>400</v>
      </c>
      <c r="D2482" s="1">
        <v>420.2</v>
      </c>
      <c r="E2482" s="1" t="s">
        <v>11100</v>
      </c>
      <c r="F2482" s="1">
        <v>91.07</v>
      </c>
      <c r="G2482" s="1">
        <v>3003841</v>
      </c>
      <c r="H2482" s="1" t="s">
        <v>9252</v>
      </c>
      <c r="I2482" s="1" t="s">
        <v>9253</v>
      </c>
      <c r="J2482" s="1" t="s">
        <v>9253</v>
      </c>
      <c r="K2482" s="1" t="s">
        <v>9405</v>
      </c>
      <c r="L2482" s="1" t="s">
        <v>9255</v>
      </c>
      <c r="M2482" s="1" t="s">
        <v>11101</v>
      </c>
      <c r="N2482" s="1" t="s">
        <v>11106</v>
      </c>
      <c r="O2482" s="1" t="s">
        <v>11103</v>
      </c>
      <c r="P2482" s="1">
        <v>100</v>
      </c>
      <c r="Q2482" s="1" t="s">
        <v>11104</v>
      </c>
      <c r="R2482" s="1">
        <v>2331</v>
      </c>
    </row>
    <row r="2483" spans="1:18">
      <c r="A2483" s="1" t="s">
        <v>16666</v>
      </c>
      <c r="B2483" s="1" t="s">
        <v>9250</v>
      </c>
      <c r="C2483" s="1">
        <v>400</v>
      </c>
      <c r="D2483" s="1">
        <v>416.4</v>
      </c>
      <c r="E2483" s="1" t="s">
        <v>11100</v>
      </c>
      <c r="F2483" s="1">
        <v>90.18</v>
      </c>
      <c r="G2483" s="1">
        <v>3003841</v>
      </c>
      <c r="H2483" s="1" t="s">
        <v>9252</v>
      </c>
      <c r="I2483" s="1" t="s">
        <v>9253</v>
      </c>
      <c r="J2483" s="1" t="s">
        <v>9253</v>
      </c>
      <c r="K2483" s="1" t="s">
        <v>9405</v>
      </c>
      <c r="L2483" s="1" t="s">
        <v>9255</v>
      </c>
      <c r="M2483" s="1" t="s">
        <v>11101</v>
      </c>
      <c r="N2483" s="1" t="s">
        <v>16667</v>
      </c>
      <c r="O2483" s="1" t="s">
        <v>11103</v>
      </c>
      <c r="P2483" s="1">
        <v>100</v>
      </c>
      <c r="Q2483" s="1" t="s">
        <v>11104</v>
      </c>
      <c r="R2483" s="1">
        <v>2331</v>
      </c>
    </row>
    <row r="2484" spans="1:18">
      <c r="A2484" s="1" t="s">
        <v>11107</v>
      </c>
      <c r="B2484" s="1" t="s">
        <v>9250</v>
      </c>
      <c r="C2484" s="1">
        <v>500</v>
      </c>
      <c r="D2484" s="1">
        <v>352.4</v>
      </c>
      <c r="E2484" s="1" t="s">
        <v>16155</v>
      </c>
      <c r="F2484" s="1">
        <v>100</v>
      </c>
      <c r="G2484" s="1">
        <v>3002628</v>
      </c>
      <c r="H2484" s="1" t="s">
        <v>9252</v>
      </c>
      <c r="I2484" s="1" t="s">
        <v>9253</v>
      </c>
      <c r="J2484" s="1" t="s">
        <v>9253</v>
      </c>
      <c r="K2484" s="1" t="s">
        <v>9405</v>
      </c>
      <c r="L2484" s="1" t="s">
        <v>9468</v>
      </c>
      <c r="M2484" s="1" t="s">
        <v>10435</v>
      </c>
      <c r="N2484" s="1" t="s">
        <v>11108</v>
      </c>
      <c r="O2484" s="1" t="s">
        <v>10485</v>
      </c>
      <c r="P2484" s="1">
        <v>81.52</v>
      </c>
      <c r="Q2484" s="1" t="s">
        <v>10486</v>
      </c>
      <c r="R2484" s="1">
        <v>1562</v>
      </c>
    </row>
    <row r="2485" spans="1:18">
      <c r="A2485" s="1" t="s">
        <v>16668</v>
      </c>
      <c r="B2485" s="1" t="s">
        <v>9250</v>
      </c>
      <c r="C2485" s="1">
        <v>420</v>
      </c>
      <c r="D2485" s="1">
        <v>429.1</v>
      </c>
      <c r="E2485" s="1" t="s">
        <v>11056</v>
      </c>
      <c r="F2485" s="1">
        <v>96.44</v>
      </c>
      <c r="G2485" s="1">
        <v>3000816</v>
      </c>
      <c r="H2485" s="1" t="s">
        <v>9252</v>
      </c>
      <c r="I2485" s="1" t="s">
        <v>9253</v>
      </c>
      <c r="J2485" s="1" t="s">
        <v>9253</v>
      </c>
      <c r="K2485" s="1" t="s">
        <v>11057</v>
      </c>
      <c r="L2485" s="1" t="s">
        <v>9255</v>
      </c>
      <c r="M2485" s="1" t="s">
        <v>9256</v>
      </c>
      <c r="N2485" s="1" t="s">
        <v>16669</v>
      </c>
      <c r="O2485" s="1" t="s">
        <v>11059</v>
      </c>
      <c r="P2485" s="1">
        <v>98.68</v>
      </c>
      <c r="Q2485" s="1" t="s">
        <v>11060</v>
      </c>
      <c r="R2485" s="1">
        <v>1559</v>
      </c>
    </row>
    <row r="2486" spans="1:18">
      <c r="A2486" s="1" t="s">
        <v>16670</v>
      </c>
      <c r="B2486" s="1" t="s">
        <v>9250</v>
      </c>
      <c r="C2486" s="1">
        <v>420</v>
      </c>
      <c r="D2486" s="1">
        <v>428.7</v>
      </c>
      <c r="E2486" s="1" t="s">
        <v>11056</v>
      </c>
      <c r="F2486" s="1">
        <v>96</v>
      </c>
      <c r="G2486" s="1">
        <v>3000816</v>
      </c>
      <c r="H2486" s="1" t="s">
        <v>9252</v>
      </c>
      <c r="I2486" s="1" t="s">
        <v>9253</v>
      </c>
      <c r="J2486" s="1" t="s">
        <v>9253</v>
      </c>
      <c r="K2486" s="1" t="s">
        <v>11057</v>
      </c>
      <c r="L2486" s="1" t="s">
        <v>9255</v>
      </c>
      <c r="M2486" s="1" t="s">
        <v>9256</v>
      </c>
      <c r="N2486" s="1" t="s">
        <v>16671</v>
      </c>
      <c r="O2486" s="1" t="s">
        <v>11059</v>
      </c>
      <c r="P2486" s="1">
        <v>98.68</v>
      </c>
      <c r="Q2486" s="1" t="s">
        <v>11060</v>
      </c>
      <c r="R2486" s="1">
        <v>1559</v>
      </c>
    </row>
    <row r="2487" spans="1:18">
      <c r="A2487" s="1" t="s">
        <v>16672</v>
      </c>
      <c r="B2487" s="1" t="s">
        <v>9250</v>
      </c>
      <c r="C2487" s="1">
        <v>400</v>
      </c>
      <c r="D2487" s="1">
        <v>413.3</v>
      </c>
      <c r="E2487" s="1" t="s">
        <v>11100</v>
      </c>
      <c r="F2487" s="1">
        <v>89.29</v>
      </c>
      <c r="G2487" s="1">
        <v>3003841</v>
      </c>
      <c r="H2487" s="1" t="s">
        <v>9252</v>
      </c>
      <c r="I2487" s="1" t="s">
        <v>9253</v>
      </c>
      <c r="J2487" s="1" t="s">
        <v>9253</v>
      </c>
      <c r="K2487" s="1" t="s">
        <v>9405</v>
      </c>
      <c r="L2487" s="1" t="s">
        <v>9255</v>
      </c>
      <c r="M2487" s="1" t="s">
        <v>11101</v>
      </c>
      <c r="N2487" s="1" t="s">
        <v>16673</v>
      </c>
      <c r="O2487" s="1" t="s">
        <v>11103</v>
      </c>
      <c r="P2487" s="1">
        <v>100</v>
      </c>
      <c r="Q2487" s="1" t="s">
        <v>11104</v>
      </c>
      <c r="R2487" s="1">
        <v>2331</v>
      </c>
    </row>
    <row r="2488" spans="1:18">
      <c r="A2488" s="1" t="s">
        <v>11109</v>
      </c>
      <c r="B2488" s="1" t="s">
        <v>9250</v>
      </c>
      <c r="C2488" s="1">
        <v>420</v>
      </c>
      <c r="D2488" s="1">
        <v>431.4</v>
      </c>
      <c r="E2488" s="1" t="s">
        <v>11056</v>
      </c>
      <c r="F2488" s="1">
        <v>97.33</v>
      </c>
      <c r="G2488" s="1">
        <v>3000816</v>
      </c>
      <c r="H2488" s="1" t="s">
        <v>9252</v>
      </c>
      <c r="I2488" s="1" t="s">
        <v>9253</v>
      </c>
      <c r="J2488" s="1" t="s">
        <v>9253</v>
      </c>
      <c r="K2488" s="1" t="s">
        <v>11057</v>
      </c>
      <c r="L2488" s="1" t="s">
        <v>9255</v>
      </c>
      <c r="M2488" s="1" t="s">
        <v>9256</v>
      </c>
      <c r="N2488" s="1" t="s">
        <v>11110</v>
      </c>
      <c r="O2488" s="1" t="s">
        <v>11059</v>
      </c>
      <c r="P2488" s="1">
        <v>98.68</v>
      </c>
      <c r="Q2488" s="1" t="s">
        <v>11060</v>
      </c>
      <c r="R2488" s="1">
        <v>1559</v>
      </c>
    </row>
    <row r="2489" spans="1:18">
      <c r="A2489" s="1" t="s">
        <v>16674</v>
      </c>
      <c r="B2489" s="1" t="s">
        <v>9250</v>
      </c>
      <c r="C2489" s="1">
        <v>400</v>
      </c>
      <c r="D2489" s="1">
        <v>409.1</v>
      </c>
      <c r="E2489" s="1" t="s">
        <v>16598</v>
      </c>
      <c r="F2489" s="1">
        <v>91.52</v>
      </c>
      <c r="G2489" s="1">
        <v>3004054</v>
      </c>
      <c r="H2489" s="1" t="s">
        <v>9252</v>
      </c>
      <c r="I2489" s="1" t="s">
        <v>9253</v>
      </c>
      <c r="J2489" s="1" t="s">
        <v>9253</v>
      </c>
      <c r="K2489" s="1" t="s">
        <v>16599</v>
      </c>
      <c r="L2489" s="1" t="s">
        <v>9255</v>
      </c>
      <c r="M2489" s="1" t="s">
        <v>9256</v>
      </c>
      <c r="N2489" s="1" t="s">
        <v>16675</v>
      </c>
      <c r="O2489" s="1" t="s">
        <v>16601</v>
      </c>
      <c r="P2489" s="1">
        <v>100</v>
      </c>
      <c r="Q2489" s="1" t="s">
        <v>16602</v>
      </c>
      <c r="R2489" s="1">
        <v>2685</v>
      </c>
    </row>
    <row r="2490" spans="1:18">
      <c r="A2490" s="1" t="s">
        <v>16676</v>
      </c>
      <c r="B2490" s="1" t="s">
        <v>9250</v>
      </c>
      <c r="C2490" s="1">
        <v>420</v>
      </c>
      <c r="D2490" s="1">
        <v>427.2</v>
      </c>
      <c r="E2490" s="1" t="s">
        <v>11056</v>
      </c>
      <c r="F2490" s="1">
        <v>95.11</v>
      </c>
      <c r="G2490" s="1">
        <v>3000816</v>
      </c>
      <c r="H2490" s="1" t="s">
        <v>9252</v>
      </c>
      <c r="I2490" s="1" t="s">
        <v>9253</v>
      </c>
      <c r="J2490" s="1" t="s">
        <v>9253</v>
      </c>
      <c r="K2490" s="1" t="s">
        <v>11057</v>
      </c>
      <c r="L2490" s="1" t="s">
        <v>9255</v>
      </c>
      <c r="M2490" s="1" t="s">
        <v>9256</v>
      </c>
      <c r="N2490" s="1" t="s">
        <v>16656</v>
      </c>
      <c r="O2490" s="1" t="s">
        <v>11059</v>
      </c>
      <c r="P2490" s="1">
        <v>98.68</v>
      </c>
      <c r="Q2490" s="1" t="s">
        <v>11060</v>
      </c>
      <c r="R2490" s="1">
        <v>1559</v>
      </c>
    </row>
    <row r="2491" spans="1:18">
      <c r="A2491" s="1" t="s">
        <v>16677</v>
      </c>
      <c r="B2491" s="1" t="s">
        <v>9250</v>
      </c>
      <c r="C2491" s="1">
        <v>1200</v>
      </c>
      <c r="D2491" s="1">
        <v>398.3</v>
      </c>
      <c r="E2491" s="1" t="s">
        <v>9515</v>
      </c>
      <c r="F2491" s="1">
        <v>100</v>
      </c>
      <c r="G2491" s="1">
        <v>3000186</v>
      </c>
      <c r="H2491" s="1" t="s">
        <v>9252</v>
      </c>
      <c r="I2491" s="1" t="s">
        <v>9253</v>
      </c>
      <c r="J2491" s="1" t="s">
        <v>9253</v>
      </c>
      <c r="K2491" s="1" t="s">
        <v>9481</v>
      </c>
      <c r="L2491" s="1" t="s">
        <v>9482</v>
      </c>
      <c r="M2491" s="1" t="s">
        <v>9483</v>
      </c>
      <c r="N2491" s="1" t="s">
        <v>11111</v>
      </c>
      <c r="O2491" s="1" t="s">
        <v>9517</v>
      </c>
      <c r="P2491" s="1">
        <v>35.049999999999997</v>
      </c>
      <c r="Q2491" s="1" t="s">
        <v>9518</v>
      </c>
      <c r="R2491" s="1">
        <v>1692</v>
      </c>
    </row>
    <row r="2492" spans="1:18">
      <c r="A2492" s="1" t="s">
        <v>16678</v>
      </c>
      <c r="B2492" s="1" t="s">
        <v>9250</v>
      </c>
      <c r="C2492" s="1">
        <v>800</v>
      </c>
      <c r="D2492" s="1">
        <v>379.8</v>
      </c>
      <c r="E2492" s="1" t="s">
        <v>9808</v>
      </c>
      <c r="F2492" s="1">
        <v>97.95</v>
      </c>
      <c r="G2492" s="1">
        <v>3000251</v>
      </c>
      <c r="H2492" s="1" t="s">
        <v>9252</v>
      </c>
      <c r="I2492" s="1" t="s">
        <v>9253</v>
      </c>
      <c r="J2492" s="1" t="s">
        <v>9253</v>
      </c>
      <c r="K2492" s="1" t="s">
        <v>9502</v>
      </c>
      <c r="L2492" s="1" t="s">
        <v>9482</v>
      </c>
      <c r="M2492" s="1" t="s">
        <v>9503</v>
      </c>
      <c r="N2492" s="1" t="s">
        <v>11112</v>
      </c>
      <c r="O2492" s="1" t="s">
        <v>9810</v>
      </c>
      <c r="P2492" s="1">
        <v>45.7</v>
      </c>
      <c r="Q2492" s="1" t="s">
        <v>9811</v>
      </c>
      <c r="R2492" s="1">
        <v>1200</v>
      </c>
    </row>
    <row r="2493" spans="1:18">
      <c r="A2493" s="1" t="s">
        <v>16679</v>
      </c>
      <c r="B2493" s="1" t="s">
        <v>9250</v>
      </c>
      <c r="C2493" s="1">
        <v>1900</v>
      </c>
      <c r="D2493" s="1">
        <v>351.3</v>
      </c>
      <c r="E2493" s="1" t="s">
        <v>11113</v>
      </c>
      <c r="F2493" s="1">
        <v>98.9</v>
      </c>
      <c r="G2493" s="1">
        <v>3003705</v>
      </c>
      <c r="H2493" s="1" t="s">
        <v>9252</v>
      </c>
      <c r="I2493" s="1" t="s">
        <v>9253</v>
      </c>
      <c r="J2493" s="1" t="s">
        <v>9253</v>
      </c>
      <c r="K2493" s="1" t="s">
        <v>9679</v>
      </c>
      <c r="L2493" s="1" t="s">
        <v>9255</v>
      </c>
      <c r="M2493" s="1" t="s">
        <v>9256</v>
      </c>
      <c r="N2493" s="1" t="s">
        <v>11114</v>
      </c>
      <c r="O2493" s="1" t="s">
        <v>11115</v>
      </c>
      <c r="P2493" s="1">
        <v>21.53</v>
      </c>
      <c r="Q2493" s="1" t="s">
        <v>11116</v>
      </c>
      <c r="R2493" s="1">
        <v>2217</v>
      </c>
    </row>
    <row r="2494" spans="1:18">
      <c r="A2494" s="1" t="s">
        <v>11117</v>
      </c>
      <c r="B2494" s="1" t="s">
        <v>9250</v>
      </c>
      <c r="C2494" s="1">
        <v>550</v>
      </c>
      <c r="D2494" s="1">
        <v>280</v>
      </c>
      <c r="E2494" s="1" t="s">
        <v>15575</v>
      </c>
      <c r="F2494" s="1">
        <v>100</v>
      </c>
      <c r="G2494" s="1">
        <v>3002327</v>
      </c>
      <c r="H2494" s="1" t="s">
        <v>9252</v>
      </c>
      <c r="I2494" s="1" t="s">
        <v>9253</v>
      </c>
      <c r="J2494" s="1" t="s">
        <v>9253</v>
      </c>
      <c r="K2494" s="1" t="s">
        <v>9986</v>
      </c>
      <c r="L2494" s="1" t="s">
        <v>9468</v>
      </c>
      <c r="M2494" s="1" t="s">
        <v>9987</v>
      </c>
      <c r="N2494" s="1" t="s">
        <v>11118</v>
      </c>
      <c r="O2494" s="1" t="s">
        <v>11119</v>
      </c>
      <c r="P2494" s="1">
        <v>75.77</v>
      </c>
      <c r="Q2494" s="1" t="s">
        <v>11120</v>
      </c>
      <c r="R2494" s="1">
        <v>2038</v>
      </c>
    </row>
    <row r="2495" spans="1:18">
      <c r="A2495" s="1" t="s">
        <v>16680</v>
      </c>
      <c r="B2495" s="1" t="s">
        <v>9250</v>
      </c>
      <c r="C2495" s="1">
        <v>750</v>
      </c>
      <c r="D2495" s="1">
        <v>418.3</v>
      </c>
      <c r="E2495" s="1" t="s">
        <v>9251</v>
      </c>
      <c r="F2495" s="1">
        <v>99.55</v>
      </c>
      <c r="G2495" s="1">
        <v>3000777</v>
      </c>
      <c r="H2495" s="1" t="s">
        <v>9252</v>
      </c>
      <c r="I2495" s="1" t="s">
        <v>9253</v>
      </c>
      <c r="J2495" s="1" t="s">
        <v>9253</v>
      </c>
      <c r="K2495" s="1" t="s">
        <v>9254</v>
      </c>
      <c r="L2495" s="1" t="s">
        <v>9255</v>
      </c>
      <c r="M2495" s="1" t="s">
        <v>9256</v>
      </c>
      <c r="N2495" s="1" t="s">
        <v>16681</v>
      </c>
      <c r="O2495" s="1" t="s">
        <v>9258</v>
      </c>
      <c r="P2495" s="1">
        <v>21.06</v>
      </c>
      <c r="Q2495" s="1" t="s">
        <v>9259</v>
      </c>
      <c r="R2495" s="1">
        <v>153</v>
      </c>
    </row>
    <row r="2496" spans="1:18">
      <c r="A2496" s="1" t="s">
        <v>11121</v>
      </c>
      <c r="B2496" s="1" t="s">
        <v>9250</v>
      </c>
      <c r="C2496" s="1">
        <v>200</v>
      </c>
      <c r="D2496" s="1">
        <v>263.5</v>
      </c>
      <c r="E2496" s="1" t="s">
        <v>11698</v>
      </c>
      <c r="F2496" s="1">
        <v>87.5</v>
      </c>
      <c r="G2496" s="1">
        <v>3002804</v>
      </c>
      <c r="H2496" s="1" t="s">
        <v>9252</v>
      </c>
      <c r="I2496" s="1" t="s">
        <v>9253</v>
      </c>
      <c r="J2496" s="1" t="s">
        <v>9253</v>
      </c>
      <c r="K2496" s="1" t="s">
        <v>9977</v>
      </c>
      <c r="L2496" s="1" t="s">
        <v>9468</v>
      </c>
      <c r="M2496" s="1" t="s">
        <v>10764</v>
      </c>
      <c r="N2496" s="1" t="s">
        <v>11122</v>
      </c>
      <c r="O2496" s="1" t="s">
        <v>11123</v>
      </c>
      <c r="P2496" s="1">
        <v>157.44999999999999</v>
      </c>
      <c r="Q2496" s="1" t="s">
        <v>11124</v>
      </c>
      <c r="R2496" s="1">
        <v>35</v>
      </c>
    </row>
    <row r="2497" spans="1:18">
      <c r="A2497" s="1" t="s">
        <v>16682</v>
      </c>
      <c r="B2497" s="1" t="s">
        <v>9250</v>
      </c>
      <c r="C2497" s="1">
        <v>750</v>
      </c>
      <c r="D2497" s="1">
        <v>400.6</v>
      </c>
      <c r="E2497" s="1" t="s">
        <v>9251</v>
      </c>
      <c r="F2497" s="1">
        <v>95.48</v>
      </c>
      <c r="G2497" s="1">
        <v>3000777</v>
      </c>
      <c r="H2497" s="1" t="s">
        <v>9252</v>
      </c>
      <c r="I2497" s="1" t="s">
        <v>9253</v>
      </c>
      <c r="J2497" s="1" t="s">
        <v>9253</v>
      </c>
      <c r="K2497" s="1" t="s">
        <v>9254</v>
      </c>
      <c r="L2497" s="1" t="s">
        <v>9255</v>
      </c>
      <c r="M2497" s="1" t="s">
        <v>9256</v>
      </c>
      <c r="N2497" s="1" t="s">
        <v>16683</v>
      </c>
      <c r="O2497" s="1" t="s">
        <v>9258</v>
      </c>
      <c r="P2497" s="1">
        <v>20.96</v>
      </c>
      <c r="Q2497" s="1" t="s">
        <v>9259</v>
      </c>
      <c r="R2497" s="1">
        <v>153</v>
      </c>
    </row>
    <row r="2498" spans="1:18">
      <c r="A2498" s="1" t="s">
        <v>16684</v>
      </c>
      <c r="B2498" s="1" t="s">
        <v>9250</v>
      </c>
      <c r="C2498" s="1">
        <v>750</v>
      </c>
      <c r="D2498" s="1">
        <v>340.1</v>
      </c>
      <c r="E2498" s="1" t="s">
        <v>10094</v>
      </c>
      <c r="F2498" s="1">
        <v>96.3</v>
      </c>
      <c r="G2498" s="1">
        <v>3000822</v>
      </c>
      <c r="H2498" s="1" t="s">
        <v>9252</v>
      </c>
      <c r="I2498" s="1" t="s">
        <v>9253</v>
      </c>
      <c r="J2498" s="1" t="s">
        <v>9253</v>
      </c>
      <c r="K2498" s="1" t="s">
        <v>9473</v>
      </c>
      <c r="L2498" s="1" t="s">
        <v>9255</v>
      </c>
      <c r="M2498" s="1" t="s">
        <v>9474</v>
      </c>
      <c r="N2498" s="1" t="s">
        <v>11125</v>
      </c>
      <c r="O2498" s="1" t="s">
        <v>10096</v>
      </c>
      <c r="P2498" s="1">
        <v>55.39</v>
      </c>
      <c r="Q2498" s="1" t="s">
        <v>10097</v>
      </c>
      <c r="R2498" s="1">
        <v>2003</v>
      </c>
    </row>
    <row r="2499" spans="1:18">
      <c r="A2499" s="1" t="s">
        <v>16685</v>
      </c>
      <c r="B2499" s="1" t="s">
        <v>9250</v>
      </c>
      <c r="C2499" s="1">
        <v>1200</v>
      </c>
      <c r="D2499" s="1">
        <v>372.5</v>
      </c>
      <c r="E2499" s="1" t="s">
        <v>9494</v>
      </c>
      <c r="F2499" s="1">
        <v>97.41</v>
      </c>
      <c r="G2499" s="1">
        <v>3000190</v>
      </c>
      <c r="H2499" s="1" t="s">
        <v>9252</v>
      </c>
      <c r="I2499" s="1" t="s">
        <v>9253</v>
      </c>
      <c r="J2499" s="1" t="s">
        <v>9253</v>
      </c>
      <c r="K2499" s="1" t="s">
        <v>9481</v>
      </c>
      <c r="L2499" s="1" t="s">
        <v>9482</v>
      </c>
      <c r="M2499" s="1" t="s">
        <v>9483</v>
      </c>
      <c r="N2499" s="1" t="s">
        <v>16686</v>
      </c>
      <c r="O2499" s="1" t="s">
        <v>9496</v>
      </c>
      <c r="P2499" s="1">
        <v>34.590000000000003</v>
      </c>
      <c r="Q2499" s="1" t="s">
        <v>9497</v>
      </c>
      <c r="R2499" s="1">
        <v>2020</v>
      </c>
    </row>
    <row r="2500" spans="1:18">
      <c r="A2500" s="1" t="s">
        <v>11126</v>
      </c>
      <c r="B2500" s="1" t="s">
        <v>9250</v>
      </c>
      <c r="C2500" s="1">
        <v>550</v>
      </c>
      <c r="D2500" s="1">
        <v>348.2</v>
      </c>
      <c r="E2500" s="1" t="s">
        <v>15123</v>
      </c>
      <c r="F2500" s="1">
        <v>100</v>
      </c>
      <c r="G2500" s="1">
        <v>3001115</v>
      </c>
      <c r="H2500" s="1" t="s">
        <v>9252</v>
      </c>
      <c r="I2500" s="1" t="s">
        <v>9253</v>
      </c>
      <c r="J2500" s="1" t="s">
        <v>9253</v>
      </c>
      <c r="K2500" s="1" t="s">
        <v>9850</v>
      </c>
      <c r="L2500" s="1" t="s">
        <v>9468</v>
      </c>
      <c r="M2500" s="1" t="s">
        <v>9851</v>
      </c>
      <c r="N2500" s="1" t="s">
        <v>11127</v>
      </c>
      <c r="O2500" s="1" t="s">
        <v>11128</v>
      </c>
      <c r="P2500" s="1">
        <v>77.27</v>
      </c>
      <c r="Q2500" s="1" t="s">
        <v>11129</v>
      </c>
      <c r="R2500" s="1">
        <v>1429</v>
      </c>
    </row>
    <row r="2501" spans="1:18">
      <c r="A2501" s="1" t="s">
        <v>16687</v>
      </c>
      <c r="B2501" s="1" t="s">
        <v>9250</v>
      </c>
      <c r="C2501" s="1">
        <v>400</v>
      </c>
      <c r="D2501" s="1">
        <v>389.4</v>
      </c>
      <c r="E2501" s="1" t="s">
        <v>11247</v>
      </c>
      <c r="F2501" s="1">
        <v>98.48</v>
      </c>
      <c r="G2501" s="1">
        <v>3000518</v>
      </c>
      <c r="H2501" s="1" t="s">
        <v>9252</v>
      </c>
      <c r="I2501" s="1" t="s">
        <v>9253</v>
      </c>
      <c r="J2501" s="1" t="s">
        <v>9253</v>
      </c>
      <c r="K2501" s="1" t="s">
        <v>10477</v>
      </c>
      <c r="L2501" s="1" t="s">
        <v>9255</v>
      </c>
      <c r="M2501" s="1" t="s">
        <v>9256</v>
      </c>
      <c r="N2501" s="1" t="s">
        <v>16688</v>
      </c>
      <c r="O2501" s="1" t="s">
        <v>11249</v>
      </c>
      <c r="P2501" s="1">
        <v>105.24</v>
      </c>
      <c r="Q2501" s="1" t="s">
        <v>11250</v>
      </c>
      <c r="R2501" s="1">
        <v>869</v>
      </c>
    </row>
    <row r="2502" spans="1:18">
      <c r="A2502" s="1" t="s">
        <v>11130</v>
      </c>
      <c r="B2502" s="1" t="s">
        <v>9610</v>
      </c>
      <c r="C2502" s="1">
        <v>380</v>
      </c>
      <c r="D2502" s="1">
        <v>438</v>
      </c>
      <c r="E2502" s="1" t="s">
        <v>11131</v>
      </c>
      <c r="F2502" s="1">
        <v>100</v>
      </c>
      <c r="G2502" s="1">
        <v>3000656</v>
      </c>
      <c r="H2502" s="1" t="s">
        <v>9252</v>
      </c>
      <c r="I2502" s="1" t="s">
        <v>9253</v>
      </c>
      <c r="J2502" s="1" t="s">
        <v>9253</v>
      </c>
      <c r="K2502" s="1" t="s">
        <v>11132</v>
      </c>
      <c r="L2502" s="1" t="s">
        <v>9255</v>
      </c>
      <c r="M2502" s="1" t="s">
        <v>9256</v>
      </c>
      <c r="N2502" s="1" t="s">
        <v>11133</v>
      </c>
      <c r="O2502" s="1" t="s">
        <v>11133</v>
      </c>
      <c r="P2502" s="1">
        <v>100</v>
      </c>
      <c r="Q2502" s="1" t="s">
        <v>11134</v>
      </c>
      <c r="R2502" s="1">
        <v>520</v>
      </c>
    </row>
    <row r="2503" spans="1:18">
      <c r="A2503" s="1" t="s">
        <v>16689</v>
      </c>
      <c r="B2503" s="1" t="s">
        <v>9250</v>
      </c>
      <c r="C2503" s="1">
        <v>1800</v>
      </c>
      <c r="D2503" s="1">
        <v>334.3</v>
      </c>
      <c r="E2503" s="1" t="s">
        <v>9440</v>
      </c>
      <c r="F2503" s="1">
        <v>95.16</v>
      </c>
      <c r="G2503" s="1">
        <v>3000794</v>
      </c>
      <c r="H2503" s="1" t="s">
        <v>9252</v>
      </c>
      <c r="I2503" s="1" t="s">
        <v>9253</v>
      </c>
      <c r="J2503" s="1" t="s">
        <v>9253</v>
      </c>
      <c r="K2503" s="1" t="s">
        <v>9390</v>
      </c>
      <c r="L2503" s="1" t="s">
        <v>9255</v>
      </c>
      <c r="M2503" s="1" t="s">
        <v>9256</v>
      </c>
      <c r="N2503" s="1" t="s">
        <v>16690</v>
      </c>
      <c r="O2503" s="1" t="s">
        <v>9442</v>
      </c>
      <c r="P2503" s="1">
        <v>21.46</v>
      </c>
      <c r="Q2503" s="1" t="s">
        <v>9443</v>
      </c>
      <c r="R2503" s="1">
        <v>1315</v>
      </c>
    </row>
    <row r="2504" spans="1:18">
      <c r="A2504" s="1" t="s">
        <v>16691</v>
      </c>
      <c r="B2504" s="1" t="s">
        <v>9250</v>
      </c>
      <c r="C2504" s="1">
        <v>700</v>
      </c>
      <c r="D2504" s="1">
        <v>260</v>
      </c>
      <c r="E2504" s="1" t="s">
        <v>15243</v>
      </c>
      <c r="F2504" s="1">
        <v>96.88</v>
      </c>
      <c r="G2504" s="1">
        <v>3004290</v>
      </c>
      <c r="H2504" s="1" t="s">
        <v>9252</v>
      </c>
      <c r="I2504" s="1" t="s">
        <v>9253</v>
      </c>
      <c r="J2504" s="1" t="s">
        <v>9253</v>
      </c>
      <c r="K2504" s="1" t="s">
        <v>9893</v>
      </c>
      <c r="L2504" s="1" t="s">
        <v>9468</v>
      </c>
      <c r="M2504" s="1" t="s">
        <v>9894</v>
      </c>
      <c r="N2504" s="1" t="s">
        <v>11135</v>
      </c>
      <c r="O2504" s="1" t="s">
        <v>10005</v>
      </c>
      <c r="P2504" s="1">
        <v>58.62</v>
      </c>
      <c r="Q2504" s="1" t="s">
        <v>11136</v>
      </c>
      <c r="R2504" s="1">
        <v>2843</v>
      </c>
    </row>
    <row r="2505" spans="1:18">
      <c r="A2505" s="1" t="s">
        <v>16692</v>
      </c>
      <c r="B2505" s="1" t="s">
        <v>9610</v>
      </c>
      <c r="C2505" s="1">
        <v>410</v>
      </c>
      <c r="D2505" s="1">
        <v>436.8</v>
      </c>
      <c r="E2505" s="1" t="s">
        <v>16693</v>
      </c>
      <c r="F2505" s="1">
        <v>100</v>
      </c>
      <c r="G2505" s="1">
        <v>3000838</v>
      </c>
      <c r="H2505" s="1" t="s">
        <v>9252</v>
      </c>
      <c r="I2505" s="1" t="s">
        <v>9253</v>
      </c>
      <c r="J2505" s="1" t="s">
        <v>9253</v>
      </c>
      <c r="K2505" s="1" t="s">
        <v>9883</v>
      </c>
      <c r="L2505" s="1" t="s">
        <v>9255</v>
      </c>
      <c r="M2505" s="1" t="s">
        <v>9474</v>
      </c>
      <c r="N2505" s="1" t="s">
        <v>16694</v>
      </c>
      <c r="O2505" s="1" t="s">
        <v>16694</v>
      </c>
      <c r="P2505" s="1">
        <v>100</v>
      </c>
      <c r="Q2505" s="1" t="s">
        <v>16695</v>
      </c>
      <c r="R2505" s="1">
        <v>1390</v>
      </c>
    </row>
    <row r="2506" spans="1:18">
      <c r="A2506" s="1" t="s">
        <v>11137</v>
      </c>
      <c r="B2506" s="1" t="s">
        <v>9250</v>
      </c>
      <c r="C2506" s="1">
        <v>400</v>
      </c>
      <c r="D2506" s="1">
        <v>445.7</v>
      </c>
      <c r="E2506" s="1" t="s">
        <v>11138</v>
      </c>
      <c r="F2506" s="1">
        <v>94.06</v>
      </c>
      <c r="G2506" s="1">
        <v>3002687</v>
      </c>
      <c r="H2506" s="1" t="s">
        <v>9252</v>
      </c>
      <c r="I2506" s="1" t="s">
        <v>9253</v>
      </c>
      <c r="J2506" s="1" t="s">
        <v>9253</v>
      </c>
      <c r="K2506" s="1" t="s">
        <v>9679</v>
      </c>
      <c r="L2506" s="1" t="s">
        <v>9468</v>
      </c>
      <c r="M2506" s="1" t="s">
        <v>9981</v>
      </c>
      <c r="N2506" s="1" t="s">
        <v>11139</v>
      </c>
      <c r="O2506" s="1" t="s">
        <v>11140</v>
      </c>
      <c r="P2506" s="1">
        <v>100</v>
      </c>
      <c r="Q2506" s="1" t="s">
        <v>11141</v>
      </c>
      <c r="R2506" s="1">
        <v>1633</v>
      </c>
    </row>
    <row r="2507" spans="1:18">
      <c r="A2507" s="1" t="s">
        <v>11142</v>
      </c>
      <c r="B2507" s="1" t="s">
        <v>9250</v>
      </c>
      <c r="C2507" s="1">
        <v>275</v>
      </c>
      <c r="D2507" s="1">
        <v>394.4</v>
      </c>
      <c r="E2507" s="1" t="s">
        <v>15101</v>
      </c>
      <c r="F2507" s="1">
        <v>98.97</v>
      </c>
      <c r="G2507" s="1">
        <v>3002580</v>
      </c>
      <c r="H2507" s="1" t="s">
        <v>9252</v>
      </c>
      <c r="I2507" s="1" t="s">
        <v>9253</v>
      </c>
      <c r="J2507" s="1" t="s">
        <v>9253</v>
      </c>
      <c r="K2507" s="1" t="s">
        <v>9405</v>
      </c>
      <c r="L2507" s="1" t="s">
        <v>9468</v>
      </c>
      <c r="M2507" s="1" t="s">
        <v>10359</v>
      </c>
      <c r="N2507" s="1" t="s">
        <v>11143</v>
      </c>
      <c r="O2507" s="1" t="s">
        <v>10406</v>
      </c>
      <c r="P2507" s="1">
        <v>107.88</v>
      </c>
      <c r="Q2507" s="1" t="s">
        <v>10407</v>
      </c>
      <c r="R2507" s="1">
        <v>993</v>
      </c>
    </row>
    <row r="2508" spans="1:18">
      <c r="A2508" s="1" t="s">
        <v>16696</v>
      </c>
      <c r="B2508" s="1" t="s">
        <v>9250</v>
      </c>
      <c r="C2508" s="1">
        <v>950</v>
      </c>
      <c r="D2508" s="1">
        <v>316.2</v>
      </c>
      <c r="E2508" s="1" t="s">
        <v>9799</v>
      </c>
      <c r="F2508" s="1">
        <v>98.77</v>
      </c>
      <c r="G2508" s="1">
        <v>3003109</v>
      </c>
      <c r="H2508" s="1" t="s">
        <v>9252</v>
      </c>
      <c r="I2508" s="1" t="s">
        <v>9253</v>
      </c>
      <c r="J2508" s="1" t="s">
        <v>9253</v>
      </c>
      <c r="K2508" s="1" t="s">
        <v>9502</v>
      </c>
      <c r="L2508" s="1" t="s">
        <v>9482</v>
      </c>
      <c r="M2508" s="1" t="s">
        <v>9503</v>
      </c>
      <c r="N2508" s="1" t="s">
        <v>11144</v>
      </c>
      <c r="O2508" s="1" t="s">
        <v>9801</v>
      </c>
      <c r="P2508" s="1">
        <v>44.6</v>
      </c>
      <c r="Q2508" s="1" t="s">
        <v>9802</v>
      </c>
      <c r="R2508" s="1">
        <v>33</v>
      </c>
    </row>
    <row r="2509" spans="1:18">
      <c r="A2509" s="1" t="s">
        <v>16697</v>
      </c>
      <c r="B2509" s="1" t="s">
        <v>9250</v>
      </c>
      <c r="C2509" s="1">
        <v>900</v>
      </c>
      <c r="D2509" s="1">
        <v>407.9</v>
      </c>
      <c r="E2509" s="1" t="s">
        <v>14671</v>
      </c>
      <c r="F2509" s="1">
        <v>95.43</v>
      </c>
      <c r="G2509" s="1">
        <v>3004639</v>
      </c>
      <c r="H2509" s="1" t="s">
        <v>9252</v>
      </c>
      <c r="I2509" s="1" t="s">
        <v>9253</v>
      </c>
      <c r="J2509" s="1" t="s">
        <v>9253</v>
      </c>
      <c r="K2509" s="1" t="s">
        <v>9556</v>
      </c>
      <c r="L2509" s="1" t="s">
        <v>9255</v>
      </c>
      <c r="M2509" s="1" t="s">
        <v>9474</v>
      </c>
      <c r="N2509" s="1" t="s">
        <v>11145</v>
      </c>
      <c r="O2509" s="1" t="s">
        <v>9558</v>
      </c>
      <c r="P2509" s="1">
        <v>42.69</v>
      </c>
      <c r="Q2509" s="1" t="s">
        <v>9559</v>
      </c>
      <c r="R2509" s="1">
        <v>3337</v>
      </c>
    </row>
    <row r="2510" spans="1:18">
      <c r="A2510" s="1" t="s">
        <v>16698</v>
      </c>
      <c r="B2510" s="1" t="s">
        <v>9250</v>
      </c>
      <c r="C2510" s="1">
        <v>1200</v>
      </c>
      <c r="D2510" s="1">
        <v>303.10000000000002</v>
      </c>
      <c r="E2510" s="1" t="s">
        <v>9515</v>
      </c>
      <c r="F2510" s="1">
        <v>100</v>
      </c>
      <c r="G2510" s="1">
        <v>3000186</v>
      </c>
      <c r="H2510" s="1" t="s">
        <v>9252</v>
      </c>
      <c r="I2510" s="1" t="s">
        <v>9253</v>
      </c>
      <c r="J2510" s="1" t="s">
        <v>9253</v>
      </c>
      <c r="K2510" s="1" t="s">
        <v>9481</v>
      </c>
      <c r="L2510" s="1" t="s">
        <v>9482</v>
      </c>
      <c r="M2510" s="1" t="s">
        <v>9483</v>
      </c>
      <c r="N2510" s="1" t="s">
        <v>16699</v>
      </c>
      <c r="O2510" s="1" t="s">
        <v>9517</v>
      </c>
      <c r="P2510" s="1">
        <v>34.119999999999997</v>
      </c>
      <c r="Q2510" s="1" t="s">
        <v>9518</v>
      </c>
      <c r="R2510" s="1">
        <v>1692</v>
      </c>
    </row>
    <row r="2511" spans="1:18">
      <c r="A2511" s="1" t="s">
        <v>11146</v>
      </c>
      <c r="B2511" s="1" t="s">
        <v>9250</v>
      </c>
      <c r="C2511" s="1">
        <v>500</v>
      </c>
      <c r="D2511" s="1">
        <v>60.1</v>
      </c>
      <c r="E2511" s="1" t="s">
        <v>10531</v>
      </c>
      <c r="F2511" s="1">
        <v>100</v>
      </c>
      <c r="G2511" s="1">
        <v>3003741</v>
      </c>
      <c r="H2511" s="1" t="s">
        <v>9252</v>
      </c>
      <c r="I2511" s="1" t="s">
        <v>9253</v>
      </c>
      <c r="J2511" s="1" t="s">
        <v>9253</v>
      </c>
      <c r="K2511" s="1" t="s">
        <v>10017</v>
      </c>
      <c r="L2511" s="1" t="s">
        <v>9468</v>
      </c>
      <c r="M2511" s="1" t="s">
        <v>10532</v>
      </c>
      <c r="N2511" s="1" t="s">
        <v>11147</v>
      </c>
      <c r="O2511" s="1" t="s">
        <v>10534</v>
      </c>
      <c r="P2511" s="1">
        <v>74.150000000000006</v>
      </c>
      <c r="Q2511" s="1" t="s">
        <v>10535</v>
      </c>
      <c r="R2511" s="1">
        <v>2614</v>
      </c>
    </row>
    <row r="2512" spans="1:18">
      <c r="A2512" s="1" t="s">
        <v>11148</v>
      </c>
      <c r="B2512" s="1" t="s">
        <v>9610</v>
      </c>
      <c r="C2512" s="1">
        <v>400</v>
      </c>
      <c r="D2512" s="1">
        <v>457.2</v>
      </c>
      <c r="E2512" s="1" t="s">
        <v>16700</v>
      </c>
      <c r="F2512" s="1">
        <v>100</v>
      </c>
      <c r="G2512" s="1">
        <v>3002790</v>
      </c>
      <c r="H2512" s="1" t="s">
        <v>9252</v>
      </c>
      <c r="I2512" s="1" t="s">
        <v>9253</v>
      </c>
      <c r="J2512" s="1" t="s">
        <v>9253</v>
      </c>
      <c r="K2512" s="1" t="s">
        <v>9473</v>
      </c>
      <c r="L2512" s="1" t="s">
        <v>9482</v>
      </c>
      <c r="M2512" s="1" t="s">
        <v>10928</v>
      </c>
      <c r="N2512" s="1" t="s">
        <v>11149</v>
      </c>
      <c r="O2512" s="1" t="s">
        <v>11149</v>
      </c>
      <c r="P2512" s="1">
        <v>100</v>
      </c>
      <c r="Q2512" s="1" t="s">
        <v>11150</v>
      </c>
      <c r="R2512" s="1">
        <v>381</v>
      </c>
    </row>
    <row r="2513" spans="1:18">
      <c r="A2513" s="1" t="s">
        <v>11151</v>
      </c>
      <c r="B2513" s="1" t="s">
        <v>9610</v>
      </c>
      <c r="C2513" s="1">
        <v>400</v>
      </c>
      <c r="D2513" s="1">
        <v>458.4</v>
      </c>
      <c r="E2513" s="1" t="s">
        <v>16700</v>
      </c>
      <c r="F2513" s="1">
        <v>100</v>
      </c>
      <c r="G2513" s="1">
        <v>3002791</v>
      </c>
      <c r="H2513" s="1" t="s">
        <v>9252</v>
      </c>
      <c r="I2513" s="1" t="s">
        <v>9253</v>
      </c>
      <c r="J2513" s="1" t="s">
        <v>9253</v>
      </c>
      <c r="K2513" s="1" t="s">
        <v>9473</v>
      </c>
      <c r="L2513" s="1" t="s">
        <v>9482</v>
      </c>
      <c r="M2513" s="1" t="s">
        <v>10928</v>
      </c>
      <c r="N2513" s="1" t="s">
        <v>11152</v>
      </c>
      <c r="O2513" s="1" t="s">
        <v>11152</v>
      </c>
      <c r="P2513" s="1">
        <v>100</v>
      </c>
      <c r="Q2513" s="1" t="s">
        <v>11153</v>
      </c>
      <c r="R2513" s="1">
        <v>1832</v>
      </c>
    </row>
    <row r="2514" spans="1:18">
      <c r="A2514" s="1" t="s">
        <v>11154</v>
      </c>
      <c r="B2514" s="1" t="s">
        <v>9250</v>
      </c>
      <c r="C2514" s="1">
        <v>375</v>
      </c>
      <c r="D2514" s="1">
        <v>424.5</v>
      </c>
      <c r="E2514" s="1" t="s">
        <v>11155</v>
      </c>
      <c r="F2514" s="1">
        <v>100</v>
      </c>
      <c r="G2514" s="1">
        <v>3003733</v>
      </c>
      <c r="H2514" s="1" t="s">
        <v>9252</v>
      </c>
      <c r="I2514" s="1" t="s">
        <v>9253</v>
      </c>
      <c r="J2514" s="1" t="s">
        <v>9253</v>
      </c>
      <c r="K2514" s="1" t="s">
        <v>11156</v>
      </c>
      <c r="L2514" s="1" t="s">
        <v>9468</v>
      </c>
      <c r="M2514" s="1" t="s">
        <v>11157</v>
      </c>
      <c r="N2514" s="1" t="s">
        <v>11158</v>
      </c>
      <c r="O2514" s="1" t="s">
        <v>11159</v>
      </c>
      <c r="P2514" s="1">
        <v>102.36</v>
      </c>
      <c r="Q2514" s="1" t="s">
        <v>11160</v>
      </c>
      <c r="R2514" s="1">
        <v>2250</v>
      </c>
    </row>
    <row r="2515" spans="1:18">
      <c r="A2515" s="1" t="s">
        <v>11161</v>
      </c>
      <c r="B2515" s="1" t="s">
        <v>9250</v>
      </c>
      <c r="C2515" s="1">
        <v>280</v>
      </c>
      <c r="D2515" s="1">
        <v>330.9</v>
      </c>
      <c r="E2515" s="1" t="s">
        <v>11162</v>
      </c>
      <c r="F2515" s="1">
        <v>93.14</v>
      </c>
      <c r="G2515" s="1">
        <v>3000516</v>
      </c>
      <c r="H2515" s="1" t="s">
        <v>9252</v>
      </c>
      <c r="I2515" s="1" t="s">
        <v>9253</v>
      </c>
      <c r="J2515" s="1" t="s">
        <v>9253</v>
      </c>
      <c r="K2515" s="1" t="s">
        <v>9473</v>
      </c>
      <c r="L2515" s="1" t="s">
        <v>9255</v>
      </c>
      <c r="M2515" s="1" t="s">
        <v>9474</v>
      </c>
      <c r="N2515" s="1" t="s">
        <v>11163</v>
      </c>
      <c r="O2515" s="1" t="s">
        <v>11164</v>
      </c>
      <c r="P2515" s="1">
        <v>123.3</v>
      </c>
      <c r="Q2515" s="1" t="s">
        <v>11165</v>
      </c>
      <c r="R2515" s="1">
        <v>1330</v>
      </c>
    </row>
    <row r="2516" spans="1:18">
      <c r="A2516" s="1" t="s">
        <v>16701</v>
      </c>
      <c r="B2516" s="1" t="s">
        <v>9250</v>
      </c>
      <c r="C2516" s="1">
        <v>500</v>
      </c>
      <c r="D2516" s="1">
        <v>371.7</v>
      </c>
      <c r="E2516" s="1" t="s">
        <v>16156</v>
      </c>
      <c r="F2516" s="1">
        <v>100</v>
      </c>
      <c r="G2516" s="1">
        <v>3003157</v>
      </c>
      <c r="H2516" s="1" t="s">
        <v>9252</v>
      </c>
      <c r="I2516" s="1" t="s">
        <v>9253</v>
      </c>
      <c r="J2516" s="1" t="s">
        <v>9253</v>
      </c>
      <c r="K2516" s="1" t="s">
        <v>10488</v>
      </c>
      <c r="L2516" s="1" t="s">
        <v>9468</v>
      </c>
      <c r="M2516" s="1" t="s">
        <v>10489</v>
      </c>
      <c r="N2516" s="1" t="s">
        <v>11166</v>
      </c>
      <c r="O2516" s="1" t="s">
        <v>11167</v>
      </c>
      <c r="P2516" s="1">
        <v>76.22</v>
      </c>
      <c r="Q2516" s="1" t="s">
        <v>11168</v>
      </c>
      <c r="R2516" s="1">
        <v>1218</v>
      </c>
    </row>
    <row r="2517" spans="1:18">
      <c r="A2517" s="1" t="s">
        <v>11169</v>
      </c>
      <c r="B2517" s="1" t="s">
        <v>9250</v>
      </c>
      <c r="C2517" s="1">
        <v>400</v>
      </c>
      <c r="D2517" s="1">
        <v>438.3</v>
      </c>
      <c r="E2517" s="1" t="s">
        <v>16702</v>
      </c>
      <c r="F2517" s="1">
        <v>98.6</v>
      </c>
      <c r="G2517" s="1">
        <v>3004658</v>
      </c>
      <c r="H2517" s="1" t="s">
        <v>9252</v>
      </c>
      <c r="I2517" s="1" t="s">
        <v>9253</v>
      </c>
      <c r="J2517" s="1" t="s">
        <v>9253</v>
      </c>
      <c r="K2517" s="1" t="s">
        <v>9679</v>
      </c>
      <c r="L2517" s="1" t="s">
        <v>9468</v>
      </c>
      <c r="M2517" s="1" t="s">
        <v>9981</v>
      </c>
      <c r="N2517" s="1" t="s">
        <v>11170</v>
      </c>
      <c r="O2517" s="1" t="s">
        <v>11171</v>
      </c>
      <c r="P2517" s="1">
        <v>100.93</v>
      </c>
      <c r="Q2517" s="1" t="s">
        <v>11172</v>
      </c>
      <c r="R2517" s="1">
        <v>3358</v>
      </c>
    </row>
    <row r="2518" spans="1:18">
      <c r="A2518" s="1" t="s">
        <v>16703</v>
      </c>
      <c r="B2518" s="1" t="s">
        <v>9250</v>
      </c>
      <c r="C2518" s="1">
        <v>350</v>
      </c>
      <c r="D2518" s="1">
        <v>440.3</v>
      </c>
      <c r="E2518" s="1" t="s">
        <v>16704</v>
      </c>
      <c r="F2518" s="1">
        <v>95.35</v>
      </c>
      <c r="G2518" s="1">
        <v>3004455</v>
      </c>
      <c r="H2518" s="1" t="s">
        <v>9252</v>
      </c>
      <c r="I2518" s="1" t="s">
        <v>9253</v>
      </c>
      <c r="J2518" s="1" t="s">
        <v>9253</v>
      </c>
      <c r="K2518" s="1" t="s">
        <v>9679</v>
      </c>
      <c r="L2518" s="1" t="s">
        <v>9468</v>
      </c>
      <c r="M2518" s="1" t="s">
        <v>9981</v>
      </c>
      <c r="N2518" s="1" t="s">
        <v>16705</v>
      </c>
      <c r="O2518" s="1" t="s">
        <v>16706</v>
      </c>
      <c r="P2518" s="1">
        <v>100</v>
      </c>
      <c r="Q2518" s="1" t="s">
        <v>16707</v>
      </c>
      <c r="R2518" s="1">
        <v>2894</v>
      </c>
    </row>
    <row r="2519" spans="1:18">
      <c r="A2519" s="1" t="s">
        <v>11173</v>
      </c>
      <c r="B2519" s="1" t="s">
        <v>9250</v>
      </c>
      <c r="C2519" s="1">
        <v>300</v>
      </c>
      <c r="D2519" s="1">
        <v>342.4</v>
      </c>
      <c r="E2519" s="1" t="s">
        <v>11174</v>
      </c>
      <c r="F2519" s="1">
        <v>99.38</v>
      </c>
      <c r="G2519" s="1">
        <v>3002835</v>
      </c>
      <c r="H2519" s="1" t="s">
        <v>9252</v>
      </c>
      <c r="I2519" s="1" t="s">
        <v>9253</v>
      </c>
      <c r="J2519" s="1" t="s">
        <v>9253</v>
      </c>
      <c r="K2519" s="1" t="s">
        <v>10801</v>
      </c>
      <c r="L2519" s="1" t="s">
        <v>9468</v>
      </c>
      <c r="M2519" s="1" t="s">
        <v>10802</v>
      </c>
      <c r="N2519" s="1" t="s">
        <v>11175</v>
      </c>
      <c r="O2519" s="1" t="s">
        <v>11176</v>
      </c>
      <c r="P2519" s="1">
        <v>134.16</v>
      </c>
      <c r="Q2519" s="1" t="s">
        <v>11177</v>
      </c>
      <c r="R2519" s="1">
        <v>27</v>
      </c>
    </row>
    <row r="2520" spans="1:18">
      <c r="A2520" s="1" t="s">
        <v>16708</v>
      </c>
      <c r="B2520" s="1" t="s">
        <v>9250</v>
      </c>
      <c r="C2520" s="1">
        <v>420</v>
      </c>
      <c r="D2520" s="1">
        <v>427.2</v>
      </c>
      <c r="E2520" s="1" t="s">
        <v>11048</v>
      </c>
      <c r="F2520" s="1">
        <v>98.16</v>
      </c>
      <c r="G2520" s="1">
        <v>3003066</v>
      </c>
      <c r="H2520" s="1" t="s">
        <v>9252</v>
      </c>
      <c r="I2520" s="1" t="s">
        <v>9253</v>
      </c>
      <c r="J2520" s="1" t="s">
        <v>9253</v>
      </c>
      <c r="K2520" s="1" t="s">
        <v>9368</v>
      </c>
      <c r="L2520" s="1" t="s">
        <v>9255</v>
      </c>
      <c r="M2520" s="1" t="s">
        <v>9256</v>
      </c>
      <c r="N2520" s="1" t="s">
        <v>16709</v>
      </c>
      <c r="O2520" s="1" t="s">
        <v>11050</v>
      </c>
      <c r="P2520" s="1">
        <v>94.76</v>
      </c>
      <c r="Q2520" s="1" t="s">
        <v>11051</v>
      </c>
      <c r="R2520" s="1">
        <v>1550</v>
      </c>
    </row>
    <row r="2521" spans="1:18">
      <c r="A2521" s="1" t="s">
        <v>16710</v>
      </c>
      <c r="B2521" s="1" t="s">
        <v>9250</v>
      </c>
      <c r="C2521" s="1">
        <v>1200</v>
      </c>
      <c r="D2521" s="1">
        <v>365.2</v>
      </c>
      <c r="E2521" s="1" t="s">
        <v>11221</v>
      </c>
      <c r="F2521" s="1">
        <v>95.29</v>
      </c>
      <c r="G2521" s="1">
        <v>3000191</v>
      </c>
      <c r="H2521" s="1" t="s">
        <v>9252</v>
      </c>
      <c r="I2521" s="1" t="s">
        <v>9253</v>
      </c>
      <c r="J2521" s="1" t="s">
        <v>9253</v>
      </c>
      <c r="K2521" s="1" t="s">
        <v>9481</v>
      </c>
      <c r="L2521" s="1" t="s">
        <v>9482</v>
      </c>
      <c r="M2521" s="1" t="s">
        <v>9483</v>
      </c>
      <c r="N2521" s="1" t="s">
        <v>16711</v>
      </c>
      <c r="O2521" s="1" t="s">
        <v>11223</v>
      </c>
      <c r="P2521" s="1">
        <v>32.880000000000003</v>
      </c>
      <c r="Q2521" s="1" t="s">
        <v>11224</v>
      </c>
      <c r="R2521" s="1">
        <v>1183</v>
      </c>
    </row>
    <row r="2522" spans="1:18">
      <c r="A2522" s="1" t="s">
        <v>11178</v>
      </c>
      <c r="B2522" s="1" t="s">
        <v>9250</v>
      </c>
      <c r="C2522" s="1">
        <v>350</v>
      </c>
      <c r="D2522" s="1">
        <v>440.3</v>
      </c>
      <c r="E2522" s="1" t="s">
        <v>16704</v>
      </c>
      <c r="F2522" s="1">
        <v>98.14</v>
      </c>
      <c r="G2522" s="1">
        <v>3004457</v>
      </c>
      <c r="H2522" s="1" t="s">
        <v>9252</v>
      </c>
      <c r="I2522" s="1" t="s">
        <v>9253</v>
      </c>
      <c r="J2522" s="1" t="s">
        <v>9253</v>
      </c>
      <c r="K2522" s="1" t="s">
        <v>9679</v>
      </c>
      <c r="L2522" s="1" t="s">
        <v>9468</v>
      </c>
      <c r="M2522" s="1" t="s">
        <v>9981</v>
      </c>
      <c r="N2522" s="1" t="s">
        <v>11179</v>
      </c>
      <c r="O2522" s="1" t="s">
        <v>11180</v>
      </c>
      <c r="P2522" s="1">
        <v>100</v>
      </c>
      <c r="Q2522" s="1" t="s">
        <v>11181</v>
      </c>
      <c r="R2522" s="1">
        <v>2896</v>
      </c>
    </row>
    <row r="2523" spans="1:18">
      <c r="A2523" s="1" t="s">
        <v>11182</v>
      </c>
      <c r="B2523" s="1" t="s">
        <v>9610</v>
      </c>
      <c r="C2523" s="1">
        <v>350</v>
      </c>
      <c r="D2523" s="1">
        <v>448</v>
      </c>
      <c r="E2523" s="1" t="s">
        <v>16704</v>
      </c>
      <c r="F2523" s="1">
        <v>100</v>
      </c>
      <c r="G2523" s="1">
        <v>3004456</v>
      </c>
      <c r="H2523" s="1" t="s">
        <v>9252</v>
      </c>
      <c r="I2523" s="1" t="s">
        <v>9253</v>
      </c>
      <c r="J2523" s="1" t="s">
        <v>9253</v>
      </c>
      <c r="K2523" s="1" t="s">
        <v>9679</v>
      </c>
      <c r="L2523" s="1" t="s">
        <v>9468</v>
      </c>
      <c r="M2523" s="1" t="s">
        <v>9981</v>
      </c>
      <c r="N2523" s="1" t="s">
        <v>11183</v>
      </c>
      <c r="O2523" s="1" t="s">
        <v>11183</v>
      </c>
      <c r="P2523" s="1">
        <v>100</v>
      </c>
      <c r="Q2523" s="1" t="s">
        <v>11184</v>
      </c>
      <c r="R2523" s="1">
        <v>2895</v>
      </c>
    </row>
    <row r="2524" spans="1:18">
      <c r="A2524" s="1" t="s">
        <v>11185</v>
      </c>
      <c r="B2524" s="1" t="s">
        <v>9250</v>
      </c>
      <c r="C2524" s="1">
        <v>1800</v>
      </c>
      <c r="D2524" s="1">
        <v>257.3</v>
      </c>
      <c r="E2524" s="1" t="s">
        <v>9440</v>
      </c>
      <c r="F2524" s="1">
        <v>97.74</v>
      </c>
      <c r="G2524" s="1">
        <v>3000794</v>
      </c>
      <c r="H2524" s="1" t="s">
        <v>9252</v>
      </c>
      <c r="I2524" s="1" t="s">
        <v>9253</v>
      </c>
      <c r="J2524" s="1" t="s">
        <v>9253</v>
      </c>
      <c r="K2524" s="1" t="s">
        <v>9390</v>
      </c>
      <c r="L2524" s="1" t="s">
        <v>9255</v>
      </c>
      <c r="M2524" s="1" t="s">
        <v>9256</v>
      </c>
      <c r="N2524" s="1" t="s">
        <v>11186</v>
      </c>
      <c r="O2524" s="1" t="s">
        <v>9442</v>
      </c>
      <c r="P2524" s="1">
        <v>20.98</v>
      </c>
      <c r="Q2524" s="1" t="s">
        <v>9443</v>
      </c>
      <c r="R2524" s="1">
        <v>1315</v>
      </c>
    </row>
    <row r="2525" spans="1:18">
      <c r="A2525" s="1" t="s">
        <v>11187</v>
      </c>
      <c r="B2525" s="1" t="s">
        <v>9250</v>
      </c>
      <c r="C2525" s="1">
        <v>400</v>
      </c>
      <c r="D2525" s="1">
        <v>400.2</v>
      </c>
      <c r="E2525" s="1" t="s">
        <v>11188</v>
      </c>
      <c r="F2525" s="1">
        <v>92.52</v>
      </c>
      <c r="G2525" s="1">
        <v>3004663</v>
      </c>
      <c r="H2525" s="1" t="s">
        <v>9252</v>
      </c>
      <c r="I2525" s="1" t="s">
        <v>9253</v>
      </c>
      <c r="J2525" s="1" t="s">
        <v>9253</v>
      </c>
      <c r="K2525" s="1" t="s">
        <v>11156</v>
      </c>
      <c r="L2525" s="1" t="s">
        <v>9468</v>
      </c>
      <c r="M2525" s="1" t="s">
        <v>11157</v>
      </c>
      <c r="N2525" s="1" t="s">
        <v>11189</v>
      </c>
      <c r="O2525" s="1" t="s">
        <v>11190</v>
      </c>
      <c r="P2525" s="1">
        <v>100</v>
      </c>
      <c r="Q2525" s="1" t="s">
        <v>11191</v>
      </c>
      <c r="R2525" s="1">
        <v>3364</v>
      </c>
    </row>
    <row r="2526" spans="1:18">
      <c r="A2526" s="1" t="s">
        <v>11192</v>
      </c>
      <c r="B2526" s="1" t="s">
        <v>9250</v>
      </c>
      <c r="C2526" s="1">
        <v>400</v>
      </c>
      <c r="D2526" s="1">
        <v>429.9</v>
      </c>
      <c r="E2526" s="1" t="s">
        <v>11188</v>
      </c>
      <c r="F2526" s="1">
        <v>99.53</v>
      </c>
      <c r="G2526" s="1">
        <v>3004663</v>
      </c>
      <c r="H2526" s="1" t="s">
        <v>9252</v>
      </c>
      <c r="I2526" s="1" t="s">
        <v>9253</v>
      </c>
      <c r="J2526" s="1" t="s">
        <v>9253</v>
      </c>
      <c r="K2526" s="1" t="s">
        <v>11156</v>
      </c>
      <c r="L2526" s="1" t="s">
        <v>9468</v>
      </c>
      <c r="M2526" s="1" t="s">
        <v>11157</v>
      </c>
      <c r="N2526" s="1" t="s">
        <v>11193</v>
      </c>
      <c r="O2526" s="1" t="s">
        <v>11190</v>
      </c>
      <c r="P2526" s="1">
        <v>100</v>
      </c>
      <c r="Q2526" s="1" t="s">
        <v>11191</v>
      </c>
      <c r="R2526" s="1">
        <v>3364</v>
      </c>
    </row>
    <row r="2527" spans="1:18">
      <c r="A2527" s="1" t="s">
        <v>16712</v>
      </c>
      <c r="B2527" s="1" t="s">
        <v>9250</v>
      </c>
      <c r="C2527" s="1">
        <v>2000</v>
      </c>
      <c r="D2527" s="1">
        <v>391.3</v>
      </c>
      <c r="E2527" s="1" t="s">
        <v>14533</v>
      </c>
      <c r="F2527" s="1">
        <v>99.44</v>
      </c>
      <c r="G2527" s="1">
        <v>3000521</v>
      </c>
      <c r="H2527" s="1" t="s">
        <v>9252</v>
      </c>
      <c r="I2527" s="1" t="s">
        <v>9253</v>
      </c>
      <c r="J2527" s="1" t="s">
        <v>9253</v>
      </c>
      <c r="K2527" s="1" t="s">
        <v>9451</v>
      </c>
      <c r="L2527" s="1" t="s">
        <v>9452</v>
      </c>
      <c r="M2527" s="1" t="s">
        <v>9453</v>
      </c>
      <c r="N2527" s="1" t="s">
        <v>16713</v>
      </c>
      <c r="O2527" s="1" t="s">
        <v>9455</v>
      </c>
      <c r="P2527" s="1">
        <v>21</v>
      </c>
      <c r="Q2527" s="1" t="s">
        <v>9456</v>
      </c>
      <c r="R2527" s="1">
        <v>2270</v>
      </c>
    </row>
    <row r="2528" spans="1:18">
      <c r="A2528" s="1" t="s">
        <v>16714</v>
      </c>
      <c r="B2528" s="1" t="s">
        <v>9250</v>
      </c>
      <c r="C2528" s="1">
        <v>375</v>
      </c>
      <c r="D2528" s="1">
        <v>405.2</v>
      </c>
      <c r="E2528" s="1" t="s">
        <v>11194</v>
      </c>
      <c r="F2528" s="1">
        <v>100</v>
      </c>
      <c r="G2528" s="1">
        <v>3003552</v>
      </c>
      <c r="H2528" s="1" t="s">
        <v>9252</v>
      </c>
      <c r="I2528" s="1" t="s">
        <v>9253</v>
      </c>
      <c r="J2528" s="1" t="s">
        <v>9253</v>
      </c>
      <c r="K2528" s="1" t="s">
        <v>11156</v>
      </c>
      <c r="L2528" s="1" t="s">
        <v>9468</v>
      </c>
      <c r="M2528" s="1" t="s">
        <v>11157</v>
      </c>
      <c r="N2528" s="1" t="s">
        <v>11195</v>
      </c>
      <c r="O2528" s="1" t="s">
        <v>11196</v>
      </c>
      <c r="P2528" s="1">
        <v>100.94</v>
      </c>
      <c r="Q2528" s="1" t="s">
        <v>11197</v>
      </c>
      <c r="R2528" s="1">
        <v>24</v>
      </c>
    </row>
    <row r="2529" spans="1:18">
      <c r="A2529" s="1" t="s">
        <v>11198</v>
      </c>
      <c r="B2529" s="1" t="s">
        <v>9250</v>
      </c>
      <c r="C2529" s="1">
        <v>400</v>
      </c>
      <c r="D2529" s="1">
        <v>435.3</v>
      </c>
      <c r="E2529" s="1" t="s">
        <v>11199</v>
      </c>
      <c r="F2529" s="1">
        <v>96.73</v>
      </c>
      <c r="G2529" s="1">
        <v>3002844</v>
      </c>
      <c r="H2529" s="1" t="s">
        <v>9252</v>
      </c>
      <c r="I2529" s="1" t="s">
        <v>9253</v>
      </c>
      <c r="J2529" s="1" t="s">
        <v>9253</v>
      </c>
      <c r="K2529" s="1" t="s">
        <v>11200</v>
      </c>
      <c r="L2529" s="1" t="s">
        <v>9468</v>
      </c>
      <c r="M2529" s="1" t="s">
        <v>11201</v>
      </c>
      <c r="N2529" s="1" t="s">
        <v>11202</v>
      </c>
      <c r="O2529" s="1" t="s">
        <v>11203</v>
      </c>
      <c r="P2529" s="1">
        <v>100</v>
      </c>
      <c r="Q2529" s="1" t="s">
        <v>11204</v>
      </c>
      <c r="R2529" s="1">
        <v>1519</v>
      </c>
    </row>
    <row r="2530" spans="1:18">
      <c r="A2530" s="1" t="s">
        <v>16715</v>
      </c>
      <c r="B2530" s="1" t="s">
        <v>9250</v>
      </c>
      <c r="C2530" s="1">
        <v>900</v>
      </c>
      <c r="D2530" s="1">
        <v>409.1</v>
      </c>
      <c r="E2530" s="1" t="s">
        <v>15101</v>
      </c>
      <c r="F2530" s="1">
        <v>99.49</v>
      </c>
      <c r="G2530" s="1">
        <v>3002597</v>
      </c>
      <c r="H2530" s="1" t="s">
        <v>9252</v>
      </c>
      <c r="I2530" s="1" t="s">
        <v>9253</v>
      </c>
      <c r="J2530" s="1" t="s">
        <v>9253</v>
      </c>
      <c r="K2530" s="1" t="s">
        <v>9405</v>
      </c>
      <c r="L2530" s="1" t="s">
        <v>9468</v>
      </c>
      <c r="M2530" s="1" t="s">
        <v>11033</v>
      </c>
      <c r="N2530" s="1" t="s">
        <v>11205</v>
      </c>
      <c r="O2530" s="1" t="s">
        <v>11035</v>
      </c>
      <c r="P2530" s="1">
        <v>44.68</v>
      </c>
      <c r="Q2530" s="1" t="s">
        <v>11036</v>
      </c>
      <c r="R2530" s="1">
        <v>1814</v>
      </c>
    </row>
    <row r="2531" spans="1:18">
      <c r="A2531" s="1" t="s">
        <v>11206</v>
      </c>
      <c r="B2531" s="1" t="s">
        <v>9610</v>
      </c>
      <c r="C2531" s="1">
        <v>400</v>
      </c>
      <c r="D2531" s="1">
        <v>438.7</v>
      </c>
      <c r="E2531" s="1" t="s">
        <v>16654</v>
      </c>
      <c r="F2531" s="1">
        <v>100</v>
      </c>
      <c r="G2531" s="1">
        <v>3002753</v>
      </c>
      <c r="H2531" s="1" t="s">
        <v>9252</v>
      </c>
      <c r="I2531" s="1" t="s">
        <v>9253</v>
      </c>
      <c r="J2531" s="1" t="s">
        <v>9253</v>
      </c>
      <c r="K2531" s="1" t="s">
        <v>9473</v>
      </c>
      <c r="L2531" s="1" t="s">
        <v>9482</v>
      </c>
      <c r="M2531" s="1" t="s">
        <v>10928</v>
      </c>
      <c r="N2531" s="1" t="s">
        <v>11207</v>
      </c>
      <c r="O2531" s="1" t="s">
        <v>11207</v>
      </c>
      <c r="P2531" s="1">
        <v>100</v>
      </c>
      <c r="Q2531" s="1" t="s">
        <v>11208</v>
      </c>
      <c r="R2531" s="1">
        <v>99</v>
      </c>
    </row>
    <row r="2532" spans="1:18">
      <c r="A2532" s="1" t="s">
        <v>11209</v>
      </c>
      <c r="B2532" s="1" t="s">
        <v>9610</v>
      </c>
      <c r="C2532" s="1">
        <v>400</v>
      </c>
      <c r="D2532" s="1">
        <v>439.1</v>
      </c>
      <c r="E2532" s="1" t="s">
        <v>16716</v>
      </c>
      <c r="F2532" s="1">
        <v>100</v>
      </c>
      <c r="G2532" s="1">
        <v>3002788</v>
      </c>
      <c r="H2532" s="1" t="s">
        <v>9252</v>
      </c>
      <c r="I2532" s="1" t="s">
        <v>9253</v>
      </c>
      <c r="J2532" s="1" t="s">
        <v>9253</v>
      </c>
      <c r="K2532" s="1" t="s">
        <v>9473</v>
      </c>
      <c r="L2532" s="1" t="s">
        <v>9482</v>
      </c>
      <c r="M2532" s="1" t="s">
        <v>10928</v>
      </c>
      <c r="N2532" s="1" t="s">
        <v>11210</v>
      </c>
      <c r="O2532" s="1" t="s">
        <v>11210</v>
      </c>
      <c r="P2532" s="1">
        <v>100</v>
      </c>
      <c r="Q2532" s="1" t="s">
        <v>11211</v>
      </c>
      <c r="R2532" s="1">
        <v>822</v>
      </c>
    </row>
    <row r="2533" spans="1:18">
      <c r="A2533" s="1" t="s">
        <v>11212</v>
      </c>
      <c r="B2533" s="1" t="s">
        <v>9250</v>
      </c>
      <c r="C2533" s="1">
        <v>375</v>
      </c>
      <c r="D2533" s="1">
        <v>421.8</v>
      </c>
      <c r="E2533" s="1" t="s">
        <v>11213</v>
      </c>
      <c r="F2533" s="1">
        <v>97.65</v>
      </c>
      <c r="G2533" s="1">
        <v>3003731</v>
      </c>
      <c r="H2533" s="1" t="s">
        <v>9252</v>
      </c>
      <c r="I2533" s="1" t="s">
        <v>9253</v>
      </c>
      <c r="J2533" s="1" t="s">
        <v>9253</v>
      </c>
      <c r="K2533" s="1" t="s">
        <v>11156</v>
      </c>
      <c r="L2533" s="1" t="s">
        <v>9468</v>
      </c>
      <c r="M2533" s="1" t="s">
        <v>11157</v>
      </c>
      <c r="N2533" s="1" t="s">
        <v>11214</v>
      </c>
      <c r="O2533" s="1" t="s">
        <v>11215</v>
      </c>
      <c r="P2533" s="1">
        <v>100</v>
      </c>
      <c r="Q2533" s="1" t="s">
        <v>11216</v>
      </c>
      <c r="R2533" s="1">
        <v>2248</v>
      </c>
    </row>
    <row r="2534" spans="1:18">
      <c r="A2534" s="1" t="s">
        <v>16717</v>
      </c>
      <c r="B2534" s="1" t="s">
        <v>9250</v>
      </c>
      <c r="C2534" s="1">
        <v>400</v>
      </c>
      <c r="D2534" s="1">
        <v>447.6</v>
      </c>
      <c r="E2534" s="1" t="s">
        <v>16718</v>
      </c>
      <c r="F2534" s="1">
        <v>99.53</v>
      </c>
      <c r="G2534" s="1">
        <v>3002684</v>
      </c>
      <c r="H2534" s="1" t="s">
        <v>9252</v>
      </c>
      <c r="I2534" s="1" t="s">
        <v>9253</v>
      </c>
      <c r="J2534" s="1" t="s">
        <v>9253</v>
      </c>
      <c r="K2534" s="1" t="s">
        <v>9679</v>
      </c>
      <c r="L2534" s="1" t="s">
        <v>9468</v>
      </c>
      <c r="M2534" s="1" t="s">
        <v>9981</v>
      </c>
      <c r="N2534" s="1" t="s">
        <v>16719</v>
      </c>
      <c r="O2534" s="1" t="s">
        <v>16720</v>
      </c>
      <c r="P2534" s="1">
        <v>100</v>
      </c>
      <c r="Q2534" s="1" t="s">
        <v>16721</v>
      </c>
      <c r="R2534" s="1">
        <v>1295</v>
      </c>
    </row>
    <row r="2535" spans="1:18">
      <c r="A2535" s="1" t="s">
        <v>11217</v>
      </c>
      <c r="B2535" s="1" t="s">
        <v>9250</v>
      </c>
      <c r="C2535" s="1">
        <v>275</v>
      </c>
      <c r="D2535" s="1">
        <v>305.39999999999998</v>
      </c>
      <c r="E2535" s="1" t="s">
        <v>15101</v>
      </c>
      <c r="F2535" s="1">
        <v>99.33</v>
      </c>
      <c r="G2535" s="1">
        <v>3002580</v>
      </c>
      <c r="H2535" s="1" t="s">
        <v>9252</v>
      </c>
      <c r="I2535" s="1" t="s">
        <v>9253</v>
      </c>
      <c r="J2535" s="1" t="s">
        <v>9253</v>
      </c>
      <c r="K2535" s="1" t="s">
        <v>9405</v>
      </c>
      <c r="L2535" s="1" t="s">
        <v>9468</v>
      </c>
      <c r="M2535" s="1" t="s">
        <v>10359</v>
      </c>
      <c r="N2535" s="1" t="s">
        <v>11218</v>
      </c>
      <c r="O2535" s="1" t="s">
        <v>10406</v>
      </c>
      <c r="P2535" s="1">
        <v>104.93</v>
      </c>
      <c r="Q2535" s="1" t="s">
        <v>10407</v>
      </c>
      <c r="R2535" s="1">
        <v>993</v>
      </c>
    </row>
    <row r="2536" spans="1:18">
      <c r="A2536" s="1" t="s">
        <v>16722</v>
      </c>
      <c r="B2536" s="1" t="s">
        <v>9610</v>
      </c>
      <c r="C2536" s="1">
        <v>400</v>
      </c>
      <c r="D2536" s="1">
        <v>444.5</v>
      </c>
      <c r="E2536" s="1" t="s">
        <v>16723</v>
      </c>
      <c r="F2536" s="1">
        <v>100</v>
      </c>
      <c r="G2536" s="1">
        <v>3002685</v>
      </c>
      <c r="H2536" s="1" t="s">
        <v>9252</v>
      </c>
      <c r="I2536" s="1" t="s">
        <v>9253</v>
      </c>
      <c r="J2536" s="1" t="s">
        <v>9253</v>
      </c>
      <c r="K2536" s="1" t="s">
        <v>9679</v>
      </c>
      <c r="L2536" s="1" t="s">
        <v>9468</v>
      </c>
      <c r="M2536" s="1" t="s">
        <v>9981</v>
      </c>
      <c r="N2536" s="1" t="s">
        <v>16724</v>
      </c>
      <c r="O2536" s="1" t="s">
        <v>16724</v>
      </c>
      <c r="P2536" s="1">
        <v>100</v>
      </c>
      <c r="Q2536" s="1" t="s">
        <v>16725</v>
      </c>
      <c r="R2536" s="1">
        <v>1580</v>
      </c>
    </row>
    <row r="2537" spans="1:18">
      <c r="A2537" s="1" t="s">
        <v>16726</v>
      </c>
      <c r="B2537" s="1" t="s">
        <v>9250</v>
      </c>
      <c r="C2537" s="1">
        <v>275</v>
      </c>
      <c r="D2537" s="1">
        <v>379.8</v>
      </c>
      <c r="E2537" s="1" t="s">
        <v>15101</v>
      </c>
      <c r="F2537" s="1">
        <v>100</v>
      </c>
      <c r="G2537" s="1">
        <v>3002594</v>
      </c>
      <c r="H2537" s="1" t="s">
        <v>9252</v>
      </c>
      <c r="I2537" s="1" t="s">
        <v>9253</v>
      </c>
      <c r="J2537" s="1" t="s">
        <v>9253</v>
      </c>
      <c r="K2537" s="1" t="s">
        <v>9405</v>
      </c>
      <c r="L2537" s="1" t="s">
        <v>9468</v>
      </c>
      <c r="M2537" s="1" t="s">
        <v>10359</v>
      </c>
      <c r="N2537" s="1" t="s">
        <v>16727</v>
      </c>
      <c r="O2537" s="1" t="s">
        <v>11461</v>
      </c>
      <c r="P2537" s="1">
        <v>115.76</v>
      </c>
      <c r="Q2537" s="1" t="s">
        <v>11462</v>
      </c>
      <c r="R2537" s="1">
        <v>1657</v>
      </c>
    </row>
    <row r="2538" spans="1:18">
      <c r="A2538" s="1" t="s">
        <v>16728</v>
      </c>
      <c r="B2538" s="1" t="s">
        <v>9610</v>
      </c>
      <c r="C2538" s="1">
        <v>400</v>
      </c>
      <c r="D2538" s="1">
        <v>458.4</v>
      </c>
      <c r="E2538" s="1" t="s">
        <v>15563</v>
      </c>
      <c r="F2538" s="1">
        <v>100</v>
      </c>
      <c r="G2538" s="1">
        <v>3002679</v>
      </c>
      <c r="H2538" s="1" t="s">
        <v>9252</v>
      </c>
      <c r="I2538" s="1" t="s">
        <v>9253</v>
      </c>
      <c r="J2538" s="1" t="s">
        <v>9253</v>
      </c>
      <c r="K2538" s="1" t="s">
        <v>9679</v>
      </c>
      <c r="L2538" s="1" t="s">
        <v>9468</v>
      </c>
      <c r="M2538" s="1" t="s">
        <v>9981</v>
      </c>
      <c r="N2538" s="1" t="s">
        <v>16729</v>
      </c>
      <c r="O2538" s="1" t="s">
        <v>16729</v>
      </c>
      <c r="P2538" s="1">
        <v>100</v>
      </c>
      <c r="Q2538" s="1" t="s">
        <v>16730</v>
      </c>
      <c r="R2538" s="1">
        <v>1042</v>
      </c>
    </row>
    <row r="2539" spans="1:18">
      <c r="A2539" s="1" t="s">
        <v>16731</v>
      </c>
      <c r="B2539" s="1" t="s">
        <v>9610</v>
      </c>
      <c r="C2539" s="1">
        <v>400</v>
      </c>
      <c r="D2539" s="1">
        <v>417.5</v>
      </c>
      <c r="E2539" s="1" t="s">
        <v>16732</v>
      </c>
      <c r="F2539" s="1">
        <v>100</v>
      </c>
      <c r="G2539" s="1">
        <v>3003710</v>
      </c>
      <c r="H2539" s="1" t="s">
        <v>9252</v>
      </c>
      <c r="I2539" s="1" t="s">
        <v>9253</v>
      </c>
      <c r="J2539" s="1" t="s">
        <v>9253</v>
      </c>
      <c r="K2539" s="1" t="s">
        <v>12001</v>
      </c>
      <c r="L2539" s="1" t="s">
        <v>9255</v>
      </c>
      <c r="M2539" s="1" t="s">
        <v>9256</v>
      </c>
      <c r="N2539" s="1" t="s">
        <v>16733</v>
      </c>
      <c r="O2539" s="1" t="s">
        <v>16733</v>
      </c>
      <c r="P2539" s="1">
        <v>100</v>
      </c>
      <c r="Q2539" s="1" t="s">
        <v>16734</v>
      </c>
      <c r="R2539" s="1">
        <v>2219</v>
      </c>
    </row>
    <row r="2540" spans="1:18">
      <c r="A2540" s="1" t="s">
        <v>16735</v>
      </c>
      <c r="B2540" s="1" t="s">
        <v>9250</v>
      </c>
      <c r="C2540" s="1">
        <v>600</v>
      </c>
      <c r="D2540" s="1">
        <v>344</v>
      </c>
      <c r="E2540" s="1" t="s">
        <v>14834</v>
      </c>
      <c r="F2540" s="1">
        <v>98.37</v>
      </c>
      <c r="G2540" s="1">
        <v>3004569</v>
      </c>
      <c r="H2540" s="1" t="s">
        <v>9252</v>
      </c>
      <c r="I2540" s="1" t="s">
        <v>9253</v>
      </c>
      <c r="J2540" s="1" t="s">
        <v>9253</v>
      </c>
      <c r="K2540" s="1" t="s">
        <v>9660</v>
      </c>
      <c r="L2540" s="1" t="s">
        <v>9452</v>
      </c>
      <c r="M2540" s="1" t="s">
        <v>11251</v>
      </c>
      <c r="N2540" s="1" t="s">
        <v>16736</v>
      </c>
      <c r="O2540" s="1" t="s">
        <v>11253</v>
      </c>
      <c r="P2540" s="1">
        <v>37.99</v>
      </c>
      <c r="Q2540" s="1" t="s">
        <v>11254</v>
      </c>
      <c r="R2540" s="1">
        <v>3271</v>
      </c>
    </row>
    <row r="2541" spans="1:18">
      <c r="A2541" s="1" t="s">
        <v>16737</v>
      </c>
      <c r="B2541" s="1" t="s">
        <v>9250</v>
      </c>
      <c r="C2541" s="1">
        <v>400</v>
      </c>
      <c r="D2541" s="1">
        <v>412.5</v>
      </c>
      <c r="E2541" s="1" t="s">
        <v>11247</v>
      </c>
      <c r="F2541" s="1">
        <v>98.11</v>
      </c>
      <c r="G2541" s="1">
        <v>3000518</v>
      </c>
      <c r="H2541" s="1" t="s">
        <v>9252</v>
      </c>
      <c r="I2541" s="1" t="s">
        <v>9253</v>
      </c>
      <c r="J2541" s="1" t="s">
        <v>9253</v>
      </c>
      <c r="K2541" s="1" t="s">
        <v>10477</v>
      </c>
      <c r="L2541" s="1" t="s">
        <v>9255</v>
      </c>
      <c r="M2541" s="1" t="s">
        <v>9256</v>
      </c>
      <c r="N2541" s="1" t="s">
        <v>16738</v>
      </c>
      <c r="O2541" s="1" t="s">
        <v>11249</v>
      </c>
      <c r="P2541" s="1">
        <v>100.95</v>
      </c>
      <c r="Q2541" s="1" t="s">
        <v>11250</v>
      </c>
      <c r="R2541" s="1">
        <v>869</v>
      </c>
    </row>
    <row r="2542" spans="1:18">
      <c r="A2542" s="1" t="s">
        <v>16739</v>
      </c>
      <c r="B2542" s="1" t="s">
        <v>9250</v>
      </c>
      <c r="C2542" s="1">
        <v>480</v>
      </c>
      <c r="D2542" s="1">
        <v>404.1</v>
      </c>
      <c r="E2542" s="1" t="s">
        <v>10922</v>
      </c>
      <c r="F2542" s="1">
        <v>96.24</v>
      </c>
      <c r="G2542" s="1">
        <v>3000553</v>
      </c>
      <c r="H2542" s="1" t="s">
        <v>9252</v>
      </c>
      <c r="I2542" s="1" t="s">
        <v>9253</v>
      </c>
      <c r="J2542" s="1" t="s">
        <v>9253</v>
      </c>
      <c r="K2542" s="1" t="s">
        <v>9821</v>
      </c>
      <c r="L2542" s="1" t="s">
        <v>9255</v>
      </c>
      <c r="M2542" s="1" t="s">
        <v>9256</v>
      </c>
      <c r="N2542" s="1" t="s">
        <v>11219</v>
      </c>
      <c r="O2542" s="1" t="s">
        <v>10924</v>
      </c>
      <c r="P2542" s="1">
        <v>85.83</v>
      </c>
      <c r="Q2542" s="1" t="s">
        <v>10925</v>
      </c>
      <c r="R2542" s="1">
        <v>456</v>
      </c>
    </row>
    <row r="2543" spans="1:18">
      <c r="A2543" s="1" t="s">
        <v>16740</v>
      </c>
      <c r="B2543" s="1" t="s">
        <v>9250</v>
      </c>
      <c r="C2543" s="1">
        <v>400</v>
      </c>
      <c r="D2543" s="1">
        <v>398.7</v>
      </c>
      <c r="E2543" s="1" t="s">
        <v>11247</v>
      </c>
      <c r="F2543" s="1">
        <v>97.55</v>
      </c>
      <c r="G2543" s="1">
        <v>3000518</v>
      </c>
      <c r="H2543" s="1" t="s">
        <v>9252</v>
      </c>
      <c r="I2543" s="1" t="s">
        <v>9253</v>
      </c>
      <c r="J2543" s="1" t="s">
        <v>9253</v>
      </c>
      <c r="K2543" s="1" t="s">
        <v>10477</v>
      </c>
      <c r="L2543" s="1" t="s">
        <v>9255</v>
      </c>
      <c r="M2543" s="1" t="s">
        <v>9256</v>
      </c>
      <c r="N2543" s="1" t="s">
        <v>16741</v>
      </c>
      <c r="O2543" s="1" t="s">
        <v>11249</v>
      </c>
      <c r="P2543" s="1">
        <v>100.95</v>
      </c>
      <c r="Q2543" s="1" t="s">
        <v>11250</v>
      </c>
      <c r="R2543" s="1">
        <v>869</v>
      </c>
    </row>
    <row r="2544" spans="1:18">
      <c r="A2544" s="1" t="s">
        <v>16742</v>
      </c>
      <c r="B2544" s="1" t="s">
        <v>9250</v>
      </c>
      <c r="C2544" s="1">
        <v>800</v>
      </c>
      <c r="D2544" s="1">
        <v>396</v>
      </c>
      <c r="E2544" s="1" t="s">
        <v>15651</v>
      </c>
      <c r="F2544" s="1">
        <v>96.7</v>
      </c>
      <c r="G2544" s="1">
        <v>3000778</v>
      </c>
      <c r="H2544" s="1" t="s">
        <v>9252</v>
      </c>
      <c r="I2544" s="1" t="s">
        <v>9253</v>
      </c>
      <c r="J2544" s="1" t="s">
        <v>9253</v>
      </c>
      <c r="K2544" s="1" t="s">
        <v>9254</v>
      </c>
      <c r="L2544" s="1" t="s">
        <v>9255</v>
      </c>
      <c r="M2544" s="1" t="s">
        <v>9256</v>
      </c>
      <c r="N2544" s="1" t="s">
        <v>16743</v>
      </c>
      <c r="O2544" s="1" t="s">
        <v>15653</v>
      </c>
      <c r="P2544" s="1">
        <v>52.22</v>
      </c>
      <c r="Q2544" s="1" t="s">
        <v>15654</v>
      </c>
      <c r="R2544" s="1">
        <v>1226</v>
      </c>
    </row>
    <row r="2545" spans="1:18">
      <c r="A2545" s="1" t="s">
        <v>11220</v>
      </c>
      <c r="B2545" s="1" t="s">
        <v>9250</v>
      </c>
      <c r="C2545" s="1">
        <v>1200</v>
      </c>
      <c r="D2545" s="1">
        <v>387.5</v>
      </c>
      <c r="E2545" s="1" t="s">
        <v>11221</v>
      </c>
      <c r="F2545" s="1">
        <v>100</v>
      </c>
      <c r="G2545" s="1">
        <v>3000191</v>
      </c>
      <c r="H2545" s="1" t="s">
        <v>9252</v>
      </c>
      <c r="I2545" s="1" t="s">
        <v>9253</v>
      </c>
      <c r="J2545" s="1" t="s">
        <v>9253</v>
      </c>
      <c r="K2545" s="1" t="s">
        <v>9481</v>
      </c>
      <c r="L2545" s="1" t="s">
        <v>9482</v>
      </c>
      <c r="M2545" s="1" t="s">
        <v>9483</v>
      </c>
      <c r="N2545" s="1" t="s">
        <v>11222</v>
      </c>
      <c r="O2545" s="1" t="s">
        <v>11223</v>
      </c>
      <c r="P2545" s="1">
        <v>32.270000000000003</v>
      </c>
      <c r="Q2545" s="1" t="s">
        <v>11224</v>
      </c>
      <c r="R2545" s="1">
        <v>1183</v>
      </c>
    </row>
    <row r="2546" spans="1:18">
      <c r="A2546" s="1" t="s">
        <v>16744</v>
      </c>
      <c r="B2546" s="1" t="s">
        <v>9250</v>
      </c>
      <c r="C2546" s="1">
        <v>400</v>
      </c>
      <c r="D2546" s="1">
        <v>424.1</v>
      </c>
      <c r="E2546" s="1" t="s">
        <v>16704</v>
      </c>
      <c r="F2546" s="1">
        <v>93.75</v>
      </c>
      <c r="G2546" s="1">
        <v>3004451</v>
      </c>
      <c r="H2546" s="1" t="s">
        <v>9252</v>
      </c>
      <c r="I2546" s="1" t="s">
        <v>9253</v>
      </c>
      <c r="J2546" s="1" t="s">
        <v>9253</v>
      </c>
      <c r="K2546" s="1" t="s">
        <v>9679</v>
      </c>
      <c r="L2546" s="1" t="s">
        <v>9468</v>
      </c>
      <c r="M2546" s="1" t="s">
        <v>9981</v>
      </c>
      <c r="N2546" s="1" t="s">
        <v>16745</v>
      </c>
      <c r="O2546" s="1" t="s">
        <v>11231</v>
      </c>
      <c r="P2546" s="1">
        <v>100.96</v>
      </c>
      <c r="Q2546" s="1" t="s">
        <v>11232</v>
      </c>
      <c r="R2546" s="1">
        <v>2890</v>
      </c>
    </row>
    <row r="2547" spans="1:18">
      <c r="A2547" s="1" t="s">
        <v>11225</v>
      </c>
      <c r="B2547" s="1" t="s">
        <v>9250</v>
      </c>
      <c r="C2547" s="1">
        <v>700</v>
      </c>
      <c r="D2547" s="1">
        <v>335.5</v>
      </c>
      <c r="E2547" s="1" t="s">
        <v>14616</v>
      </c>
      <c r="F2547" s="1">
        <v>99.43</v>
      </c>
      <c r="G2547" s="1">
        <v>3000165</v>
      </c>
      <c r="H2547" s="1" t="s">
        <v>9252</v>
      </c>
      <c r="I2547" s="1" t="s">
        <v>9253</v>
      </c>
      <c r="J2547" s="1" t="s">
        <v>9253</v>
      </c>
      <c r="K2547" s="1" t="s">
        <v>9821</v>
      </c>
      <c r="L2547" s="1" t="s">
        <v>9255</v>
      </c>
      <c r="M2547" s="1" t="s">
        <v>9474</v>
      </c>
      <c r="N2547" s="1" t="s">
        <v>11226</v>
      </c>
      <c r="O2547" s="1" t="s">
        <v>10102</v>
      </c>
      <c r="P2547" s="1">
        <v>49.76</v>
      </c>
      <c r="Q2547" s="1" t="s">
        <v>10103</v>
      </c>
      <c r="R2547" s="1">
        <v>1808</v>
      </c>
    </row>
    <row r="2548" spans="1:18">
      <c r="A2548" s="1" t="s">
        <v>11227</v>
      </c>
      <c r="B2548" s="1" t="s">
        <v>9250</v>
      </c>
      <c r="C2548" s="1">
        <v>400</v>
      </c>
      <c r="D2548" s="1">
        <v>441.4</v>
      </c>
      <c r="E2548" s="1" t="s">
        <v>15563</v>
      </c>
      <c r="F2548" s="1">
        <v>99.53</v>
      </c>
      <c r="G2548" s="1">
        <v>3002680</v>
      </c>
      <c r="H2548" s="1" t="s">
        <v>9252</v>
      </c>
      <c r="I2548" s="1" t="s">
        <v>9253</v>
      </c>
      <c r="J2548" s="1" t="s">
        <v>9253</v>
      </c>
      <c r="K2548" s="1" t="s">
        <v>9679</v>
      </c>
      <c r="L2548" s="1" t="s">
        <v>9468</v>
      </c>
      <c r="M2548" s="1" t="s">
        <v>9981</v>
      </c>
      <c r="N2548" s="1" t="s">
        <v>11228</v>
      </c>
      <c r="O2548" s="1" t="s">
        <v>9983</v>
      </c>
      <c r="P2548" s="1">
        <v>100.48</v>
      </c>
      <c r="Q2548" s="1" t="s">
        <v>9984</v>
      </c>
      <c r="R2548" s="1">
        <v>446</v>
      </c>
    </row>
    <row r="2549" spans="1:18">
      <c r="A2549" s="1" t="s">
        <v>11229</v>
      </c>
      <c r="B2549" s="1" t="s">
        <v>9250</v>
      </c>
      <c r="C2549" s="1">
        <v>400</v>
      </c>
      <c r="D2549" s="1">
        <v>417.2</v>
      </c>
      <c r="E2549" s="1" t="s">
        <v>16704</v>
      </c>
      <c r="F2549" s="1">
        <v>94.69</v>
      </c>
      <c r="G2549" s="1">
        <v>3004451</v>
      </c>
      <c r="H2549" s="1" t="s">
        <v>9252</v>
      </c>
      <c r="I2549" s="1" t="s">
        <v>9253</v>
      </c>
      <c r="J2549" s="1" t="s">
        <v>9253</v>
      </c>
      <c r="K2549" s="1" t="s">
        <v>9679</v>
      </c>
      <c r="L2549" s="1" t="s">
        <v>9468</v>
      </c>
      <c r="M2549" s="1" t="s">
        <v>9981</v>
      </c>
      <c r="N2549" s="1" t="s">
        <v>11230</v>
      </c>
      <c r="O2549" s="1" t="s">
        <v>11231</v>
      </c>
      <c r="P2549" s="1">
        <v>100.96</v>
      </c>
      <c r="Q2549" s="1" t="s">
        <v>11232</v>
      </c>
      <c r="R2549" s="1">
        <v>2890</v>
      </c>
    </row>
    <row r="2550" spans="1:18">
      <c r="A2550" s="1" t="s">
        <v>16746</v>
      </c>
      <c r="B2550" s="1" t="s">
        <v>9250</v>
      </c>
      <c r="C2550" s="1">
        <v>400</v>
      </c>
      <c r="D2550" s="1">
        <v>417.5</v>
      </c>
      <c r="E2550" s="1" t="s">
        <v>11247</v>
      </c>
      <c r="F2550" s="1">
        <v>99.05</v>
      </c>
      <c r="G2550" s="1">
        <v>3000518</v>
      </c>
      <c r="H2550" s="1" t="s">
        <v>9252</v>
      </c>
      <c r="I2550" s="1" t="s">
        <v>9253</v>
      </c>
      <c r="J2550" s="1" t="s">
        <v>9253</v>
      </c>
      <c r="K2550" s="1" t="s">
        <v>10477</v>
      </c>
      <c r="L2550" s="1" t="s">
        <v>9255</v>
      </c>
      <c r="M2550" s="1" t="s">
        <v>9256</v>
      </c>
      <c r="N2550" s="1" t="s">
        <v>11248</v>
      </c>
      <c r="O2550" s="1" t="s">
        <v>11249</v>
      </c>
      <c r="P2550" s="1">
        <v>100</v>
      </c>
      <c r="Q2550" s="1" t="s">
        <v>11250</v>
      </c>
      <c r="R2550" s="1">
        <v>869</v>
      </c>
    </row>
    <row r="2551" spans="1:18">
      <c r="A2551" s="1" t="s">
        <v>16747</v>
      </c>
      <c r="B2551" s="1" t="s">
        <v>9610</v>
      </c>
      <c r="C2551" s="1">
        <v>350</v>
      </c>
      <c r="D2551" s="1">
        <v>441.8</v>
      </c>
      <c r="E2551" s="1" t="s">
        <v>15563</v>
      </c>
      <c r="F2551" s="1">
        <v>100</v>
      </c>
      <c r="G2551" s="1">
        <v>3002676</v>
      </c>
      <c r="H2551" s="1" t="s">
        <v>9252</v>
      </c>
      <c r="I2551" s="1" t="s">
        <v>9253</v>
      </c>
      <c r="J2551" s="1" t="s">
        <v>9253</v>
      </c>
      <c r="K2551" s="1" t="s">
        <v>9679</v>
      </c>
      <c r="L2551" s="1" t="s">
        <v>9468</v>
      </c>
      <c r="M2551" s="1" t="s">
        <v>9981</v>
      </c>
      <c r="N2551" s="1" t="s">
        <v>10876</v>
      </c>
      <c r="O2551" s="1" t="s">
        <v>10876</v>
      </c>
      <c r="P2551" s="1">
        <v>100</v>
      </c>
      <c r="Q2551" s="1" t="s">
        <v>10877</v>
      </c>
      <c r="R2551" s="1">
        <v>150</v>
      </c>
    </row>
    <row r="2552" spans="1:18">
      <c r="A2552" s="1" t="s">
        <v>11233</v>
      </c>
      <c r="B2552" s="1" t="s">
        <v>9250</v>
      </c>
      <c r="C2552" s="1">
        <v>400</v>
      </c>
      <c r="D2552" s="1">
        <v>426.8</v>
      </c>
      <c r="E2552" s="1" t="s">
        <v>15563</v>
      </c>
      <c r="F2552" s="1">
        <v>94.76</v>
      </c>
      <c r="G2552" s="1">
        <v>3002680</v>
      </c>
      <c r="H2552" s="1" t="s">
        <v>9252</v>
      </c>
      <c r="I2552" s="1" t="s">
        <v>9253</v>
      </c>
      <c r="J2552" s="1" t="s">
        <v>9253</v>
      </c>
      <c r="K2552" s="1" t="s">
        <v>9679</v>
      </c>
      <c r="L2552" s="1" t="s">
        <v>9468</v>
      </c>
      <c r="M2552" s="1" t="s">
        <v>9981</v>
      </c>
      <c r="N2552" s="1" t="s">
        <v>11234</v>
      </c>
      <c r="O2552" s="1" t="s">
        <v>9983</v>
      </c>
      <c r="P2552" s="1">
        <v>100</v>
      </c>
      <c r="Q2552" s="1" t="s">
        <v>9984</v>
      </c>
      <c r="R2552" s="1">
        <v>446</v>
      </c>
    </row>
    <row r="2553" spans="1:18">
      <c r="A2553" s="1" t="s">
        <v>16748</v>
      </c>
      <c r="B2553" s="1" t="s">
        <v>9250</v>
      </c>
      <c r="C2553" s="1">
        <v>400</v>
      </c>
      <c r="D2553" s="1">
        <v>418.7</v>
      </c>
      <c r="E2553" s="1" t="s">
        <v>11247</v>
      </c>
      <c r="F2553" s="1">
        <v>99.52</v>
      </c>
      <c r="G2553" s="1">
        <v>3000518</v>
      </c>
      <c r="H2553" s="1" t="s">
        <v>9252</v>
      </c>
      <c r="I2553" s="1" t="s">
        <v>9253</v>
      </c>
      <c r="J2553" s="1" t="s">
        <v>9253</v>
      </c>
      <c r="K2553" s="1" t="s">
        <v>10477</v>
      </c>
      <c r="L2553" s="1" t="s">
        <v>9255</v>
      </c>
      <c r="M2553" s="1" t="s">
        <v>9256</v>
      </c>
      <c r="N2553" s="1" t="s">
        <v>16749</v>
      </c>
      <c r="O2553" s="1" t="s">
        <v>11249</v>
      </c>
      <c r="P2553" s="1">
        <v>100</v>
      </c>
      <c r="Q2553" s="1" t="s">
        <v>11250</v>
      </c>
      <c r="R2553" s="1">
        <v>869</v>
      </c>
    </row>
    <row r="2554" spans="1:18">
      <c r="A2554" s="1" t="s">
        <v>16750</v>
      </c>
      <c r="B2554" s="1" t="s">
        <v>9250</v>
      </c>
      <c r="C2554" s="1">
        <v>750</v>
      </c>
      <c r="D2554" s="1">
        <v>374</v>
      </c>
      <c r="E2554" s="1" t="s">
        <v>9562</v>
      </c>
      <c r="F2554" s="1">
        <v>96.5</v>
      </c>
      <c r="G2554" s="1">
        <v>3000025</v>
      </c>
      <c r="H2554" s="1" t="s">
        <v>9252</v>
      </c>
      <c r="I2554" s="1" t="s">
        <v>9253</v>
      </c>
      <c r="J2554" s="1" t="s">
        <v>9253</v>
      </c>
      <c r="K2554" s="1" t="s">
        <v>9473</v>
      </c>
      <c r="L2554" s="1" t="s">
        <v>9255</v>
      </c>
      <c r="M2554" s="1" t="s">
        <v>9545</v>
      </c>
      <c r="N2554" s="1" t="s">
        <v>11235</v>
      </c>
      <c r="O2554" s="1" t="s">
        <v>9564</v>
      </c>
      <c r="P2554" s="1">
        <v>35.880000000000003</v>
      </c>
      <c r="Q2554" s="1" t="s">
        <v>9565</v>
      </c>
      <c r="R2554" s="1">
        <v>2112</v>
      </c>
    </row>
    <row r="2555" spans="1:18">
      <c r="A2555" s="1" t="s">
        <v>16751</v>
      </c>
      <c r="B2555" s="1" t="s">
        <v>9250</v>
      </c>
      <c r="C2555" s="1">
        <v>400</v>
      </c>
      <c r="D2555" s="1">
        <v>416.4</v>
      </c>
      <c r="E2555" s="1" t="s">
        <v>11247</v>
      </c>
      <c r="F2555" s="1">
        <v>99.05</v>
      </c>
      <c r="G2555" s="1">
        <v>3000518</v>
      </c>
      <c r="H2555" s="1" t="s">
        <v>9252</v>
      </c>
      <c r="I2555" s="1" t="s">
        <v>9253</v>
      </c>
      <c r="J2555" s="1" t="s">
        <v>9253</v>
      </c>
      <c r="K2555" s="1" t="s">
        <v>10477</v>
      </c>
      <c r="L2555" s="1" t="s">
        <v>9255</v>
      </c>
      <c r="M2555" s="1" t="s">
        <v>9256</v>
      </c>
      <c r="N2555" s="1" t="s">
        <v>16752</v>
      </c>
      <c r="O2555" s="1" t="s">
        <v>11249</v>
      </c>
      <c r="P2555" s="1">
        <v>100</v>
      </c>
      <c r="Q2555" s="1" t="s">
        <v>11250</v>
      </c>
      <c r="R2555" s="1">
        <v>869</v>
      </c>
    </row>
    <row r="2556" spans="1:18">
      <c r="A2556" s="1" t="s">
        <v>16753</v>
      </c>
      <c r="B2556" s="1" t="s">
        <v>9250</v>
      </c>
      <c r="C2556" s="1">
        <v>400</v>
      </c>
      <c r="D2556" s="1">
        <v>417.5</v>
      </c>
      <c r="E2556" s="1" t="s">
        <v>11247</v>
      </c>
      <c r="F2556" s="1">
        <v>99.05</v>
      </c>
      <c r="G2556" s="1">
        <v>3000518</v>
      </c>
      <c r="H2556" s="1" t="s">
        <v>9252</v>
      </c>
      <c r="I2556" s="1" t="s">
        <v>9253</v>
      </c>
      <c r="J2556" s="1" t="s">
        <v>9253</v>
      </c>
      <c r="K2556" s="1" t="s">
        <v>10477</v>
      </c>
      <c r="L2556" s="1" t="s">
        <v>9255</v>
      </c>
      <c r="M2556" s="1" t="s">
        <v>9256</v>
      </c>
      <c r="N2556" s="1" t="s">
        <v>11248</v>
      </c>
      <c r="O2556" s="1" t="s">
        <v>11249</v>
      </c>
      <c r="P2556" s="1">
        <v>100</v>
      </c>
      <c r="Q2556" s="1" t="s">
        <v>11250</v>
      </c>
      <c r="R2556" s="1">
        <v>869</v>
      </c>
    </row>
    <row r="2557" spans="1:18">
      <c r="A2557" s="1" t="s">
        <v>16754</v>
      </c>
      <c r="B2557" s="1" t="s">
        <v>9250</v>
      </c>
      <c r="C2557" s="1">
        <v>400</v>
      </c>
      <c r="D2557" s="1">
        <v>416.8</v>
      </c>
      <c r="E2557" s="1" t="s">
        <v>11247</v>
      </c>
      <c r="F2557" s="1">
        <v>98.57</v>
      </c>
      <c r="G2557" s="1">
        <v>3000518</v>
      </c>
      <c r="H2557" s="1" t="s">
        <v>9252</v>
      </c>
      <c r="I2557" s="1" t="s">
        <v>9253</v>
      </c>
      <c r="J2557" s="1" t="s">
        <v>9253</v>
      </c>
      <c r="K2557" s="1" t="s">
        <v>10477</v>
      </c>
      <c r="L2557" s="1" t="s">
        <v>9255</v>
      </c>
      <c r="M2557" s="1" t="s">
        <v>9256</v>
      </c>
      <c r="N2557" s="1" t="s">
        <v>16755</v>
      </c>
      <c r="O2557" s="1" t="s">
        <v>11249</v>
      </c>
      <c r="P2557" s="1">
        <v>100</v>
      </c>
      <c r="Q2557" s="1" t="s">
        <v>11250</v>
      </c>
      <c r="R2557" s="1">
        <v>869</v>
      </c>
    </row>
    <row r="2558" spans="1:18">
      <c r="A2558" s="1" t="s">
        <v>16756</v>
      </c>
      <c r="B2558" s="1" t="s">
        <v>9250</v>
      </c>
      <c r="C2558" s="1">
        <v>400</v>
      </c>
      <c r="D2558" s="1">
        <v>414.5</v>
      </c>
      <c r="E2558" s="1" t="s">
        <v>11247</v>
      </c>
      <c r="F2558" s="1">
        <v>98.1</v>
      </c>
      <c r="G2558" s="1">
        <v>3000518</v>
      </c>
      <c r="H2558" s="1" t="s">
        <v>9252</v>
      </c>
      <c r="I2558" s="1" t="s">
        <v>9253</v>
      </c>
      <c r="J2558" s="1" t="s">
        <v>9253</v>
      </c>
      <c r="K2558" s="1" t="s">
        <v>10477</v>
      </c>
      <c r="L2558" s="1" t="s">
        <v>9255</v>
      </c>
      <c r="M2558" s="1" t="s">
        <v>9256</v>
      </c>
      <c r="N2558" s="1" t="s">
        <v>16757</v>
      </c>
      <c r="O2558" s="1" t="s">
        <v>11249</v>
      </c>
      <c r="P2558" s="1">
        <v>100</v>
      </c>
      <c r="Q2558" s="1" t="s">
        <v>11250</v>
      </c>
      <c r="R2558" s="1">
        <v>869</v>
      </c>
    </row>
    <row r="2559" spans="1:18">
      <c r="A2559" s="1" t="s">
        <v>16758</v>
      </c>
      <c r="B2559" s="1" t="s">
        <v>9250</v>
      </c>
      <c r="C2559" s="1">
        <v>400</v>
      </c>
      <c r="D2559" s="1">
        <v>417.5</v>
      </c>
      <c r="E2559" s="1" t="s">
        <v>11247</v>
      </c>
      <c r="F2559" s="1">
        <v>99.05</v>
      </c>
      <c r="G2559" s="1">
        <v>3000518</v>
      </c>
      <c r="H2559" s="1" t="s">
        <v>9252</v>
      </c>
      <c r="I2559" s="1" t="s">
        <v>9253</v>
      </c>
      <c r="J2559" s="1" t="s">
        <v>9253</v>
      </c>
      <c r="K2559" s="1" t="s">
        <v>10477</v>
      </c>
      <c r="L2559" s="1" t="s">
        <v>9255</v>
      </c>
      <c r="M2559" s="1" t="s">
        <v>9256</v>
      </c>
      <c r="N2559" s="1" t="s">
        <v>11248</v>
      </c>
      <c r="O2559" s="1" t="s">
        <v>11249</v>
      </c>
      <c r="P2559" s="1">
        <v>100</v>
      </c>
      <c r="Q2559" s="1" t="s">
        <v>11250</v>
      </c>
      <c r="R2559" s="1">
        <v>869</v>
      </c>
    </row>
    <row r="2560" spans="1:18">
      <c r="A2560" s="1" t="s">
        <v>16759</v>
      </c>
      <c r="B2560" s="1" t="s">
        <v>9250</v>
      </c>
      <c r="C2560" s="1">
        <v>542</v>
      </c>
      <c r="D2560" s="1">
        <v>362.8</v>
      </c>
      <c r="E2560" s="1" t="s">
        <v>10862</v>
      </c>
      <c r="F2560" s="1">
        <v>100</v>
      </c>
      <c r="G2560" s="1">
        <v>3003206</v>
      </c>
      <c r="H2560" s="1" t="s">
        <v>9252</v>
      </c>
      <c r="I2560" s="1" t="s">
        <v>9253</v>
      </c>
      <c r="J2560" s="1" t="s">
        <v>9253</v>
      </c>
      <c r="K2560" s="1" t="s">
        <v>9502</v>
      </c>
      <c r="L2560" s="1" t="s">
        <v>9482</v>
      </c>
      <c r="M2560" s="1" t="s">
        <v>9503</v>
      </c>
      <c r="N2560" s="1" t="s">
        <v>16760</v>
      </c>
      <c r="O2560" s="1" t="s">
        <v>10863</v>
      </c>
      <c r="P2560" s="1">
        <v>78.650000000000006</v>
      </c>
      <c r="Q2560" s="1" t="s">
        <v>10864</v>
      </c>
      <c r="R2560" s="1">
        <v>264</v>
      </c>
    </row>
    <row r="2561" spans="1:18">
      <c r="A2561" s="1" t="s">
        <v>16761</v>
      </c>
      <c r="B2561" s="1" t="s">
        <v>9250</v>
      </c>
      <c r="C2561" s="1">
        <v>400</v>
      </c>
      <c r="D2561" s="1">
        <v>414.5</v>
      </c>
      <c r="E2561" s="1" t="s">
        <v>11247</v>
      </c>
      <c r="F2561" s="1">
        <v>97.62</v>
      </c>
      <c r="G2561" s="1">
        <v>3000518</v>
      </c>
      <c r="H2561" s="1" t="s">
        <v>9252</v>
      </c>
      <c r="I2561" s="1" t="s">
        <v>9253</v>
      </c>
      <c r="J2561" s="1" t="s">
        <v>9253</v>
      </c>
      <c r="K2561" s="1" t="s">
        <v>10477</v>
      </c>
      <c r="L2561" s="1" t="s">
        <v>9255</v>
      </c>
      <c r="M2561" s="1" t="s">
        <v>9256</v>
      </c>
      <c r="N2561" s="1" t="s">
        <v>16762</v>
      </c>
      <c r="O2561" s="1" t="s">
        <v>11249</v>
      </c>
      <c r="P2561" s="1">
        <v>100</v>
      </c>
      <c r="Q2561" s="1" t="s">
        <v>11250</v>
      </c>
      <c r="R2561" s="1">
        <v>869</v>
      </c>
    </row>
    <row r="2562" spans="1:18">
      <c r="A2562" s="1" t="s">
        <v>16763</v>
      </c>
      <c r="B2562" s="1" t="s">
        <v>9250</v>
      </c>
      <c r="C2562" s="1">
        <v>400</v>
      </c>
      <c r="D2562" s="1">
        <v>417.5</v>
      </c>
      <c r="E2562" s="1" t="s">
        <v>11247</v>
      </c>
      <c r="F2562" s="1">
        <v>99.05</v>
      </c>
      <c r="G2562" s="1">
        <v>3000518</v>
      </c>
      <c r="H2562" s="1" t="s">
        <v>9252</v>
      </c>
      <c r="I2562" s="1" t="s">
        <v>9253</v>
      </c>
      <c r="J2562" s="1" t="s">
        <v>9253</v>
      </c>
      <c r="K2562" s="1" t="s">
        <v>10477</v>
      </c>
      <c r="L2562" s="1" t="s">
        <v>9255</v>
      </c>
      <c r="M2562" s="1" t="s">
        <v>9256</v>
      </c>
      <c r="N2562" s="1" t="s">
        <v>11248</v>
      </c>
      <c r="O2562" s="1" t="s">
        <v>11249</v>
      </c>
      <c r="P2562" s="1">
        <v>100</v>
      </c>
      <c r="Q2562" s="1" t="s">
        <v>11250</v>
      </c>
      <c r="R2562" s="1">
        <v>869</v>
      </c>
    </row>
    <row r="2563" spans="1:18">
      <c r="A2563" s="1" t="s">
        <v>16764</v>
      </c>
      <c r="B2563" s="1" t="s">
        <v>9250</v>
      </c>
      <c r="C2563" s="1">
        <v>400</v>
      </c>
      <c r="D2563" s="1">
        <v>417.5</v>
      </c>
      <c r="E2563" s="1" t="s">
        <v>11247</v>
      </c>
      <c r="F2563" s="1">
        <v>99.05</v>
      </c>
      <c r="G2563" s="1">
        <v>3000518</v>
      </c>
      <c r="H2563" s="1" t="s">
        <v>9252</v>
      </c>
      <c r="I2563" s="1" t="s">
        <v>9253</v>
      </c>
      <c r="J2563" s="1" t="s">
        <v>9253</v>
      </c>
      <c r="K2563" s="1" t="s">
        <v>10477</v>
      </c>
      <c r="L2563" s="1" t="s">
        <v>9255</v>
      </c>
      <c r="M2563" s="1" t="s">
        <v>9256</v>
      </c>
      <c r="N2563" s="1" t="s">
        <v>11248</v>
      </c>
      <c r="O2563" s="1" t="s">
        <v>11249</v>
      </c>
      <c r="P2563" s="1">
        <v>100</v>
      </c>
      <c r="Q2563" s="1" t="s">
        <v>11250</v>
      </c>
      <c r="R2563" s="1">
        <v>869</v>
      </c>
    </row>
    <row r="2564" spans="1:18">
      <c r="A2564" s="1" t="s">
        <v>16765</v>
      </c>
      <c r="B2564" s="1" t="s">
        <v>9250</v>
      </c>
      <c r="C2564" s="1">
        <v>400</v>
      </c>
      <c r="D2564" s="1">
        <v>417.5</v>
      </c>
      <c r="E2564" s="1" t="s">
        <v>11247</v>
      </c>
      <c r="F2564" s="1">
        <v>99.05</v>
      </c>
      <c r="G2564" s="1">
        <v>3000518</v>
      </c>
      <c r="H2564" s="1" t="s">
        <v>9252</v>
      </c>
      <c r="I2564" s="1" t="s">
        <v>9253</v>
      </c>
      <c r="J2564" s="1" t="s">
        <v>9253</v>
      </c>
      <c r="K2564" s="1" t="s">
        <v>10477</v>
      </c>
      <c r="L2564" s="1" t="s">
        <v>9255</v>
      </c>
      <c r="M2564" s="1" t="s">
        <v>9256</v>
      </c>
      <c r="N2564" s="1" t="s">
        <v>11248</v>
      </c>
      <c r="O2564" s="1" t="s">
        <v>11249</v>
      </c>
      <c r="P2564" s="1">
        <v>100</v>
      </c>
      <c r="Q2564" s="1" t="s">
        <v>11250</v>
      </c>
      <c r="R2564" s="1">
        <v>869</v>
      </c>
    </row>
    <row r="2565" spans="1:18">
      <c r="A2565" s="1" t="s">
        <v>16766</v>
      </c>
      <c r="B2565" s="1" t="s">
        <v>9250</v>
      </c>
      <c r="C2565" s="1">
        <v>400</v>
      </c>
      <c r="D2565" s="1">
        <v>417.5</v>
      </c>
      <c r="E2565" s="1" t="s">
        <v>11247</v>
      </c>
      <c r="F2565" s="1">
        <v>99.05</v>
      </c>
      <c r="G2565" s="1">
        <v>3000518</v>
      </c>
      <c r="H2565" s="1" t="s">
        <v>9252</v>
      </c>
      <c r="I2565" s="1" t="s">
        <v>9253</v>
      </c>
      <c r="J2565" s="1" t="s">
        <v>9253</v>
      </c>
      <c r="K2565" s="1" t="s">
        <v>10477</v>
      </c>
      <c r="L2565" s="1" t="s">
        <v>9255</v>
      </c>
      <c r="M2565" s="1" t="s">
        <v>9256</v>
      </c>
      <c r="N2565" s="1" t="s">
        <v>11248</v>
      </c>
      <c r="O2565" s="1" t="s">
        <v>11249</v>
      </c>
      <c r="P2565" s="1">
        <v>100</v>
      </c>
      <c r="Q2565" s="1" t="s">
        <v>11250</v>
      </c>
      <c r="R2565" s="1">
        <v>869</v>
      </c>
    </row>
    <row r="2566" spans="1:18">
      <c r="A2566" s="1" t="s">
        <v>16767</v>
      </c>
      <c r="B2566" s="1" t="s">
        <v>9250</v>
      </c>
      <c r="C2566" s="1">
        <v>400</v>
      </c>
      <c r="D2566" s="1">
        <v>417.5</v>
      </c>
      <c r="E2566" s="1" t="s">
        <v>11247</v>
      </c>
      <c r="F2566" s="1">
        <v>99.05</v>
      </c>
      <c r="G2566" s="1">
        <v>3000518</v>
      </c>
      <c r="H2566" s="1" t="s">
        <v>9252</v>
      </c>
      <c r="I2566" s="1" t="s">
        <v>9253</v>
      </c>
      <c r="J2566" s="1" t="s">
        <v>9253</v>
      </c>
      <c r="K2566" s="1" t="s">
        <v>10477</v>
      </c>
      <c r="L2566" s="1" t="s">
        <v>9255</v>
      </c>
      <c r="M2566" s="1" t="s">
        <v>9256</v>
      </c>
      <c r="N2566" s="1" t="s">
        <v>11248</v>
      </c>
      <c r="O2566" s="1" t="s">
        <v>11249</v>
      </c>
      <c r="P2566" s="1">
        <v>100</v>
      </c>
      <c r="Q2566" s="1" t="s">
        <v>11250</v>
      </c>
      <c r="R2566" s="1">
        <v>869</v>
      </c>
    </row>
    <row r="2567" spans="1:18">
      <c r="A2567" s="1" t="s">
        <v>16768</v>
      </c>
      <c r="B2567" s="1" t="s">
        <v>9250</v>
      </c>
      <c r="C2567" s="1">
        <v>400</v>
      </c>
      <c r="D2567" s="1">
        <v>417.5</v>
      </c>
      <c r="E2567" s="1" t="s">
        <v>11247</v>
      </c>
      <c r="F2567" s="1">
        <v>99.05</v>
      </c>
      <c r="G2567" s="1">
        <v>3000518</v>
      </c>
      <c r="H2567" s="1" t="s">
        <v>9252</v>
      </c>
      <c r="I2567" s="1" t="s">
        <v>9253</v>
      </c>
      <c r="J2567" s="1" t="s">
        <v>9253</v>
      </c>
      <c r="K2567" s="1" t="s">
        <v>10477</v>
      </c>
      <c r="L2567" s="1" t="s">
        <v>9255</v>
      </c>
      <c r="M2567" s="1" t="s">
        <v>9256</v>
      </c>
      <c r="N2567" s="1" t="s">
        <v>11248</v>
      </c>
      <c r="O2567" s="1" t="s">
        <v>11249</v>
      </c>
      <c r="P2567" s="1">
        <v>100</v>
      </c>
      <c r="Q2567" s="1" t="s">
        <v>11250</v>
      </c>
      <c r="R2567" s="1">
        <v>869</v>
      </c>
    </row>
    <row r="2568" spans="1:18">
      <c r="A2568" s="1" t="s">
        <v>16769</v>
      </c>
      <c r="B2568" s="1" t="s">
        <v>9250</v>
      </c>
      <c r="C2568" s="1">
        <v>400</v>
      </c>
      <c r="D2568" s="1">
        <v>417.5</v>
      </c>
      <c r="E2568" s="1" t="s">
        <v>11247</v>
      </c>
      <c r="F2568" s="1">
        <v>99.05</v>
      </c>
      <c r="G2568" s="1">
        <v>3000518</v>
      </c>
      <c r="H2568" s="1" t="s">
        <v>9252</v>
      </c>
      <c r="I2568" s="1" t="s">
        <v>9253</v>
      </c>
      <c r="J2568" s="1" t="s">
        <v>9253</v>
      </c>
      <c r="K2568" s="1" t="s">
        <v>10477</v>
      </c>
      <c r="L2568" s="1" t="s">
        <v>9255</v>
      </c>
      <c r="M2568" s="1" t="s">
        <v>9256</v>
      </c>
      <c r="N2568" s="1" t="s">
        <v>11248</v>
      </c>
      <c r="O2568" s="1" t="s">
        <v>11249</v>
      </c>
      <c r="P2568" s="1">
        <v>100</v>
      </c>
      <c r="Q2568" s="1" t="s">
        <v>11250</v>
      </c>
      <c r="R2568" s="1">
        <v>869</v>
      </c>
    </row>
    <row r="2569" spans="1:18">
      <c r="A2569" s="1" t="s">
        <v>16770</v>
      </c>
      <c r="B2569" s="1" t="s">
        <v>9250</v>
      </c>
      <c r="C2569" s="1">
        <v>400</v>
      </c>
      <c r="D2569" s="1">
        <v>417.5</v>
      </c>
      <c r="E2569" s="1" t="s">
        <v>11247</v>
      </c>
      <c r="F2569" s="1">
        <v>99.05</v>
      </c>
      <c r="G2569" s="1">
        <v>3000518</v>
      </c>
      <c r="H2569" s="1" t="s">
        <v>9252</v>
      </c>
      <c r="I2569" s="1" t="s">
        <v>9253</v>
      </c>
      <c r="J2569" s="1" t="s">
        <v>9253</v>
      </c>
      <c r="K2569" s="1" t="s">
        <v>10477</v>
      </c>
      <c r="L2569" s="1" t="s">
        <v>9255</v>
      </c>
      <c r="M2569" s="1" t="s">
        <v>9256</v>
      </c>
      <c r="N2569" s="1" t="s">
        <v>11248</v>
      </c>
      <c r="O2569" s="1" t="s">
        <v>11249</v>
      </c>
      <c r="P2569" s="1">
        <v>100</v>
      </c>
      <c r="Q2569" s="1" t="s">
        <v>11250</v>
      </c>
      <c r="R2569" s="1">
        <v>869</v>
      </c>
    </row>
    <row r="2570" spans="1:18">
      <c r="A2570" s="1" t="s">
        <v>16771</v>
      </c>
      <c r="B2570" s="1" t="s">
        <v>9250</v>
      </c>
      <c r="C2570" s="1">
        <v>400</v>
      </c>
      <c r="D2570" s="1">
        <v>418.7</v>
      </c>
      <c r="E2570" s="1" t="s">
        <v>11247</v>
      </c>
      <c r="F2570" s="1">
        <v>99.52</v>
      </c>
      <c r="G2570" s="1">
        <v>3000518</v>
      </c>
      <c r="H2570" s="1" t="s">
        <v>9252</v>
      </c>
      <c r="I2570" s="1" t="s">
        <v>9253</v>
      </c>
      <c r="J2570" s="1" t="s">
        <v>9253</v>
      </c>
      <c r="K2570" s="1" t="s">
        <v>10477</v>
      </c>
      <c r="L2570" s="1" t="s">
        <v>9255</v>
      </c>
      <c r="M2570" s="1" t="s">
        <v>9256</v>
      </c>
      <c r="N2570" s="1" t="s">
        <v>16749</v>
      </c>
      <c r="O2570" s="1" t="s">
        <v>11249</v>
      </c>
      <c r="P2570" s="1">
        <v>100</v>
      </c>
      <c r="Q2570" s="1" t="s">
        <v>11250</v>
      </c>
      <c r="R2570" s="1">
        <v>869</v>
      </c>
    </row>
    <row r="2571" spans="1:18">
      <c r="A2571" s="1" t="s">
        <v>16772</v>
      </c>
      <c r="B2571" s="1" t="s">
        <v>9250</v>
      </c>
      <c r="C2571" s="1">
        <v>400</v>
      </c>
      <c r="D2571" s="1">
        <v>417.5</v>
      </c>
      <c r="E2571" s="1" t="s">
        <v>11247</v>
      </c>
      <c r="F2571" s="1">
        <v>99.05</v>
      </c>
      <c r="G2571" s="1">
        <v>3000518</v>
      </c>
      <c r="H2571" s="1" t="s">
        <v>9252</v>
      </c>
      <c r="I2571" s="1" t="s">
        <v>9253</v>
      </c>
      <c r="J2571" s="1" t="s">
        <v>9253</v>
      </c>
      <c r="K2571" s="1" t="s">
        <v>10477</v>
      </c>
      <c r="L2571" s="1" t="s">
        <v>9255</v>
      </c>
      <c r="M2571" s="1" t="s">
        <v>9256</v>
      </c>
      <c r="N2571" s="1" t="s">
        <v>11248</v>
      </c>
      <c r="O2571" s="1" t="s">
        <v>11249</v>
      </c>
      <c r="P2571" s="1">
        <v>100</v>
      </c>
      <c r="Q2571" s="1" t="s">
        <v>11250</v>
      </c>
      <c r="R2571" s="1">
        <v>869</v>
      </c>
    </row>
    <row r="2572" spans="1:18">
      <c r="A2572" s="1" t="s">
        <v>16773</v>
      </c>
      <c r="B2572" s="1" t="s">
        <v>9250</v>
      </c>
      <c r="C2572" s="1">
        <v>400</v>
      </c>
      <c r="D2572" s="1">
        <v>417.5</v>
      </c>
      <c r="E2572" s="1" t="s">
        <v>11247</v>
      </c>
      <c r="F2572" s="1">
        <v>99.05</v>
      </c>
      <c r="G2572" s="1">
        <v>3000518</v>
      </c>
      <c r="H2572" s="1" t="s">
        <v>9252</v>
      </c>
      <c r="I2572" s="1" t="s">
        <v>9253</v>
      </c>
      <c r="J2572" s="1" t="s">
        <v>9253</v>
      </c>
      <c r="K2572" s="1" t="s">
        <v>10477</v>
      </c>
      <c r="L2572" s="1" t="s">
        <v>9255</v>
      </c>
      <c r="M2572" s="1" t="s">
        <v>9256</v>
      </c>
      <c r="N2572" s="1" t="s">
        <v>11248</v>
      </c>
      <c r="O2572" s="1" t="s">
        <v>11249</v>
      </c>
      <c r="P2572" s="1">
        <v>100</v>
      </c>
      <c r="Q2572" s="1" t="s">
        <v>11250</v>
      </c>
      <c r="R2572" s="1">
        <v>869</v>
      </c>
    </row>
    <row r="2573" spans="1:18">
      <c r="A2573" s="1" t="s">
        <v>16774</v>
      </c>
      <c r="B2573" s="1" t="s">
        <v>9250</v>
      </c>
      <c r="C2573" s="1">
        <v>400</v>
      </c>
      <c r="D2573" s="1">
        <v>417.5</v>
      </c>
      <c r="E2573" s="1" t="s">
        <v>11247</v>
      </c>
      <c r="F2573" s="1">
        <v>99.05</v>
      </c>
      <c r="G2573" s="1">
        <v>3000518</v>
      </c>
      <c r="H2573" s="1" t="s">
        <v>9252</v>
      </c>
      <c r="I2573" s="1" t="s">
        <v>9253</v>
      </c>
      <c r="J2573" s="1" t="s">
        <v>9253</v>
      </c>
      <c r="K2573" s="1" t="s">
        <v>10477</v>
      </c>
      <c r="L2573" s="1" t="s">
        <v>9255</v>
      </c>
      <c r="M2573" s="1" t="s">
        <v>9256</v>
      </c>
      <c r="N2573" s="1" t="s">
        <v>11248</v>
      </c>
      <c r="O2573" s="1" t="s">
        <v>11249</v>
      </c>
      <c r="P2573" s="1">
        <v>100</v>
      </c>
      <c r="Q2573" s="1" t="s">
        <v>11250</v>
      </c>
      <c r="R2573" s="1">
        <v>869</v>
      </c>
    </row>
    <row r="2574" spans="1:18">
      <c r="A2574" s="1" t="s">
        <v>16775</v>
      </c>
      <c r="B2574" s="1" t="s">
        <v>9250</v>
      </c>
      <c r="C2574" s="1">
        <v>400</v>
      </c>
      <c r="D2574" s="1">
        <v>415.2</v>
      </c>
      <c r="E2574" s="1" t="s">
        <v>11247</v>
      </c>
      <c r="F2574" s="1">
        <v>98.57</v>
      </c>
      <c r="G2574" s="1">
        <v>3000518</v>
      </c>
      <c r="H2574" s="1" t="s">
        <v>9252</v>
      </c>
      <c r="I2574" s="1" t="s">
        <v>9253</v>
      </c>
      <c r="J2574" s="1" t="s">
        <v>9253</v>
      </c>
      <c r="K2574" s="1" t="s">
        <v>10477</v>
      </c>
      <c r="L2574" s="1" t="s">
        <v>9255</v>
      </c>
      <c r="M2574" s="1" t="s">
        <v>9256</v>
      </c>
      <c r="N2574" s="1" t="s">
        <v>16776</v>
      </c>
      <c r="O2574" s="1" t="s">
        <v>11249</v>
      </c>
      <c r="P2574" s="1">
        <v>100</v>
      </c>
      <c r="Q2574" s="1" t="s">
        <v>11250</v>
      </c>
      <c r="R2574" s="1">
        <v>869</v>
      </c>
    </row>
    <row r="2575" spans="1:18">
      <c r="A2575" s="1" t="s">
        <v>16777</v>
      </c>
      <c r="B2575" s="1" t="s">
        <v>9250</v>
      </c>
      <c r="C2575" s="1">
        <v>400</v>
      </c>
      <c r="D2575" s="1">
        <v>417.5</v>
      </c>
      <c r="E2575" s="1" t="s">
        <v>11247</v>
      </c>
      <c r="F2575" s="1">
        <v>99.05</v>
      </c>
      <c r="G2575" s="1">
        <v>3000518</v>
      </c>
      <c r="H2575" s="1" t="s">
        <v>9252</v>
      </c>
      <c r="I2575" s="1" t="s">
        <v>9253</v>
      </c>
      <c r="J2575" s="1" t="s">
        <v>9253</v>
      </c>
      <c r="K2575" s="1" t="s">
        <v>10477</v>
      </c>
      <c r="L2575" s="1" t="s">
        <v>9255</v>
      </c>
      <c r="M2575" s="1" t="s">
        <v>9256</v>
      </c>
      <c r="N2575" s="1" t="s">
        <v>16778</v>
      </c>
      <c r="O2575" s="1" t="s">
        <v>11249</v>
      </c>
      <c r="P2575" s="1">
        <v>100</v>
      </c>
      <c r="Q2575" s="1" t="s">
        <v>11250</v>
      </c>
      <c r="R2575" s="1">
        <v>869</v>
      </c>
    </row>
    <row r="2576" spans="1:18">
      <c r="A2576" s="1" t="s">
        <v>16779</v>
      </c>
      <c r="B2576" s="1" t="s">
        <v>9250</v>
      </c>
      <c r="C2576" s="1">
        <v>400</v>
      </c>
      <c r="D2576" s="1">
        <v>417.5</v>
      </c>
      <c r="E2576" s="1" t="s">
        <v>11247</v>
      </c>
      <c r="F2576" s="1">
        <v>99.05</v>
      </c>
      <c r="G2576" s="1">
        <v>3000518</v>
      </c>
      <c r="H2576" s="1" t="s">
        <v>9252</v>
      </c>
      <c r="I2576" s="1" t="s">
        <v>9253</v>
      </c>
      <c r="J2576" s="1" t="s">
        <v>9253</v>
      </c>
      <c r="K2576" s="1" t="s">
        <v>10477</v>
      </c>
      <c r="L2576" s="1" t="s">
        <v>9255</v>
      </c>
      <c r="M2576" s="1" t="s">
        <v>9256</v>
      </c>
      <c r="N2576" s="1" t="s">
        <v>11248</v>
      </c>
      <c r="O2576" s="1" t="s">
        <v>11249</v>
      </c>
      <c r="P2576" s="1">
        <v>100</v>
      </c>
      <c r="Q2576" s="1" t="s">
        <v>11250</v>
      </c>
      <c r="R2576" s="1">
        <v>869</v>
      </c>
    </row>
    <row r="2577" spans="1:18">
      <c r="A2577" s="1" t="s">
        <v>16780</v>
      </c>
      <c r="B2577" s="1" t="s">
        <v>9250</v>
      </c>
      <c r="C2577" s="1">
        <v>400</v>
      </c>
      <c r="D2577" s="1">
        <v>417.2</v>
      </c>
      <c r="E2577" s="1" t="s">
        <v>11247</v>
      </c>
      <c r="F2577" s="1">
        <v>98.57</v>
      </c>
      <c r="G2577" s="1">
        <v>3000518</v>
      </c>
      <c r="H2577" s="1" t="s">
        <v>9252</v>
      </c>
      <c r="I2577" s="1" t="s">
        <v>9253</v>
      </c>
      <c r="J2577" s="1" t="s">
        <v>9253</v>
      </c>
      <c r="K2577" s="1" t="s">
        <v>10477</v>
      </c>
      <c r="L2577" s="1" t="s">
        <v>9255</v>
      </c>
      <c r="M2577" s="1" t="s">
        <v>9256</v>
      </c>
      <c r="N2577" s="1" t="s">
        <v>16781</v>
      </c>
      <c r="O2577" s="1" t="s">
        <v>11249</v>
      </c>
      <c r="P2577" s="1">
        <v>100</v>
      </c>
      <c r="Q2577" s="1" t="s">
        <v>11250</v>
      </c>
      <c r="R2577" s="1">
        <v>869</v>
      </c>
    </row>
    <row r="2578" spans="1:18">
      <c r="A2578" s="1" t="s">
        <v>16782</v>
      </c>
      <c r="B2578" s="1" t="s">
        <v>9250</v>
      </c>
      <c r="C2578" s="1">
        <v>400</v>
      </c>
      <c r="D2578" s="1">
        <v>417.5</v>
      </c>
      <c r="E2578" s="1" t="s">
        <v>11247</v>
      </c>
      <c r="F2578" s="1">
        <v>99.05</v>
      </c>
      <c r="G2578" s="1">
        <v>3000518</v>
      </c>
      <c r="H2578" s="1" t="s">
        <v>9252</v>
      </c>
      <c r="I2578" s="1" t="s">
        <v>9253</v>
      </c>
      <c r="J2578" s="1" t="s">
        <v>9253</v>
      </c>
      <c r="K2578" s="1" t="s">
        <v>10477</v>
      </c>
      <c r="L2578" s="1" t="s">
        <v>9255</v>
      </c>
      <c r="M2578" s="1" t="s">
        <v>9256</v>
      </c>
      <c r="N2578" s="1" t="s">
        <v>11248</v>
      </c>
      <c r="O2578" s="1" t="s">
        <v>11249</v>
      </c>
      <c r="P2578" s="1">
        <v>100</v>
      </c>
      <c r="Q2578" s="1" t="s">
        <v>11250</v>
      </c>
      <c r="R2578" s="1">
        <v>869</v>
      </c>
    </row>
    <row r="2579" spans="1:18">
      <c r="A2579" s="1" t="s">
        <v>16783</v>
      </c>
      <c r="B2579" s="1" t="s">
        <v>9250</v>
      </c>
      <c r="C2579" s="1">
        <v>400</v>
      </c>
      <c r="D2579" s="1">
        <v>413.3</v>
      </c>
      <c r="E2579" s="1" t="s">
        <v>11247</v>
      </c>
      <c r="F2579" s="1">
        <v>97.62</v>
      </c>
      <c r="G2579" s="1">
        <v>3000518</v>
      </c>
      <c r="H2579" s="1" t="s">
        <v>9252</v>
      </c>
      <c r="I2579" s="1" t="s">
        <v>9253</v>
      </c>
      <c r="J2579" s="1" t="s">
        <v>9253</v>
      </c>
      <c r="K2579" s="1" t="s">
        <v>10477</v>
      </c>
      <c r="L2579" s="1" t="s">
        <v>9255</v>
      </c>
      <c r="M2579" s="1" t="s">
        <v>9256</v>
      </c>
      <c r="N2579" s="1" t="s">
        <v>16784</v>
      </c>
      <c r="O2579" s="1" t="s">
        <v>11249</v>
      </c>
      <c r="P2579" s="1">
        <v>100</v>
      </c>
      <c r="Q2579" s="1" t="s">
        <v>11250</v>
      </c>
      <c r="R2579" s="1">
        <v>869</v>
      </c>
    </row>
    <row r="2580" spans="1:18">
      <c r="A2580" s="1" t="s">
        <v>11236</v>
      </c>
      <c r="B2580" s="1" t="s">
        <v>9250</v>
      </c>
      <c r="C2580" s="1">
        <v>300</v>
      </c>
      <c r="D2580" s="1">
        <v>315.8</v>
      </c>
      <c r="E2580" s="1" t="s">
        <v>16785</v>
      </c>
      <c r="F2580" s="1">
        <v>99.36</v>
      </c>
      <c r="G2580" s="1">
        <v>3002860</v>
      </c>
      <c r="H2580" s="1" t="s">
        <v>9252</v>
      </c>
      <c r="I2580" s="1" t="s">
        <v>9253</v>
      </c>
      <c r="J2580" s="1" t="s">
        <v>9253</v>
      </c>
      <c r="K2580" s="1" t="s">
        <v>11237</v>
      </c>
      <c r="L2580" s="1" t="s">
        <v>9794</v>
      </c>
      <c r="M2580" s="1" t="s">
        <v>11238</v>
      </c>
      <c r="N2580" s="1" t="s">
        <v>11239</v>
      </c>
      <c r="O2580" s="1" t="s">
        <v>11240</v>
      </c>
      <c r="P2580" s="1">
        <v>133.76</v>
      </c>
      <c r="Q2580" s="1" t="s">
        <v>11241</v>
      </c>
      <c r="R2580" s="1">
        <v>1142</v>
      </c>
    </row>
    <row r="2581" spans="1:18">
      <c r="A2581" s="1" t="s">
        <v>11242</v>
      </c>
      <c r="B2581" s="1" t="s">
        <v>9250</v>
      </c>
      <c r="C2581" s="1">
        <v>300</v>
      </c>
      <c r="D2581" s="1">
        <v>317</v>
      </c>
      <c r="E2581" s="1" t="s">
        <v>16785</v>
      </c>
      <c r="F2581" s="1">
        <v>99.36</v>
      </c>
      <c r="G2581" s="1">
        <v>3004555</v>
      </c>
      <c r="H2581" s="1" t="s">
        <v>9252</v>
      </c>
      <c r="I2581" s="1" t="s">
        <v>9253</v>
      </c>
      <c r="J2581" s="1" t="s">
        <v>9253</v>
      </c>
      <c r="K2581" s="1" t="s">
        <v>11237</v>
      </c>
      <c r="L2581" s="1" t="s">
        <v>9794</v>
      </c>
      <c r="M2581" s="1" t="s">
        <v>11238</v>
      </c>
      <c r="N2581" s="1" t="s">
        <v>11243</v>
      </c>
      <c r="O2581" s="1" t="s">
        <v>11244</v>
      </c>
      <c r="P2581" s="1">
        <v>133.76</v>
      </c>
      <c r="Q2581" s="1" t="s">
        <v>11245</v>
      </c>
      <c r="R2581" s="1">
        <v>3263</v>
      </c>
    </row>
    <row r="2582" spans="1:18">
      <c r="A2582" s="1" t="s">
        <v>11246</v>
      </c>
      <c r="B2582" s="1" t="s">
        <v>9250</v>
      </c>
      <c r="C2582" s="1">
        <v>400</v>
      </c>
      <c r="D2582" s="1">
        <v>417.5</v>
      </c>
      <c r="E2582" s="1" t="s">
        <v>11247</v>
      </c>
      <c r="F2582" s="1">
        <v>99.05</v>
      </c>
      <c r="G2582" s="1">
        <v>3000518</v>
      </c>
      <c r="H2582" s="1" t="s">
        <v>9252</v>
      </c>
      <c r="I2582" s="1" t="s">
        <v>9253</v>
      </c>
      <c r="J2582" s="1" t="s">
        <v>9253</v>
      </c>
      <c r="K2582" s="1" t="s">
        <v>10477</v>
      </c>
      <c r="L2582" s="1" t="s">
        <v>9255</v>
      </c>
      <c r="M2582" s="1" t="s">
        <v>9256</v>
      </c>
      <c r="N2582" s="1" t="s">
        <v>11248</v>
      </c>
      <c r="O2582" s="1" t="s">
        <v>11249</v>
      </c>
      <c r="P2582" s="1">
        <v>100</v>
      </c>
      <c r="Q2582" s="1" t="s">
        <v>11250</v>
      </c>
      <c r="R2582" s="1">
        <v>869</v>
      </c>
    </row>
    <row r="2583" spans="1:18">
      <c r="A2583" s="1" t="s">
        <v>16786</v>
      </c>
      <c r="B2583" s="1" t="s">
        <v>9250</v>
      </c>
      <c r="C2583" s="1">
        <v>400</v>
      </c>
      <c r="D2583" s="1">
        <v>414.8</v>
      </c>
      <c r="E2583" s="1" t="s">
        <v>11247</v>
      </c>
      <c r="F2583" s="1">
        <v>98.57</v>
      </c>
      <c r="G2583" s="1">
        <v>3000518</v>
      </c>
      <c r="H2583" s="1" t="s">
        <v>9252</v>
      </c>
      <c r="I2583" s="1" t="s">
        <v>9253</v>
      </c>
      <c r="J2583" s="1" t="s">
        <v>9253</v>
      </c>
      <c r="K2583" s="1" t="s">
        <v>10477</v>
      </c>
      <c r="L2583" s="1" t="s">
        <v>9255</v>
      </c>
      <c r="M2583" s="1" t="s">
        <v>9256</v>
      </c>
      <c r="N2583" s="1" t="s">
        <v>16787</v>
      </c>
      <c r="O2583" s="1" t="s">
        <v>11249</v>
      </c>
      <c r="P2583" s="1">
        <v>100</v>
      </c>
      <c r="Q2583" s="1" t="s">
        <v>11250</v>
      </c>
      <c r="R2583" s="1">
        <v>869</v>
      </c>
    </row>
    <row r="2584" spans="1:18">
      <c r="A2584" s="1" t="s">
        <v>16788</v>
      </c>
      <c r="B2584" s="1" t="s">
        <v>9250</v>
      </c>
      <c r="C2584" s="1">
        <v>600</v>
      </c>
      <c r="D2584" s="1">
        <v>237.7</v>
      </c>
      <c r="E2584" s="1" t="s">
        <v>14834</v>
      </c>
      <c r="F2584" s="1">
        <v>96.55</v>
      </c>
      <c r="G2584" s="1">
        <v>3004569</v>
      </c>
      <c r="H2584" s="1" t="s">
        <v>9252</v>
      </c>
      <c r="I2584" s="1" t="s">
        <v>9253</v>
      </c>
      <c r="J2584" s="1" t="s">
        <v>9253</v>
      </c>
      <c r="K2584" s="1" t="s">
        <v>9660</v>
      </c>
      <c r="L2584" s="1" t="s">
        <v>9452</v>
      </c>
      <c r="M2584" s="1" t="s">
        <v>11251</v>
      </c>
      <c r="N2584" s="1" t="s">
        <v>11252</v>
      </c>
      <c r="O2584" s="1" t="s">
        <v>11253</v>
      </c>
      <c r="P2584" s="1">
        <v>37.630000000000003</v>
      </c>
      <c r="Q2584" s="1" t="s">
        <v>11254</v>
      </c>
      <c r="R2584" s="1">
        <v>3271</v>
      </c>
    </row>
    <row r="2585" spans="1:18">
      <c r="A2585" s="1" t="s">
        <v>16789</v>
      </c>
      <c r="B2585" s="1" t="s">
        <v>9250</v>
      </c>
      <c r="C2585" s="1">
        <v>500</v>
      </c>
      <c r="D2585" s="1">
        <v>175.3</v>
      </c>
      <c r="E2585" s="1" t="s">
        <v>14616</v>
      </c>
      <c r="F2585" s="1">
        <v>98.81</v>
      </c>
      <c r="G2585" s="1">
        <v>3004442</v>
      </c>
      <c r="H2585" s="1" t="s">
        <v>9252</v>
      </c>
      <c r="I2585" s="1" t="s">
        <v>9253</v>
      </c>
      <c r="J2585" s="1" t="s">
        <v>9253</v>
      </c>
      <c r="K2585" s="1" t="s">
        <v>9481</v>
      </c>
      <c r="L2585" s="1" t="s">
        <v>9482</v>
      </c>
      <c r="M2585" s="1" t="s">
        <v>9483</v>
      </c>
      <c r="N2585" s="1" t="s">
        <v>16790</v>
      </c>
      <c r="O2585" s="1" t="s">
        <v>9485</v>
      </c>
      <c r="P2585" s="1">
        <v>32.71</v>
      </c>
      <c r="Q2585" s="1" t="s">
        <v>9486</v>
      </c>
      <c r="R2585" s="1">
        <v>2882</v>
      </c>
    </row>
    <row r="2586" spans="1:18">
      <c r="A2586" s="1" t="s">
        <v>16791</v>
      </c>
      <c r="B2586" s="1" t="s">
        <v>9250</v>
      </c>
      <c r="C2586" s="1">
        <v>1200</v>
      </c>
      <c r="D2586" s="1">
        <v>364.4</v>
      </c>
      <c r="E2586" s="1" t="s">
        <v>9515</v>
      </c>
      <c r="F2586" s="1">
        <v>99.46</v>
      </c>
      <c r="G2586" s="1">
        <v>3000186</v>
      </c>
      <c r="H2586" s="1" t="s">
        <v>9252</v>
      </c>
      <c r="I2586" s="1" t="s">
        <v>9253</v>
      </c>
      <c r="J2586" s="1" t="s">
        <v>9253</v>
      </c>
      <c r="K2586" s="1" t="s">
        <v>9481</v>
      </c>
      <c r="L2586" s="1" t="s">
        <v>9482</v>
      </c>
      <c r="M2586" s="1" t="s">
        <v>9483</v>
      </c>
      <c r="N2586" s="1" t="s">
        <v>11255</v>
      </c>
      <c r="O2586" s="1" t="s">
        <v>9517</v>
      </c>
      <c r="P2586" s="1">
        <v>32.86</v>
      </c>
      <c r="Q2586" s="1" t="s">
        <v>9518</v>
      </c>
      <c r="R2586" s="1">
        <v>1692</v>
      </c>
    </row>
    <row r="2587" spans="1:18">
      <c r="A2587" s="1" t="s">
        <v>11256</v>
      </c>
      <c r="B2587" s="1" t="s">
        <v>9250</v>
      </c>
      <c r="C2587" s="1">
        <v>750</v>
      </c>
      <c r="D2587" s="1">
        <v>392.5</v>
      </c>
      <c r="E2587" s="1" t="s">
        <v>10094</v>
      </c>
      <c r="F2587" s="1">
        <v>98.07</v>
      </c>
      <c r="G2587" s="1">
        <v>3000822</v>
      </c>
      <c r="H2587" s="1" t="s">
        <v>9252</v>
      </c>
      <c r="I2587" s="1" t="s">
        <v>9253</v>
      </c>
      <c r="J2587" s="1" t="s">
        <v>9253</v>
      </c>
      <c r="K2587" s="1" t="s">
        <v>9473</v>
      </c>
      <c r="L2587" s="1" t="s">
        <v>9255</v>
      </c>
      <c r="M2587" s="1" t="s">
        <v>9474</v>
      </c>
      <c r="N2587" s="1" t="s">
        <v>11257</v>
      </c>
      <c r="O2587" s="1" t="s">
        <v>10096</v>
      </c>
      <c r="P2587" s="1">
        <v>52.38</v>
      </c>
      <c r="Q2587" s="1" t="s">
        <v>10097</v>
      </c>
      <c r="R2587" s="1">
        <v>2003</v>
      </c>
    </row>
    <row r="2588" spans="1:18">
      <c r="A2588" s="1" t="s">
        <v>16792</v>
      </c>
      <c r="B2588" s="1" t="s">
        <v>9250</v>
      </c>
      <c r="C2588" s="1">
        <v>1050</v>
      </c>
      <c r="D2588" s="1">
        <v>349.4</v>
      </c>
      <c r="E2588" s="1" t="s">
        <v>10614</v>
      </c>
      <c r="F2588" s="1">
        <v>96.28</v>
      </c>
      <c r="G2588" s="1">
        <v>3002829</v>
      </c>
      <c r="H2588" s="1" t="s">
        <v>9252</v>
      </c>
      <c r="I2588" s="1" t="s">
        <v>9253</v>
      </c>
      <c r="J2588" s="1" t="s">
        <v>9253</v>
      </c>
      <c r="K2588" s="1" t="s">
        <v>9502</v>
      </c>
      <c r="L2588" s="1" t="s">
        <v>9482</v>
      </c>
      <c r="M2588" s="1" t="s">
        <v>9503</v>
      </c>
      <c r="N2588" s="1" t="s">
        <v>11258</v>
      </c>
      <c r="O2588" s="1" t="s">
        <v>10616</v>
      </c>
      <c r="P2588" s="1">
        <v>40.229999999999997</v>
      </c>
      <c r="Q2588" s="1" t="s">
        <v>10617</v>
      </c>
      <c r="R2588" s="1">
        <v>579</v>
      </c>
    </row>
    <row r="2589" spans="1:18">
      <c r="A2589" s="1" t="s">
        <v>16793</v>
      </c>
      <c r="B2589" s="1" t="s">
        <v>9610</v>
      </c>
      <c r="C2589" s="1">
        <v>400</v>
      </c>
      <c r="D2589" s="1">
        <v>442.2</v>
      </c>
      <c r="E2589" s="1" t="s">
        <v>16704</v>
      </c>
      <c r="F2589" s="1">
        <v>100</v>
      </c>
      <c r="G2589" s="1">
        <v>3004451</v>
      </c>
      <c r="H2589" s="1" t="s">
        <v>9252</v>
      </c>
      <c r="I2589" s="1" t="s">
        <v>9253</v>
      </c>
      <c r="J2589" s="1" t="s">
        <v>9253</v>
      </c>
      <c r="K2589" s="1" t="s">
        <v>9679</v>
      </c>
      <c r="L2589" s="1" t="s">
        <v>9468</v>
      </c>
      <c r="M2589" s="1" t="s">
        <v>9981</v>
      </c>
      <c r="N2589" s="1" t="s">
        <v>11231</v>
      </c>
      <c r="O2589" s="1" t="s">
        <v>11231</v>
      </c>
      <c r="P2589" s="1">
        <v>100</v>
      </c>
      <c r="Q2589" s="1" t="s">
        <v>11232</v>
      </c>
      <c r="R2589" s="1">
        <v>2890</v>
      </c>
    </row>
    <row r="2590" spans="1:18">
      <c r="A2590" s="1" t="s">
        <v>11259</v>
      </c>
      <c r="B2590" s="1" t="s">
        <v>9250</v>
      </c>
      <c r="C2590" s="1">
        <v>400</v>
      </c>
      <c r="D2590" s="1">
        <v>414.5</v>
      </c>
      <c r="E2590" s="1" t="s">
        <v>16704</v>
      </c>
      <c r="F2590" s="1">
        <v>92.34</v>
      </c>
      <c r="G2590" s="1">
        <v>3004451</v>
      </c>
      <c r="H2590" s="1" t="s">
        <v>9252</v>
      </c>
      <c r="I2590" s="1" t="s">
        <v>9253</v>
      </c>
      <c r="J2590" s="1" t="s">
        <v>9253</v>
      </c>
      <c r="K2590" s="1" t="s">
        <v>9679</v>
      </c>
      <c r="L2590" s="1" t="s">
        <v>9468</v>
      </c>
      <c r="M2590" s="1" t="s">
        <v>9981</v>
      </c>
      <c r="N2590" s="1" t="s">
        <v>11260</v>
      </c>
      <c r="O2590" s="1" t="s">
        <v>11231</v>
      </c>
      <c r="P2590" s="1">
        <v>100</v>
      </c>
      <c r="Q2590" s="1" t="s">
        <v>11232</v>
      </c>
      <c r="R2590" s="1">
        <v>2890</v>
      </c>
    </row>
    <row r="2591" spans="1:18">
      <c r="A2591" s="1" t="s">
        <v>16794</v>
      </c>
      <c r="B2591" s="1" t="s">
        <v>9250</v>
      </c>
      <c r="C2591" s="1">
        <v>990</v>
      </c>
      <c r="D2591" s="1">
        <v>343.2</v>
      </c>
      <c r="E2591" s="1" t="s">
        <v>9763</v>
      </c>
      <c r="F2591" s="1">
        <v>99.47</v>
      </c>
      <c r="G2591" s="1">
        <v>3003046</v>
      </c>
      <c r="H2591" s="1" t="s">
        <v>9252</v>
      </c>
      <c r="I2591" s="1" t="s">
        <v>9253</v>
      </c>
      <c r="J2591" s="1" t="s">
        <v>9253</v>
      </c>
      <c r="K2591" s="1" t="s">
        <v>9473</v>
      </c>
      <c r="L2591" s="1" t="s">
        <v>9255</v>
      </c>
      <c r="M2591" s="1" t="s">
        <v>9474</v>
      </c>
      <c r="N2591" s="1" t="s">
        <v>16795</v>
      </c>
      <c r="O2591" s="1" t="s">
        <v>9765</v>
      </c>
      <c r="P2591" s="1">
        <v>40.659999999999997</v>
      </c>
      <c r="Q2591" s="1" t="s">
        <v>9766</v>
      </c>
      <c r="R2591" s="1">
        <v>372</v>
      </c>
    </row>
    <row r="2592" spans="1:18">
      <c r="A2592" s="1" t="s">
        <v>11261</v>
      </c>
      <c r="B2592" s="1" t="s">
        <v>9250</v>
      </c>
      <c r="C2592" s="1">
        <v>350</v>
      </c>
      <c r="D2592" s="1">
        <v>433</v>
      </c>
      <c r="E2592" s="1" t="s">
        <v>16704</v>
      </c>
      <c r="F2592" s="1">
        <v>96.14</v>
      </c>
      <c r="G2592" s="1">
        <v>3004454</v>
      </c>
      <c r="H2592" s="1" t="s">
        <v>9252</v>
      </c>
      <c r="I2592" s="1" t="s">
        <v>9253</v>
      </c>
      <c r="J2592" s="1" t="s">
        <v>9253</v>
      </c>
      <c r="K2592" s="1" t="s">
        <v>9679</v>
      </c>
      <c r="L2592" s="1" t="s">
        <v>9468</v>
      </c>
      <c r="M2592" s="1" t="s">
        <v>9981</v>
      </c>
      <c r="N2592" s="1" t="s">
        <v>11262</v>
      </c>
      <c r="O2592" s="1" t="s">
        <v>11263</v>
      </c>
      <c r="P2592" s="1">
        <v>100.48</v>
      </c>
      <c r="Q2592" s="1" t="s">
        <v>11264</v>
      </c>
      <c r="R2592" s="1">
        <v>2893</v>
      </c>
    </row>
    <row r="2593" spans="1:18">
      <c r="A2593" s="1" t="s">
        <v>11265</v>
      </c>
      <c r="B2593" s="1" t="s">
        <v>9250</v>
      </c>
      <c r="C2593" s="1">
        <v>900</v>
      </c>
      <c r="D2593" s="1">
        <v>348.6</v>
      </c>
      <c r="E2593" s="1" t="s">
        <v>15101</v>
      </c>
      <c r="F2593" s="1">
        <v>97.71</v>
      </c>
      <c r="G2593" s="1">
        <v>3002597</v>
      </c>
      <c r="H2593" s="1" t="s">
        <v>9252</v>
      </c>
      <c r="I2593" s="1" t="s">
        <v>9253</v>
      </c>
      <c r="J2593" s="1" t="s">
        <v>9253</v>
      </c>
      <c r="K2593" s="1" t="s">
        <v>9405</v>
      </c>
      <c r="L2593" s="1" t="s">
        <v>9468</v>
      </c>
      <c r="M2593" s="1" t="s">
        <v>11033</v>
      </c>
      <c r="N2593" s="1" t="s">
        <v>11266</v>
      </c>
      <c r="O2593" s="1" t="s">
        <v>11035</v>
      </c>
      <c r="P2593" s="1">
        <v>43.42</v>
      </c>
      <c r="Q2593" s="1" t="s">
        <v>11036</v>
      </c>
      <c r="R2593" s="1">
        <v>1814</v>
      </c>
    </row>
    <row r="2594" spans="1:18">
      <c r="A2594" s="1" t="s">
        <v>16796</v>
      </c>
      <c r="B2594" s="1" t="s">
        <v>9250</v>
      </c>
      <c r="C2594" s="1">
        <v>700</v>
      </c>
      <c r="D2594" s="1">
        <v>343.6</v>
      </c>
      <c r="E2594" s="1" t="s">
        <v>15577</v>
      </c>
      <c r="F2594" s="1">
        <v>99.39</v>
      </c>
      <c r="G2594" s="1">
        <v>3003887</v>
      </c>
      <c r="H2594" s="1" t="s">
        <v>9252</v>
      </c>
      <c r="I2594" s="1" t="s">
        <v>9253</v>
      </c>
      <c r="J2594" s="1" t="s">
        <v>9253</v>
      </c>
      <c r="K2594" s="1" t="s">
        <v>9744</v>
      </c>
      <c r="L2594" s="1" t="s">
        <v>9468</v>
      </c>
      <c r="M2594" s="1" t="s">
        <v>10156</v>
      </c>
      <c r="N2594" s="1" t="s">
        <v>11267</v>
      </c>
      <c r="O2594" s="1" t="s">
        <v>10199</v>
      </c>
      <c r="P2594" s="1">
        <v>53.87</v>
      </c>
      <c r="Q2594" s="1" t="s">
        <v>10200</v>
      </c>
      <c r="R2594" s="1">
        <v>2370</v>
      </c>
    </row>
    <row r="2595" spans="1:18">
      <c r="A2595" s="1" t="s">
        <v>11268</v>
      </c>
      <c r="B2595" s="1" t="s">
        <v>9250</v>
      </c>
      <c r="C2595" s="1">
        <v>400</v>
      </c>
      <c r="D2595" s="1">
        <v>336.3</v>
      </c>
      <c r="E2595" s="1" t="s">
        <v>10696</v>
      </c>
      <c r="F2595" s="1">
        <v>97.73</v>
      </c>
      <c r="G2595" s="1">
        <v>3000375</v>
      </c>
      <c r="H2595" s="1" t="s">
        <v>9252</v>
      </c>
      <c r="I2595" s="1" t="s">
        <v>9253</v>
      </c>
      <c r="J2595" s="1" t="s">
        <v>9253</v>
      </c>
      <c r="K2595" s="1" t="s">
        <v>10537</v>
      </c>
      <c r="L2595" s="1" t="s">
        <v>9452</v>
      </c>
      <c r="M2595" s="1" t="s">
        <v>10538</v>
      </c>
      <c r="N2595" s="1" t="s">
        <v>11269</v>
      </c>
      <c r="O2595" s="1" t="s">
        <v>10698</v>
      </c>
      <c r="P2595" s="1">
        <v>83.87</v>
      </c>
      <c r="Q2595" s="1" t="s">
        <v>10699</v>
      </c>
      <c r="R2595" s="1">
        <v>1549</v>
      </c>
    </row>
    <row r="2596" spans="1:18">
      <c r="A2596" s="1" t="s">
        <v>11270</v>
      </c>
      <c r="B2596" s="1" t="s">
        <v>9250</v>
      </c>
      <c r="C2596" s="1">
        <v>450</v>
      </c>
      <c r="D2596" s="1">
        <v>339.7</v>
      </c>
      <c r="E2596" s="1" t="s">
        <v>10640</v>
      </c>
      <c r="F2596" s="1">
        <v>100</v>
      </c>
      <c r="G2596" s="1">
        <v>3002616</v>
      </c>
      <c r="H2596" s="1" t="s">
        <v>9252</v>
      </c>
      <c r="I2596" s="1" t="s">
        <v>9253</v>
      </c>
      <c r="J2596" s="1" t="s">
        <v>9253</v>
      </c>
      <c r="K2596" s="1" t="s">
        <v>9405</v>
      </c>
      <c r="L2596" s="1" t="s">
        <v>9468</v>
      </c>
      <c r="M2596" s="1" t="s">
        <v>9899</v>
      </c>
      <c r="N2596" s="1" t="s">
        <v>11271</v>
      </c>
      <c r="O2596" s="1" t="s">
        <v>9901</v>
      </c>
      <c r="P2596" s="1">
        <v>74.02</v>
      </c>
      <c r="Q2596" s="1" t="s">
        <v>9902</v>
      </c>
      <c r="R2596" s="1">
        <v>1762</v>
      </c>
    </row>
    <row r="2597" spans="1:18">
      <c r="A2597" s="1" t="s">
        <v>11272</v>
      </c>
      <c r="B2597" s="1" t="s">
        <v>9250</v>
      </c>
      <c r="C2597" s="1">
        <v>500</v>
      </c>
      <c r="D2597" s="1">
        <v>340.9</v>
      </c>
      <c r="E2597" s="1" t="s">
        <v>16368</v>
      </c>
      <c r="F2597" s="1">
        <v>95.38</v>
      </c>
      <c r="G2597" s="1">
        <v>3004675</v>
      </c>
      <c r="H2597" s="1" t="s">
        <v>9252</v>
      </c>
      <c r="I2597" s="1" t="s">
        <v>9253</v>
      </c>
      <c r="J2597" s="1" t="s">
        <v>9253</v>
      </c>
      <c r="K2597" s="1" t="s">
        <v>9405</v>
      </c>
      <c r="L2597" s="1" t="s">
        <v>9468</v>
      </c>
      <c r="M2597" s="1" t="s">
        <v>10420</v>
      </c>
      <c r="N2597" s="1" t="s">
        <v>11273</v>
      </c>
      <c r="O2597" s="1" t="s">
        <v>10880</v>
      </c>
      <c r="P2597" s="1">
        <v>78.41</v>
      </c>
      <c r="Q2597" s="1" t="s">
        <v>10881</v>
      </c>
      <c r="R2597" s="1">
        <v>3374</v>
      </c>
    </row>
    <row r="2598" spans="1:18">
      <c r="A2598" s="1" t="s">
        <v>16797</v>
      </c>
      <c r="B2598" s="1" t="s">
        <v>9250</v>
      </c>
      <c r="C2598" s="1">
        <v>900</v>
      </c>
      <c r="D2598" s="1">
        <v>391.3</v>
      </c>
      <c r="E2598" s="1" t="s">
        <v>11274</v>
      </c>
      <c r="F2598" s="1">
        <v>97.12</v>
      </c>
      <c r="G2598" s="1">
        <v>3000779</v>
      </c>
      <c r="H2598" s="1" t="s">
        <v>9252</v>
      </c>
      <c r="I2598" s="1" t="s">
        <v>9253</v>
      </c>
      <c r="J2598" s="1" t="s">
        <v>9253</v>
      </c>
      <c r="K2598" s="1" t="s">
        <v>9254</v>
      </c>
      <c r="L2598" s="1" t="s">
        <v>9255</v>
      </c>
      <c r="M2598" s="1" t="s">
        <v>9256</v>
      </c>
      <c r="N2598" s="1" t="s">
        <v>11275</v>
      </c>
      <c r="O2598" s="1" t="s">
        <v>11276</v>
      </c>
      <c r="P2598" s="1">
        <v>43.06</v>
      </c>
      <c r="Q2598" s="1" t="s">
        <v>11277</v>
      </c>
      <c r="R2598" s="1">
        <v>542</v>
      </c>
    </row>
    <row r="2599" spans="1:18">
      <c r="A2599" s="1" t="s">
        <v>16798</v>
      </c>
      <c r="B2599" s="1" t="s">
        <v>9250</v>
      </c>
      <c r="C2599" s="1">
        <v>300</v>
      </c>
      <c r="D2599" s="1">
        <v>344.4</v>
      </c>
      <c r="E2599" s="1" t="s">
        <v>16799</v>
      </c>
      <c r="F2599" s="1">
        <v>100</v>
      </c>
      <c r="G2599" s="1">
        <v>3002688</v>
      </c>
      <c r="H2599" s="1" t="s">
        <v>9252</v>
      </c>
      <c r="I2599" s="1" t="s">
        <v>9253</v>
      </c>
      <c r="J2599" s="1" t="s">
        <v>9253</v>
      </c>
      <c r="K2599" s="1" t="s">
        <v>9679</v>
      </c>
      <c r="L2599" s="1" t="s">
        <v>9468</v>
      </c>
      <c r="M2599" s="1" t="s">
        <v>9981</v>
      </c>
      <c r="N2599" s="1" t="s">
        <v>16800</v>
      </c>
      <c r="O2599" s="1" t="s">
        <v>16801</v>
      </c>
      <c r="P2599" s="1">
        <v>126.22</v>
      </c>
      <c r="Q2599" s="1" t="s">
        <v>16802</v>
      </c>
      <c r="R2599" s="1">
        <v>1047</v>
      </c>
    </row>
    <row r="2600" spans="1:18">
      <c r="A2600" s="1" t="s">
        <v>16803</v>
      </c>
      <c r="B2600" s="1" t="s">
        <v>9250</v>
      </c>
      <c r="C2600" s="1">
        <v>750</v>
      </c>
      <c r="D2600" s="1">
        <v>330.5</v>
      </c>
      <c r="E2600" s="1" t="s">
        <v>9644</v>
      </c>
      <c r="F2600" s="1">
        <v>95.19</v>
      </c>
      <c r="G2600" s="1">
        <v>3000024</v>
      </c>
      <c r="H2600" s="1" t="s">
        <v>9252</v>
      </c>
      <c r="I2600" s="1" t="s">
        <v>9253</v>
      </c>
      <c r="J2600" s="1" t="s">
        <v>9253</v>
      </c>
      <c r="K2600" s="1" t="s">
        <v>9473</v>
      </c>
      <c r="L2600" s="1" t="s">
        <v>9255</v>
      </c>
      <c r="M2600" s="1" t="s">
        <v>9545</v>
      </c>
      <c r="N2600" s="1" t="s">
        <v>16804</v>
      </c>
      <c r="O2600" s="1" t="s">
        <v>9646</v>
      </c>
      <c r="P2600" s="1">
        <v>36.520000000000003</v>
      </c>
      <c r="Q2600" s="1" t="s">
        <v>9647</v>
      </c>
      <c r="R2600" s="1">
        <v>2081</v>
      </c>
    </row>
    <row r="2601" spans="1:18">
      <c r="A2601" s="1" t="s">
        <v>16805</v>
      </c>
      <c r="B2601" s="1" t="s">
        <v>9250</v>
      </c>
      <c r="C2601" s="1">
        <v>500</v>
      </c>
      <c r="D2601" s="1">
        <v>348.6</v>
      </c>
      <c r="E2601" s="1" t="s">
        <v>16155</v>
      </c>
      <c r="F2601" s="1">
        <v>100</v>
      </c>
      <c r="G2601" s="1">
        <v>3002628</v>
      </c>
      <c r="H2601" s="1" t="s">
        <v>9252</v>
      </c>
      <c r="I2601" s="1" t="s">
        <v>9253</v>
      </c>
      <c r="J2601" s="1" t="s">
        <v>9253</v>
      </c>
      <c r="K2601" s="1" t="s">
        <v>9405</v>
      </c>
      <c r="L2601" s="1" t="s">
        <v>9468</v>
      </c>
      <c r="M2601" s="1" t="s">
        <v>10435</v>
      </c>
      <c r="N2601" s="1" t="s">
        <v>16806</v>
      </c>
      <c r="O2601" s="1" t="s">
        <v>10485</v>
      </c>
      <c r="P2601" s="1">
        <v>74.64</v>
      </c>
      <c r="Q2601" s="1" t="s">
        <v>10486</v>
      </c>
      <c r="R2601" s="1">
        <v>1562</v>
      </c>
    </row>
    <row r="2602" spans="1:18">
      <c r="A2602" s="1" t="s">
        <v>16807</v>
      </c>
      <c r="B2602" s="1" t="s">
        <v>9250</v>
      </c>
      <c r="C2602" s="1">
        <v>500</v>
      </c>
      <c r="D2602" s="1">
        <v>345.9</v>
      </c>
      <c r="E2602" s="1" t="s">
        <v>10531</v>
      </c>
      <c r="F2602" s="1">
        <v>100</v>
      </c>
      <c r="G2602" s="1">
        <v>3003741</v>
      </c>
      <c r="H2602" s="1" t="s">
        <v>9252</v>
      </c>
      <c r="I2602" s="1" t="s">
        <v>9253</v>
      </c>
      <c r="J2602" s="1" t="s">
        <v>9253</v>
      </c>
      <c r="K2602" s="1" t="s">
        <v>10017</v>
      </c>
      <c r="L2602" s="1" t="s">
        <v>9468</v>
      </c>
      <c r="M2602" s="1" t="s">
        <v>10532</v>
      </c>
      <c r="N2602" s="1" t="s">
        <v>16808</v>
      </c>
      <c r="O2602" s="1" t="s">
        <v>10534</v>
      </c>
      <c r="P2602" s="1">
        <v>70.41</v>
      </c>
      <c r="Q2602" s="1" t="s">
        <v>10535</v>
      </c>
      <c r="R2602" s="1">
        <v>2614</v>
      </c>
    </row>
    <row r="2603" spans="1:18">
      <c r="A2603" s="1" t="s">
        <v>11278</v>
      </c>
      <c r="B2603" s="1" t="s">
        <v>9250</v>
      </c>
      <c r="C2603" s="1">
        <v>500</v>
      </c>
      <c r="D2603" s="1">
        <v>338.6</v>
      </c>
      <c r="E2603" s="1" t="s">
        <v>14579</v>
      </c>
      <c r="F2603" s="1">
        <v>98.78</v>
      </c>
      <c r="G2603" s="1">
        <v>3002639</v>
      </c>
      <c r="H2603" s="1" t="s">
        <v>9252</v>
      </c>
      <c r="I2603" s="1" t="s">
        <v>9253</v>
      </c>
      <c r="J2603" s="1" t="s">
        <v>9253</v>
      </c>
      <c r="K2603" s="1" t="s">
        <v>9405</v>
      </c>
      <c r="L2603" s="1" t="s">
        <v>9468</v>
      </c>
      <c r="M2603" s="1" t="s">
        <v>9469</v>
      </c>
      <c r="N2603" s="1" t="s">
        <v>11279</v>
      </c>
      <c r="O2603" s="1" t="s">
        <v>9471</v>
      </c>
      <c r="P2603" s="1">
        <v>77.150000000000006</v>
      </c>
      <c r="Q2603" s="1" t="s">
        <v>9472</v>
      </c>
      <c r="R2603" s="1">
        <v>1830</v>
      </c>
    </row>
    <row r="2604" spans="1:18">
      <c r="A2604" s="1" t="s">
        <v>16809</v>
      </c>
      <c r="B2604" s="1" t="s">
        <v>9250</v>
      </c>
      <c r="C2604" s="1">
        <v>760</v>
      </c>
      <c r="D2604" s="1">
        <v>332.8</v>
      </c>
      <c r="E2604" s="1" t="s">
        <v>15601</v>
      </c>
      <c r="F2604" s="1">
        <v>98.86</v>
      </c>
      <c r="G2604" s="1">
        <v>3004042</v>
      </c>
      <c r="H2604" s="1" t="s">
        <v>9252</v>
      </c>
      <c r="I2604" s="1" t="s">
        <v>9253</v>
      </c>
      <c r="J2604" s="1" t="s">
        <v>9253</v>
      </c>
      <c r="K2604" s="1" t="s">
        <v>10125</v>
      </c>
      <c r="L2604" s="1" t="s">
        <v>9255</v>
      </c>
      <c r="M2604" s="1" t="s">
        <v>9256</v>
      </c>
      <c r="N2604" s="1" t="s">
        <v>16810</v>
      </c>
      <c r="O2604" s="1" t="s">
        <v>10135</v>
      </c>
      <c r="P2604" s="1">
        <v>51.89</v>
      </c>
      <c r="Q2604" s="1" t="s">
        <v>10136</v>
      </c>
      <c r="R2604" s="1">
        <v>2660</v>
      </c>
    </row>
    <row r="2605" spans="1:18">
      <c r="A2605" s="1" t="s">
        <v>16811</v>
      </c>
      <c r="B2605" s="1" t="s">
        <v>9250</v>
      </c>
      <c r="C2605" s="1">
        <v>275</v>
      </c>
      <c r="D2605" s="1">
        <v>349.7</v>
      </c>
      <c r="E2605" s="1" t="s">
        <v>15101</v>
      </c>
      <c r="F2605" s="1">
        <v>99.42</v>
      </c>
      <c r="G2605" s="1">
        <v>3002547</v>
      </c>
      <c r="H2605" s="1" t="s">
        <v>9252</v>
      </c>
      <c r="I2605" s="1" t="s">
        <v>9253</v>
      </c>
      <c r="J2605" s="1" t="s">
        <v>9253</v>
      </c>
      <c r="K2605" s="1" t="s">
        <v>11023</v>
      </c>
      <c r="L2605" s="1" t="s">
        <v>9468</v>
      </c>
      <c r="M2605" s="1" t="s">
        <v>10359</v>
      </c>
      <c r="N2605" s="1" t="s">
        <v>11280</v>
      </c>
      <c r="O2605" s="1" t="s">
        <v>11025</v>
      </c>
      <c r="P2605" s="1">
        <v>104.02</v>
      </c>
      <c r="Q2605" s="1" t="s">
        <v>11026</v>
      </c>
      <c r="R2605" s="1">
        <v>1678</v>
      </c>
    </row>
    <row r="2606" spans="1:18">
      <c r="A2606" s="1" t="s">
        <v>11281</v>
      </c>
      <c r="B2606" s="1" t="s">
        <v>9250</v>
      </c>
      <c r="C2606" s="1">
        <v>900</v>
      </c>
      <c r="D2606" s="1">
        <v>387.1</v>
      </c>
      <c r="E2606" s="1" t="s">
        <v>15101</v>
      </c>
      <c r="F2606" s="1">
        <v>100</v>
      </c>
      <c r="G2606" s="1">
        <v>3002597</v>
      </c>
      <c r="H2606" s="1" t="s">
        <v>9252</v>
      </c>
      <c r="I2606" s="1" t="s">
        <v>9253</v>
      </c>
      <c r="J2606" s="1" t="s">
        <v>9253</v>
      </c>
      <c r="K2606" s="1" t="s">
        <v>9405</v>
      </c>
      <c r="L2606" s="1" t="s">
        <v>9468</v>
      </c>
      <c r="M2606" s="1" t="s">
        <v>11033</v>
      </c>
      <c r="N2606" s="1" t="s">
        <v>11282</v>
      </c>
      <c r="O2606" s="1" t="s">
        <v>11035</v>
      </c>
      <c r="P2606" s="1">
        <v>43.01</v>
      </c>
      <c r="Q2606" s="1" t="s">
        <v>11036</v>
      </c>
      <c r="R2606" s="1">
        <v>1814</v>
      </c>
    </row>
    <row r="2607" spans="1:18">
      <c r="A2607" s="1" t="s">
        <v>16812</v>
      </c>
      <c r="B2607" s="1" t="s">
        <v>9250</v>
      </c>
      <c r="C2607" s="1">
        <v>950</v>
      </c>
      <c r="D2607" s="1">
        <v>342.8</v>
      </c>
      <c r="E2607" s="1" t="s">
        <v>9799</v>
      </c>
      <c r="F2607" s="1">
        <v>100</v>
      </c>
      <c r="G2607" s="1">
        <v>3003109</v>
      </c>
      <c r="H2607" s="1" t="s">
        <v>9252</v>
      </c>
      <c r="I2607" s="1" t="s">
        <v>9253</v>
      </c>
      <c r="J2607" s="1" t="s">
        <v>9253</v>
      </c>
      <c r="K2607" s="1" t="s">
        <v>9502</v>
      </c>
      <c r="L2607" s="1" t="s">
        <v>9482</v>
      </c>
      <c r="M2607" s="1" t="s">
        <v>9503</v>
      </c>
      <c r="N2607" s="1" t="s">
        <v>11283</v>
      </c>
      <c r="O2607" s="1" t="s">
        <v>9801</v>
      </c>
      <c r="P2607" s="1">
        <v>41.96</v>
      </c>
      <c r="Q2607" s="1" t="s">
        <v>9802</v>
      </c>
      <c r="R2607" s="1">
        <v>33</v>
      </c>
    </row>
    <row r="2608" spans="1:18">
      <c r="A2608" s="1" t="s">
        <v>16813</v>
      </c>
      <c r="B2608" s="1" t="s">
        <v>9610</v>
      </c>
      <c r="C2608" s="1">
        <v>390</v>
      </c>
      <c r="D2608" s="1">
        <v>399.8</v>
      </c>
      <c r="E2608" s="1" t="s">
        <v>16814</v>
      </c>
      <c r="F2608" s="1">
        <v>100</v>
      </c>
      <c r="G2608" s="1">
        <v>3000832</v>
      </c>
      <c r="H2608" s="1" t="s">
        <v>9252</v>
      </c>
      <c r="I2608" s="1" t="s">
        <v>9253</v>
      </c>
      <c r="J2608" s="1" t="s">
        <v>9253</v>
      </c>
      <c r="K2608" s="1" t="s">
        <v>9458</v>
      </c>
      <c r="L2608" s="1" t="s">
        <v>9255</v>
      </c>
      <c r="M2608" s="1" t="s">
        <v>9459</v>
      </c>
      <c r="N2608" s="1" t="s">
        <v>16815</v>
      </c>
      <c r="O2608" s="1" t="s">
        <v>16815</v>
      </c>
      <c r="P2608" s="1">
        <v>100</v>
      </c>
      <c r="Q2608" s="1" t="s">
        <v>16816</v>
      </c>
      <c r="R2608" s="1">
        <v>1015</v>
      </c>
    </row>
    <row r="2609" spans="1:18">
      <c r="A2609" s="1" t="s">
        <v>11284</v>
      </c>
      <c r="B2609" s="1" t="s">
        <v>9250</v>
      </c>
      <c r="C2609" s="1">
        <v>300</v>
      </c>
      <c r="D2609" s="1">
        <v>360.1</v>
      </c>
      <c r="E2609" s="1" t="s">
        <v>16817</v>
      </c>
      <c r="F2609" s="1">
        <v>100</v>
      </c>
      <c r="G2609" s="1">
        <v>3002895</v>
      </c>
      <c r="H2609" s="1" t="s">
        <v>9252</v>
      </c>
      <c r="I2609" s="1" t="s">
        <v>9253</v>
      </c>
      <c r="J2609" s="1" t="s">
        <v>9253</v>
      </c>
      <c r="K2609" s="1" t="s">
        <v>11285</v>
      </c>
      <c r="L2609" s="1" t="s">
        <v>9468</v>
      </c>
      <c r="M2609" s="1" t="s">
        <v>11286</v>
      </c>
      <c r="N2609" s="1" t="s">
        <v>11287</v>
      </c>
      <c r="O2609" s="1" t="s">
        <v>11288</v>
      </c>
      <c r="P2609" s="1">
        <v>117.24</v>
      </c>
      <c r="Q2609" s="1" t="s">
        <v>11289</v>
      </c>
      <c r="R2609" s="1">
        <v>1285</v>
      </c>
    </row>
    <row r="2610" spans="1:18">
      <c r="A2610" s="1" t="s">
        <v>11290</v>
      </c>
      <c r="B2610" s="1" t="s">
        <v>9250</v>
      </c>
      <c r="C2610" s="1">
        <v>275</v>
      </c>
      <c r="D2610" s="1">
        <v>54.3</v>
      </c>
      <c r="E2610" s="1" t="s">
        <v>15101</v>
      </c>
      <c r="F2610" s="1">
        <v>100</v>
      </c>
      <c r="G2610" s="1">
        <v>3002559</v>
      </c>
      <c r="H2610" s="1" t="s">
        <v>9252</v>
      </c>
      <c r="I2610" s="1" t="s">
        <v>9253</v>
      </c>
      <c r="J2610" s="1" t="s">
        <v>9253</v>
      </c>
      <c r="K2610" s="1" t="s">
        <v>9405</v>
      </c>
      <c r="L2610" s="1" t="s">
        <v>9468</v>
      </c>
      <c r="M2610" s="1" t="s">
        <v>10359</v>
      </c>
      <c r="N2610" s="1" t="s">
        <v>11291</v>
      </c>
      <c r="O2610" s="1" t="s">
        <v>11292</v>
      </c>
      <c r="P2610" s="1">
        <v>117.92</v>
      </c>
      <c r="Q2610" s="1" t="s">
        <v>11293</v>
      </c>
      <c r="R2610" s="1">
        <v>1653</v>
      </c>
    </row>
    <row r="2611" spans="1:18">
      <c r="A2611" s="1" t="s">
        <v>11294</v>
      </c>
      <c r="B2611" s="1" t="s">
        <v>9250</v>
      </c>
      <c r="C2611" s="1">
        <v>500</v>
      </c>
      <c r="D2611" s="1">
        <v>284.3</v>
      </c>
      <c r="E2611" s="1" t="s">
        <v>16096</v>
      </c>
      <c r="F2611" s="1">
        <v>100</v>
      </c>
      <c r="G2611" s="1">
        <v>3000410</v>
      </c>
      <c r="H2611" s="1" t="s">
        <v>9252</v>
      </c>
      <c r="I2611" s="1" t="s">
        <v>9253</v>
      </c>
      <c r="J2611" s="1" t="s">
        <v>9253</v>
      </c>
      <c r="K2611" s="1" t="s">
        <v>10376</v>
      </c>
      <c r="L2611" s="1" t="s">
        <v>9794</v>
      </c>
      <c r="M2611" s="1" t="s">
        <v>10377</v>
      </c>
      <c r="N2611" s="1" t="s">
        <v>11295</v>
      </c>
      <c r="O2611" s="1" t="s">
        <v>10379</v>
      </c>
      <c r="P2611" s="1">
        <v>72.760000000000005</v>
      </c>
      <c r="Q2611" s="1" t="s">
        <v>10380</v>
      </c>
      <c r="R2611" s="1">
        <v>1070</v>
      </c>
    </row>
    <row r="2612" spans="1:18">
      <c r="A2612" s="1" t="s">
        <v>11296</v>
      </c>
      <c r="B2612" s="1" t="s">
        <v>9250</v>
      </c>
      <c r="C2612" s="1">
        <v>500</v>
      </c>
      <c r="D2612" s="1">
        <v>120.6</v>
      </c>
      <c r="E2612" s="1" t="s">
        <v>14579</v>
      </c>
      <c r="F2612" s="1">
        <v>98.25</v>
      </c>
      <c r="G2612" s="1">
        <v>3002660</v>
      </c>
      <c r="H2612" s="1" t="s">
        <v>9252</v>
      </c>
      <c r="I2612" s="1" t="s">
        <v>9253</v>
      </c>
      <c r="J2612" s="1" t="s">
        <v>9253</v>
      </c>
      <c r="K2612" s="1" t="s">
        <v>9405</v>
      </c>
      <c r="L2612" s="1" t="s">
        <v>9468</v>
      </c>
      <c r="M2612" s="1" t="s">
        <v>9962</v>
      </c>
      <c r="N2612" s="1" t="s">
        <v>11297</v>
      </c>
      <c r="O2612" s="1" t="s">
        <v>9964</v>
      </c>
      <c r="P2612" s="1">
        <v>73.02</v>
      </c>
      <c r="Q2612" s="1" t="s">
        <v>9965</v>
      </c>
      <c r="R2612" s="1">
        <v>1031</v>
      </c>
    </row>
    <row r="2613" spans="1:18">
      <c r="A2613" s="1" t="s">
        <v>16818</v>
      </c>
      <c r="B2613" s="1" t="s">
        <v>9250</v>
      </c>
      <c r="C2613" s="1">
        <v>300</v>
      </c>
      <c r="D2613" s="1">
        <v>313.2</v>
      </c>
      <c r="E2613" s="1" t="s">
        <v>16817</v>
      </c>
      <c r="F2613" s="1">
        <v>89.29</v>
      </c>
      <c r="G2613" s="1">
        <v>3002895</v>
      </c>
      <c r="H2613" s="1" t="s">
        <v>9252</v>
      </c>
      <c r="I2613" s="1" t="s">
        <v>9253</v>
      </c>
      <c r="J2613" s="1" t="s">
        <v>9253</v>
      </c>
      <c r="K2613" s="1" t="s">
        <v>11285</v>
      </c>
      <c r="L2613" s="1" t="s">
        <v>9468</v>
      </c>
      <c r="M2613" s="1" t="s">
        <v>11286</v>
      </c>
      <c r="N2613" s="1" t="s">
        <v>16819</v>
      </c>
      <c r="O2613" s="1" t="s">
        <v>11288</v>
      </c>
      <c r="P2613" s="1">
        <v>116.67</v>
      </c>
      <c r="Q2613" s="1" t="s">
        <v>11289</v>
      </c>
      <c r="R2613" s="1">
        <v>1285</v>
      </c>
    </row>
    <row r="2614" spans="1:18">
      <c r="A2614" s="1" t="s">
        <v>16820</v>
      </c>
      <c r="B2614" s="1" t="s">
        <v>9250</v>
      </c>
      <c r="C2614" s="1">
        <v>2000</v>
      </c>
      <c r="D2614" s="1">
        <v>341.3</v>
      </c>
      <c r="E2614" s="1" t="s">
        <v>12472</v>
      </c>
      <c r="F2614" s="1">
        <v>98.27</v>
      </c>
      <c r="G2614" s="1">
        <v>3004480</v>
      </c>
      <c r="H2614" s="1" t="s">
        <v>9252</v>
      </c>
      <c r="I2614" s="1" t="s">
        <v>9253</v>
      </c>
      <c r="J2614" s="1" t="s">
        <v>9253</v>
      </c>
      <c r="K2614" s="1" t="s">
        <v>11041</v>
      </c>
      <c r="L2614" s="1" t="s">
        <v>12473</v>
      </c>
      <c r="M2614" s="1" t="s">
        <v>12474</v>
      </c>
      <c r="N2614" s="1" t="s">
        <v>16821</v>
      </c>
      <c r="O2614" s="1" t="s">
        <v>12476</v>
      </c>
      <c r="P2614" s="1">
        <v>17.03</v>
      </c>
      <c r="Q2614" s="1" t="s">
        <v>12477</v>
      </c>
      <c r="R2614" s="1">
        <v>2914</v>
      </c>
    </row>
    <row r="2615" spans="1:18">
      <c r="A2615" s="1" t="s">
        <v>16822</v>
      </c>
      <c r="B2615" s="1" t="s">
        <v>9250</v>
      </c>
      <c r="C2615" s="1">
        <v>500</v>
      </c>
      <c r="D2615" s="1">
        <v>72</v>
      </c>
      <c r="E2615" s="1" t="s">
        <v>14579</v>
      </c>
      <c r="F2615" s="1">
        <v>100</v>
      </c>
      <c r="G2615" s="1">
        <v>3002639</v>
      </c>
      <c r="H2615" s="1" t="s">
        <v>9252</v>
      </c>
      <c r="I2615" s="1" t="s">
        <v>9253</v>
      </c>
      <c r="J2615" s="1" t="s">
        <v>9253</v>
      </c>
      <c r="K2615" s="1" t="s">
        <v>9405</v>
      </c>
      <c r="L2615" s="1" t="s">
        <v>9468</v>
      </c>
      <c r="M2615" s="1" t="s">
        <v>9469</v>
      </c>
      <c r="N2615" s="1" t="s">
        <v>16823</v>
      </c>
      <c r="O2615" s="1" t="s">
        <v>9471</v>
      </c>
      <c r="P2615" s="1">
        <v>76.03</v>
      </c>
      <c r="Q2615" s="1" t="s">
        <v>9472</v>
      </c>
      <c r="R2615" s="1">
        <v>1830</v>
      </c>
    </row>
    <row r="2616" spans="1:18">
      <c r="A2616" s="1" t="s">
        <v>16824</v>
      </c>
      <c r="B2616" s="1" t="s">
        <v>9250</v>
      </c>
      <c r="C2616" s="1">
        <v>750</v>
      </c>
      <c r="D2616" s="1">
        <v>343.6</v>
      </c>
      <c r="E2616" s="1" t="s">
        <v>9562</v>
      </c>
      <c r="F2616" s="1">
        <v>95</v>
      </c>
      <c r="G2616" s="1">
        <v>3000025</v>
      </c>
      <c r="H2616" s="1" t="s">
        <v>9252</v>
      </c>
      <c r="I2616" s="1" t="s">
        <v>9253</v>
      </c>
      <c r="J2616" s="1" t="s">
        <v>9253</v>
      </c>
      <c r="K2616" s="1" t="s">
        <v>9473</v>
      </c>
      <c r="L2616" s="1" t="s">
        <v>9255</v>
      </c>
      <c r="M2616" s="1" t="s">
        <v>9545</v>
      </c>
      <c r="N2616" s="1" t="s">
        <v>16825</v>
      </c>
      <c r="O2616" s="1" t="s">
        <v>9564</v>
      </c>
      <c r="P2616" s="1">
        <v>34.35</v>
      </c>
      <c r="Q2616" s="1" t="s">
        <v>9565</v>
      </c>
      <c r="R2616" s="1">
        <v>2112</v>
      </c>
    </row>
    <row r="2617" spans="1:18">
      <c r="A2617" s="1" t="s">
        <v>16826</v>
      </c>
      <c r="B2617" s="1" t="s">
        <v>9250</v>
      </c>
      <c r="C2617" s="1">
        <v>750</v>
      </c>
      <c r="D2617" s="1">
        <v>308.89999999999998</v>
      </c>
      <c r="E2617" s="1" t="s">
        <v>9251</v>
      </c>
      <c r="F2617" s="1">
        <v>98.22</v>
      </c>
      <c r="G2617" s="1">
        <v>3000777</v>
      </c>
      <c r="H2617" s="1" t="s">
        <v>9252</v>
      </c>
      <c r="I2617" s="1" t="s">
        <v>9253</v>
      </c>
      <c r="J2617" s="1" t="s">
        <v>9253</v>
      </c>
      <c r="K2617" s="1" t="s">
        <v>9254</v>
      </c>
      <c r="L2617" s="1" t="s">
        <v>9255</v>
      </c>
      <c r="M2617" s="1" t="s">
        <v>9256</v>
      </c>
      <c r="N2617" s="1" t="s">
        <v>16827</v>
      </c>
      <c r="O2617" s="1" t="s">
        <v>9258</v>
      </c>
      <c r="P2617" s="1">
        <v>19.07</v>
      </c>
      <c r="Q2617" s="1" t="s">
        <v>9259</v>
      </c>
      <c r="R2617" s="1">
        <v>153</v>
      </c>
    </row>
    <row r="2618" spans="1:18">
      <c r="A2618" s="1" t="s">
        <v>16828</v>
      </c>
      <c r="B2618" s="1" t="s">
        <v>9250</v>
      </c>
      <c r="C2618" s="1">
        <v>850</v>
      </c>
      <c r="D2618" s="1">
        <v>295</v>
      </c>
      <c r="E2618" s="1" t="s">
        <v>11298</v>
      </c>
      <c r="F2618" s="1">
        <v>99.34</v>
      </c>
      <c r="G2618" s="1">
        <v>3004072</v>
      </c>
      <c r="H2618" s="1" t="s">
        <v>9252</v>
      </c>
      <c r="I2618" s="1" t="s">
        <v>9253</v>
      </c>
      <c r="J2618" s="1" t="s">
        <v>9253</v>
      </c>
      <c r="K2618" s="1" t="s">
        <v>11299</v>
      </c>
      <c r="L2618" s="1" t="s">
        <v>9255</v>
      </c>
      <c r="M2618" s="1" t="s">
        <v>9256</v>
      </c>
      <c r="N2618" s="1" t="s">
        <v>11300</v>
      </c>
      <c r="O2618" s="1" t="s">
        <v>11301</v>
      </c>
      <c r="P2618" s="1">
        <v>40.56</v>
      </c>
      <c r="Q2618" s="1" t="s">
        <v>11302</v>
      </c>
      <c r="R2618" s="1">
        <v>2716</v>
      </c>
    </row>
    <row r="2619" spans="1:18">
      <c r="A2619" s="1" t="s">
        <v>11303</v>
      </c>
      <c r="B2619" s="1" t="s">
        <v>9250</v>
      </c>
      <c r="C2619" s="1">
        <v>750</v>
      </c>
      <c r="D2619" s="1">
        <v>266.5</v>
      </c>
      <c r="E2619" s="1" t="s">
        <v>10149</v>
      </c>
      <c r="F2619" s="1">
        <v>100</v>
      </c>
      <c r="G2619" s="1">
        <v>3000774</v>
      </c>
      <c r="H2619" s="1" t="s">
        <v>9252</v>
      </c>
      <c r="I2619" s="1" t="s">
        <v>9253</v>
      </c>
      <c r="J2619" s="1" t="s">
        <v>9253</v>
      </c>
      <c r="K2619" s="1" t="s">
        <v>9821</v>
      </c>
      <c r="L2619" s="1" t="s">
        <v>9255</v>
      </c>
      <c r="M2619" s="1" t="s">
        <v>9256</v>
      </c>
      <c r="N2619" s="1" t="s">
        <v>11304</v>
      </c>
      <c r="O2619" s="1" t="s">
        <v>10151</v>
      </c>
      <c r="P2619" s="1">
        <v>50.76</v>
      </c>
      <c r="Q2619" s="1" t="s">
        <v>10152</v>
      </c>
      <c r="R2619" s="1">
        <v>1313</v>
      </c>
    </row>
    <row r="2620" spans="1:18">
      <c r="A2620" s="1" t="s">
        <v>16829</v>
      </c>
      <c r="B2620" s="1" t="s">
        <v>9250</v>
      </c>
      <c r="C2620" s="1">
        <v>900</v>
      </c>
      <c r="D2620" s="1">
        <v>302</v>
      </c>
      <c r="E2620" s="1" t="s">
        <v>11274</v>
      </c>
      <c r="F2620" s="1">
        <v>100</v>
      </c>
      <c r="G2620" s="1">
        <v>3000779</v>
      </c>
      <c r="H2620" s="1" t="s">
        <v>9252</v>
      </c>
      <c r="I2620" s="1" t="s">
        <v>9253</v>
      </c>
      <c r="J2620" s="1" t="s">
        <v>9253</v>
      </c>
      <c r="K2620" s="1" t="s">
        <v>9254</v>
      </c>
      <c r="L2620" s="1" t="s">
        <v>9255</v>
      </c>
      <c r="M2620" s="1" t="s">
        <v>9256</v>
      </c>
      <c r="N2620" s="1" t="s">
        <v>16830</v>
      </c>
      <c r="O2620" s="1" t="s">
        <v>11276</v>
      </c>
      <c r="P2620" s="1">
        <v>41.61</v>
      </c>
      <c r="Q2620" s="1" t="s">
        <v>11277</v>
      </c>
      <c r="R2620" s="1">
        <v>542</v>
      </c>
    </row>
    <row r="2621" spans="1:18">
      <c r="A2621" s="1" t="s">
        <v>16831</v>
      </c>
      <c r="B2621" s="1" t="s">
        <v>9250</v>
      </c>
      <c r="C2621" s="1">
        <v>200</v>
      </c>
      <c r="D2621" s="1">
        <v>290</v>
      </c>
      <c r="E2621" s="1" t="s">
        <v>11698</v>
      </c>
      <c r="F2621" s="1">
        <v>97.16</v>
      </c>
      <c r="G2621" s="1">
        <v>3002804</v>
      </c>
      <c r="H2621" s="1" t="s">
        <v>9252</v>
      </c>
      <c r="I2621" s="1" t="s">
        <v>9253</v>
      </c>
      <c r="J2621" s="1" t="s">
        <v>9253</v>
      </c>
      <c r="K2621" s="1" t="s">
        <v>9977</v>
      </c>
      <c r="L2621" s="1" t="s">
        <v>9468</v>
      </c>
      <c r="M2621" s="1" t="s">
        <v>10764</v>
      </c>
      <c r="N2621" s="1" t="s">
        <v>16832</v>
      </c>
      <c r="O2621" s="1" t="s">
        <v>11123</v>
      </c>
      <c r="P2621" s="1">
        <v>142.55000000000001</v>
      </c>
      <c r="Q2621" s="1" t="s">
        <v>11124</v>
      </c>
      <c r="R2621" s="1">
        <v>35</v>
      </c>
    </row>
    <row r="2622" spans="1:18">
      <c r="A2622" s="1" t="s">
        <v>16833</v>
      </c>
      <c r="B2622" s="1" t="s">
        <v>9250</v>
      </c>
      <c r="C2622" s="1">
        <v>1800</v>
      </c>
      <c r="D2622" s="1">
        <v>204.5</v>
      </c>
      <c r="E2622" s="1" t="s">
        <v>9389</v>
      </c>
      <c r="F2622" s="1">
        <v>100</v>
      </c>
      <c r="G2622" s="1">
        <v>3000793</v>
      </c>
      <c r="H2622" s="1" t="s">
        <v>9252</v>
      </c>
      <c r="I2622" s="1" t="s">
        <v>9253</v>
      </c>
      <c r="J2622" s="1" t="s">
        <v>9253</v>
      </c>
      <c r="K2622" s="1" t="s">
        <v>9390</v>
      </c>
      <c r="L2622" s="1" t="s">
        <v>9255</v>
      </c>
      <c r="M2622" s="1" t="s">
        <v>9256</v>
      </c>
      <c r="N2622" s="1" t="s">
        <v>11305</v>
      </c>
      <c r="O2622" s="1" t="s">
        <v>9392</v>
      </c>
      <c r="P2622" s="1">
        <v>19.329999999999998</v>
      </c>
      <c r="Q2622" s="1" t="s">
        <v>9393</v>
      </c>
      <c r="R2622" s="1">
        <v>820</v>
      </c>
    </row>
    <row r="2623" spans="1:18">
      <c r="A2623" s="1" t="s">
        <v>16834</v>
      </c>
      <c r="B2623" s="1" t="s">
        <v>9250</v>
      </c>
      <c r="C2623" s="1">
        <v>2110</v>
      </c>
      <c r="D2623" s="1">
        <v>292.39999999999998</v>
      </c>
      <c r="E2623" s="1" t="s">
        <v>11960</v>
      </c>
      <c r="F2623" s="1">
        <v>95</v>
      </c>
      <c r="G2623" s="1">
        <v>3000804</v>
      </c>
      <c r="H2623" s="1" t="s">
        <v>9252</v>
      </c>
      <c r="I2623" s="1" t="s">
        <v>9253</v>
      </c>
      <c r="J2623" s="1" t="s">
        <v>9253</v>
      </c>
      <c r="K2623" s="1" t="s">
        <v>11961</v>
      </c>
      <c r="L2623" s="1" t="s">
        <v>9255</v>
      </c>
      <c r="M2623" s="1" t="s">
        <v>9256</v>
      </c>
      <c r="N2623" s="1" t="s">
        <v>16835</v>
      </c>
      <c r="O2623" s="1" t="s">
        <v>11963</v>
      </c>
      <c r="P2623" s="1">
        <v>18.64</v>
      </c>
      <c r="Q2623" s="1" t="s">
        <v>11964</v>
      </c>
      <c r="R2623" s="1">
        <v>1300</v>
      </c>
    </row>
    <row r="2624" spans="1:18">
      <c r="A2624" s="1" t="s">
        <v>16836</v>
      </c>
      <c r="B2624" s="1" t="s">
        <v>9250</v>
      </c>
      <c r="C2624" s="1">
        <v>420</v>
      </c>
      <c r="D2624" s="1">
        <v>352.4</v>
      </c>
      <c r="E2624" s="1" t="s">
        <v>11950</v>
      </c>
      <c r="F2624" s="1">
        <v>97.21</v>
      </c>
      <c r="G2624" s="1">
        <v>3000559</v>
      </c>
      <c r="H2624" s="1" t="s">
        <v>9252</v>
      </c>
      <c r="I2624" s="1" t="s">
        <v>9253</v>
      </c>
      <c r="J2624" s="1" t="s">
        <v>9253</v>
      </c>
      <c r="K2624" s="1" t="s">
        <v>9835</v>
      </c>
      <c r="L2624" s="1" t="s">
        <v>9255</v>
      </c>
      <c r="M2624" s="1" t="s">
        <v>9256</v>
      </c>
      <c r="N2624" s="1" t="s">
        <v>16837</v>
      </c>
      <c r="O2624" s="1" t="s">
        <v>11952</v>
      </c>
      <c r="P2624" s="1">
        <v>91.24</v>
      </c>
      <c r="Q2624" s="1" t="s">
        <v>11953</v>
      </c>
      <c r="R2624" s="1">
        <v>1880</v>
      </c>
    </row>
    <row r="2625" spans="1:18">
      <c r="A2625" s="1" t="s">
        <v>16838</v>
      </c>
      <c r="B2625" s="1" t="s">
        <v>9250</v>
      </c>
      <c r="C2625" s="1">
        <v>600</v>
      </c>
      <c r="D2625" s="1">
        <v>372.5</v>
      </c>
      <c r="E2625" s="1" t="s">
        <v>14834</v>
      </c>
      <c r="F2625" s="1">
        <v>96.7</v>
      </c>
      <c r="G2625" s="1">
        <v>3004569</v>
      </c>
      <c r="H2625" s="1" t="s">
        <v>9252</v>
      </c>
      <c r="I2625" s="1" t="s">
        <v>9253</v>
      </c>
      <c r="J2625" s="1" t="s">
        <v>9253</v>
      </c>
      <c r="K2625" s="1" t="s">
        <v>9660</v>
      </c>
      <c r="L2625" s="1" t="s">
        <v>9452</v>
      </c>
      <c r="M2625" s="1" t="s">
        <v>11251</v>
      </c>
      <c r="N2625" s="1" t="s">
        <v>16839</v>
      </c>
      <c r="O2625" s="1" t="s">
        <v>11253</v>
      </c>
      <c r="P2625" s="1">
        <v>35.479999999999997</v>
      </c>
      <c r="Q2625" s="1" t="s">
        <v>11254</v>
      </c>
      <c r="R2625" s="1">
        <v>3271</v>
      </c>
    </row>
    <row r="2626" spans="1:18">
      <c r="A2626" s="1" t="s">
        <v>16840</v>
      </c>
      <c r="B2626" s="1" t="s">
        <v>9250</v>
      </c>
      <c r="C2626" s="1">
        <v>400</v>
      </c>
      <c r="D2626" s="1">
        <v>389.4</v>
      </c>
      <c r="E2626" s="1" t="s">
        <v>11247</v>
      </c>
      <c r="F2626" s="1">
        <v>98.48</v>
      </c>
      <c r="G2626" s="1">
        <v>3000518</v>
      </c>
      <c r="H2626" s="1" t="s">
        <v>9252</v>
      </c>
      <c r="I2626" s="1" t="s">
        <v>9253</v>
      </c>
      <c r="J2626" s="1" t="s">
        <v>9253</v>
      </c>
      <c r="K2626" s="1" t="s">
        <v>10477</v>
      </c>
      <c r="L2626" s="1" t="s">
        <v>9255</v>
      </c>
      <c r="M2626" s="1" t="s">
        <v>9256</v>
      </c>
      <c r="N2626" s="1" t="s">
        <v>16841</v>
      </c>
      <c r="O2626" s="1" t="s">
        <v>11249</v>
      </c>
      <c r="P2626" s="1">
        <v>94.29</v>
      </c>
      <c r="Q2626" s="1" t="s">
        <v>11250</v>
      </c>
      <c r="R2626" s="1">
        <v>869</v>
      </c>
    </row>
    <row r="2627" spans="1:18">
      <c r="A2627" s="1" t="s">
        <v>16842</v>
      </c>
      <c r="B2627" s="1" t="s">
        <v>9250</v>
      </c>
      <c r="C2627" s="1">
        <v>500</v>
      </c>
      <c r="D2627" s="1">
        <v>333.6</v>
      </c>
      <c r="E2627" s="1" t="s">
        <v>14579</v>
      </c>
      <c r="F2627" s="1">
        <v>98.76</v>
      </c>
      <c r="G2627" s="1">
        <v>3002639</v>
      </c>
      <c r="H2627" s="1" t="s">
        <v>9252</v>
      </c>
      <c r="I2627" s="1" t="s">
        <v>9253</v>
      </c>
      <c r="J2627" s="1" t="s">
        <v>9253</v>
      </c>
      <c r="K2627" s="1" t="s">
        <v>9405</v>
      </c>
      <c r="L2627" s="1" t="s">
        <v>9468</v>
      </c>
      <c r="M2627" s="1" t="s">
        <v>9469</v>
      </c>
      <c r="N2627" s="1" t="s">
        <v>11306</v>
      </c>
      <c r="O2627" s="1" t="s">
        <v>9471</v>
      </c>
      <c r="P2627" s="1">
        <v>74.16</v>
      </c>
      <c r="Q2627" s="1" t="s">
        <v>9472</v>
      </c>
      <c r="R2627" s="1">
        <v>1830</v>
      </c>
    </row>
    <row r="2628" spans="1:18">
      <c r="A2628" s="1" t="s">
        <v>16843</v>
      </c>
      <c r="B2628" s="1" t="s">
        <v>9250</v>
      </c>
      <c r="C2628" s="1">
        <v>1000</v>
      </c>
      <c r="D2628" s="1">
        <v>47.4</v>
      </c>
      <c r="E2628" s="1" t="s">
        <v>9591</v>
      </c>
      <c r="F2628" s="1">
        <v>96</v>
      </c>
      <c r="G2628" s="1">
        <v>3003950</v>
      </c>
      <c r="H2628" s="1" t="s">
        <v>9252</v>
      </c>
      <c r="I2628" s="1" t="s">
        <v>9253</v>
      </c>
      <c r="J2628" s="1" t="s">
        <v>9253</v>
      </c>
      <c r="K2628" s="1" t="s">
        <v>9592</v>
      </c>
      <c r="L2628" s="1" t="s">
        <v>9255</v>
      </c>
      <c r="M2628" s="1" t="s">
        <v>9545</v>
      </c>
      <c r="N2628" s="1" t="s">
        <v>11307</v>
      </c>
      <c r="O2628" s="1" t="s">
        <v>9594</v>
      </c>
      <c r="P2628" s="1">
        <v>34.020000000000003</v>
      </c>
      <c r="Q2628" s="1" t="s">
        <v>9595</v>
      </c>
      <c r="R2628" s="1">
        <v>2423</v>
      </c>
    </row>
    <row r="2629" spans="1:18">
      <c r="A2629" s="1" t="s">
        <v>16844</v>
      </c>
      <c r="B2629" s="1" t="s">
        <v>9250</v>
      </c>
      <c r="C2629" s="1">
        <v>2070</v>
      </c>
      <c r="D2629" s="1">
        <v>242.3</v>
      </c>
      <c r="E2629" s="1" t="s">
        <v>9551</v>
      </c>
      <c r="F2629" s="1">
        <v>96.8</v>
      </c>
      <c r="G2629" s="1">
        <v>3003056</v>
      </c>
      <c r="H2629" s="1" t="s">
        <v>9252</v>
      </c>
      <c r="I2629" s="1" t="s">
        <v>9253</v>
      </c>
      <c r="J2629" s="1" t="s">
        <v>9253</v>
      </c>
      <c r="K2629" s="1" t="s">
        <v>9552</v>
      </c>
      <c r="L2629" s="1" t="s">
        <v>9255</v>
      </c>
      <c r="M2629" s="1" t="s">
        <v>9256</v>
      </c>
      <c r="N2629" s="1" t="s">
        <v>16845</v>
      </c>
      <c r="O2629" s="1" t="s">
        <v>9554</v>
      </c>
      <c r="P2629" s="1">
        <v>18.940000000000001</v>
      </c>
      <c r="Q2629" s="1" t="s">
        <v>9555</v>
      </c>
      <c r="R2629" s="1">
        <v>876</v>
      </c>
    </row>
    <row r="2630" spans="1:18">
      <c r="A2630" s="1" t="s">
        <v>16846</v>
      </c>
      <c r="B2630" s="1" t="s">
        <v>9250</v>
      </c>
      <c r="C2630" s="1">
        <v>900</v>
      </c>
      <c r="D2630" s="1">
        <v>148.69999999999999</v>
      </c>
      <c r="E2630" s="1" t="s">
        <v>9768</v>
      </c>
      <c r="F2630" s="1">
        <v>96.2</v>
      </c>
      <c r="G2630" s="1">
        <v>3000074</v>
      </c>
      <c r="H2630" s="1" t="s">
        <v>9252</v>
      </c>
      <c r="I2630" s="1" t="s">
        <v>9253</v>
      </c>
      <c r="J2630" s="1" t="s">
        <v>9253</v>
      </c>
      <c r="K2630" s="1" t="s">
        <v>9473</v>
      </c>
      <c r="L2630" s="1" t="s">
        <v>9255</v>
      </c>
      <c r="M2630" s="1" t="s">
        <v>9474</v>
      </c>
      <c r="N2630" s="1" t="s">
        <v>16847</v>
      </c>
      <c r="O2630" s="1" t="s">
        <v>9770</v>
      </c>
      <c r="P2630" s="1">
        <v>38.28</v>
      </c>
      <c r="Q2630" s="1" t="s">
        <v>9771</v>
      </c>
      <c r="R2630" s="1">
        <v>1847</v>
      </c>
    </row>
    <row r="2631" spans="1:18">
      <c r="A2631" s="1" t="s">
        <v>16848</v>
      </c>
      <c r="B2631" s="1" t="s">
        <v>9250</v>
      </c>
      <c r="C2631" s="1">
        <v>850</v>
      </c>
      <c r="D2631" s="1">
        <v>301.2</v>
      </c>
      <c r="E2631" s="1" t="s">
        <v>14616</v>
      </c>
      <c r="F2631" s="1">
        <v>99.42</v>
      </c>
      <c r="G2631" s="1">
        <v>3000178</v>
      </c>
      <c r="H2631" s="1" t="s">
        <v>9252</v>
      </c>
      <c r="I2631" s="1" t="s">
        <v>9253</v>
      </c>
      <c r="J2631" s="1" t="s">
        <v>9253</v>
      </c>
      <c r="K2631" s="1" t="s">
        <v>9481</v>
      </c>
      <c r="L2631" s="1" t="s">
        <v>9255</v>
      </c>
      <c r="M2631" s="1" t="s">
        <v>9474</v>
      </c>
      <c r="N2631" s="1" t="s">
        <v>11308</v>
      </c>
      <c r="O2631" s="1" t="s">
        <v>11309</v>
      </c>
      <c r="P2631" s="1">
        <v>42.92</v>
      </c>
      <c r="Q2631" s="1" t="s">
        <v>11310</v>
      </c>
      <c r="R2631" s="1">
        <v>1345</v>
      </c>
    </row>
    <row r="2632" spans="1:18">
      <c r="A2632" s="1" t="s">
        <v>16849</v>
      </c>
      <c r="B2632" s="1" t="s">
        <v>9250</v>
      </c>
      <c r="C2632" s="1">
        <v>900</v>
      </c>
      <c r="D2632" s="1">
        <v>348.2</v>
      </c>
      <c r="E2632" s="1" t="s">
        <v>14671</v>
      </c>
      <c r="F2632" s="1">
        <v>98.85</v>
      </c>
      <c r="G2632" s="1">
        <v>3004639</v>
      </c>
      <c r="H2632" s="1" t="s">
        <v>9252</v>
      </c>
      <c r="I2632" s="1" t="s">
        <v>9253</v>
      </c>
      <c r="J2632" s="1" t="s">
        <v>9253</v>
      </c>
      <c r="K2632" s="1" t="s">
        <v>9556</v>
      </c>
      <c r="L2632" s="1" t="s">
        <v>9255</v>
      </c>
      <c r="M2632" s="1" t="s">
        <v>9474</v>
      </c>
      <c r="N2632" s="1" t="s">
        <v>16850</v>
      </c>
      <c r="O2632" s="1" t="s">
        <v>9558</v>
      </c>
      <c r="P2632" s="1">
        <v>38.4</v>
      </c>
      <c r="Q2632" s="1" t="s">
        <v>9559</v>
      </c>
      <c r="R2632" s="1">
        <v>3337</v>
      </c>
    </row>
    <row r="2633" spans="1:18">
      <c r="A2633" s="1" t="s">
        <v>16851</v>
      </c>
      <c r="B2633" s="1" t="s">
        <v>9250</v>
      </c>
      <c r="C2633" s="1">
        <v>500</v>
      </c>
      <c r="D2633" s="1">
        <v>310.5</v>
      </c>
      <c r="E2633" s="1" t="s">
        <v>16096</v>
      </c>
      <c r="F2633" s="1">
        <v>100</v>
      </c>
      <c r="G2633" s="1">
        <v>3000412</v>
      </c>
      <c r="H2633" s="1" t="s">
        <v>9252</v>
      </c>
      <c r="I2633" s="1" t="s">
        <v>9253</v>
      </c>
      <c r="J2633" s="1" t="s">
        <v>9253</v>
      </c>
      <c r="K2633" s="1" t="s">
        <v>10376</v>
      </c>
      <c r="L2633" s="1" t="s">
        <v>9794</v>
      </c>
      <c r="M2633" s="1" t="s">
        <v>10377</v>
      </c>
      <c r="N2633" s="1" t="s">
        <v>16852</v>
      </c>
      <c r="O2633" s="1" t="s">
        <v>10544</v>
      </c>
      <c r="P2633" s="1">
        <v>72.319999999999993</v>
      </c>
      <c r="Q2633" s="1" t="s">
        <v>10545</v>
      </c>
      <c r="R2633" s="1">
        <v>952</v>
      </c>
    </row>
    <row r="2634" spans="1:18">
      <c r="A2634" s="1" t="s">
        <v>16853</v>
      </c>
      <c r="B2634" s="1" t="s">
        <v>9250</v>
      </c>
      <c r="C2634" s="1">
        <v>900</v>
      </c>
      <c r="D2634" s="1">
        <v>380.9</v>
      </c>
      <c r="E2634" s="1" t="s">
        <v>14671</v>
      </c>
      <c r="F2634" s="1">
        <v>97.44</v>
      </c>
      <c r="G2634" s="1">
        <v>3004639</v>
      </c>
      <c r="H2634" s="1" t="s">
        <v>9252</v>
      </c>
      <c r="I2634" s="1" t="s">
        <v>9253</v>
      </c>
      <c r="J2634" s="1" t="s">
        <v>9253</v>
      </c>
      <c r="K2634" s="1" t="s">
        <v>9556</v>
      </c>
      <c r="L2634" s="1" t="s">
        <v>9255</v>
      </c>
      <c r="M2634" s="1" t="s">
        <v>9474</v>
      </c>
      <c r="N2634" s="1" t="s">
        <v>11311</v>
      </c>
      <c r="O2634" s="1" t="s">
        <v>9558</v>
      </c>
      <c r="P2634" s="1">
        <v>38.01</v>
      </c>
      <c r="Q2634" s="1" t="s">
        <v>9559</v>
      </c>
      <c r="R2634" s="1">
        <v>3337</v>
      </c>
    </row>
    <row r="2635" spans="1:18">
      <c r="A2635" s="1" t="s">
        <v>16854</v>
      </c>
      <c r="B2635" s="1" t="s">
        <v>9250</v>
      </c>
      <c r="C2635" s="1">
        <v>1300</v>
      </c>
      <c r="D2635" s="1">
        <v>332.8</v>
      </c>
      <c r="E2635" s="1" t="s">
        <v>9488</v>
      </c>
      <c r="F2635" s="1">
        <v>98.83</v>
      </c>
      <c r="G2635" s="1">
        <v>3003549</v>
      </c>
      <c r="H2635" s="1" t="s">
        <v>9252</v>
      </c>
      <c r="I2635" s="1" t="s">
        <v>9253</v>
      </c>
      <c r="J2635" s="1" t="s">
        <v>9253</v>
      </c>
      <c r="K2635" s="1" t="s">
        <v>9489</v>
      </c>
      <c r="L2635" s="1" t="s">
        <v>9255</v>
      </c>
      <c r="M2635" s="1" t="s">
        <v>9474</v>
      </c>
      <c r="N2635" s="1" t="s">
        <v>11312</v>
      </c>
      <c r="O2635" s="1" t="s">
        <v>9491</v>
      </c>
      <c r="P2635" s="1">
        <v>28.7</v>
      </c>
      <c r="Q2635" s="1" t="s">
        <v>9492</v>
      </c>
      <c r="R2635" s="1">
        <v>2056</v>
      </c>
    </row>
    <row r="2636" spans="1:18">
      <c r="A2636" s="1" t="s">
        <v>16855</v>
      </c>
      <c r="B2636" s="1" t="s">
        <v>9250</v>
      </c>
      <c r="C2636" s="1">
        <v>1200</v>
      </c>
      <c r="D2636" s="1">
        <v>337.4</v>
      </c>
      <c r="E2636" s="1" t="s">
        <v>9515</v>
      </c>
      <c r="F2636" s="1">
        <v>96.59</v>
      </c>
      <c r="G2636" s="1">
        <v>3000186</v>
      </c>
      <c r="H2636" s="1" t="s">
        <v>9252</v>
      </c>
      <c r="I2636" s="1" t="s">
        <v>9253</v>
      </c>
      <c r="J2636" s="1" t="s">
        <v>9253</v>
      </c>
      <c r="K2636" s="1" t="s">
        <v>9481</v>
      </c>
      <c r="L2636" s="1" t="s">
        <v>9482</v>
      </c>
      <c r="M2636" s="1" t="s">
        <v>9483</v>
      </c>
      <c r="N2636" s="1" t="s">
        <v>11313</v>
      </c>
      <c r="O2636" s="1" t="s">
        <v>9517</v>
      </c>
      <c r="P2636" s="1">
        <v>30.67</v>
      </c>
      <c r="Q2636" s="1" t="s">
        <v>9518</v>
      </c>
      <c r="R2636" s="1">
        <v>1692</v>
      </c>
    </row>
    <row r="2637" spans="1:18">
      <c r="A2637" s="1" t="s">
        <v>16856</v>
      </c>
      <c r="B2637" s="1" t="s">
        <v>9250</v>
      </c>
      <c r="C2637" s="1">
        <v>600</v>
      </c>
      <c r="D2637" s="1">
        <v>347.4</v>
      </c>
      <c r="E2637" s="1" t="s">
        <v>15315</v>
      </c>
      <c r="F2637" s="1">
        <v>96.67</v>
      </c>
      <c r="G2637" s="1">
        <v>3003002</v>
      </c>
      <c r="H2637" s="1" t="s">
        <v>9252</v>
      </c>
      <c r="I2637" s="1" t="s">
        <v>9253</v>
      </c>
      <c r="J2637" s="1" t="s">
        <v>9253</v>
      </c>
      <c r="K2637" s="1" t="s">
        <v>9923</v>
      </c>
      <c r="L2637" s="1" t="s">
        <v>9468</v>
      </c>
      <c r="M2637" s="1" t="s">
        <v>9924</v>
      </c>
      <c r="N2637" s="1" t="s">
        <v>11314</v>
      </c>
      <c r="O2637" s="1" t="s">
        <v>9926</v>
      </c>
      <c r="P2637" s="1">
        <v>61.06</v>
      </c>
      <c r="Q2637" s="1" t="s">
        <v>9927</v>
      </c>
      <c r="R2637" s="1">
        <v>174</v>
      </c>
    </row>
    <row r="2638" spans="1:18">
      <c r="A2638" s="1" t="s">
        <v>11315</v>
      </c>
      <c r="B2638" s="1" t="s">
        <v>9250</v>
      </c>
      <c r="C2638" s="1">
        <v>175</v>
      </c>
      <c r="D2638" s="1">
        <v>214.2</v>
      </c>
      <c r="E2638" s="1" t="s">
        <v>11316</v>
      </c>
      <c r="F2638" s="1">
        <v>99.05</v>
      </c>
      <c r="G2638" s="1">
        <v>3004650</v>
      </c>
      <c r="H2638" s="1" t="s">
        <v>9252</v>
      </c>
      <c r="I2638" s="1" t="s">
        <v>9253</v>
      </c>
      <c r="J2638" s="1" t="s">
        <v>9253</v>
      </c>
      <c r="K2638" s="1" t="s">
        <v>9481</v>
      </c>
      <c r="L2638" s="1" t="s">
        <v>9255</v>
      </c>
      <c r="M2638" s="1" t="s">
        <v>9474</v>
      </c>
      <c r="N2638" s="1" t="s">
        <v>11317</v>
      </c>
      <c r="O2638" s="1" t="s">
        <v>11318</v>
      </c>
      <c r="P2638" s="1">
        <v>185.71</v>
      </c>
      <c r="Q2638" s="1" t="s">
        <v>11319</v>
      </c>
      <c r="R2638" s="1">
        <v>3349</v>
      </c>
    </row>
    <row r="2639" spans="1:18">
      <c r="A2639" s="1" t="s">
        <v>16857</v>
      </c>
      <c r="B2639" s="1" t="s">
        <v>9250</v>
      </c>
      <c r="C2639" s="1">
        <v>300</v>
      </c>
      <c r="D2639" s="1">
        <v>318.2</v>
      </c>
      <c r="E2639" s="1" t="s">
        <v>16785</v>
      </c>
      <c r="F2639" s="1">
        <v>99.36</v>
      </c>
      <c r="G2639" s="1">
        <v>3004550</v>
      </c>
      <c r="H2639" s="1" t="s">
        <v>9252</v>
      </c>
      <c r="I2639" s="1" t="s">
        <v>9253</v>
      </c>
      <c r="J2639" s="1" t="s">
        <v>9253</v>
      </c>
      <c r="K2639" s="1" t="s">
        <v>11237</v>
      </c>
      <c r="L2639" s="1" t="s">
        <v>9794</v>
      </c>
      <c r="M2639" s="1" t="s">
        <v>11238</v>
      </c>
      <c r="N2639" s="1" t="s">
        <v>16858</v>
      </c>
      <c r="O2639" s="1" t="s">
        <v>16859</v>
      </c>
      <c r="P2639" s="1">
        <v>124.2</v>
      </c>
      <c r="Q2639" s="1" t="s">
        <v>16860</v>
      </c>
      <c r="R2639" s="1">
        <v>3258</v>
      </c>
    </row>
    <row r="2640" spans="1:18">
      <c r="A2640" s="1" t="s">
        <v>16861</v>
      </c>
      <c r="B2640" s="1" t="s">
        <v>9250</v>
      </c>
      <c r="C2640" s="1">
        <v>450</v>
      </c>
      <c r="D2640" s="1">
        <v>188.7</v>
      </c>
      <c r="E2640" s="1" t="s">
        <v>10640</v>
      </c>
      <c r="F2640" s="1">
        <v>98.99</v>
      </c>
      <c r="G2640" s="1">
        <v>3002601</v>
      </c>
      <c r="H2640" s="1" t="s">
        <v>9252</v>
      </c>
      <c r="I2640" s="1" t="s">
        <v>9253</v>
      </c>
      <c r="J2640" s="1" t="s">
        <v>9253</v>
      </c>
      <c r="K2640" s="1" t="s">
        <v>9405</v>
      </c>
      <c r="L2640" s="1" t="s">
        <v>9468</v>
      </c>
      <c r="M2640" s="1" t="s">
        <v>9899</v>
      </c>
      <c r="N2640" s="1" t="s">
        <v>16862</v>
      </c>
      <c r="O2640" s="1" t="s">
        <v>10642</v>
      </c>
      <c r="P2640" s="1">
        <v>74.14</v>
      </c>
      <c r="Q2640" s="1" t="s">
        <v>10643</v>
      </c>
      <c r="R2640" s="1">
        <v>650</v>
      </c>
    </row>
    <row r="2641" spans="1:18">
      <c r="A2641" s="1" t="s">
        <v>16863</v>
      </c>
      <c r="B2641" s="1" t="s">
        <v>9250</v>
      </c>
      <c r="C2641" s="1">
        <v>2100</v>
      </c>
      <c r="D2641" s="1">
        <v>355.9</v>
      </c>
      <c r="E2641" s="1" t="s">
        <v>12119</v>
      </c>
      <c r="F2641" s="1">
        <v>96.37</v>
      </c>
      <c r="G2641" s="1">
        <v>3000781</v>
      </c>
      <c r="H2641" s="1" t="s">
        <v>9252</v>
      </c>
      <c r="I2641" s="1" t="s">
        <v>9253</v>
      </c>
      <c r="J2641" s="1" t="s">
        <v>9253</v>
      </c>
      <c r="K2641" s="1" t="s">
        <v>9835</v>
      </c>
      <c r="L2641" s="1" t="s">
        <v>9255</v>
      </c>
      <c r="M2641" s="1" t="s">
        <v>9256</v>
      </c>
      <c r="N2641" s="1" t="s">
        <v>16864</v>
      </c>
      <c r="O2641" s="1" t="s">
        <v>12121</v>
      </c>
      <c r="P2641" s="1">
        <v>18.43</v>
      </c>
      <c r="Q2641" s="1" t="s">
        <v>12122</v>
      </c>
      <c r="R2641" s="1">
        <v>630</v>
      </c>
    </row>
    <row r="2642" spans="1:18">
      <c r="A2642" s="1" t="s">
        <v>16865</v>
      </c>
      <c r="B2642" s="1" t="s">
        <v>9250</v>
      </c>
      <c r="C2642" s="1">
        <v>900</v>
      </c>
      <c r="D2642" s="1">
        <v>273.10000000000002</v>
      </c>
      <c r="E2642" s="1" t="s">
        <v>11274</v>
      </c>
      <c r="F2642" s="1">
        <v>100</v>
      </c>
      <c r="G2642" s="1">
        <v>3000779</v>
      </c>
      <c r="H2642" s="1" t="s">
        <v>9252</v>
      </c>
      <c r="I2642" s="1" t="s">
        <v>9253</v>
      </c>
      <c r="J2642" s="1" t="s">
        <v>9253</v>
      </c>
      <c r="K2642" s="1" t="s">
        <v>9254</v>
      </c>
      <c r="L2642" s="1" t="s">
        <v>9255</v>
      </c>
      <c r="M2642" s="1" t="s">
        <v>9256</v>
      </c>
      <c r="N2642" s="1" t="s">
        <v>11320</v>
      </c>
      <c r="O2642" s="1" t="s">
        <v>11276</v>
      </c>
      <c r="P2642" s="1">
        <v>40.369999999999997</v>
      </c>
      <c r="Q2642" s="1" t="s">
        <v>11277</v>
      </c>
      <c r="R2642" s="1">
        <v>542</v>
      </c>
    </row>
    <row r="2643" spans="1:18">
      <c r="A2643" s="1" t="s">
        <v>16866</v>
      </c>
      <c r="B2643" s="1" t="s">
        <v>9250</v>
      </c>
      <c r="C2643" s="1">
        <v>1900</v>
      </c>
      <c r="D2643" s="1">
        <v>247.3</v>
      </c>
      <c r="E2643" s="1" t="s">
        <v>11321</v>
      </c>
      <c r="F2643" s="1">
        <v>100</v>
      </c>
      <c r="G2643" s="1">
        <v>3003699</v>
      </c>
      <c r="H2643" s="1" t="s">
        <v>9252</v>
      </c>
      <c r="I2643" s="1" t="s">
        <v>9253</v>
      </c>
      <c r="J2643" s="1" t="s">
        <v>9253</v>
      </c>
      <c r="K2643" s="1" t="s">
        <v>11322</v>
      </c>
      <c r="L2643" s="1" t="s">
        <v>9255</v>
      </c>
      <c r="M2643" s="1" t="s">
        <v>9256</v>
      </c>
      <c r="N2643" s="1" t="s">
        <v>11323</v>
      </c>
      <c r="O2643" s="1" t="s">
        <v>11324</v>
      </c>
      <c r="P2643" s="1">
        <v>18.52</v>
      </c>
      <c r="Q2643" s="1" t="s">
        <v>11325</v>
      </c>
      <c r="R2643" s="1">
        <v>2212</v>
      </c>
    </row>
    <row r="2644" spans="1:18">
      <c r="A2644" s="1" t="s">
        <v>16867</v>
      </c>
      <c r="B2644" s="1" t="s">
        <v>9250</v>
      </c>
      <c r="C2644" s="1">
        <v>750</v>
      </c>
      <c r="D2644" s="1">
        <v>283.89999999999998</v>
      </c>
      <c r="E2644" s="1" t="s">
        <v>11427</v>
      </c>
      <c r="F2644" s="1">
        <v>96.34</v>
      </c>
      <c r="G2644" s="1">
        <v>3003051</v>
      </c>
      <c r="H2644" s="1" t="s">
        <v>9252</v>
      </c>
      <c r="I2644" s="1" t="s">
        <v>9253</v>
      </c>
      <c r="J2644" s="1" t="s">
        <v>9253</v>
      </c>
      <c r="K2644" s="1" t="s">
        <v>9368</v>
      </c>
      <c r="L2644" s="1" t="s">
        <v>9255</v>
      </c>
      <c r="M2644" s="1" t="s">
        <v>9256</v>
      </c>
      <c r="N2644" s="1" t="s">
        <v>16868</v>
      </c>
      <c r="O2644" s="1" t="s">
        <v>11429</v>
      </c>
      <c r="P2644" s="1">
        <v>48.99</v>
      </c>
      <c r="Q2644" s="1" t="s">
        <v>11430</v>
      </c>
      <c r="R2644" s="1">
        <v>1507</v>
      </c>
    </row>
    <row r="2645" spans="1:18">
      <c r="A2645" s="1" t="s">
        <v>16869</v>
      </c>
      <c r="B2645" s="1" t="s">
        <v>9250</v>
      </c>
      <c r="C2645" s="1">
        <v>1200</v>
      </c>
      <c r="D2645" s="1">
        <v>345.9</v>
      </c>
      <c r="E2645" s="1" t="s">
        <v>9515</v>
      </c>
      <c r="F2645" s="1">
        <v>97.11</v>
      </c>
      <c r="G2645" s="1">
        <v>3000186</v>
      </c>
      <c r="H2645" s="1" t="s">
        <v>9252</v>
      </c>
      <c r="I2645" s="1" t="s">
        <v>9253</v>
      </c>
      <c r="J2645" s="1" t="s">
        <v>9253</v>
      </c>
      <c r="K2645" s="1" t="s">
        <v>9481</v>
      </c>
      <c r="L2645" s="1" t="s">
        <v>9482</v>
      </c>
      <c r="M2645" s="1" t="s">
        <v>9483</v>
      </c>
      <c r="N2645" s="1" t="s">
        <v>11326</v>
      </c>
      <c r="O2645" s="1" t="s">
        <v>9517</v>
      </c>
      <c r="P2645" s="1">
        <v>30.52</v>
      </c>
      <c r="Q2645" s="1" t="s">
        <v>9518</v>
      </c>
      <c r="R2645" s="1">
        <v>1692</v>
      </c>
    </row>
    <row r="2646" spans="1:18">
      <c r="A2646" s="1" t="s">
        <v>16870</v>
      </c>
      <c r="B2646" s="1" t="s">
        <v>9250</v>
      </c>
      <c r="C2646" s="1">
        <v>300</v>
      </c>
      <c r="D2646" s="1">
        <v>377.5</v>
      </c>
      <c r="E2646" s="1" t="s">
        <v>16817</v>
      </c>
      <c r="F2646" s="1">
        <v>98.89</v>
      </c>
      <c r="G2646" s="1">
        <v>3002897</v>
      </c>
      <c r="H2646" s="1" t="s">
        <v>9252</v>
      </c>
      <c r="I2646" s="1" t="s">
        <v>9253</v>
      </c>
      <c r="J2646" s="1" t="s">
        <v>9253</v>
      </c>
      <c r="K2646" s="1" t="s">
        <v>11285</v>
      </c>
      <c r="L2646" s="1" t="s">
        <v>9468</v>
      </c>
      <c r="M2646" s="1" t="s">
        <v>11286</v>
      </c>
      <c r="N2646" s="1" t="s">
        <v>16871</v>
      </c>
      <c r="O2646" s="1" t="s">
        <v>16872</v>
      </c>
      <c r="P2646" s="1">
        <v>107.78</v>
      </c>
      <c r="Q2646" s="1" t="s">
        <v>16873</v>
      </c>
      <c r="R2646" s="1">
        <v>1505</v>
      </c>
    </row>
    <row r="2647" spans="1:18">
      <c r="A2647" s="1" t="s">
        <v>16874</v>
      </c>
      <c r="B2647" s="1" t="s">
        <v>9250</v>
      </c>
      <c r="C2647" s="1">
        <v>750</v>
      </c>
      <c r="D2647" s="1">
        <v>355.5</v>
      </c>
      <c r="E2647" s="1" t="s">
        <v>9251</v>
      </c>
      <c r="F2647" s="1">
        <v>95.77</v>
      </c>
      <c r="G2647" s="1">
        <v>3000777</v>
      </c>
      <c r="H2647" s="1" t="s">
        <v>9252</v>
      </c>
      <c r="I2647" s="1" t="s">
        <v>9253</v>
      </c>
      <c r="J2647" s="1" t="s">
        <v>9253</v>
      </c>
      <c r="K2647" s="1" t="s">
        <v>9254</v>
      </c>
      <c r="L2647" s="1" t="s">
        <v>9255</v>
      </c>
      <c r="M2647" s="1" t="s">
        <v>9256</v>
      </c>
      <c r="N2647" s="1" t="s">
        <v>16875</v>
      </c>
      <c r="O2647" s="1" t="s">
        <v>9258</v>
      </c>
      <c r="P2647" s="1">
        <v>18.32</v>
      </c>
      <c r="Q2647" s="1" t="s">
        <v>9259</v>
      </c>
      <c r="R2647" s="1">
        <v>153</v>
      </c>
    </row>
    <row r="2648" spans="1:18">
      <c r="A2648" s="1" t="s">
        <v>16876</v>
      </c>
      <c r="B2648" s="1" t="s">
        <v>9250</v>
      </c>
      <c r="C2648" s="1">
        <v>500</v>
      </c>
      <c r="D2648" s="1">
        <v>323.89999999999998</v>
      </c>
      <c r="E2648" s="1" t="s">
        <v>16156</v>
      </c>
      <c r="F2648" s="1">
        <v>97.6</v>
      </c>
      <c r="G2648" s="1">
        <v>3001385</v>
      </c>
      <c r="H2648" s="1" t="s">
        <v>9252</v>
      </c>
      <c r="I2648" s="1" t="s">
        <v>9253</v>
      </c>
      <c r="J2648" s="1" t="s">
        <v>9253</v>
      </c>
      <c r="K2648" s="1" t="s">
        <v>10488</v>
      </c>
      <c r="L2648" s="1" t="s">
        <v>9468</v>
      </c>
      <c r="M2648" s="1" t="s">
        <v>10489</v>
      </c>
      <c r="N2648" s="1" t="s">
        <v>11327</v>
      </c>
      <c r="O2648" s="1" t="s">
        <v>11328</v>
      </c>
      <c r="P2648" s="1">
        <v>67.48</v>
      </c>
      <c r="Q2648" s="1" t="s">
        <v>11329</v>
      </c>
      <c r="R2648" s="1">
        <v>1916</v>
      </c>
    </row>
    <row r="2649" spans="1:18">
      <c r="A2649" s="1" t="s">
        <v>16877</v>
      </c>
      <c r="B2649" s="1" t="s">
        <v>9250</v>
      </c>
      <c r="C2649" s="1">
        <v>700</v>
      </c>
      <c r="D2649" s="1">
        <v>220.3</v>
      </c>
      <c r="E2649" s="1" t="s">
        <v>14616</v>
      </c>
      <c r="F2649" s="1">
        <v>100</v>
      </c>
      <c r="G2649" s="1">
        <v>3000166</v>
      </c>
      <c r="H2649" s="1" t="s">
        <v>9252</v>
      </c>
      <c r="I2649" s="1" t="s">
        <v>9253</v>
      </c>
      <c r="J2649" s="1" t="s">
        <v>9253</v>
      </c>
      <c r="K2649" s="1" t="s">
        <v>9481</v>
      </c>
      <c r="L2649" s="1" t="s">
        <v>9255</v>
      </c>
      <c r="M2649" s="1" t="s">
        <v>9474</v>
      </c>
      <c r="N2649" s="1" t="s">
        <v>16878</v>
      </c>
      <c r="O2649" s="1" t="s">
        <v>10008</v>
      </c>
      <c r="P2649" s="1">
        <v>48.13</v>
      </c>
      <c r="Q2649" s="1" t="s">
        <v>10009</v>
      </c>
      <c r="R2649" s="1">
        <v>458</v>
      </c>
    </row>
    <row r="2650" spans="1:18">
      <c r="A2650" s="1" t="s">
        <v>11330</v>
      </c>
      <c r="B2650" s="1" t="s">
        <v>9250</v>
      </c>
      <c r="C2650" s="1">
        <v>200</v>
      </c>
      <c r="D2650" s="1">
        <v>299.7</v>
      </c>
      <c r="E2650" s="1" t="s">
        <v>11698</v>
      </c>
      <c r="F2650" s="1">
        <v>100</v>
      </c>
      <c r="G2650" s="1">
        <v>3002804</v>
      </c>
      <c r="H2650" s="1" t="s">
        <v>9252</v>
      </c>
      <c r="I2650" s="1" t="s">
        <v>9253</v>
      </c>
      <c r="J2650" s="1" t="s">
        <v>9253</v>
      </c>
      <c r="K2650" s="1" t="s">
        <v>9977</v>
      </c>
      <c r="L2650" s="1" t="s">
        <v>9468</v>
      </c>
      <c r="M2650" s="1" t="s">
        <v>10764</v>
      </c>
      <c r="N2650" s="1" t="s">
        <v>11331</v>
      </c>
      <c r="O2650" s="1" t="s">
        <v>11123</v>
      </c>
      <c r="P2650" s="1">
        <v>136.88</v>
      </c>
      <c r="Q2650" s="1" t="s">
        <v>11124</v>
      </c>
      <c r="R2650" s="1">
        <v>35</v>
      </c>
    </row>
    <row r="2651" spans="1:18">
      <c r="A2651" s="1" t="s">
        <v>16879</v>
      </c>
      <c r="B2651" s="1" t="s">
        <v>9250</v>
      </c>
      <c r="C2651" s="1">
        <v>200</v>
      </c>
      <c r="D2651" s="1">
        <v>292.39999999999998</v>
      </c>
      <c r="E2651" s="1" t="s">
        <v>11698</v>
      </c>
      <c r="F2651" s="1">
        <v>97.16</v>
      </c>
      <c r="G2651" s="1">
        <v>3002804</v>
      </c>
      <c r="H2651" s="1" t="s">
        <v>9252</v>
      </c>
      <c r="I2651" s="1" t="s">
        <v>9253</v>
      </c>
      <c r="J2651" s="1" t="s">
        <v>9253</v>
      </c>
      <c r="K2651" s="1" t="s">
        <v>9977</v>
      </c>
      <c r="L2651" s="1" t="s">
        <v>9468</v>
      </c>
      <c r="M2651" s="1" t="s">
        <v>10764</v>
      </c>
      <c r="N2651" s="1" t="s">
        <v>16880</v>
      </c>
      <c r="O2651" s="1" t="s">
        <v>11123</v>
      </c>
      <c r="P2651" s="1">
        <v>136.88</v>
      </c>
      <c r="Q2651" s="1" t="s">
        <v>11124</v>
      </c>
      <c r="R2651" s="1">
        <v>35</v>
      </c>
    </row>
    <row r="2652" spans="1:18">
      <c r="A2652" s="1" t="s">
        <v>16881</v>
      </c>
      <c r="B2652" s="1" t="s">
        <v>9250</v>
      </c>
      <c r="C2652" s="1">
        <v>300</v>
      </c>
      <c r="D2652" s="1">
        <v>43.1</v>
      </c>
      <c r="E2652" s="1" t="s">
        <v>15101</v>
      </c>
      <c r="F2652" s="1">
        <v>100</v>
      </c>
      <c r="G2652" s="1">
        <v>3002530</v>
      </c>
      <c r="H2652" s="1" t="s">
        <v>9252</v>
      </c>
      <c r="I2652" s="1" t="s">
        <v>9253</v>
      </c>
      <c r="J2652" s="1" t="s">
        <v>9253</v>
      </c>
      <c r="K2652" s="1" t="s">
        <v>9405</v>
      </c>
      <c r="L2652" s="1" t="s">
        <v>9468</v>
      </c>
      <c r="M2652" s="1" t="s">
        <v>10512</v>
      </c>
      <c r="N2652" s="1" t="s">
        <v>11332</v>
      </c>
      <c r="O2652" s="1" t="s">
        <v>11082</v>
      </c>
      <c r="P2652" s="1">
        <v>109.66</v>
      </c>
      <c r="Q2652" s="1" t="s">
        <v>11083</v>
      </c>
      <c r="R2652" s="1">
        <v>575</v>
      </c>
    </row>
    <row r="2653" spans="1:18">
      <c r="A2653" s="1" t="s">
        <v>11333</v>
      </c>
      <c r="B2653" s="1" t="s">
        <v>9250</v>
      </c>
      <c r="C2653" s="1">
        <v>450</v>
      </c>
      <c r="D2653" s="1">
        <v>281.2</v>
      </c>
      <c r="E2653" s="1" t="s">
        <v>15941</v>
      </c>
      <c r="F2653" s="1">
        <v>96.62</v>
      </c>
      <c r="G2653" s="1">
        <v>3004089</v>
      </c>
      <c r="H2653" s="1" t="s">
        <v>9252</v>
      </c>
      <c r="I2653" s="1" t="s">
        <v>9253</v>
      </c>
      <c r="J2653" s="1" t="s">
        <v>9253</v>
      </c>
      <c r="K2653" s="1" t="s">
        <v>9405</v>
      </c>
      <c r="L2653" s="1" t="s">
        <v>9468</v>
      </c>
      <c r="M2653" s="1" t="s">
        <v>9899</v>
      </c>
      <c r="N2653" s="1" t="s">
        <v>11334</v>
      </c>
      <c r="O2653" s="1" t="s">
        <v>10428</v>
      </c>
      <c r="P2653" s="1">
        <v>59.44</v>
      </c>
      <c r="Q2653" s="1" t="s">
        <v>10429</v>
      </c>
      <c r="R2653" s="1">
        <v>2752</v>
      </c>
    </row>
    <row r="2654" spans="1:18">
      <c r="A2654" s="1" t="s">
        <v>16882</v>
      </c>
      <c r="B2654" s="1" t="s">
        <v>9250</v>
      </c>
      <c r="C2654" s="1">
        <v>300</v>
      </c>
      <c r="D2654" s="1">
        <v>331.3</v>
      </c>
      <c r="E2654" s="1" t="s">
        <v>16785</v>
      </c>
      <c r="F2654" s="1">
        <v>100</v>
      </c>
      <c r="G2654" s="1">
        <v>3002858</v>
      </c>
      <c r="H2654" s="1" t="s">
        <v>9252</v>
      </c>
      <c r="I2654" s="1" t="s">
        <v>9253</v>
      </c>
      <c r="J2654" s="1" t="s">
        <v>9253</v>
      </c>
      <c r="K2654" s="1" t="s">
        <v>11237</v>
      </c>
      <c r="L2654" s="1" t="s">
        <v>9794</v>
      </c>
      <c r="M2654" s="1" t="s">
        <v>11238</v>
      </c>
      <c r="N2654" s="1" t="s">
        <v>16883</v>
      </c>
      <c r="O2654" s="1" t="s">
        <v>11506</v>
      </c>
      <c r="P2654" s="1">
        <v>116.36</v>
      </c>
      <c r="Q2654" s="1" t="s">
        <v>11507</v>
      </c>
      <c r="R2654" s="1">
        <v>1139</v>
      </c>
    </row>
    <row r="2655" spans="1:18">
      <c r="A2655" s="1" t="s">
        <v>16884</v>
      </c>
      <c r="B2655" s="1" t="s">
        <v>9250</v>
      </c>
      <c r="C2655" s="1">
        <v>900</v>
      </c>
      <c r="D2655" s="1">
        <v>42.7</v>
      </c>
      <c r="E2655" s="1" t="s">
        <v>14671</v>
      </c>
      <c r="F2655" s="1">
        <v>95.45</v>
      </c>
      <c r="G2655" s="1">
        <v>3004639</v>
      </c>
      <c r="H2655" s="1" t="s">
        <v>9252</v>
      </c>
      <c r="I2655" s="1" t="s">
        <v>9253</v>
      </c>
      <c r="J2655" s="1" t="s">
        <v>9253</v>
      </c>
      <c r="K2655" s="1" t="s">
        <v>9556</v>
      </c>
      <c r="L2655" s="1" t="s">
        <v>9255</v>
      </c>
      <c r="M2655" s="1" t="s">
        <v>9474</v>
      </c>
      <c r="N2655" s="1" t="s">
        <v>16885</v>
      </c>
      <c r="O2655" s="1" t="s">
        <v>9558</v>
      </c>
      <c r="P2655" s="1">
        <v>37.43</v>
      </c>
      <c r="Q2655" s="1" t="s">
        <v>9559</v>
      </c>
      <c r="R2655" s="1">
        <v>3337</v>
      </c>
    </row>
    <row r="2656" spans="1:18">
      <c r="A2656" s="1" t="s">
        <v>16886</v>
      </c>
      <c r="B2656" s="1" t="s">
        <v>9250</v>
      </c>
      <c r="C2656" s="1">
        <v>300</v>
      </c>
      <c r="D2656" s="1">
        <v>372.9</v>
      </c>
      <c r="E2656" s="1" t="s">
        <v>16785</v>
      </c>
      <c r="F2656" s="1">
        <v>97.92</v>
      </c>
      <c r="G2656" s="1">
        <v>3003015</v>
      </c>
      <c r="H2656" s="1" t="s">
        <v>9252</v>
      </c>
      <c r="I2656" s="1" t="s">
        <v>9253</v>
      </c>
      <c r="J2656" s="1" t="s">
        <v>9253</v>
      </c>
      <c r="K2656" s="1" t="s">
        <v>11237</v>
      </c>
      <c r="L2656" s="1" t="s">
        <v>9794</v>
      </c>
      <c r="M2656" s="1" t="s">
        <v>11238</v>
      </c>
      <c r="N2656" s="1" t="s">
        <v>16887</v>
      </c>
      <c r="O2656" s="1" t="s">
        <v>16888</v>
      </c>
      <c r="P2656" s="1">
        <v>101.59</v>
      </c>
      <c r="Q2656" s="1" t="s">
        <v>16889</v>
      </c>
      <c r="R2656" s="1">
        <v>875</v>
      </c>
    </row>
    <row r="2657" spans="1:18">
      <c r="A2657" s="1" t="s">
        <v>16890</v>
      </c>
      <c r="B2657" s="1" t="s">
        <v>9250</v>
      </c>
      <c r="C2657" s="1">
        <v>1100</v>
      </c>
      <c r="D2657" s="1">
        <v>355.9</v>
      </c>
      <c r="E2657" s="1" t="s">
        <v>14652</v>
      </c>
      <c r="F2657" s="1">
        <v>96.26</v>
      </c>
      <c r="G2657" s="1">
        <v>3004036</v>
      </c>
      <c r="H2657" s="1" t="s">
        <v>9252</v>
      </c>
      <c r="I2657" s="1" t="s">
        <v>9253</v>
      </c>
      <c r="J2657" s="1" t="s">
        <v>9253</v>
      </c>
      <c r="K2657" s="1" t="s">
        <v>9481</v>
      </c>
      <c r="L2657" s="1" t="s">
        <v>9255</v>
      </c>
      <c r="M2657" s="1" t="s">
        <v>9545</v>
      </c>
      <c r="N2657" s="1" t="s">
        <v>11335</v>
      </c>
      <c r="O2657" s="1" t="s">
        <v>9667</v>
      </c>
      <c r="P2657" s="1">
        <v>33.159999999999997</v>
      </c>
      <c r="Q2657" s="1" t="s">
        <v>9668</v>
      </c>
      <c r="R2657" s="1">
        <v>2646</v>
      </c>
    </row>
    <row r="2658" spans="1:18">
      <c r="A2658" s="1" t="s">
        <v>16891</v>
      </c>
      <c r="B2658" s="1" t="s">
        <v>9250</v>
      </c>
      <c r="C2658" s="1">
        <v>890</v>
      </c>
      <c r="D2658" s="1">
        <v>73.900000000000006</v>
      </c>
      <c r="E2658" s="1" t="s">
        <v>9873</v>
      </c>
      <c r="F2658" s="1">
        <v>97.3</v>
      </c>
      <c r="G2658" s="1">
        <v>3003057</v>
      </c>
      <c r="H2658" s="1" t="s">
        <v>9252</v>
      </c>
      <c r="I2658" s="1" t="s">
        <v>9253</v>
      </c>
      <c r="J2658" s="1" t="s">
        <v>9253</v>
      </c>
      <c r="K2658" s="1" t="s">
        <v>9552</v>
      </c>
      <c r="L2658" s="1" t="s">
        <v>9255</v>
      </c>
      <c r="M2658" s="1" t="s">
        <v>9256</v>
      </c>
      <c r="N2658" s="1" t="s">
        <v>16892</v>
      </c>
      <c r="O2658" s="1" t="s">
        <v>9875</v>
      </c>
      <c r="P2658" s="1">
        <v>40.99</v>
      </c>
      <c r="Q2658" s="1" t="s">
        <v>9876</v>
      </c>
      <c r="R2658" s="1">
        <v>634</v>
      </c>
    </row>
    <row r="2659" spans="1:18">
      <c r="A2659" s="1" t="s">
        <v>16893</v>
      </c>
      <c r="B2659" s="1" t="s">
        <v>9250</v>
      </c>
      <c r="C2659" s="1">
        <v>750</v>
      </c>
      <c r="D2659" s="1">
        <v>355.5</v>
      </c>
      <c r="E2659" s="1" t="s">
        <v>9562</v>
      </c>
      <c r="F2659" s="1">
        <v>97.84</v>
      </c>
      <c r="G2659" s="1">
        <v>3000025</v>
      </c>
      <c r="H2659" s="1" t="s">
        <v>9252</v>
      </c>
      <c r="I2659" s="1" t="s">
        <v>9253</v>
      </c>
      <c r="J2659" s="1" t="s">
        <v>9253</v>
      </c>
      <c r="K2659" s="1" t="s">
        <v>9473</v>
      </c>
      <c r="L2659" s="1" t="s">
        <v>9255</v>
      </c>
      <c r="M2659" s="1" t="s">
        <v>9545</v>
      </c>
      <c r="N2659" s="1" t="s">
        <v>16894</v>
      </c>
      <c r="O2659" s="1" t="s">
        <v>9564</v>
      </c>
      <c r="P2659" s="1">
        <v>32.479999999999997</v>
      </c>
      <c r="Q2659" s="1" t="s">
        <v>9565</v>
      </c>
      <c r="R2659" s="1">
        <v>2112</v>
      </c>
    </row>
    <row r="2660" spans="1:18">
      <c r="A2660" s="1" t="s">
        <v>16895</v>
      </c>
      <c r="B2660" s="1" t="s">
        <v>9250</v>
      </c>
      <c r="C2660" s="1">
        <v>200</v>
      </c>
      <c r="D2660" s="1">
        <v>339</v>
      </c>
      <c r="E2660" s="1" t="s">
        <v>15941</v>
      </c>
      <c r="F2660" s="1">
        <v>88.11</v>
      </c>
      <c r="G2660" s="1">
        <v>3004091</v>
      </c>
      <c r="H2660" s="1" t="s">
        <v>9252</v>
      </c>
      <c r="I2660" s="1" t="s">
        <v>9253</v>
      </c>
      <c r="J2660" s="1" t="s">
        <v>9253</v>
      </c>
      <c r="K2660" s="1" t="s">
        <v>9405</v>
      </c>
      <c r="L2660" s="1" t="s">
        <v>9468</v>
      </c>
      <c r="M2660" s="1" t="s">
        <v>9899</v>
      </c>
      <c r="N2660" s="1" t="s">
        <v>16896</v>
      </c>
      <c r="O2660" s="1" t="s">
        <v>16341</v>
      </c>
      <c r="P2660" s="1">
        <v>74.13</v>
      </c>
      <c r="Q2660" s="1" t="s">
        <v>16342</v>
      </c>
      <c r="R2660" s="1">
        <v>2755</v>
      </c>
    </row>
    <row r="2661" spans="1:18">
      <c r="A2661" s="1" t="s">
        <v>16897</v>
      </c>
      <c r="B2661" s="1" t="s">
        <v>9250</v>
      </c>
      <c r="C2661" s="1">
        <v>400</v>
      </c>
      <c r="D2661" s="1">
        <v>387.1</v>
      </c>
      <c r="E2661" s="1" t="s">
        <v>16592</v>
      </c>
      <c r="F2661" s="1">
        <v>95.81</v>
      </c>
      <c r="G2661" s="1">
        <v>3004463</v>
      </c>
      <c r="H2661" s="1" t="s">
        <v>9252</v>
      </c>
      <c r="I2661" s="1" t="s">
        <v>9253</v>
      </c>
      <c r="J2661" s="1" t="s">
        <v>9253</v>
      </c>
      <c r="K2661" s="1" t="s">
        <v>9850</v>
      </c>
      <c r="L2661" s="1" t="s">
        <v>9468</v>
      </c>
      <c r="M2661" s="1" t="s">
        <v>11019</v>
      </c>
      <c r="N2661" s="1" t="s">
        <v>11336</v>
      </c>
      <c r="O2661" s="1" t="s">
        <v>11337</v>
      </c>
      <c r="P2661" s="1">
        <v>81.28</v>
      </c>
      <c r="Q2661" s="1" t="s">
        <v>11338</v>
      </c>
      <c r="R2661" s="1">
        <v>2900</v>
      </c>
    </row>
    <row r="2662" spans="1:18">
      <c r="A2662" s="1" t="s">
        <v>16898</v>
      </c>
      <c r="B2662" s="1" t="s">
        <v>9250</v>
      </c>
      <c r="C2662" s="1">
        <v>2070</v>
      </c>
      <c r="D2662" s="1">
        <v>366.7</v>
      </c>
      <c r="E2662" s="1" t="s">
        <v>9551</v>
      </c>
      <c r="F2662" s="1">
        <v>97.4</v>
      </c>
      <c r="G2662" s="1">
        <v>3003056</v>
      </c>
      <c r="H2662" s="1" t="s">
        <v>9252</v>
      </c>
      <c r="I2662" s="1" t="s">
        <v>9253</v>
      </c>
      <c r="J2662" s="1" t="s">
        <v>9253</v>
      </c>
      <c r="K2662" s="1" t="s">
        <v>9552</v>
      </c>
      <c r="L2662" s="1" t="s">
        <v>9255</v>
      </c>
      <c r="M2662" s="1" t="s">
        <v>9256</v>
      </c>
      <c r="N2662" s="1" t="s">
        <v>16899</v>
      </c>
      <c r="O2662" s="1" t="s">
        <v>9554</v>
      </c>
      <c r="P2662" s="1">
        <v>18.46</v>
      </c>
      <c r="Q2662" s="1" t="s">
        <v>9555</v>
      </c>
      <c r="R2662" s="1">
        <v>876</v>
      </c>
    </row>
    <row r="2663" spans="1:18">
      <c r="A2663" s="1" t="s">
        <v>16900</v>
      </c>
      <c r="B2663" s="1" t="s">
        <v>9250</v>
      </c>
      <c r="C2663" s="1">
        <v>600</v>
      </c>
      <c r="D2663" s="1">
        <v>349.7</v>
      </c>
      <c r="E2663" s="1" t="s">
        <v>15034</v>
      </c>
      <c r="F2663" s="1">
        <v>96.88</v>
      </c>
      <c r="G2663" s="1">
        <v>3004577</v>
      </c>
      <c r="H2663" s="1" t="s">
        <v>9252</v>
      </c>
      <c r="I2663" s="1" t="s">
        <v>9253</v>
      </c>
      <c r="J2663" s="1" t="s">
        <v>9253</v>
      </c>
      <c r="K2663" s="1" t="s">
        <v>15035</v>
      </c>
      <c r="L2663" s="1" t="s">
        <v>9255</v>
      </c>
      <c r="M2663" s="1" t="s">
        <v>9474</v>
      </c>
      <c r="N2663" s="1" t="s">
        <v>16901</v>
      </c>
      <c r="O2663" s="1" t="s">
        <v>15037</v>
      </c>
      <c r="P2663" s="1">
        <v>39.020000000000003</v>
      </c>
      <c r="Q2663" s="1" t="s">
        <v>15038</v>
      </c>
      <c r="R2663" s="1">
        <v>3280</v>
      </c>
    </row>
    <row r="2664" spans="1:18">
      <c r="A2664" s="1" t="s">
        <v>11339</v>
      </c>
      <c r="B2664" s="1" t="s">
        <v>9250</v>
      </c>
      <c r="C2664" s="1">
        <v>150</v>
      </c>
      <c r="D2664" s="1">
        <v>167.9</v>
      </c>
      <c r="E2664" s="1" t="s">
        <v>16902</v>
      </c>
      <c r="F2664" s="1">
        <v>87.25</v>
      </c>
      <c r="G2664" s="1">
        <v>3004580</v>
      </c>
      <c r="H2664" s="1" t="s">
        <v>9252</v>
      </c>
      <c r="I2664" s="1" t="s">
        <v>9253</v>
      </c>
      <c r="J2664" s="1" t="s">
        <v>9253</v>
      </c>
      <c r="K2664" s="1" t="s">
        <v>11340</v>
      </c>
      <c r="L2664" s="1" t="s">
        <v>9255</v>
      </c>
      <c r="M2664" s="1" t="s">
        <v>9474</v>
      </c>
      <c r="N2664" s="1" t="s">
        <v>11341</v>
      </c>
      <c r="O2664" s="1" t="s">
        <v>11342</v>
      </c>
      <c r="P2664" s="1">
        <v>159.16999999999999</v>
      </c>
      <c r="Q2664" s="1" t="s">
        <v>11343</v>
      </c>
      <c r="R2664" s="1">
        <v>3283</v>
      </c>
    </row>
    <row r="2665" spans="1:18">
      <c r="A2665" s="1" t="s">
        <v>16903</v>
      </c>
      <c r="B2665" s="1" t="s">
        <v>9250</v>
      </c>
      <c r="C2665" s="1">
        <v>800</v>
      </c>
      <c r="D2665" s="1">
        <v>38.5</v>
      </c>
      <c r="E2665" s="1" t="s">
        <v>9808</v>
      </c>
      <c r="F2665" s="1">
        <v>100</v>
      </c>
      <c r="G2665" s="1">
        <v>3000251</v>
      </c>
      <c r="H2665" s="1" t="s">
        <v>9252</v>
      </c>
      <c r="I2665" s="1" t="s">
        <v>9253</v>
      </c>
      <c r="J2665" s="1" t="s">
        <v>9253</v>
      </c>
      <c r="K2665" s="1" t="s">
        <v>9502</v>
      </c>
      <c r="L2665" s="1" t="s">
        <v>9482</v>
      </c>
      <c r="M2665" s="1" t="s">
        <v>9503</v>
      </c>
      <c r="N2665" s="1" t="s">
        <v>11344</v>
      </c>
      <c r="O2665" s="1" t="s">
        <v>9810</v>
      </c>
      <c r="P2665" s="1">
        <v>39.14</v>
      </c>
      <c r="Q2665" s="1" t="s">
        <v>9811</v>
      </c>
      <c r="R2665" s="1">
        <v>1200</v>
      </c>
    </row>
    <row r="2666" spans="1:18">
      <c r="A2666" s="1" t="s">
        <v>16904</v>
      </c>
      <c r="B2666" s="1" t="s">
        <v>9250</v>
      </c>
      <c r="C2666" s="1">
        <v>1900</v>
      </c>
      <c r="D2666" s="1">
        <v>346.7</v>
      </c>
      <c r="E2666" s="1" t="s">
        <v>9404</v>
      </c>
      <c r="F2666" s="1">
        <v>95.26</v>
      </c>
      <c r="G2666" s="1">
        <v>3000491</v>
      </c>
      <c r="H2666" s="1" t="s">
        <v>9252</v>
      </c>
      <c r="I2666" s="1" t="s">
        <v>9253</v>
      </c>
      <c r="J2666" s="1" t="s">
        <v>9253</v>
      </c>
      <c r="K2666" s="1" t="s">
        <v>9405</v>
      </c>
      <c r="L2666" s="1" t="s">
        <v>9255</v>
      </c>
      <c r="M2666" s="1" t="s">
        <v>9256</v>
      </c>
      <c r="N2666" s="1" t="s">
        <v>11345</v>
      </c>
      <c r="O2666" s="1" t="s">
        <v>9407</v>
      </c>
      <c r="P2666" s="1">
        <v>18.32</v>
      </c>
      <c r="Q2666" s="1" t="s">
        <v>9408</v>
      </c>
      <c r="R2666" s="1">
        <v>1427</v>
      </c>
    </row>
    <row r="2667" spans="1:18">
      <c r="A2667" s="1" t="s">
        <v>11346</v>
      </c>
      <c r="B2667" s="1" t="s">
        <v>9250</v>
      </c>
      <c r="C2667" s="1">
        <v>300</v>
      </c>
      <c r="D2667" s="1">
        <v>317.39999999999998</v>
      </c>
      <c r="E2667" s="1" t="s">
        <v>11347</v>
      </c>
      <c r="F2667" s="1">
        <v>80.209999999999994</v>
      </c>
      <c r="G2667" s="1">
        <v>3002966</v>
      </c>
      <c r="H2667" s="1" t="s">
        <v>9252</v>
      </c>
      <c r="I2667" s="1" t="s">
        <v>9253</v>
      </c>
      <c r="J2667" s="1" t="s">
        <v>9253</v>
      </c>
      <c r="K2667" s="1" t="s">
        <v>11348</v>
      </c>
      <c r="L2667" s="1" t="s">
        <v>9452</v>
      </c>
      <c r="M2667" s="1" t="s">
        <v>11349</v>
      </c>
      <c r="N2667" s="1" t="s">
        <v>11350</v>
      </c>
      <c r="O2667" s="1" t="s">
        <v>11351</v>
      </c>
      <c r="P2667" s="1">
        <v>100</v>
      </c>
      <c r="Q2667" s="1" t="s">
        <v>11352</v>
      </c>
      <c r="R2667" s="1">
        <v>97</v>
      </c>
    </row>
    <row r="2668" spans="1:18">
      <c r="A2668" s="1" t="s">
        <v>16905</v>
      </c>
      <c r="B2668" s="1" t="s">
        <v>9250</v>
      </c>
      <c r="C2668" s="1">
        <v>750</v>
      </c>
      <c r="D2668" s="1">
        <v>348.2</v>
      </c>
      <c r="E2668" s="1" t="s">
        <v>10094</v>
      </c>
      <c r="F2668" s="1">
        <v>97.31</v>
      </c>
      <c r="G2668" s="1">
        <v>3000822</v>
      </c>
      <c r="H2668" s="1" t="s">
        <v>9252</v>
      </c>
      <c r="I2668" s="1" t="s">
        <v>9253</v>
      </c>
      <c r="J2668" s="1" t="s">
        <v>9253</v>
      </c>
      <c r="K2668" s="1" t="s">
        <v>9473</v>
      </c>
      <c r="L2668" s="1" t="s">
        <v>9255</v>
      </c>
      <c r="M2668" s="1" t="s">
        <v>9474</v>
      </c>
      <c r="N2668" s="1" t="s">
        <v>16906</v>
      </c>
      <c r="O2668" s="1" t="s">
        <v>10096</v>
      </c>
      <c r="P2668" s="1">
        <v>47.37</v>
      </c>
      <c r="Q2668" s="1" t="s">
        <v>10097</v>
      </c>
      <c r="R2668" s="1">
        <v>2003</v>
      </c>
    </row>
    <row r="2669" spans="1:18">
      <c r="A2669" s="1" t="s">
        <v>16907</v>
      </c>
      <c r="B2669" s="1" t="s">
        <v>9250</v>
      </c>
      <c r="C2669" s="1">
        <v>750</v>
      </c>
      <c r="D2669" s="1">
        <v>347.4</v>
      </c>
      <c r="E2669" s="1" t="s">
        <v>9562</v>
      </c>
      <c r="F2669" s="1">
        <v>96.72</v>
      </c>
      <c r="G2669" s="1">
        <v>3000025</v>
      </c>
      <c r="H2669" s="1" t="s">
        <v>9252</v>
      </c>
      <c r="I2669" s="1" t="s">
        <v>9253</v>
      </c>
      <c r="J2669" s="1" t="s">
        <v>9253</v>
      </c>
      <c r="K2669" s="1" t="s">
        <v>9473</v>
      </c>
      <c r="L2669" s="1" t="s">
        <v>9255</v>
      </c>
      <c r="M2669" s="1" t="s">
        <v>9545</v>
      </c>
      <c r="N2669" s="1" t="s">
        <v>11353</v>
      </c>
      <c r="O2669" s="1" t="s">
        <v>9564</v>
      </c>
      <c r="P2669" s="1">
        <v>32.14</v>
      </c>
      <c r="Q2669" s="1" t="s">
        <v>9565</v>
      </c>
      <c r="R2669" s="1">
        <v>2112</v>
      </c>
    </row>
    <row r="2670" spans="1:18">
      <c r="A2670" s="1" t="s">
        <v>16908</v>
      </c>
      <c r="B2670" s="1" t="s">
        <v>9250</v>
      </c>
      <c r="C2670" s="1">
        <v>750</v>
      </c>
      <c r="D2670" s="1">
        <v>366.7</v>
      </c>
      <c r="E2670" s="1" t="s">
        <v>9251</v>
      </c>
      <c r="F2670" s="1">
        <v>99.47</v>
      </c>
      <c r="G2670" s="1">
        <v>3000777</v>
      </c>
      <c r="H2670" s="1" t="s">
        <v>9252</v>
      </c>
      <c r="I2670" s="1" t="s">
        <v>9253</v>
      </c>
      <c r="J2670" s="1" t="s">
        <v>9253</v>
      </c>
      <c r="K2670" s="1" t="s">
        <v>9254</v>
      </c>
      <c r="L2670" s="1" t="s">
        <v>9255</v>
      </c>
      <c r="M2670" s="1" t="s">
        <v>9256</v>
      </c>
      <c r="N2670" s="1" t="s">
        <v>16909</v>
      </c>
      <c r="O2670" s="1" t="s">
        <v>9258</v>
      </c>
      <c r="P2670" s="1">
        <v>17.940000000000001</v>
      </c>
      <c r="Q2670" s="1" t="s">
        <v>9259</v>
      </c>
      <c r="R2670" s="1">
        <v>153</v>
      </c>
    </row>
    <row r="2671" spans="1:18">
      <c r="A2671" s="1" t="s">
        <v>16910</v>
      </c>
      <c r="B2671" s="1" t="s">
        <v>9250</v>
      </c>
      <c r="C2671" s="1">
        <v>300</v>
      </c>
      <c r="D2671" s="1">
        <v>341.7</v>
      </c>
      <c r="E2671" s="1" t="s">
        <v>16785</v>
      </c>
      <c r="F2671" s="1">
        <v>99.41</v>
      </c>
      <c r="G2671" s="1">
        <v>3003015</v>
      </c>
      <c r="H2671" s="1" t="s">
        <v>9252</v>
      </c>
      <c r="I2671" s="1" t="s">
        <v>9253</v>
      </c>
      <c r="J2671" s="1" t="s">
        <v>9253</v>
      </c>
      <c r="K2671" s="1" t="s">
        <v>11237</v>
      </c>
      <c r="L2671" s="1" t="s">
        <v>9794</v>
      </c>
      <c r="M2671" s="1" t="s">
        <v>11238</v>
      </c>
      <c r="N2671" s="1" t="s">
        <v>16911</v>
      </c>
      <c r="O2671" s="1" t="s">
        <v>16888</v>
      </c>
      <c r="P2671" s="1">
        <v>100.53</v>
      </c>
      <c r="Q2671" s="1" t="s">
        <v>16889</v>
      </c>
      <c r="R2671" s="1">
        <v>875</v>
      </c>
    </row>
    <row r="2672" spans="1:18">
      <c r="A2672" s="1" t="s">
        <v>16912</v>
      </c>
      <c r="B2672" s="1" t="s">
        <v>9250</v>
      </c>
      <c r="C2672" s="1">
        <v>300</v>
      </c>
      <c r="D2672" s="1">
        <v>355.1</v>
      </c>
      <c r="E2672" s="1" t="s">
        <v>16817</v>
      </c>
      <c r="F2672" s="1">
        <v>99.4</v>
      </c>
      <c r="G2672" s="1">
        <v>3002897</v>
      </c>
      <c r="H2672" s="1" t="s">
        <v>9252</v>
      </c>
      <c r="I2672" s="1" t="s">
        <v>9253</v>
      </c>
      <c r="J2672" s="1" t="s">
        <v>9253</v>
      </c>
      <c r="K2672" s="1" t="s">
        <v>11285</v>
      </c>
      <c r="L2672" s="1" t="s">
        <v>9468</v>
      </c>
      <c r="M2672" s="1" t="s">
        <v>11286</v>
      </c>
      <c r="N2672" s="1" t="s">
        <v>16913</v>
      </c>
      <c r="O2672" s="1" t="s">
        <v>16872</v>
      </c>
      <c r="P2672" s="1">
        <v>105</v>
      </c>
      <c r="Q2672" s="1" t="s">
        <v>16873</v>
      </c>
      <c r="R2672" s="1">
        <v>1505</v>
      </c>
    </row>
    <row r="2673" spans="1:18">
      <c r="A2673" s="1" t="s">
        <v>16914</v>
      </c>
      <c r="B2673" s="1" t="s">
        <v>9250</v>
      </c>
      <c r="C2673" s="1">
        <v>240</v>
      </c>
      <c r="D2673" s="1">
        <v>243.4</v>
      </c>
      <c r="E2673" s="1" t="s">
        <v>16915</v>
      </c>
      <c r="F2673" s="1">
        <v>94.07</v>
      </c>
      <c r="G2673" s="1">
        <v>3000676</v>
      </c>
      <c r="H2673" s="1" t="s">
        <v>9252</v>
      </c>
      <c r="I2673" s="1" t="s">
        <v>9253</v>
      </c>
      <c r="J2673" s="1" t="s">
        <v>9253</v>
      </c>
      <c r="K2673" s="1" t="s">
        <v>16916</v>
      </c>
      <c r="L2673" s="1" t="s">
        <v>9255</v>
      </c>
      <c r="M2673" s="1" t="s">
        <v>9459</v>
      </c>
      <c r="N2673" s="1" t="s">
        <v>16917</v>
      </c>
      <c r="O2673" s="1" t="s">
        <v>16918</v>
      </c>
      <c r="P2673" s="1">
        <v>137.96</v>
      </c>
      <c r="Q2673" s="1" t="s">
        <v>16919</v>
      </c>
      <c r="R2673" s="1">
        <v>1248</v>
      </c>
    </row>
    <row r="2674" spans="1:18">
      <c r="A2674" s="1" t="s">
        <v>16920</v>
      </c>
      <c r="B2674" s="1" t="s">
        <v>9250</v>
      </c>
      <c r="C2674" s="1">
        <v>750</v>
      </c>
      <c r="D2674" s="1">
        <v>364</v>
      </c>
      <c r="E2674" s="1" t="s">
        <v>15714</v>
      </c>
      <c r="F2674" s="1">
        <v>98.94</v>
      </c>
      <c r="G2674" s="1">
        <v>3001216</v>
      </c>
      <c r="H2674" s="1" t="s">
        <v>9252</v>
      </c>
      <c r="I2674" s="1" t="s">
        <v>9253</v>
      </c>
      <c r="J2674" s="1" t="s">
        <v>9253</v>
      </c>
      <c r="K2674" s="1" t="s">
        <v>9473</v>
      </c>
      <c r="L2674" s="1" t="s">
        <v>9255</v>
      </c>
      <c r="M2674" s="1" t="s">
        <v>9474</v>
      </c>
      <c r="N2674" s="1" t="s">
        <v>16921</v>
      </c>
      <c r="O2674" s="1" t="s">
        <v>15715</v>
      </c>
      <c r="P2674" s="1">
        <v>46.77</v>
      </c>
      <c r="Q2674" s="1" t="s">
        <v>15716</v>
      </c>
      <c r="R2674" s="1">
        <v>375</v>
      </c>
    </row>
    <row r="2675" spans="1:18">
      <c r="A2675" s="1" t="s">
        <v>16922</v>
      </c>
      <c r="B2675" s="1" t="s">
        <v>9250</v>
      </c>
      <c r="C2675" s="1">
        <v>700</v>
      </c>
      <c r="D2675" s="1">
        <v>314.7</v>
      </c>
      <c r="E2675" s="1" t="s">
        <v>10033</v>
      </c>
      <c r="F2675" s="1">
        <v>99.4</v>
      </c>
      <c r="G2675" s="1">
        <v>3000391</v>
      </c>
      <c r="H2675" s="1" t="s">
        <v>9252</v>
      </c>
      <c r="I2675" s="1" t="s">
        <v>9253</v>
      </c>
      <c r="J2675" s="1" t="s">
        <v>9253</v>
      </c>
      <c r="K2675" s="1" t="s">
        <v>9883</v>
      </c>
      <c r="L2675" s="1" t="s">
        <v>9255</v>
      </c>
      <c r="M2675" s="1" t="s">
        <v>9474</v>
      </c>
      <c r="N2675" s="1" t="s">
        <v>16923</v>
      </c>
      <c r="O2675" s="1" t="s">
        <v>10035</v>
      </c>
      <c r="P2675" s="1">
        <v>48.58</v>
      </c>
      <c r="Q2675" s="1" t="s">
        <v>10036</v>
      </c>
      <c r="R2675" s="1">
        <v>1554</v>
      </c>
    </row>
    <row r="2676" spans="1:18">
      <c r="A2676" s="1" t="s">
        <v>16924</v>
      </c>
      <c r="B2676" s="1" t="s">
        <v>9250</v>
      </c>
      <c r="C2676" s="1">
        <v>990</v>
      </c>
      <c r="D2676" s="1">
        <v>308.5</v>
      </c>
      <c r="E2676" s="1" t="s">
        <v>9763</v>
      </c>
      <c r="F2676" s="1">
        <v>99.4</v>
      </c>
      <c r="G2676" s="1">
        <v>3003046</v>
      </c>
      <c r="H2676" s="1" t="s">
        <v>9252</v>
      </c>
      <c r="I2676" s="1" t="s">
        <v>9253</v>
      </c>
      <c r="J2676" s="1" t="s">
        <v>9253</v>
      </c>
      <c r="K2676" s="1" t="s">
        <v>9473</v>
      </c>
      <c r="L2676" s="1" t="s">
        <v>9255</v>
      </c>
      <c r="M2676" s="1" t="s">
        <v>9474</v>
      </c>
      <c r="N2676" s="1" t="s">
        <v>11354</v>
      </c>
      <c r="O2676" s="1" t="s">
        <v>9765</v>
      </c>
      <c r="P2676" s="1">
        <v>36.770000000000003</v>
      </c>
      <c r="Q2676" s="1" t="s">
        <v>9766</v>
      </c>
      <c r="R2676" s="1">
        <v>372</v>
      </c>
    </row>
    <row r="2677" spans="1:18">
      <c r="A2677" s="1" t="s">
        <v>11355</v>
      </c>
      <c r="B2677" s="1" t="s">
        <v>9250</v>
      </c>
      <c r="C2677" s="1">
        <v>150</v>
      </c>
      <c r="D2677" s="1">
        <v>170.6</v>
      </c>
      <c r="E2677" s="1" t="s">
        <v>16902</v>
      </c>
      <c r="F2677" s="1">
        <v>87.38</v>
      </c>
      <c r="G2677" s="1">
        <v>3004580</v>
      </c>
      <c r="H2677" s="1" t="s">
        <v>9252</v>
      </c>
      <c r="I2677" s="1" t="s">
        <v>9253</v>
      </c>
      <c r="J2677" s="1" t="s">
        <v>9253</v>
      </c>
      <c r="K2677" s="1" t="s">
        <v>11340</v>
      </c>
      <c r="L2677" s="1" t="s">
        <v>9255</v>
      </c>
      <c r="M2677" s="1" t="s">
        <v>9474</v>
      </c>
      <c r="N2677" s="1" t="s">
        <v>11356</v>
      </c>
      <c r="O2677" s="1" t="s">
        <v>11342</v>
      </c>
      <c r="P2677" s="1">
        <v>156.66999999999999</v>
      </c>
      <c r="Q2677" s="1" t="s">
        <v>11343</v>
      </c>
      <c r="R2677" s="1">
        <v>3283</v>
      </c>
    </row>
    <row r="2678" spans="1:18">
      <c r="A2678" s="1" t="s">
        <v>16925</v>
      </c>
      <c r="B2678" s="1" t="s">
        <v>9250</v>
      </c>
      <c r="C2678" s="1">
        <v>400</v>
      </c>
      <c r="D2678" s="1">
        <v>386.3</v>
      </c>
      <c r="E2678" s="1" t="s">
        <v>16345</v>
      </c>
      <c r="F2678" s="1">
        <v>99.46</v>
      </c>
      <c r="G2678" s="1">
        <v>3002200</v>
      </c>
      <c r="H2678" s="1" t="s">
        <v>9252</v>
      </c>
      <c r="I2678" s="1" t="s">
        <v>9253</v>
      </c>
      <c r="J2678" s="1" t="s">
        <v>9253</v>
      </c>
      <c r="K2678" s="1" t="s">
        <v>10556</v>
      </c>
      <c r="L2678" s="1" t="s">
        <v>9468</v>
      </c>
      <c r="M2678" s="1" t="s">
        <v>10845</v>
      </c>
      <c r="N2678" s="1" t="s">
        <v>11357</v>
      </c>
      <c r="O2678" s="1" t="s">
        <v>11358</v>
      </c>
      <c r="P2678" s="1">
        <v>76.73</v>
      </c>
      <c r="Q2678" s="1" t="s">
        <v>11359</v>
      </c>
      <c r="R2678" s="1">
        <v>1982</v>
      </c>
    </row>
    <row r="2679" spans="1:18">
      <c r="A2679" s="1" t="s">
        <v>16926</v>
      </c>
      <c r="B2679" s="1" t="s">
        <v>9250</v>
      </c>
      <c r="C2679" s="1">
        <v>750</v>
      </c>
      <c r="D2679" s="1">
        <v>344</v>
      </c>
      <c r="E2679" s="1" t="s">
        <v>10094</v>
      </c>
      <c r="F2679" s="1">
        <v>96.77</v>
      </c>
      <c r="G2679" s="1">
        <v>3000822</v>
      </c>
      <c r="H2679" s="1" t="s">
        <v>9252</v>
      </c>
      <c r="I2679" s="1" t="s">
        <v>9253</v>
      </c>
      <c r="J2679" s="1" t="s">
        <v>9253</v>
      </c>
      <c r="K2679" s="1" t="s">
        <v>9473</v>
      </c>
      <c r="L2679" s="1" t="s">
        <v>9255</v>
      </c>
      <c r="M2679" s="1" t="s">
        <v>9474</v>
      </c>
      <c r="N2679" s="1" t="s">
        <v>16927</v>
      </c>
      <c r="O2679" s="1" t="s">
        <v>10096</v>
      </c>
      <c r="P2679" s="1">
        <v>46.87</v>
      </c>
      <c r="Q2679" s="1" t="s">
        <v>10097</v>
      </c>
      <c r="R2679" s="1">
        <v>2003</v>
      </c>
    </row>
    <row r="2680" spans="1:18">
      <c r="A2680" s="1" t="s">
        <v>16928</v>
      </c>
      <c r="B2680" s="1" t="s">
        <v>9250</v>
      </c>
      <c r="C2680" s="1">
        <v>990</v>
      </c>
      <c r="D2680" s="1">
        <v>317</v>
      </c>
      <c r="E2680" s="1" t="s">
        <v>11360</v>
      </c>
      <c r="F2680" s="1">
        <v>100</v>
      </c>
      <c r="G2680" s="1">
        <v>3003047</v>
      </c>
      <c r="H2680" s="1" t="s">
        <v>9252</v>
      </c>
      <c r="I2680" s="1" t="s">
        <v>9253</v>
      </c>
      <c r="J2680" s="1" t="s">
        <v>9253</v>
      </c>
      <c r="K2680" s="1" t="s">
        <v>9473</v>
      </c>
      <c r="L2680" s="1" t="s">
        <v>9255</v>
      </c>
      <c r="M2680" s="1" t="s">
        <v>9474</v>
      </c>
      <c r="N2680" s="1" t="s">
        <v>11361</v>
      </c>
      <c r="O2680" s="1" t="s">
        <v>11362</v>
      </c>
      <c r="P2680" s="1">
        <v>36.58</v>
      </c>
      <c r="Q2680" s="1" t="s">
        <v>11363</v>
      </c>
      <c r="R2680" s="1">
        <v>558</v>
      </c>
    </row>
    <row r="2681" spans="1:18">
      <c r="A2681" s="1" t="s">
        <v>11364</v>
      </c>
      <c r="B2681" s="1" t="s">
        <v>9250</v>
      </c>
      <c r="C2681" s="1">
        <v>300</v>
      </c>
      <c r="D2681" s="1">
        <v>257.7</v>
      </c>
      <c r="E2681" s="1" t="s">
        <v>16785</v>
      </c>
      <c r="F2681" s="1">
        <v>98.43</v>
      </c>
      <c r="G2681" s="1">
        <v>3002859</v>
      </c>
      <c r="H2681" s="1" t="s">
        <v>9252</v>
      </c>
      <c r="I2681" s="1" t="s">
        <v>9253</v>
      </c>
      <c r="J2681" s="1" t="s">
        <v>9253</v>
      </c>
      <c r="K2681" s="1" t="s">
        <v>11237</v>
      </c>
      <c r="L2681" s="1" t="s">
        <v>9794</v>
      </c>
      <c r="M2681" s="1" t="s">
        <v>11238</v>
      </c>
      <c r="N2681" s="1" t="s">
        <v>11365</v>
      </c>
      <c r="O2681" s="1" t="s">
        <v>11366</v>
      </c>
      <c r="P2681" s="1">
        <v>116.88</v>
      </c>
      <c r="Q2681" s="1" t="s">
        <v>11367</v>
      </c>
      <c r="R2681" s="1">
        <v>1592</v>
      </c>
    </row>
    <row r="2682" spans="1:18">
      <c r="A2682" s="1" t="s">
        <v>16929</v>
      </c>
      <c r="B2682" s="1" t="s">
        <v>9250</v>
      </c>
      <c r="C2682" s="1">
        <v>420</v>
      </c>
      <c r="D2682" s="1">
        <v>328.6</v>
      </c>
      <c r="E2682" s="1" t="s">
        <v>11950</v>
      </c>
      <c r="F2682" s="1">
        <v>98.12</v>
      </c>
      <c r="G2682" s="1">
        <v>3000559</v>
      </c>
      <c r="H2682" s="1" t="s">
        <v>9252</v>
      </c>
      <c r="I2682" s="1" t="s">
        <v>9253</v>
      </c>
      <c r="J2682" s="1" t="s">
        <v>9253</v>
      </c>
      <c r="K2682" s="1" t="s">
        <v>9835</v>
      </c>
      <c r="L2682" s="1" t="s">
        <v>9255</v>
      </c>
      <c r="M2682" s="1" t="s">
        <v>9256</v>
      </c>
      <c r="N2682" s="1" t="s">
        <v>16930</v>
      </c>
      <c r="O2682" s="1" t="s">
        <v>11952</v>
      </c>
      <c r="P2682" s="1">
        <v>86.18</v>
      </c>
      <c r="Q2682" s="1" t="s">
        <v>11953</v>
      </c>
      <c r="R2682" s="1">
        <v>1880</v>
      </c>
    </row>
    <row r="2683" spans="1:18">
      <c r="A2683" s="1" t="s">
        <v>16931</v>
      </c>
      <c r="B2683" s="1" t="s">
        <v>9250</v>
      </c>
      <c r="C2683" s="1">
        <v>450</v>
      </c>
      <c r="D2683" s="1">
        <v>353.2</v>
      </c>
      <c r="E2683" s="1" t="s">
        <v>15941</v>
      </c>
      <c r="F2683" s="1">
        <v>100</v>
      </c>
      <c r="G2683" s="1">
        <v>3003905</v>
      </c>
      <c r="H2683" s="1" t="s">
        <v>9252</v>
      </c>
      <c r="I2683" s="1" t="s">
        <v>9253</v>
      </c>
      <c r="J2683" s="1" t="s">
        <v>9253</v>
      </c>
      <c r="K2683" s="1" t="s">
        <v>9405</v>
      </c>
      <c r="L2683" s="1" t="s">
        <v>9468</v>
      </c>
      <c r="M2683" s="1" t="s">
        <v>10811</v>
      </c>
      <c r="N2683" s="1" t="s">
        <v>11368</v>
      </c>
      <c r="O2683" s="1" t="s">
        <v>10813</v>
      </c>
      <c r="P2683" s="1">
        <v>73.52</v>
      </c>
      <c r="Q2683" s="1" t="s">
        <v>10814</v>
      </c>
      <c r="R2683" s="1">
        <v>2383</v>
      </c>
    </row>
    <row r="2684" spans="1:18">
      <c r="A2684" s="1" t="s">
        <v>11369</v>
      </c>
      <c r="B2684" s="1" t="s">
        <v>9250</v>
      </c>
      <c r="C2684" s="1">
        <v>1200</v>
      </c>
      <c r="D2684" s="1">
        <v>338.6</v>
      </c>
      <c r="E2684" s="1" t="s">
        <v>9494</v>
      </c>
      <c r="F2684" s="1">
        <v>99.37</v>
      </c>
      <c r="G2684" s="1">
        <v>3000190</v>
      </c>
      <c r="H2684" s="1" t="s">
        <v>9252</v>
      </c>
      <c r="I2684" s="1" t="s">
        <v>9253</v>
      </c>
      <c r="J2684" s="1" t="s">
        <v>9253</v>
      </c>
      <c r="K2684" s="1" t="s">
        <v>9481</v>
      </c>
      <c r="L2684" s="1" t="s">
        <v>9482</v>
      </c>
      <c r="M2684" s="1" t="s">
        <v>9483</v>
      </c>
      <c r="N2684" s="1" t="s">
        <v>11370</v>
      </c>
      <c r="O2684" s="1" t="s">
        <v>9496</v>
      </c>
      <c r="P2684" s="1">
        <v>28.95</v>
      </c>
      <c r="Q2684" s="1" t="s">
        <v>9497</v>
      </c>
      <c r="R2684" s="1">
        <v>2020</v>
      </c>
    </row>
    <row r="2685" spans="1:18">
      <c r="A2685" s="1" t="s">
        <v>16932</v>
      </c>
      <c r="B2685" s="1" t="s">
        <v>9250</v>
      </c>
      <c r="C2685" s="1">
        <v>1100</v>
      </c>
      <c r="D2685" s="1">
        <v>379</v>
      </c>
      <c r="E2685" s="1" t="s">
        <v>15030</v>
      </c>
      <c r="F2685" s="1">
        <v>100</v>
      </c>
      <c r="G2685" s="1">
        <v>3000215</v>
      </c>
      <c r="H2685" s="1" t="s">
        <v>9252</v>
      </c>
      <c r="I2685" s="1" t="s">
        <v>9253</v>
      </c>
      <c r="J2685" s="1" t="s">
        <v>9253</v>
      </c>
      <c r="K2685" s="1" t="s">
        <v>9793</v>
      </c>
      <c r="L2685" s="1" t="s">
        <v>9794</v>
      </c>
      <c r="M2685" s="1" t="s">
        <v>9795</v>
      </c>
      <c r="N2685" s="1" t="s">
        <v>11371</v>
      </c>
      <c r="O2685" s="1" t="s">
        <v>9797</v>
      </c>
      <c r="P2685" s="1">
        <v>31.62</v>
      </c>
      <c r="Q2685" s="1" t="s">
        <v>9798</v>
      </c>
      <c r="R2685" s="1">
        <v>645</v>
      </c>
    </row>
    <row r="2686" spans="1:18">
      <c r="A2686" s="1" t="s">
        <v>11372</v>
      </c>
      <c r="B2686" s="1" t="s">
        <v>9250</v>
      </c>
      <c r="C2686" s="1">
        <v>275</v>
      </c>
      <c r="D2686" s="1">
        <v>347.8</v>
      </c>
      <c r="E2686" s="1" t="s">
        <v>15101</v>
      </c>
      <c r="F2686" s="1">
        <v>90.61</v>
      </c>
      <c r="G2686" s="1">
        <v>3002596</v>
      </c>
      <c r="H2686" s="1" t="s">
        <v>9252</v>
      </c>
      <c r="I2686" s="1" t="s">
        <v>9253</v>
      </c>
      <c r="J2686" s="1" t="s">
        <v>9253</v>
      </c>
      <c r="K2686" s="1" t="s">
        <v>9405</v>
      </c>
      <c r="L2686" s="1" t="s">
        <v>9468</v>
      </c>
      <c r="M2686" s="1" t="s">
        <v>10359</v>
      </c>
      <c r="N2686" s="1" t="s">
        <v>11373</v>
      </c>
      <c r="O2686" s="1" t="s">
        <v>11374</v>
      </c>
      <c r="P2686" s="1">
        <v>95.34</v>
      </c>
      <c r="Q2686" s="1" t="s">
        <v>11375</v>
      </c>
      <c r="R2686" s="1">
        <v>730</v>
      </c>
    </row>
    <row r="2687" spans="1:18">
      <c r="A2687" s="1" t="s">
        <v>16933</v>
      </c>
      <c r="B2687" s="1" t="s">
        <v>9250</v>
      </c>
      <c r="C2687" s="1">
        <v>750</v>
      </c>
      <c r="D2687" s="1">
        <v>351.3</v>
      </c>
      <c r="E2687" s="1" t="s">
        <v>9562</v>
      </c>
      <c r="F2687" s="1">
        <v>97.8</v>
      </c>
      <c r="G2687" s="1">
        <v>3000025</v>
      </c>
      <c r="H2687" s="1" t="s">
        <v>9252</v>
      </c>
      <c r="I2687" s="1" t="s">
        <v>9253</v>
      </c>
      <c r="J2687" s="1" t="s">
        <v>9253</v>
      </c>
      <c r="K2687" s="1" t="s">
        <v>9473</v>
      </c>
      <c r="L2687" s="1" t="s">
        <v>9255</v>
      </c>
      <c r="M2687" s="1" t="s">
        <v>9545</v>
      </c>
      <c r="N2687" s="1" t="s">
        <v>16934</v>
      </c>
      <c r="O2687" s="1" t="s">
        <v>9564</v>
      </c>
      <c r="P2687" s="1">
        <v>31.46</v>
      </c>
      <c r="Q2687" s="1" t="s">
        <v>9565</v>
      </c>
      <c r="R2687" s="1">
        <v>2112</v>
      </c>
    </row>
    <row r="2688" spans="1:18">
      <c r="A2688" s="1" t="s">
        <v>16935</v>
      </c>
      <c r="B2688" s="1" t="s">
        <v>9250</v>
      </c>
      <c r="C2688" s="1">
        <v>500</v>
      </c>
      <c r="D2688" s="1">
        <v>313.89999999999998</v>
      </c>
      <c r="E2688" s="1" t="s">
        <v>14579</v>
      </c>
      <c r="F2688" s="1">
        <v>98.65</v>
      </c>
      <c r="G2688" s="1">
        <v>3002641</v>
      </c>
      <c r="H2688" s="1" t="s">
        <v>9252</v>
      </c>
      <c r="I2688" s="1" t="s">
        <v>9253</v>
      </c>
      <c r="J2688" s="1" t="s">
        <v>9253</v>
      </c>
      <c r="K2688" s="1" t="s">
        <v>9405</v>
      </c>
      <c r="L2688" s="1" t="s">
        <v>9468</v>
      </c>
      <c r="M2688" s="1" t="s">
        <v>10420</v>
      </c>
      <c r="N2688" s="1" t="s">
        <v>16936</v>
      </c>
      <c r="O2688" s="1" t="s">
        <v>10422</v>
      </c>
      <c r="P2688" s="1">
        <v>67.900000000000006</v>
      </c>
      <c r="Q2688" s="1" t="s">
        <v>10423</v>
      </c>
      <c r="R2688" s="1">
        <v>291</v>
      </c>
    </row>
    <row r="2689" spans="1:18">
      <c r="A2689" s="1" t="s">
        <v>16937</v>
      </c>
      <c r="B2689" s="1" t="s">
        <v>9250</v>
      </c>
      <c r="C2689" s="1">
        <v>850</v>
      </c>
      <c r="D2689" s="1">
        <v>280</v>
      </c>
      <c r="E2689" s="1" t="s">
        <v>14616</v>
      </c>
      <c r="F2689" s="1">
        <v>98.71</v>
      </c>
      <c r="G2689" s="1">
        <v>3000178</v>
      </c>
      <c r="H2689" s="1" t="s">
        <v>9252</v>
      </c>
      <c r="I2689" s="1" t="s">
        <v>9253</v>
      </c>
      <c r="J2689" s="1" t="s">
        <v>9253</v>
      </c>
      <c r="K2689" s="1" t="s">
        <v>9481</v>
      </c>
      <c r="L2689" s="1" t="s">
        <v>9255</v>
      </c>
      <c r="M2689" s="1" t="s">
        <v>9474</v>
      </c>
      <c r="N2689" s="1" t="s">
        <v>11376</v>
      </c>
      <c r="O2689" s="1" t="s">
        <v>11309</v>
      </c>
      <c r="P2689" s="1">
        <v>40.31</v>
      </c>
      <c r="Q2689" s="1" t="s">
        <v>11310</v>
      </c>
      <c r="R2689" s="1">
        <v>1345</v>
      </c>
    </row>
    <row r="2690" spans="1:18">
      <c r="A2690" s="1" t="s">
        <v>16938</v>
      </c>
      <c r="B2690" s="1" t="s">
        <v>9250</v>
      </c>
      <c r="C2690" s="1">
        <v>550</v>
      </c>
      <c r="D2690" s="1">
        <v>139</v>
      </c>
      <c r="E2690" s="1" t="s">
        <v>15123</v>
      </c>
      <c r="F2690" s="1">
        <v>100</v>
      </c>
      <c r="G2690" s="1">
        <v>3001364</v>
      </c>
      <c r="H2690" s="1" t="s">
        <v>9252</v>
      </c>
      <c r="I2690" s="1" t="s">
        <v>9253</v>
      </c>
      <c r="J2690" s="1" t="s">
        <v>9253</v>
      </c>
      <c r="K2690" s="1" t="s">
        <v>9850</v>
      </c>
      <c r="L2690" s="1" t="s">
        <v>9468</v>
      </c>
      <c r="M2690" s="1" t="s">
        <v>9851</v>
      </c>
      <c r="N2690" s="1" t="s">
        <v>16939</v>
      </c>
      <c r="O2690" s="1" t="s">
        <v>16940</v>
      </c>
      <c r="P2690" s="1">
        <v>64.34</v>
      </c>
      <c r="Q2690" s="1" t="s">
        <v>16941</v>
      </c>
      <c r="R2690" s="1">
        <v>125</v>
      </c>
    </row>
    <row r="2691" spans="1:18">
      <c r="A2691" s="1" t="s">
        <v>11377</v>
      </c>
      <c r="B2691" s="1" t="s">
        <v>9250</v>
      </c>
      <c r="C2691" s="1">
        <v>500</v>
      </c>
      <c r="D2691" s="1">
        <v>302</v>
      </c>
      <c r="E2691" s="1" t="s">
        <v>16156</v>
      </c>
      <c r="F2691" s="1">
        <v>99.33</v>
      </c>
      <c r="G2691" s="1">
        <v>3001034</v>
      </c>
      <c r="H2691" s="1" t="s">
        <v>9252</v>
      </c>
      <c r="I2691" s="1" t="s">
        <v>9253</v>
      </c>
      <c r="J2691" s="1" t="s">
        <v>9253</v>
      </c>
      <c r="K2691" s="1" t="s">
        <v>10488</v>
      </c>
      <c r="L2691" s="1" t="s">
        <v>9468</v>
      </c>
      <c r="M2691" s="1" t="s">
        <v>10489</v>
      </c>
      <c r="N2691" s="1" t="s">
        <v>11378</v>
      </c>
      <c r="O2691" s="1" t="s">
        <v>11379</v>
      </c>
      <c r="P2691" s="1">
        <v>64.34</v>
      </c>
      <c r="Q2691" s="1" t="s">
        <v>11380</v>
      </c>
      <c r="R2691" s="1">
        <v>1528</v>
      </c>
    </row>
    <row r="2692" spans="1:18">
      <c r="A2692" s="1" t="s">
        <v>16942</v>
      </c>
      <c r="B2692" s="1" t="s">
        <v>9250</v>
      </c>
      <c r="C2692" s="1">
        <v>700</v>
      </c>
      <c r="D2692" s="1">
        <v>320.10000000000002</v>
      </c>
      <c r="E2692" s="1" t="s">
        <v>15577</v>
      </c>
      <c r="F2692" s="1">
        <v>100</v>
      </c>
      <c r="G2692" s="1">
        <v>3003879</v>
      </c>
      <c r="H2692" s="1" t="s">
        <v>9252</v>
      </c>
      <c r="I2692" s="1" t="s">
        <v>9253</v>
      </c>
      <c r="J2692" s="1" t="s">
        <v>9253</v>
      </c>
      <c r="K2692" s="1" t="s">
        <v>9744</v>
      </c>
      <c r="L2692" s="1" t="s">
        <v>9468</v>
      </c>
      <c r="M2692" s="1" t="s">
        <v>10156</v>
      </c>
      <c r="N2692" s="1" t="s">
        <v>16943</v>
      </c>
      <c r="O2692" s="1" t="s">
        <v>16944</v>
      </c>
      <c r="P2692" s="1">
        <v>48.04</v>
      </c>
      <c r="Q2692" s="1" t="s">
        <v>16945</v>
      </c>
      <c r="R2692" s="1">
        <v>2362</v>
      </c>
    </row>
    <row r="2693" spans="1:18">
      <c r="A2693" s="1" t="s">
        <v>11381</v>
      </c>
      <c r="B2693" s="1" t="s">
        <v>9250</v>
      </c>
      <c r="C2693" s="1">
        <v>300</v>
      </c>
      <c r="D2693" s="1">
        <v>332.4</v>
      </c>
      <c r="E2693" s="1" t="s">
        <v>16785</v>
      </c>
      <c r="F2693" s="1">
        <v>99.38</v>
      </c>
      <c r="G2693" s="1">
        <v>3002859</v>
      </c>
      <c r="H2693" s="1" t="s">
        <v>9252</v>
      </c>
      <c r="I2693" s="1" t="s">
        <v>9253</v>
      </c>
      <c r="J2693" s="1" t="s">
        <v>9253</v>
      </c>
      <c r="K2693" s="1" t="s">
        <v>11237</v>
      </c>
      <c r="L2693" s="1" t="s">
        <v>9794</v>
      </c>
      <c r="M2693" s="1" t="s">
        <v>11238</v>
      </c>
      <c r="N2693" s="1" t="s">
        <v>11382</v>
      </c>
      <c r="O2693" s="1" t="s">
        <v>11366</v>
      </c>
      <c r="P2693" s="1">
        <v>115</v>
      </c>
      <c r="Q2693" s="1" t="s">
        <v>11367</v>
      </c>
      <c r="R2693" s="1">
        <v>1592</v>
      </c>
    </row>
    <row r="2694" spans="1:18">
      <c r="A2694" s="1" t="s">
        <v>11383</v>
      </c>
      <c r="B2694" s="1" t="s">
        <v>9250</v>
      </c>
      <c r="C2694" s="1">
        <v>275</v>
      </c>
      <c r="D2694" s="1">
        <v>343.6</v>
      </c>
      <c r="E2694" s="1" t="s">
        <v>15101</v>
      </c>
      <c r="F2694" s="1">
        <v>89.83</v>
      </c>
      <c r="G2694" s="1">
        <v>3004629</v>
      </c>
      <c r="H2694" s="1" t="s">
        <v>9252</v>
      </c>
      <c r="I2694" s="1" t="s">
        <v>9253</v>
      </c>
      <c r="J2694" s="1" t="s">
        <v>9253</v>
      </c>
      <c r="K2694" s="1" t="s">
        <v>9405</v>
      </c>
      <c r="L2694" s="1" t="s">
        <v>9468</v>
      </c>
      <c r="M2694" s="1" t="s">
        <v>10359</v>
      </c>
      <c r="N2694" s="1" t="s">
        <v>11384</v>
      </c>
      <c r="O2694" s="1" t="s">
        <v>11385</v>
      </c>
      <c r="P2694" s="1">
        <v>102.81</v>
      </c>
      <c r="Q2694" s="1" t="s">
        <v>11386</v>
      </c>
      <c r="R2694" s="1">
        <v>3328</v>
      </c>
    </row>
    <row r="2695" spans="1:18">
      <c r="A2695" s="1" t="s">
        <v>16946</v>
      </c>
      <c r="B2695" s="1" t="s">
        <v>9250</v>
      </c>
      <c r="C2695" s="1">
        <v>700</v>
      </c>
      <c r="D2695" s="1">
        <v>287.7</v>
      </c>
      <c r="E2695" s="1" t="s">
        <v>10165</v>
      </c>
      <c r="F2695" s="1">
        <v>100</v>
      </c>
      <c r="G2695" s="1">
        <v>3002703</v>
      </c>
      <c r="H2695" s="1" t="s">
        <v>9252</v>
      </c>
      <c r="I2695" s="1" t="s">
        <v>9253</v>
      </c>
      <c r="J2695" s="1" t="s">
        <v>9253</v>
      </c>
      <c r="K2695" s="1" t="s">
        <v>9679</v>
      </c>
      <c r="L2695" s="1" t="s">
        <v>9255</v>
      </c>
      <c r="M2695" s="1" t="s">
        <v>9474</v>
      </c>
      <c r="N2695" s="1" t="s">
        <v>11387</v>
      </c>
      <c r="O2695" s="1" t="s">
        <v>10167</v>
      </c>
      <c r="P2695" s="1">
        <v>47.06</v>
      </c>
      <c r="Q2695" s="1" t="s">
        <v>10168</v>
      </c>
      <c r="R2695" s="1">
        <v>1366</v>
      </c>
    </row>
    <row r="2696" spans="1:18">
      <c r="A2696" s="1" t="s">
        <v>16947</v>
      </c>
      <c r="B2696" s="1" t="s">
        <v>9250</v>
      </c>
      <c r="C2696" s="1">
        <v>420</v>
      </c>
      <c r="D2696" s="1">
        <v>312</v>
      </c>
      <c r="E2696" s="1" t="s">
        <v>11950</v>
      </c>
      <c r="F2696" s="1">
        <v>98.09</v>
      </c>
      <c r="G2696" s="1">
        <v>3000559</v>
      </c>
      <c r="H2696" s="1" t="s">
        <v>9252</v>
      </c>
      <c r="I2696" s="1" t="s">
        <v>9253</v>
      </c>
      <c r="J2696" s="1" t="s">
        <v>9253</v>
      </c>
      <c r="K2696" s="1" t="s">
        <v>9835</v>
      </c>
      <c r="L2696" s="1" t="s">
        <v>9255</v>
      </c>
      <c r="M2696" s="1" t="s">
        <v>9256</v>
      </c>
      <c r="N2696" s="1" t="s">
        <v>16948</v>
      </c>
      <c r="O2696" s="1" t="s">
        <v>11952</v>
      </c>
      <c r="P2696" s="1">
        <v>84.33</v>
      </c>
      <c r="Q2696" s="1" t="s">
        <v>11953</v>
      </c>
      <c r="R2696" s="1">
        <v>1880</v>
      </c>
    </row>
    <row r="2697" spans="1:18">
      <c r="A2697" s="1" t="s">
        <v>11388</v>
      </c>
      <c r="B2697" s="1" t="s">
        <v>9250</v>
      </c>
      <c r="C2697" s="1">
        <v>2070</v>
      </c>
      <c r="D2697" s="1">
        <v>335.1</v>
      </c>
      <c r="E2697" s="1" t="s">
        <v>9551</v>
      </c>
      <c r="F2697" s="1">
        <v>96.45</v>
      </c>
      <c r="G2697" s="1">
        <v>3003056</v>
      </c>
      <c r="H2697" s="1" t="s">
        <v>9252</v>
      </c>
      <c r="I2697" s="1" t="s">
        <v>9253</v>
      </c>
      <c r="J2697" s="1" t="s">
        <v>9253</v>
      </c>
      <c r="K2697" s="1" t="s">
        <v>9552</v>
      </c>
      <c r="L2697" s="1" t="s">
        <v>9255</v>
      </c>
      <c r="M2697" s="1" t="s">
        <v>9256</v>
      </c>
      <c r="N2697" s="1" t="s">
        <v>11389</v>
      </c>
      <c r="O2697" s="1" t="s">
        <v>9554</v>
      </c>
      <c r="P2697" s="1">
        <v>17.5</v>
      </c>
      <c r="Q2697" s="1" t="s">
        <v>9555</v>
      </c>
      <c r="R2697" s="1">
        <v>876</v>
      </c>
    </row>
    <row r="2698" spans="1:18">
      <c r="A2698" s="1" t="s">
        <v>16949</v>
      </c>
      <c r="B2698" s="1" t="s">
        <v>9250</v>
      </c>
      <c r="C2698" s="1">
        <v>990</v>
      </c>
      <c r="D2698" s="1">
        <v>293.5</v>
      </c>
      <c r="E2698" s="1" t="s">
        <v>9763</v>
      </c>
      <c r="F2698" s="1">
        <v>98.77</v>
      </c>
      <c r="G2698" s="1">
        <v>3003046</v>
      </c>
      <c r="H2698" s="1" t="s">
        <v>9252</v>
      </c>
      <c r="I2698" s="1" t="s">
        <v>9253</v>
      </c>
      <c r="J2698" s="1" t="s">
        <v>9253</v>
      </c>
      <c r="K2698" s="1" t="s">
        <v>9473</v>
      </c>
      <c r="L2698" s="1" t="s">
        <v>9255</v>
      </c>
      <c r="M2698" s="1" t="s">
        <v>9474</v>
      </c>
      <c r="N2698" s="1" t="s">
        <v>16950</v>
      </c>
      <c r="O2698" s="1" t="s">
        <v>9765</v>
      </c>
      <c r="P2698" s="1">
        <v>35.6</v>
      </c>
      <c r="Q2698" s="1" t="s">
        <v>9766</v>
      </c>
      <c r="R2698" s="1">
        <v>372</v>
      </c>
    </row>
    <row r="2699" spans="1:18">
      <c r="A2699" s="1" t="s">
        <v>11390</v>
      </c>
      <c r="B2699" s="1" t="s">
        <v>9250</v>
      </c>
      <c r="C2699" s="1">
        <v>350</v>
      </c>
      <c r="D2699" s="1">
        <v>308.89999999999998</v>
      </c>
      <c r="E2699" s="1" t="s">
        <v>15563</v>
      </c>
      <c r="F2699" s="1">
        <v>100</v>
      </c>
      <c r="G2699" s="1">
        <v>3002676</v>
      </c>
      <c r="H2699" s="1" t="s">
        <v>9252</v>
      </c>
      <c r="I2699" s="1" t="s">
        <v>9253</v>
      </c>
      <c r="J2699" s="1" t="s">
        <v>9253</v>
      </c>
      <c r="K2699" s="1" t="s">
        <v>9679</v>
      </c>
      <c r="L2699" s="1" t="s">
        <v>9468</v>
      </c>
      <c r="M2699" s="1" t="s">
        <v>9981</v>
      </c>
      <c r="N2699" s="1" t="s">
        <v>11391</v>
      </c>
      <c r="O2699" s="1" t="s">
        <v>10876</v>
      </c>
      <c r="P2699" s="1">
        <v>86.67</v>
      </c>
      <c r="Q2699" s="1" t="s">
        <v>10877</v>
      </c>
      <c r="R2699" s="1">
        <v>150</v>
      </c>
    </row>
    <row r="2700" spans="1:18">
      <c r="A2700" s="1" t="s">
        <v>16951</v>
      </c>
      <c r="B2700" s="1" t="s">
        <v>9250</v>
      </c>
      <c r="C2700" s="1">
        <v>2060</v>
      </c>
      <c r="D2700" s="1">
        <v>276.2</v>
      </c>
      <c r="E2700" s="1" t="s">
        <v>11709</v>
      </c>
      <c r="F2700" s="1">
        <v>98.01</v>
      </c>
      <c r="G2700" s="1">
        <v>3000775</v>
      </c>
      <c r="H2700" s="1" t="s">
        <v>9252</v>
      </c>
      <c r="I2700" s="1" t="s">
        <v>9253</v>
      </c>
      <c r="J2700" s="1" t="s">
        <v>9253</v>
      </c>
      <c r="K2700" s="1" t="s">
        <v>9821</v>
      </c>
      <c r="L2700" s="1" t="s">
        <v>9255</v>
      </c>
      <c r="M2700" s="1" t="s">
        <v>9256</v>
      </c>
      <c r="N2700" s="1" t="s">
        <v>16952</v>
      </c>
      <c r="O2700" s="1" t="s">
        <v>11711</v>
      </c>
      <c r="P2700" s="1">
        <v>17.579999999999998</v>
      </c>
      <c r="Q2700" s="1" t="s">
        <v>11712</v>
      </c>
      <c r="R2700" s="1">
        <v>866</v>
      </c>
    </row>
    <row r="2701" spans="1:18">
      <c r="A2701" s="1" t="s">
        <v>16953</v>
      </c>
      <c r="B2701" s="1" t="s">
        <v>9250</v>
      </c>
      <c r="C2701" s="1">
        <v>480</v>
      </c>
      <c r="D2701" s="1">
        <v>312.39999999999998</v>
      </c>
      <c r="E2701" s="1" t="s">
        <v>10922</v>
      </c>
      <c r="F2701" s="1">
        <v>99.36</v>
      </c>
      <c r="G2701" s="1">
        <v>3000553</v>
      </c>
      <c r="H2701" s="1" t="s">
        <v>9252</v>
      </c>
      <c r="I2701" s="1" t="s">
        <v>9253</v>
      </c>
      <c r="J2701" s="1" t="s">
        <v>9253</v>
      </c>
      <c r="K2701" s="1" t="s">
        <v>9821</v>
      </c>
      <c r="L2701" s="1" t="s">
        <v>9255</v>
      </c>
      <c r="M2701" s="1" t="s">
        <v>9256</v>
      </c>
      <c r="N2701" s="1" t="s">
        <v>11392</v>
      </c>
      <c r="O2701" s="1" t="s">
        <v>10924</v>
      </c>
      <c r="P2701" s="1">
        <v>73.680000000000007</v>
      </c>
      <c r="Q2701" s="1" t="s">
        <v>10925</v>
      </c>
      <c r="R2701" s="1">
        <v>456</v>
      </c>
    </row>
    <row r="2702" spans="1:18">
      <c r="A2702" s="1" t="s">
        <v>16954</v>
      </c>
      <c r="B2702" s="1" t="s">
        <v>9250</v>
      </c>
      <c r="C2702" s="1">
        <v>760</v>
      </c>
      <c r="D2702" s="1">
        <v>307.8</v>
      </c>
      <c r="E2702" s="1" t="s">
        <v>15601</v>
      </c>
      <c r="F2702" s="1">
        <v>99.38</v>
      </c>
      <c r="G2702" s="1">
        <v>3004042</v>
      </c>
      <c r="H2702" s="1" t="s">
        <v>9252</v>
      </c>
      <c r="I2702" s="1" t="s">
        <v>9253</v>
      </c>
      <c r="J2702" s="1" t="s">
        <v>9253</v>
      </c>
      <c r="K2702" s="1" t="s">
        <v>10125</v>
      </c>
      <c r="L2702" s="1" t="s">
        <v>9255</v>
      </c>
      <c r="M2702" s="1" t="s">
        <v>9256</v>
      </c>
      <c r="N2702" s="1" t="s">
        <v>16955</v>
      </c>
      <c r="O2702" s="1" t="s">
        <v>10135</v>
      </c>
      <c r="P2702" s="1">
        <v>45.84</v>
      </c>
      <c r="Q2702" s="1" t="s">
        <v>10136</v>
      </c>
      <c r="R2702" s="1">
        <v>2660</v>
      </c>
    </row>
    <row r="2703" spans="1:18">
      <c r="A2703" s="1" t="s">
        <v>16956</v>
      </c>
      <c r="B2703" s="1" t="s">
        <v>9250</v>
      </c>
      <c r="C2703" s="1">
        <v>750</v>
      </c>
      <c r="D2703" s="1">
        <v>293.5</v>
      </c>
      <c r="E2703" s="1" t="s">
        <v>9562</v>
      </c>
      <c r="F2703" s="1">
        <v>95</v>
      </c>
      <c r="G2703" s="1">
        <v>3000025</v>
      </c>
      <c r="H2703" s="1" t="s">
        <v>9252</v>
      </c>
      <c r="I2703" s="1" t="s">
        <v>9253</v>
      </c>
      <c r="J2703" s="1" t="s">
        <v>9253</v>
      </c>
      <c r="K2703" s="1" t="s">
        <v>9473</v>
      </c>
      <c r="L2703" s="1" t="s">
        <v>9255</v>
      </c>
      <c r="M2703" s="1" t="s">
        <v>9545</v>
      </c>
      <c r="N2703" s="1" t="s">
        <v>11393</v>
      </c>
      <c r="O2703" s="1" t="s">
        <v>9564</v>
      </c>
      <c r="P2703" s="1">
        <v>30.95</v>
      </c>
      <c r="Q2703" s="1" t="s">
        <v>9565</v>
      </c>
      <c r="R2703" s="1">
        <v>2112</v>
      </c>
    </row>
    <row r="2704" spans="1:18">
      <c r="A2704" s="1" t="s">
        <v>16957</v>
      </c>
      <c r="B2704" s="1" t="s">
        <v>9250</v>
      </c>
      <c r="C2704" s="1">
        <v>1050</v>
      </c>
      <c r="D2704" s="1">
        <v>314.7</v>
      </c>
      <c r="E2704" s="1" t="s">
        <v>14879</v>
      </c>
      <c r="F2704" s="1">
        <v>98.77</v>
      </c>
      <c r="G2704" s="1">
        <v>3003952</v>
      </c>
      <c r="H2704" s="1" t="s">
        <v>9252</v>
      </c>
      <c r="I2704" s="1" t="s">
        <v>9253</v>
      </c>
      <c r="J2704" s="1" t="s">
        <v>9253</v>
      </c>
      <c r="K2704" s="1" t="s">
        <v>9660</v>
      </c>
      <c r="L2704" s="1" t="s">
        <v>9255</v>
      </c>
      <c r="M2704" s="1" t="s">
        <v>9545</v>
      </c>
      <c r="N2704" s="1" t="s">
        <v>16958</v>
      </c>
      <c r="O2704" s="1" t="s">
        <v>14881</v>
      </c>
      <c r="P2704" s="1">
        <v>33.270000000000003</v>
      </c>
      <c r="Q2704" s="1" t="s">
        <v>14882</v>
      </c>
      <c r="R2704" s="1">
        <v>2424</v>
      </c>
    </row>
    <row r="2705" spans="1:18">
      <c r="A2705" s="1" t="s">
        <v>11394</v>
      </c>
      <c r="B2705" s="1" t="s">
        <v>9250</v>
      </c>
      <c r="C2705" s="1">
        <v>275</v>
      </c>
      <c r="D2705" s="1">
        <v>382.9</v>
      </c>
      <c r="E2705" s="1" t="s">
        <v>15101</v>
      </c>
      <c r="F2705" s="1">
        <v>100</v>
      </c>
      <c r="G2705" s="1">
        <v>3002596</v>
      </c>
      <c r="H2705" s="1" t="s">
        <v>9252</v>
      </c>
      <c r="I2705" s="1" t="s">
        <v>9253</v>
      </c>
      <c r="J2705" s="1" t="s">
        <v>9253</v>
      </c>
      <c r="K2705" s="1" t="s">
        <v>9405</v>
      </c>
      <c r="L2705" s="1" t="s">
        <v>9468</v>
      </c>
      <c r="M2705" s="1" t="s">
        <v>10359</v>
      </c>
      <c r="N2705" s="1" t="s">
        <v>11395</v>
      </c>
      <c r="O2705" s="1" t="s">
        <v>11374</v>
      </c>
      <c r="P2705" s="1">
        <v>93.78</v>
      </c>
      <c r="Q2705" s="1" t="s">
        <v>11375</v>
      </c>
      <c r="R2705" s="1">
        <v>730</v>
      </c>
    </row>
    <row r="2706" spans="1:18">
      <c r="A2706" s="1" t="s">
        <v>11396</v>
      </c>
      <c r="B2706" s="1" t="s">
        <v>9250</v>
      </c>
      <c r="C2706" s="1">
        <v>275</v>
      </c>
      <c r="D2706" s="1">
        <v>312.39999999999998</v>
      </c>
      <c r="E2706" s="1" t="s">
        <v>15101</v>
      </c>
      <c r="F2706" s="1">
        <v>88</v>
      </c>
      <c r="G2706" s="1">
        <v>3002581</v>
      </c>
      <c r="H2706" s="1" t="s">
        <v>9252</v>
      </c>
      <c r="I2706" s="1" t="s">
        <v>9253</v>
      </c>
      <c r="J2706" s="1" t="s">
        <v>9253</v>
      </c>
      <c r="K2706" s="1" t="s">
        <v>9405</v>
      </c>
      <c r="L2706" s="1" t="s">
        <v>9468</v>
      </c>
      <c r="M2706" s="1" t="s">
        <v>10359</v>
      </c>
      <c r="N2706" s="1" t="s">
        <v>11397</v>
      </c>
      <c r="O2706" s="1" t="s">
        <v>11006</v>
      </c>
      <c r="P2706" s="1">
        <v>89.16</v>
      </c>
      <c r="Q2706" s="1" t="s">
        <v>11007</v>
      </c>
      <c r="R2706" s="1">
        <v>1370</v>
      </c>
    </row>
    <row r="2707" spans="1:18">
      <c r="A2707" s="1" t="s">
        <v>16959</v>
      </c>
      <c r="B2707" s="1" t="s">
        <v>9250</v>
      </c>
      <c r="C2707" s="1">
        <v>450</v>
      </c>
      <c r="D2707" s="1">
        <v>93.2</v>
      </c>
      <c r="E2707" s="1" t="s">
        <v>15941</v>
      </c>
      <c r="F2707" s="1">
        <v>100</v>
      </c>
      <c r="G2707" s="1">
        <v>3004089</v>
      </c>
      <c r="H2707" s="1" t="s">
        <v>9252</v>
      </c>
      <c r="I2707" s="1" t="s">
        <v>9253</v>
      </c>
      <c r="J2707" s="1" t="s">
        <v>9253</v>
      </c>
      <c r="K2707" s="1" t="s">
        <v>9405</v>
      </c>
      <c r="L2707" s="1" t="s">
        <v>9468</v>
      </c>
      <c r="M2707" s="1" t="s">
        <v>9899</v>
      </c>
      <c r="N2707" s="1" t="s">
        <v>16960</v>
      </c>
      <c r="O2707" s="1" t="s">
        <v>10428</v>
      </c>
      <c r="P2707" s="1">
        <v>56.04</v>
      </c>
      <c r="Q2707" s="1" t="s">
        <v>10429</v>
      </c>
      <c r="R2707" s="1">
        <v>2752</v>
      </c>
    </row>
    <row r="2708" spans="1:18">
      <c r="A2708" s="1" t="s">
        <v>16961</v>
      </c>
      <c r="B2708" s="1" t="s">
        <v>9250</v>
      </c>
      <c r="C2708" s="1">
        <v>750</v>
      </c>
      <c r="D2708" s="1">
        <v>341.3</v>
      </c>
      <c r="E2708" s="1" t="s">
        <v>9562</v>
      </c>
      <c r="F2708" s="1">
        <v>96.67</v>
      </c>
      <c r="G2708" s="1">
        <v>3000025</v>
      </c>
      <c r="H2708" s="1" t="s">
        <v>9252</v>
      </c>
      <c r="I2708" s="1" t="s">
        <v>9253</v>
      </c>
      <c r="J2708" s="1" t="s">
        <v>9253</v>
      </c>
      <c r="K2708" s="1" t="s">
        <v>9473</v>
      </c>
      <c r="L2708" s="1" t="s">
        <v>9255</v>
      </c>
      <c r="M2708" s="1" t="s">
        <v>9545</v>
      </c>
      <c r="N2708" s="1" t="s">
        <v>16962</v>
      </c>
      <c r="O2708" s="1" t="s">
        <v>9564</v>
      </c>
      <c r="P2708" s="1">
        <v>30.61</v>
      </c>
      <c r="Q2708" s="1" t="s">
        <v>9565</v>
      </c>
      <c r="R2708" s="1">
        <v>2112</v>
      </c>
    </row>
    <row r="2709" spans="1:18">
      <c r="A2709" s="1" t="s">
        <v>16963</v>
      </c>
      <c r="B2709" s="1" t="s">
        <v>9250</v>
      </c>
      <c r="C2709" s="1">
        <v>1200</v>
      </c>
      <c r="D2709" s="1">
        <v>333.2</v>
      </c>
      <c r="E2709" s="1" t="s">
        <v>14643</v>
      </c>
      <c r="F2709" s="1">
        <v>99.38</v>
      </c>
      <c r="G2709" s="1">
        <v>3002985</v>
      </c>
      <c r="H2709" s="1" t="s">
        <v>9252</v>
      </c>
      <c r="I2709" s="1" t="s">
        <v>9253</v>
      </c>
      <c r="J2709" s="1" t="s">
        <v>9253</v>
      </c>
      <c r="K2709" s="1" t="s">
        <v>9660</v>
      </c>
      <c r="L2709" s="1" t="s">
        <v>9452</v>
      </c>
      <c r="M2709" s="1" t="s">
        <v>9727</v>
      </c>
      <c r="N2709" s="1" t="s">
        <v>16964</v>
      </c>
      <c r="O2709" s="1" t="s">
        <v>14645</v>
      </c>
      <c r="P2709" s="1">
        <v>27.34</v>
      </c>
      <c r="Q2709" s="1" t="s">
        <v>14646</v>
      </c>
      <c r="R2709" s="1">
        <v>1643</v>
      </c>
    </row>
    <row r="2710" spans="1:18">
      <c r="A2710" s="1" t="s">
        <v>11398</v>
      </c>
      <c r="B2710" s="1" t="s">
        <v>9250</v>
      </c>
      <c r="C2710" s="1">
        <v>400</v>
      </c>
      <c r="D2710" s="1">
        <v>233.4</v>
      </c>
      <c r="E2710" s="1" t="s">
        <v>10696</v>
      </c>
      <c r="F2710" s="1">
        <v>95.31</v>
      </c>
      <c r="G2710" s="1">
        <v>3000375</v>
      </c>
      <c r="H2710" s="1" t="s">
        <v>9252</v>
      </c>
      <c r="I2710" s="1" t="s">
        <v>9253</v>
      </c>
      <c r="J2710" s="1" t="s">
        <v>9253</v>
      </c>
      <c r="K2710" s="1" t="s">
        <v>10537</v>
      </c>
      <c r="L2710" s="1" t="s">
        <v>9452</v>
      </c>
      <c r="M2710" s="1" t="s">
        <v>10538</v>
      </c>
      <c r="N2710" s="1" t="s">
        <v>11399</v>
      </c>
      <c r="O2710" s="1" t="s">
        <v>10698</v>
      </c>
      <c r="P2710" s="1">
        <v>72.58</v>
      </c>
      <c r="Q2710" s="1" t="s">
        <v>10699</v>
      </c>
      <c r="R2710" s="1">
        <v>1549</v>
      </c>
    </row>
    <row r="2711" spans="1:18">
      <c r="A2711" s="1" t="s">
        <v>16965</v>
      </c>
      <c r="B2711" s="1" t="s">
        <v>9250</v>
      </c>
      <c r="C2711" s="1">
        <v>240</v>
      </c>
      <c r="D2711" s="1">
        <v>243.4</v>
      </c>
      <c r="E2711" s="1" t="s">
        <v>16915</v>
      </c>
      <c r="F2711" s="1">
        <v>94.07</v>
      </c>
      <c r="G2711" s="1">
        <v>3000676</v>
      </c>
      <c r="H2711" s="1" t="s">
        <v>9252</v>
      </c>
      <c r="I2711" s="1" t="s">
        <v>9253</v>
      </c>
      <c r="J2711" s="1" t="s">
        <v>9253</v>
      </c>
      <c r="K2711" s="1" t="s">
        <v>16916</v>
      </c>
      <c r="L2711" s="1" t="s">
        <v>9255</v>
      </c>
      <c r="M2711" s="1" t="s">
        <v>9459</v>
      </c>
      <c r="N2711" s="1" t="s">
        <v>16966</v>
      </c>
      <c r="O2711" s="1" t="s">
        <v>16918</v>
      </c>
      <c r="P2711" s="1">
        <v>131.38999999999999</v>
      </c>
      <c r="Q2711" s="1" t="s">
        <v>16919</v>
      </c>
      <c r="R2711" s="1">
        <v>1248</v>
      </c>
    </row>
    <row r="2712" spans="1:18">
      <c r="A2712" s="1" t="s">
        <v>11400</v>
      </c>
      <c r="B2712" s="1" t="s">
        <v>9250</v>
      </c>
      <c r="C2712" s="1">
        <v>500</v>
      </c>
      <c r="D2712" s="1">
        <v>306.2</v>
      </c>
      <c r="E2712" s="1" t="s">
        <v>16156</v>
      </c>
      <c r="F2712" s="1">
        <v>95.09</v>
      </c>
      <c r="G2712" s="1">
        <v>3001032</v>
      </c>
      <c r="H2712" s="1" t="s">
        <v>9252</v>
      </c>
      <c r="I2712" s="1" t="s">
        <v>9253</v>
      </c>
      <c r="J2712" s="1" t="s">
        <v>9253</v>
      </c>
      <c r="K2712" s="1" t="s">
        <v>10488</v>
      </c>
      <c r="L2712" s="1" t="s">
        <v>9468</v>
      </c>
      <c r="M2712" s="1" t="s">
        <v>10489</v>
      </c>
      <c r="N2712" s="1" t="s">
        <v>11401</v>
      </c>
      <c r="O2712" s="1" t="s">
        <v>11402</v>
      </c>
      <c r="P2712" s="1">
        <v>62.94</v>
      </c>
      <c r="Q2712" s="1" t="s">
        <v>11403</v>
      </c>
      <c r="R2712" s="1">
        <v>331</v>
      </c>
    </row>
    <row r="2713" spans="1:18">
      <c r="A2713" s="1" t="s">
        <v>16967</v>
      </c>
      <c r="B2713" s="1" t="s">
        <v>9250</v>
      </c>
      <c r="C2713" s="1">
        <v>1050</v>
      </c>
      <c r="D2713" s="1">
        <v>281.60000000000002</v>
      </c>
      <c r="E2713" s="1" t="s">
        <v>10614</v>
      </c>
      <c r="F2713" s="1">
        <v>96.67</v>
      </c>
      <c r="G2713" s="1">
        <v>3002829</v>
      </c>
      <c r="H2713" s="1" t="s">
        <v>9252</v>
      </c>
      <c r="I2713" s="1" t="s">
        <v>9253</v>
      </c>
      <c r="J2713" s="1" t="s">
        <v>9253</v>
      </c>
      <c r="K2713" s="1" t="s">
        <v>9502</v>
      </c>
      <c r="L2713" s="1" t="s">
        <v>9482</v>
      </c>
      <c r="M2713" s="1" t="s">
        <v>9503</v>
      </c>
      <c r="N2713" s="1" t="s">
        <v>16968</v>
      </c>
      <c r="O2713" s="1" t="s">
        <v>10616</v>
      </c>
      <c r="P2713" s="1">
        <v>34.479999999999997</v>
      </c>
      <c r="Q2713" s="1" t="s">
        <v>10617</v>
      </c>
      <c r="R2713" s="1">
        <v>579</v>
      </c>
    </row>
    <row r="2714" spans="1:18">
      <c r="A2714" s="1" t="s">
        <v>16969</v>
      </c>
      <c r="B2714" s="1" t="s">
        <v>9250</v>
      </c>
      <c r="C2714" s="1">
        <v>750</v>
      </c>
      <c r="D2714" s="1">
        <v>327.8</v>
      </c>
      <c r="E2714" s="1" t="s">
        <v>10094</v>
      </c>
      <c r="F2714" s="1">
        <v>95.56</v>
      </c>
      <c r="G2714" s="1">
        <v>3000822</v>
      </c>
      <c r="H2714" s="1" t="s">
        <v>9252</v>
      </c>
      <c r="I2714" s="1" t="s">
        <v>9253</v>
      </c>
      <c r="J2714" s="1" t="s">
        <v>9253</v>
      </c>
      <c r="K2714" s="1" t="s">
        <v>9473</v>
      </c>
      <c r="L2714" s="1" t="s">
        <v>9255</v>
      </c>
      <c r="M2714" s="1" t="s">
        <v>9474</v>
      </c>
      <c r="N2714" s="1" t="s">
        <v>16970</v>
      </c>
      <c r="O2714" s="1" t="s">
        <v>10096</v>
      </c>
      <c r="P2714" s="1">
        <v>45.11</v>
      </c>
      <c r="Q2714" s="1" t="s">
        <v>10097</v>
      </c>
      <c r="R2714" s="1">
        <v>2003</v>
      </c>
    </row>
    <row r="2715" spans="1:18">
      <c r="A2715" s="1" t="s">
        <v>16971</v>
      </c>
      <c r="B2715" s="1" t="s">
        <v>9250</v>
      </c>
      <c r="C2715" s="1">
        <v>800</v>
      </c>
      <c r="D2715" s="1">
        <v>283.89999999999998</v>
      </c>
      <c r="E2715" s="1" t="s">
        <v>15124</v>
      </c>
      <c r="F2715" s="1">
        <v>98.69</v>
      </c>
      <c r="G2715" s="1">
        <v>3004572</v>
      </c>
      <c r="H2715" s="1" t="s">
        <v>9252</v>
      </c>
      <c r="I2715" s="1" t="s">
        <v>9253</v>
      </c>
      <c r="J2715" s="1" t="s">
        <v>9253</v>
      </c>
      <c r="K2715" s="1" t="s">
        <v>9856</v>
      </c>
      <c r="L2715" s="1" t="s">
        <v>9255</v>
      </c>
      <c r="M2715" s="1" t="s">
        <v>9474</v>
      </c>
      <c r="N2715" s="1" t="s">
        <v>11404</v>
      </c>
      <c r="O2715" s="1" t="s">
        <v>9858</v>
      </c>
      <c r="P2715" s="1">
        <v>37.5</v>
      </c>
      <c r="Q2715" s="1" t="s">
        <v>9859</v>
      </c>
      <c r="R2715" s="1">
        <v>3276</v>
      </c>
    </row>
    <row r="2716" spans="1:18">
      <c r="A2716" s="1" t="s">
        <v>11405</v>
      </c>
      <c r="B2716" s="1" t="s">
        <v>9250</v>
      </c>
      <c r="C2716" s="1">
        <v>280</v>
      </c>
      <c r="D2716" s="1">
        <v>336.7</v>
      </c>
      <c r="E2716" s="1" t="s">
        <v>11162</v>
      </c>
      <c r="F2716" s="1">
        <v>94.86</v>
      </c>
      <c r="G2716" s="1">
        <v>3000516</v>
      </c>
      <c r="H2716" s="1" t="s">
        <v>9252</v>
      </c>
      <c r="I2716" s="1" t="s">
        <v>9253</v>
      </c>
      <c r="J2716" s="1" t="s">
        <v>9253</v>
      </c>
      <c r="K2716" s="1" t="s">
        <v>9473</v>
      </c>
      <c r="L2716" s="1" t="s">
        <v>9255</v>
      </c>
      <c r="M2716" s="1" t="s">
        <v>9474</v>
      </c>
      <c r="N2716" s="1" t="s">
        <v>11406</v>
      </c>
      <c r="O2716" s="1" t="s">
        <v>11164</v>
      </c>
      <c r="P2716" s="1">
        <v>101.7</v>
      </c>
      <c r="Q2716" s="1" t="s">
        <v>11165</v>
      </c>
      <c r="R2716" s="1">
        <v>1330</v>
      </c>
    </row>
    <row r="2717" spans="1:18">
      <c r="A2717" s="1" t="s">
        <v>16972</v>
      </c>
      <c r="B2717" s="1" t="s">
        <v>9250</v>
      </c>
      <c r="C2717" s="1">
        <v>800</v>
      </c>
      <c r="D2717" s="1">
        <v>315.10000000000002</v>
      </c>
      <c r="E2717" s="1" t="s">
        <v>9808</v>
      </c>
      <c r="F2717" s="1">
        <v>97.5</v>
      </c>
      <c r="G2717" s="1">
        <v>3000251</v>
      </c>
      <c r="H2717" s="1" t="s">
        <v>9252</v>
      </c>
      <c r="I2717" s="1" t="s">
        <v>9253</v>
      </c>
      <c r="J2717" s="1" t="s">
        <v>9253</v>
      </c>
      <c r="K2717" s="1" t="s">
        <v>9502</v>
      </c>
      <c r="L2717" s="1" t="s">
        <v>9482</v>
      </c>
      <c r="M2717" s="1" t="s">
        <v>9503</v>
      </c>
      <c r="N2717" s="1" t="s">
        <v>11407</v>
      </c>
      <c r="O2717" s="1" t="s">
        <v>9810</v>
      </c>
      <c r="P2717" s="1">
        <v>36.89</v>
      </c>
      <c r="Q2717" s="1" t="s">
        <v>9811</v>
      </c>
      <c r="R2717" s="1">
        <v>1200</v>
      </c>
    </row>
    <row r="2718" spans="1:18">
      <c r="A2718" s="1" t="s">
        <v>16973</v>
      </c>
      <c r="B2718" s="1" t="s">
        <v>9250</v>
      </c>
      <c r="C2718" s="1">
        <v>500</v>
      </c>
      <c r="D2718" s="1">
        <v>324.7</v>
      </c>
      <c r="E2718" s="1" t="s">
        <v>14579</v>
      </c>
      <c r="F2718" s="1">
        <v>96.41</v>
      </c>
      <c r="G2718" s="1">
        <v>3002660</v>
      </c>
      <c r="H2718" s="1" t="s">
        <v>9252</v>
      </c>
      <c r="I2718" s="1" t="s">
        <v>9253</v>
      </c>
      <c r="J2718" s="1" t="s">
        <v>9253</v>
      </c>
      <c r="K2718" s="1" t="s">
        <v>9405</v>
      </c>
      <c r="L2718" s="1" t="s">
        <v>9468</v>
      </c>
      <c r="M2718" s="1" t="s">
        <v>9962</v>
      </c>
      <c r="N2718" s="1" t="s">
        <v>11408</v>
      </c>
      <c r="O2718" s="1" t="s">
        <v>9964</v>
      </c>
      <c r="P2718" s="1">
        <v>64.75</v>
      </c>
      <c r="Q2718" s="1" t="s">
        <v>9965</v>
      </c>
      <c r="R2718" s="1">
        <v>1031</v>
      </c>
    </row>
    <row r="2719" spans="1:18">
      <c r="A2719" s="1" t="s">
        <v>16974</v>
      </c>
      <c r="B2719" s="1" t="s">
        <v>9250</v>
      </c>
      <c r="C2719" s="1">
        <v>280</v>
      </c>
      <c r="D2719" s="1">
        <v>331.6</v>
      </c>
      <c r="E2719" s="1" t="s">
        <v>11162</v>
      </c>
      <c r="F2719" s="1">
        <v>93.14</v>
      </c>
      <c r="G2719" s="1">
        <v>3000516</v>
      </c>
      <c r="H2719" s="1" t="s">
        <v>9252</v>
      </c>
      <c r="I2719" s="1" t="s">
        <v>9253</v>
      </c>
      <c r="J2719" s="1" t="s">
        <v>9253</v>
      </c>
      <c r="K2719" s="1" t="s">
        <v>9473</v>
      </c>
      <c r="L2719" s="1" t="s">
        <v>9255</v>
      </c>
      <c r="M2719" s="1" t="s">
        <v>9474</v>
      </c>
      <c r="N2719" s="1" t="s">
        <v>16975</v>
      </c>
      <c r="O2719" s="1" t="s">
        <v>11164</v>
      </c>
      <c r="P2719" s="1">
        <v>101.7</v>
      </c>
      <c r="Q2719" s="1" t="s">
        <v>11165</v>
      </c>
      <c r="R2719" s="1">
        <v>1330</v>
      </c>
    </row>
    <row r="2720" spans="1:18">
      <c r="A2720" s="1" t="s">
        <v>11409</v>
      </c>
      <c r="B2720" s="1" t="s">
        <v>9250</v>
      </c>
      <c r="C2720" s="1">
        <v>280</v>
      </c>
      <c r="D2720" s="1">
        <v>328.9</v>
      </c>
      <c r="E2720" s="1" t="s">
        <v>11162</v>
      </c>
      <c r="F2720" s="1">
        <v>93.14</v>
      </c>
      <c r="G2720" s="1">
        <v>3000516</v>
      </c>
      <c r="H2720" s="1" t="s">
        <v>9252</v>
      </c>
      <c r="I2720" s="1" t="s">
        <v>9253</v>
      </c>
      <c r="J2720" s="1" t="s">
        <v>9253</v>
      </c>
      <c r="K2720" s="1" t="s">
        <v>9473</v>
      </c>
      <c r="L2720" s="1" t="s">
        <v>9255</v>
      </c>
      <c r="M2720" s="1" t="s">
        <v>9474</v>
      </c>
      <c r="N2720" s="1" t="s">
        <v>11410</v>
      </c>
      <c r="O2720" s="1" t="s">
        <v>11164</v>
      </c>
      <c r="P2720" s="1">
        <v>101.7</v>
      </c>
      <c r="Q2720" s="1" t="s">
        <v>11165</v>
      </c>
      <c r="R2720" s="1">
        <v>1330</v>
      </c>
    </row>
    <row r="2721" spans="1:18">
      <c r="A2721" s="1" t="s">
        <v>16976</v>
      </c>
      <c r="B2721" s="1" t="s">
        <v>9250</v>
      </c>
      <c r="C2721" s="1">
        <v>450</v>
      </c>
      <c r="D2721" s="1">
        <v>256.10000000000002</v>
      </c>
      <c r="E2721" s="1" t="s">
        <v>10640</v>
      </c>
      <c r="F2721" s="1">
        <v>99.22</v>
      </c>
      <c r="G2721" s="1">
        <v>3002605</v>
      </c>
      <c r="H2721" s="1" t="s">
        <v>9252</v>
      </c>
      <c r="I2721" s="1" t="s">
        <v>9253</v>
      </c>
      <c r="J2721" s="1" t="s">
        <v>9253</v>
      </c>
      <c r="K2721" s="1" t="s">
        <v>9405</v>
      </c>
      <c r="L2721" s="1" t="s">
        <v>9468</v>
      </c>
      <c r="M2721" s="1" t="s">
        <v>9899</v>
      </c>
      <c r="N2721" s="1" t="s">
        <v>11411</v>
      </c>
      <c r="O2721" s="1" t="s">
        <v>10661</v>
      </c>
      <c r="P2721" s="1">
        <v>67.94</v>
      </c>
      <c r="Q2721" s="1" t="s">
        <v>10662</v>
      </c>
      <c r="R2721" s="1">
        <v>1420</v>
      </c>
    </row>
    <row r="2722" spans="1:18">
      <c r="A2722" s="1" t="s">
        <v>16977</v>
      </c>
      <c r="B2722" s="1" t="s">
        <v>9250</v>
      </c>
      <c r="C2722" s="1">
        <v>1300</v>
      </c>
      <c r="D2722" s="1">
        <v>262.7</v>
      </c>
      <c r="E2722" s="1" t="s">
        <v>10976</v>
      </c>
      <c r="F2722" s="1">
        <v>95.1</v>
      </c>
      <c r="G2722" s="1">
        <v>3000194</v>
      </c>
      <c r="H2722" s="1" t="s">
        <v>9252</v>
      </c>
      <c r="I2722" s="1" t="s">
        <v>9253</v>
      </c>
      <c r="J2722" s="1" t="s">
        <v>9253</v>
      </c>
      <c r="K2722" s="1" t="s">
        <v>9481</v>
      </c>
      <c r="L2722" s="1" t="s">
        <v>9482</v>
      </c>
      <c r="M2722" s="1" t="s">
        <v>9483</v>
      </c>
      <c r="N2722" s="1" t="s">
        <v>16978</v>
      </c>
      <c r="O2722" s="1" t="s">
        <v>10978</v>
      </c>
      <c r="P2722" s="1">
        <v>28.01</v>
      </c>
      <c r="Q2722" s="1" t="s">
        <v>10979</v>
      </c>
      <c r="R2722" s="1">
        <v>389</v>
      </c>
    </row>
    <row r="2723" spans="1:18">
      <c r="A2723" s="1" t="s">
        <v>16979</v>
      </c>
      <c r="B2723" s="1" t="s">
        <v>9610</v>
      </c>
      <c r="C2723" s="1">
        <v>275</v>
      </c>
      <c r="D2723" s="1">
        <v>375.2</v>
      </c>
      <c r="E2723" s="1" t="s">
        <v>15101</v>
      </c>
      <c r="F2723" s="1">
        <v>100</v>
      </c>
      <c r="G2723" s="1">
        <v>3004629</v>
      </c>
      <c r="H2723" s="1" t="s">
        <v>9252</v>
      </c>
      <c r="I2723" s="1" t="s">
        <v>9253</v>
      </c>
      <c r="J2723" s="1" t="s">
        <v>9253</v>
      </c>
      <c r="K2723" s="1" t="s">
        <v>9405</v>
      </c>
      <c r="L2723" s="1" t="s">
        <v>9468</v>
      </c>
      <c r="M2723" s="1" t="s">
        <v>10359</v>
      </c>
      <c r="N2723" s="1" t="s">
        <v>11385</v>
      </c>
      <c r="O2723" s="1" t="s">
        <v>11385</v>
      </c>
      <c r="P2723" s="1">
        <v>100</v>
      </c>
      <c r="Q2723" s="1" t="s">
        <v>11386</v>
      </c>
      <c r="R2723" s="1">
        <v>3328</v>
      </c>
    </row>
    <row r="2724" spans="1:18">
      <c r="A2724" s="1" t="s">
        <v>11412</v>
      </c>
      <c r="B2724" s="1" t="s">
        <v>9250</v>
      </c>
      <c r="C2724" s="1">
        <v>500</v>
      </c>
      <c r="D2724" s="1">
        <v>319.3</v>
      </c>
      <c r="E2724" s="1" t="s">
        <v>14579</v>
      </c>
      <c r="F2724" s="1">
        <v>100</v>
      </c>
      <c r="G2724" s="1">
        <v>3002647</v>
      </c>
      <c r="H2724" s="1" t="s">
        <v>9252</v>
      </c>
      <c r="I2724" s="1" t="s">
        <v>9253</v>
      </c>
      <c r="J2724" s="1" t="s">
        <v>9253</v>
      </c>
      <c r="K2724" s="1" t="s">
        <v>9405</v>
      </c>
      <c r="L2724" s="1" t="s">
        <v>9468</v>
      </c>
      <c r="M2724" s="1" t="s">
        <v>10420</v>
      </c>
      <c r="N2724" s="1" t="s">
        <v>11413</v>
      </c>
      <c r="O2724" s="1" t="s">
        <v>11414</v>
      </c>
      <c r="P2724" s="1">
        <v>67.42</v>
      </c>
      <c r="Q2724" s="1" t="s">
        <v>11415</v>
      </c>
      <c r="R2724" s="1">
        <v>1332</v>
      </c>
    </row>
    <row r="2725" spans="1:18">
      <c r="A2725" s="1" t="s">
        <v>16980</v>
      </c>
      <c r="B2725" s="1" t="s">
        <v>9250</v>
      </c>
      <c r="C2725" s="1">
        <v>750</v>
      </c>
      <c r="D2725" s="1">
        <v>337</v>
      </c>
      <c r="E2725" s="1" t="s">
        <v>9644</v>
      </c>
      <c r="F2725" s="1">
        <v>97.19</v>
      </c>
      <c r="G2725" s="1">
        <v>3000024</v>
      </c>
      <c r="H2725" s="1" t="s">
        <v>9252</v>
      </c>
      <c r="I2725" s="1" t="s">
        <v>9253</v>
      </c>
      <c r="J2725" s="1" t="s">
        <v>9253</v>
      </c>
      <c r="K2725" s="1" t="s">
        <v>9473</v>
      </c>
      <c r="L2725" s="1" t="s">
        <v>9255</v>
      </c>
      <c r="M2725" s="1" t="s">
        <v>9545</v>
      </c>
      <c r="N2725" s="1" t="s">
        <v>11416</v>
      </c>
      <c r="O2725" s="1" t="s">
        <v>9646</v>
      </c>
      <c r="P2725" s="1">
        <v>31.56</v>
      </c>
      <c r="Q2725" s="1" t="s">
        <v>9647</v>
      </c>
      <c r="R2725" s="1">
        <v>2081</v>
      </c>
    </row>
    <row r="2726" spans="1:18">
      <c r="A2726" s="1" t="s">
        <v>16981</v>
      </c>
      <c r="B2726" s="1" t="s">
        <v>9250</v>
      </c>
      <c r="C2726" s="1">
        <v>1900</v>
      </c>
      <c r="D2726" s="1">
        <v>263.5</v>
      </c>
      <c r="E2726" s="1" t="s">
        <v>12000</v>
      </c>
      <c r="F2726" s="1">
        <v>99.32</v>
      </c>
      <c r="G2726" s="1">
        <v>3003693</v>
      </c>
      <c r="H2726" s="1" t="s">
        <v>9252</v>
      </c>
      <c r="I2726" s="1" t="s">
        <v>9253</v>
      </c>
      <c r="J2726" s="1" t="s">
        <v>9253</v>
      </c>
      <c r="K2726" s="1" t="s">
        <v>12001</v>
      </c>
      <c r="L2726" s="1" t="s">
        <v>9255</v>
      </c>
      <c r="M2726" s="1" t="s">
        <v>9256</v>
      </c>
      <c r="N2726" s="1" t="s">
        <v>16982</v>
      </c>
      <c r="O2726" s="1" t="s">
        <v>12003</v>
      </c>
      <c r="P2726" s="1">
        <v>17.37</v>
      </c>
      <c r="Q2726" s="1" t="s">
        <v>12004</v>
      </c>
      <c r="R2726" s="1">
        <v>2206</v>
      </c>
    </row>
    <row r="2727" spans="1:18">
      <c r="A2727" s="1" t="s">
        <v>16983</v>
      </c>
      <c r="B2727" s="1" t="s">
        <v>9250</v>
      </c>
      <c r="C2727" s="1">
        <v>280</v>
      </c>
      <c r="D2727" s="1">
        <v>328.9</v>
      </c>
      <c r="E2727" s="1" t="s">
        <v>11162</v>
      </c>
      <c r="F2727" s="1">
        <v>92.57</v>
      </c>
      <c r="G2727" s="1">
        <v>3000516</v>
      </c>
      <c r="H2727" s="1" t="s">
        <v>9252</v>
      </c>
      <c r="I2727" s="1" t="s">
        <v>9253</v>
      </c>
      <c r="J2727" s="1" t="s">
        <v>9253</v>
      </c>
      <c r="K2727" s="1" t="s">
        <v>9473</v>
      </c>
      <c r="L2727" s="1" t="s">
        <v>9255</v>
      </c>
      <c r="M2727" s="1" t="s">
        <v>9474</v>
      </c>
      <c r="N2727" s="1" t="s">
        <v>16984</v>
      </c>
      <c r="O2727" s="1" t="s">
        <v>11164</v>
      </c>
      <c r="P2727" s="1">
        <v>100.57</v>
      </c>
      <c r="Q2727" s="1" t="s">
        <v>11165</v>
      </c>
      <c r="R2727" s="1">
        <v>1330</v>
      </c>
    </row>
    <row r="2728" spans="1:18">
      <c r="A2728" s="1" t="s">
        <v>16985</v>
      </c>
      <c r="B2728" s="1" t="s">
        <v>9250</v>
      </c>
      <c r="C2728" s="1">
        <v>200</v>
      </c>
      <c r="D2728" s="1">
        <v>239.2</v>
      </c>
      <c r="E2728" s="1" t="s">
        <v>11698</v>
      </c>
      <c r="F2728" s="1">
        <v>98.28</v>
      </c>
      <c r="G2728" s="1">
        <v>3003209</v>
      </c>
      <c r="H2728" s="1" t="s">
        <v>9252</v>
      </c>
      <c r="I2728" s="1" t="s">
        <v>9253</v>
      </c>
      <c r="J2728" s="1" t="s">
        <v>9253</v>
      </c>
      <c r="K2728" s="1" t="s">
        <v>9977</v>
      </c>
      <c r="L2728" s="1" t="s">
        <v>9468</v>
      </c>
      <c r="M2728" s="1" t="s">
        <v>10764</v>
      </c>
      <c r="N2728" s="1" t="s">
        <v>16986</v>
      </c>
      <c r="O2728" s="1" t="s">
        <v>10766</v>
      </c>
      <c r="P2728" s="1">
        <v>127.34</v>
      </c>
      <c r="Q2728" s="1" t="s">
        <v>10767</v>
      </c>
      <c r="R2728" s="1">
        <v>112</v>
      </c>
    </row>
    <row r="2729" spans="1:18">
      <c r="A2729" s="1" t="s">
        <v>11417</v>
      </c>
      <c r="B2729" s="1" t="s">
        <v>9250</v>
      </c>
      <c r="C2729" s="1">
        <v>200</v>
      </c>
      <c r="D2729" s="1">
        <v>216.9</v>
      </c>
      <c r="E2729" s="1" t="s">
        <v>16987</v>
      </c>
      <c r="F2729" s="1">
        <v>73.239999999999995</v>
      </c>
      <c r="G2729" s="1">
        <v>3004107</v>
      </c>
      <c r="H2729" s="1" t="s">
        <v>9252</v>
      </c>
      <c r="I2729" s="1" t="s">
        <v>9253</v>
      </c>
      <c r="J2729" s="1" t="s">
        <v>9253</v>
      </c>
      <c r="K2729" s="1" t="s">
        <v>11418</v>
      </c>
      <c r="L2729" s="1" t="s">
        <v>11419</v>
      </c>
      <c r="M2729" s="1" t="s">
        <v>9815</v>
      </c>
      <c r="N2729" s="1" t="s">
        <v>11420</v>
      </c>
      <c r="O2729" s="1" t="s">
        <v>11421</v>
      </c>
      <c r="P2729" s="1">
        <v>113.46</v>
      </c>
      <c r="Q2729" s="1" t="s">
        <v>11422</v>
      </c>
      <c r="R2729" s="1">
        <v>2775</v>
      </c>
    </row>
    <row r="2730" spans="1:18">
      <c r="A2730" s="1" t="s">
        <v>16988</v>
      </c>
      <c r="B2730" s="1" t="s">
        <v>9250</v>
      </c>
      <c r="C2730" s="1">
        <v>2130</v>
      </c>
      <c r="D2730" s="1">
        <v>84.3</v>
      </c>
      <c r="E2730" s="1" t="s">
        <v>12679</v>
      </c>
      <c r="F2730" s="1">
        <v>97.83</v>
      </c>
      <c r="G2730" s="1">
        <v>3000811</v>
      </c>
      <c r="H2730" s="1" t="s">
        <v>9252</v>
      </c>
      <c r="I2730" s="1" t="s">
        <v>9253</v>
      </c>
      <c r="J2730" s="1" t="s">
        <v>9253</v>
      </c>
      <c r="K2730" s="1" t="s">
        <v>11057</v>
      </c>
      <c r="L2730" s="1" t="s">
        <v>9255</v>
      </c>
      <c r="M2730" s="1" t="s">
        <v>9256</v>
      </c>
      <c r="N2730" s="1" t="s">
        <v>16989</v>
      </c>
      <c r="O2730" s="1" t="s">
        <v>12681</v>
      </c>
      <c r="P2730" s="1">
        <v>16.489999999999998</v>
      </c>
      <c r="Q2730" s="1" t="s">
        <v>12682</v>
      </c>
      <c r="R2730" s="1">
        <v>1938</v>
      </c>
    </row>
    <row r="2731" spans="1:18">
      <c r="A2731" s="1" t="s">
        <v>11423</v>
      </c>
      <c r="B2731" s="1" t="s">
        <v>9610</v>
      </c>
      <c r="C2731" s="1">
        <v>280</v>
      </c>
      <c r="D2731" s="1">
        <v>347.8</v>
      </c>
      <c r="E2731" s="1" t="s">
        <v>11162</v>
      </c>
      <c r="F2731" s="1">
        <v>100</v>
      </c>
      <c r="G2731" s="1">
        <v>3000516</v>
      </c>
      <c r="H2731" s="1" t="s">
        <v>9252</v>
      </c>
      <c r="I2731" s="1" t="s">
        <v>9253</v>
      </c>
      <c r="J2731" s="1" t="s">
        <v>9253</v>
      </c>
      <c r="K2731" s="1" t="s">
        <v>9473</v>
      </c>
      <c r="L2731" s="1" t="s">
        <v>9255</v>
      </c>
      <c r="M2731" s="1" t="s">
        <v>9474</v>
      </c>
      <c r="N2731" s="1" t="s">
        <v>11164</v>
      </c>
      <c r="O2731" s="1" t="s">
        <v>11164</v>
      </c>
      <c r="P2731" s="1">
        <v>100</v>
      </c>
      <c r="Q2731" s="1" t="s">
        <v>11165</v>
      </c>
      <c r="R2731" s="1">
        <v>1330</v>
      </c>
    </row>
    <row r="2732" spans="1:18">
      <c r="A2732" s="1" t="s">
        <v>16990</v>
      </c>
      <c r="B2732" s="1" t="s">
        <v>9250</v>
      </c>
      <c r="C2732" s="1">
        <v>280</v>
      </c>
      <c r="D2732" s="1">
        <v>318.89999999999998</v>
      </c>
      <c r="E2732" s="1" t="s">
        <v>11162</v>
      </c>
      <c r="F2732" s="1">
        <v>90.34</v>
      </c>
      <c r="G2732" s="1">
        <v>3000516</v>
      </c>
      <c r="H2732" s="1" t="s">
        <v>9252</v>
      </c>
      <c r="I2732" s="1" t="s">
        <v>9253</v>
      </c>
      <c r="J2732" s="1" t="s">
        <v>9253</v>
      </c>
      <c r="K2732" s="1" t="s">
        <v>9473</v>
      </c>
      <c r="L2732" s="1" t="s">
        <v>9255</v>
      </c>
      <c r="M2732" s="1" t="s">
        <v>9474</v>
      </c>
      <c r="N2732" s="1" t="s">
        <v>16991</v>
      </c>
      <c r="O2732" s="1" t="s">
        <v>11164</v>
      </c>
      <c r="P2732" s="1">
        <v>100</v>
      </c>
      <c r="Q2732" s="1" t="s">
        <v>11165</v>
      </c>
      <c r="R2732" s="1">
        <v>1330</v>
      </c>
    </row>
    <row r="2733" spans="1:18">
      <c r="A2733" s="1" t="s">
        <v>16992</v>
      </c>
      <c r="B2733" s="1" t="s">
        <v>9250</v>
      </c>
      <c r="C2733" s="1">
        <v>750</v>
      </c>
      <c r="D2733" s="1">
        <v>344</v>
      </c>
      <c r="E2733" s="1" t="s">
        <v>9562</v>
      </c>
      <c r="F2733" s="1">
        <v>97.18</v>
      </c>
      <c r="G2733" s="1">
        <v>3000025</v>
      </c>
      <c r="H2733" s="1" t="s">
        <v>9252</v>
      </c>
      <c r="I2733" s="1" t="s">
        <v>9253</v>
      </c>
      <c r="J2733" s="1" t="s">
        <v>9253</v>
      </c>
      <c r="K2733" s="1" t="s">
        <v>9473</v>
      </c>
      <c r="L2733" s="1" t="s">
        <v>9255</v>
      </c>
      <c r="M2733" s="1" t="s">
        <v>9545</v>
      </c>
      <c r="N2733" s="1" t="s">
        <v>11424</v>
      </c>
      <c r="O2733" s="1" t="s">
        <v>9564</v>
      </c>
      <c r="P2733" s="1">
        <v>30.1</v>
      </c>
      <c r="Q2733" s="1" t="s">
        <v>9565</v>
      </c>
      <c r="R2733" s="1">
        <v>2112</v>
      </c>
    </row>
    <row r="2734" spans="1:18">
      <c r="A2734" s="1" t="s">
        <v>11425</v>
      </c>
      <c r="B2734" s="1" t="s">
        <v>9250</v>
      </c>
      <c r="C2734" s="1">
        <v>280</v>
      </c>
      <c r="D2734" s="1">
        <v>282</v>
      </c>
      <c r="E2734" s="1" t="s">
        <v>11162</v>
      </c>
      <c r="F2734" s="1">
        <v>83.04</v>
      </c>
      <c r="G2734" s="1">
        <v>3000516</v>
      </c>
      <c r="H2734" s="1" t="s">
        <v>9252</v>
      </c>
      <c r="I2734" s="1" t="s">
        <v>9253</v>
      </c>
      <c r="J2734" s="1" t="s">
        <v>9253</v>
      </c>
      <c r="K2734" s="1" t="s">
        <v>9473</v>
      </c>
      <c r="L2734" s="1" t="s">
        <v>9255</v>
      </c>
      <c r="M2734" s="1" t="s">
        <v>9474</v>
      </c>
      <c r="N2734" s="1" t="s">
        <v>11426</v>
      </c>
      <c r="O2734" s="1" t="s">
        <v>11164</v>
      </c>
      <c r="P2734" s="1">
        <v>100</v>
      </c>
      <c r="Q2734" s="1" t="s">
        <v>11165</v>
      </c>
      <c r="R2734" s="1">
        <v>1330</v>
      </c>
    </row>
    <row r="2735" spans="1:18">
      <c r="A2735" s="1" t="s">
        <v>16993</v>
      </c>
      <c r="B2735" s="1" t="s">
        <v>9250</v>
      </c>
      <c r="C2735" s="1">
        <v>750</v>
      </c>
      <c r="D2735" s="1">
        <v>253.4</v>
      </c>
      <c r="E2735" s="1" t="s">
        <v>11427</v>
      </c>
      <c r="F2735" s="1">
        <v>97.89</v>
      </c>
      <c r="G2735" s="1">
        <v>3003051</v>
      </c>
      <c r="H2735" s="1" t="s">
        <v>9252</v>
      </c>
      <c r="I2735" s="1" t="s">
        <v>9253</v>
      </c>
      <c r="J2735" s="1" t="s">
        <v>9253</v>
      </c>
      <c r="K2735" s="1" t="s">
        <v>9368</v>
      </c>
      <c r="L2735" s="1" t="s">
        <v>9255</v>
      </c>
      <c r="M2735" s="1" t="s">
        <v>9256</v>
      </c>
      <c r="N2735" s="1" t="s">
        <v>11428</v>
      </c>
      <c r="O2735" s="1" t="s">
        <v>11429</v>
      </c>
      <c r="P2735" s="1">
        <v>44.47</v>
      </c>
      <c r="Q2735" s="1" t="s">
        <v>11430</v>
      </c>
      <c r="R2735" s="1">
        <v>1507</v>
      </c>
    </row>
    <row r="2736" spans="1:18">
      <c r="A2736" s="1" t="s">
        <v>16994</v>
      </c>
      <c r="B2736" s="1" t="s">
        <v>9250</v>
      </c>
      <c r="C2736" s="1">
        <v>400</v>
      </c>
      <c r="D2736" s="1">
        <v>233</v>
      </c>
      <c r="E2736" s="1" t="s">
        <v>10696</v>
      </c>
      <c r="F2736" s="1">
        <v>97.6</v>
      </c>
      <c r="G2736" s="1">
        <v>3000375</v>
      </c>
      <c r="H2736" s="1" t="s">
        <v>9252</v>
      </c>
      <c r="I2736" s="1" t="s">
        <v>9253</v>
      </c>
      <c r="J2736" s="1" t="s">
        <v>9253</v>
      </c>
      <c r="K2736" s="1" t="s">
        <v>10537</v>
      </c>
      <c r="L2736" s="1" t="s">
        <v>9452</v>
      </c>
      <c r="M2736" s="1" t="s">
        <v>10538</v>
      </c>
      <c r="N2736" s="1" t="s">
        <v>11431</v>
      </c>
      <c r="O2736" s="1" t="s">
        <v>10698</v>
      </c>
      <c r="P2736" s="1">
        <v>71.37</v>
      </c>
      <c r="Q2736" s="1" t="s">
        <v>10699</v>
      </c>
      <c r="R2736" s="1">
        <v>1549</v>
      </c>
    </row>
    <row r="2737" spans="1:18">
      <c r="A2737" s="1" t="s">
        <v>16995</v>
      </c>
      <c r="B2737" s="1" t="s">
        <v>9250</v>
      </c>
      <c r="C2737" s="1">
        <v>280</v>
      </c>
      <c r="D2737" s="1">
        <v>337</v>
      </c>
      <c r="E2737" s="1" t="s">
        <v>11162</v>
      </c>
      <c r="F2737" s="1">
        <v>94.32</v>
      </c>
      <c r="G2737" s="1">
        <v>3000516</v>
      </c>
      <c r="H2737" s="1" t="s">
        <v>9252</v>
      </c>
      <c r="I2737" s="1" t="s">
        <v>9253</v>
      </c>
      <c r="J2737" s="1" t="s">
        <v>9253</v>
      </c>
      <c r="K2737" s="1" t="s">
        <v>9473</v>
      </c>
      <c r="L2737" s="1" t="s">
        <v>9255</v>
      </c>
      <c r="M2737" s="1" t="s">
        <v>9474</v>
      </c>
      <c r="N2737" s="1" t="s">
        <v>16996</v>
      </c>
      <c r="O2737" s="1" t="s">
        <v>11164</v>
      </c>
      <c r="P2737" s="1">
        <v>100</v>
      </c>
      <c r="Q2737" s="1" t="s">
        <v>11165</v>
      </c>
      <c r="R2737" s="1">
        <v>1330</v>
      </c>
    </row>
    <row r="2738" spans="1:18">
      <c r="A2738" s="1" t="s">
        <v>16997</v>
      </c>
      <c r="B2738" s="1" t="s">
        <v>9250</v>
      </c>
      <c r="C2738" s="1">
        <v>280</v>
      </c>
      <c r="D2738" s="1">
        <v>330.9</v>
      </c>
      <c r="E2738" s="1" t="s">
        <v>11162</v>
      </c>
      <c r="F2738" s="1">
        <v>93.14</v>
      </c>
      <c r="G2738" s="1">
        <v>3000516</v>
      </c>
      <c r="H2738" s="1" t="s">
        <v>9252</v>
      </c>
      <c r="I2738" s="1" t="s">
        <v>9253</v>
      </c>
      <c r="J2738" s="1" t="s">
        <v>9253</v>
      </c>
      <c r="K2738" s="1" t="s">
        <v>9473</v>
      </c>
      <c r="L2738" s="1" t="s">
        <v>9255</v>
      </c>
      <c r="M2738" s="1" t="s">
        <v>9474</v>
      </c>
      <c r="N2738" s="1" t="s">
        <v>16998</v>
      </c>
      <c r="O2738" s="1" t="s">
        <v>11164</v>
      </c>
      <c r="P2738" s="1">
        <v>100</v>
      </c>
      <c r="Q2738" s="1" t="s">
        <v>11165</v>
      </c>
      <c r="R2738" s="1">
        <v>1330</v>
      </c>
    </row>
    <row r="2739" spans="1:18">
      <c r="A2739" s="1" t="s">
        <v>16999</v>
      </c>
      <c r="B2739" s="1" t="s">
        <v>9250</v>
      </c>
      <c r="C2739" s="1">
        <v>280</v>
      </c>
      <c r="D2739" s="1">
        <v>325.89999999999998</v>
      </c>
      <c r="E2739" s="1" t="s">
        <v>11162</v>
      </c>
      <c r="F2739" s="1">
        <v>93.57</v>
      </c>
      <c r="G2739" s="1">
        <v>3000516</v>
      </c>
      <c r="H2739" s="1" t="s">
        <v>9252</v>
      </c>
      <c r="I2739" s="1" t="s">
        <v>9253</v>
      </c>
      <c r="J2739" s="1" t="s">
        <v>9253</v>
      </c>
      <c r="K2739" s="1" t="s">
        <v>9473</v>
      </c>
      <c r="L2739" s="1" t="s">
        <v>9255</v>
      </c>
      <c r="M2739" s="1" t="s">
        <v>9474</v>
      </c>
      <c r="N2739" s="1" t="s">
        <v>17000</v>
      </c>
      <c r="O2739" s="1" t="s">
        <v>11164</v>
      </c>
      <c r="P2739" s="1">
        <v>100</v>
      </c>
      <c r="Q2739" s="1" t="s">
        <v>11165</v>
      </c>
      <c r="R2739" s="1">
        <v>1330</v>
      </c>
    </row>
    <row r="2740" spans="1:18">
      <c r="A2740" s="1" t="s">
        <v>17001</v>
      </c>
      <c r="B2740" s="1" t="s">
        <v>9250</v>
      </c>
      <c r="C2740" s="1">
        <v>280</v>
      </c>
      <c r="D2740" s="1">
        <v>330.5</v>
      </c>
      <c r="E2740" s="1" t="s">
        <v>11162</v>
      </c>
      <c r="F2740" s="1">
        <v>92.57</v>
      </c>
      <c r="G2740" s="1">
        <v>3000516</v>
      </c>
      <c r="H2740" s="1" t="s">
        <v>9252</v>
      </c>
      <c r="I2740" s="1" t="s">
        <v>9253</v>
      </c>
      <c r="J2740" s="1" t="s">
        <v>9253</v>
      </c>
      <c r="K2740" s="1" t="s">
        <v>9473</v>
      </c>
      <c r="L2740" s="1" t="s">
        <v>9255</v>
      </c>
      <c r="M2740" s="1" t="s">
        <v>9474</v>
      </c>
      <c r="N2740" s="1" t="s">
        <v>17002</v>
      </c>
      <c r="O2740" s="1" t="s">
        <v>11164</v>
      </c>
      <c r="P2740" s="1">
        <v>100</v>
      </c>
      <c r="Q2740" s="1" t="s">
        <v>11165</v>
      </c>
      <c r="R2740" s="1">
        <v>1330</v>
      </c>
    </row>
    <row r="2741" spans="1:18">
      <c r="A2741" s="1" t="s">
        <v>17003</v>
      </c>
      <c r="B2741" s="1" t="s">
        <v>9250</v>
      </c>
      <c r="C2741" s="1">
        <v>280</v>
      </c>
      <c r="D2741" s="1">
        <v>332</v>
      </c>
      <c r="E2741" s="1" t="s">
        <v>11162</v>
      </c>
      <c r="F2741" s="1">
        <v>94.29</v>
      </c>
      <c r="G2741" s="1">
        <v>3000516</v>
      </c>
      <c r="H2741" s="1" t="s">
        <v>9252</v>
      </c>
      <c r="I2741" s="1" t="s">
        <v>9253</v>
      </c>
      <c r="J2741" s="1" t="s">
        <v>9253</v>
      </c>
      <c r="K2741" s="1" t="s">
        <v>9473</v>
      </c>
      <c r="L2741" s="1" t="s">
        <v>9255</v>
      </c>
      <c r="M2741" s="1" t="s">
        <v>9474</v>
      </c>
      <c r="N2741" s="1" t="s">
        <v>17004</v>
      </c>
      <c r="O2741" s="1" t="s">
        <v>11164</v>
      </c>
      <c r="P2741" s="1">
        <v>100</v>
      </c>
      <c r="Q2741" s="1" t="s">
        <v>11165</v>
      </c>
      <c r="R2741" s="1">
        <v>1330</v>
      </c>
    </row>
    <row r="2742" spans="1:18">
      <c r="A2742" s="1" t="s">
        <v>17005</v>
      </c>
      <c r="B2742" s="1" t="s">
        <v>9250</v>
      </c>
      <c r="C2742" s="1">
        <v>350</v>
      </c>
      <c r="D2742" s="1">
        <v>308.89999999999998</v>
      </c>
      <c r="E2742" s="1" t="s">
        <v>15563</v>
      </c>
      <c r="F2742" s="1">
        <v>100</v>
      </c>
      <c r="G2742" s="1">
        <v>3002676</v>
      </c>
      <c r="H2742" s="1" t="s">
        <v>9252</v>
      </c>
      <c r="I2742" s="1" t="s">
        <v>9253</v>
      </c>
      <c r="J2742" s="1" t="s">
        <v>9253</v>
      </c>
      <c r="K2742" s="1" t="s">
        <v>9679</v>
      </c>
      <c r="L2742" s="1" t="s">
        <v>9468</v>
      </c>
      <c r="M2742" s="1" t="s">
        <v>9981</v>
      </c>
      <c r="N2742" s="1" t="s">
        <v>11432</v>
      </c>
      <c r="O2742" s="1" t="s">
        <v>10876</v>
      </c>
      <c r="P2742" s="1">
        <v>84.29</v>
      </c>
      <c r="Q2742" s="1" t="s">
        <v>10877</v>
      </c>
      <c r="R2742" s="1">
        <v>150</v>
      </c>
    </row>
    <row r="2743" spans="1:18">
      <c r="A2743" s="1" t="s">
        <v>17006</v>
      </c>
      <c r="B2743" s="1" t="s">
        <v>9250</v>
      </c>
      <c r="C2743" s="1">
        <v>280</v>
      </c>
      <c r="D2743" s="1">
        <v>329.7</v>
      </c>
      <c r="E2743" s="1" t="s">
        <v>11162</v>
      </c>
      <c r="F2743" s="1">
        <v>91.43</v>
      </c>
      <c r="G2743" s="1">
        <v>3000516</v>
      </c>
      <c r="H2743" s="1" t="s">
        <v>9252</v>
      </c>
      <c r="I2743" s="1" t="s">
        <v>9253</v>
      </c>
      <c r="J2743" s="1" t="s">
        <v>9253</v>
      </c>
      <c r="K2743" s="1" t="s">
        <v>9473</v>
      </c>
      <c r="L2743" s="1" t="s">
        <v>9255</v>
      </c>
      <c r="M2743" s="1" t="s">
        <v>9474</v>
      </c>
      <c r="N2743" s="1" t="s">
        <v>17007</v>
      </c>
      <c r="O2743" s="1" t="s">
        <v>11164</v>
      </c>
      <c r="P2743" s="1">
        <v>100</v>
      </c>
      <c r="Q2743" s="1" t="s">
        <v>11165</v>
      </c>
      <c r="R2743" s="1">
        <v>1330</v>
      </c>
    </row>
    <row r="2744" spans="1:18">
      <c r="A2744" s="1" t="s">
        <v>11433</v>
      </c>
      <c r="B2744" s="1" t="s">
        <v>9250</v>
      </c>
      <c r="C2744" s="1">
        <v>280</v>
      </c>
      <c r="D2744" s="1">
        <v>335.1</v>
      </c>
      <c r="E2744" s="1" t="s">
        <v>11162</v>
      </c>
      <c r="F2744" s="1">
        <v>94.29</v>
      </c>
      <c r="G2744" s="1">
        <v>3000516</v>
      </c>
      <c r="H2744" s="1" t="s">
        <v>9252</v>
      </c>
      <c r="I2744" s="1" t="s">
        <v>9253</v>
      </c>
      <c r="J2744" s="1" t="s">
        <v>9253</v>
      </c>
      <c r="K2744" s="1" t="s">
        <v>9473</v>
      </c>
      <c r="L2744" s="1" t="s">
        <v>9255</v>
      </c>
      <c r="M2744" s="1" t="s">
        <v>9474</v>
      </c>
      <c r="N2744" s="1" t="s">
        <v>11434</v>
      </c>
      <c r="O2744" s="1" t="s">
        <v>11164</v>
      </c>
      <c r="P2744" s="1">
        <v>100</v>
      </c>
      <c r="Q2744" s="1" t="s">
        <v>11165</v>
      </c>
      <c r="R2744" s="1">
        <v>1330</v>
      </c>
    </row>
    <row r="2745" spans="1:18">
      <c r="A2745" s="1" t="s">
        <v>17008</v>
      </c>
      <c r="B2745" s="1" t="s">
        <v>9250</v>
      </c>
      <c r="C2745" s="1">
        <v>280</v>
      </c>
      <c r="D2745" s="1">
        <v>333.2</v>
      </c>
      <c r="E2745" s="1" t="s">
        <v>11162</v>
      </c>
      <c r="F2745" s="1">
        <v>93.14</v>
      </c>
      <c r="G2745" s="1">
        <v>3000516</v>
      </c>
      <c r="H2745" s="1" t="s">
        <v>9252</v>
      </c>
      <c r="I2745" s="1" t="s">
        <v>9253</v>
      </c>
      <c r="J2745" s="1" t="s">
        <v>9253</v>
      </c>
      <c r="K2745" s="1" t="s">
        <v>9473</v>
      </c>
      <c r="L2745" s="1" t="s">
        <v>9255</v>
      </c>
      <c r="M2745" s="1" t="s">
        <v>9474</v>
      </c>
      <c r="N2745" s="1" t="s">
        <v>17009</v>
      </c>
      <c r="O2745" s="1" t="s">
        <v>11164</v>
      </c>
      <c r="P2745" s="1">
        <v>100</v>
      </c>
      <c r="Q2745" s="1" t="s">
        <v>11165</v>
      </c>
      <c r="R2745" s="1">
        <v>1330</v>
      </c>
    </row>
    <row r="2746" spans="1:18">
      <c r="A2746" s="1" t="s">
        <v>17010</v>
      </c>
      <c r="B2746" s="1" t="s">
        <v>9250</v>
      </c>
      <c r="C2746" s="1">
        <v>280</v>
      </c>
      <c r="D2746" s="1">
        <v>319.7</v>
      </c>
      <c r="E2746" s="1" t="s">
        <v>11162</v>
      </c>
      <c r="F2746" s="1">
        <v>91.43</v>
      </c>
      <c r="G2746" s="1">
        <v>3000516</v>
      </c>
      <c r="H2746" s="1" t="s">
        <v>9252</v>
      </c>
      <c r="I2746" s="1" t="s">
        <v>9253</v>
      </c>
      <c r="J2746" s="1" t="s">
        <v>9253</v>
      </c>
      <c r="K2746" s="1" t="s">
        <v>9473</v>
      </c>
      <c r="L2746" s="1" t="s">
        <v>9255</v>
      </c>
      <c r="M2746" s="1" t="s">
        <v>9474</v>
      </c>
      <c r="N2746" s="1" t="s">
        <v>17011</v>
      </c>
      <c r="O2746" s="1" t="s">
        <v>11164</v>
      </c>
      <c r="P2746" s="1">
        <v>100</v>
      </c>
      <c r="Q2746" s="1" t="s">
        <v>11165</v>
      </c>
      <c r="R2746" s="1">
        <v>1330</v>
      </c>
    </row>
    <row r="2747" spans="1:18">
      <c r="A2747" s="1" t="s">
        <v>11435</v>
      </c>
      <c r="B2747" s="1" t="s">
        <v>9250</v>
      </c>
      <c r="C2747" s="1">
        <v>280</v>
      </c>
      <c r="D2747" s="1">
        <v>333.6</v>
      </c>
      <c r="E2747" s="1" t="s">
        <v>11162</v>
      </c>
      <c r="F2747" s="1">
        <v>93.14</v>
      </c>
      <c r="G2747" s="1">
        <v>3000516</v>
      </c>
      <c r="H2747" s="1" t="s">
        <v>9252</v>
      </c>
      <c r="I2747" s="1" t="s">
        <v>9253</v>
      </c>
      <c r="J2747" s="1" t="s">
        <v>9253</v>
      </c>
      <c r="K2747" s="1" t="s">
        <v>9473</v>
      </c>
      <c r="L2747" s="1" t="s">
        <v>9255</v>
      </c>
      <c r="M2747" s="1" t="s">
        <v>9474</v>
      </c>
      <c r="N2747" s="1" t="s">
        <v>11436</v>
      </c>
      <c r="O2747" s="1" t="s">
        <v>11164</v>
      </c>
      <c r="P2747" s="1">
        <v>100</v>
      </c>
      <c r="Q2747" s="1" t="s">
        <v>11165</v>
      </c>
      <c r="R2747" s="1">
        <v>1330</v>
      </c>
    </row>
    <row r="2748" spans="1:18">
      <c r="A2748" s="1" t="s">
        <v>11437</v>
      </c>
      <c r="B2748" s="1" t="s">
        <v>9250</v>
      </c>
      <c r="C2748" s="1">
        <v>280</v>
      </c>
      <c r="D2748" s="1">
        <v>334</v>
      </c>
      <c r="E2748" s="1" t="s">
        <v>11162</v>
      </c>
      <c r="F2748" s="1">
        <v>93.71</v>
      </c>
      <c r="G2748" s="1">
        <v>3000516</v>
      </c>
      <c r="H2748" s="1" t="s">
        <v>9252</v>
      </c>
      <c r="I2748" s="1" t="s">
        <v>9253</v>
      </c>
      <c r="J2748" s="1" t="s">
        <v>9253</v>
      </c>
      <c r="K2748" s="1" t="s">
        <v>9473</v>
      </c>
      <c r="L2748" s="1" t="s">
        <v>9255</v>
      </c>
      <c r="M2748" s="1" t="s">
        <v>9474</v>
      </c>
      <c r="N2748" s="1" t="s">
        <v>11438</v>
      </c>
      <c r="O2748" s="1" t="s">
        <v>11164</v>
      </c>
      <c r="P2748" s="1">
        <v>100</v>
      </c>
      <c r="Q2748" s="1" t="s">
        <v>11165</v>
      </c>
      <c r="R2748" s="1">
        <v>1330</v>
      </c>
    </row>
    <row r="2749" spans="1:18">
      <c r="A2749" s="1" t="s">
        <v>17012</v>
      </c>
      <c r="B2749" s="1" t="s">
        <v>9250</v>
      </c>
      <c r="C2749" s="1">
        <v>280</v>
      </c>
      <c r="D2749" s="1">
        <v>320.5</v>
      </c>
      <c r="E2749" s="1" t="s">
        <v>11162</v>
      </c>
      <c r="F2749" s="1">
        <v>89.71</v>
      </c>
      <c r="G2749" s="1">
        <v>3000516</v>
      </c>
      <c r="H2749" s="1" t="s">
        <v>9252</v>
      </c>
      <c r="I2749" s="1" t="s">
        <v>9253</v>
      </c>
      <c r="J2749" s="1" t="s">
        <v>9253</v>
      </c>
      <c r="K2749" s="1" t="s">
        <v>9473</v>
      </c>
      <c r="L2749" s="1" t="s">
        <v>9255</v>
      </c>
      <c r="M2749" s="1" t="s">
        <v>9474</v>
      </c>
      <c r="N2749" s="1" t="s">
        <v>17013</v>
      </c>
      <c r="O2749" s="1" t="s">
        <v>11164</v>
      </c>
      <c r="P2749" s="1">
        <v>100</v>
      </c>
      <c r="Q2749" s="1" t="s">
        <v>11165</v>
      </c>
      <c r="R2749" s="1">
        <v>1330</v>
      </c>
    </row>
    <row r="2750" spans="1:18">
      <c r="A2750" s="1" t="s">
        <v>17014</v>
      </c>
      <c r="B2750" s="1" t="s">
        <v>9250</v>
      </c>
      <c r="C2750" s="1">
        <v>200</v>
      </c>
      <c r="D2750" s="1">
        <v>262.3</v>
      </c>
      <c r="E2750" s="1" t="s">
        <v>11698</v>
      </c>
      <c r="F2750" s="1">
        <v>88.41</v>
      </c>
      <c r="G2750" s="1">
        <v>3003209</v>
      </c>
      <c r="H2750" s="1" t="s">
        <v>9252</v>
      </c>
      <c r="I2750" s="1" t="s">
        <v>9253</v>
      </c>
      <c r="J2750" s="1" t="s">
        <v>9253</v>
      </c>
      <c r="K2750" s="1" t="s">
        <v>9977</v>
      </c>
      <c r="L2750" s="1" t="s">
        <v>9468</v>
      </c>
      <c r="M2750" s="1" t="s">
        <v>10764</v>
      </c>
      <c r="N2750" s="1" t="s">
        <v>11439</v>
      </c>
      <c r="O2750" s="1" t="s">
        <v>10766</v>
      </c>
      <c r="P2750" s="1">
        <v>127.34</v>
      </c>
      <c r="Q2750" s="1" t="s">
        <v>10767</v>
      </c>
      <c r="R2750" s="1">
        <v>112</v>
      </c>
    </row>
    <row r="2751" spans="1:18">
      <c r="A2751" s="1" t="s">
        <v>11440</v>
      </c>
      <c r="B2751" s="1" t="s">
        <v>9250</v>
      </c>
      <c r="C2751" s="1">
        <v>280</v>
      </c>
      <c r="D2751" s="1">
        <v>331.3</v>
      </c>
      <c r="E2751" s="1" t="s">
        <v>11162</v>
      </c>
      <c r="F2751" s="1">
        <v>93.14</v>
      </c>
      <c r="G2751" s="1">
        <v>3000516</v>
      </c>
      <c r="H2751" s="1" t="s">
        <v>9252</v>
      </c>
      <c r="I2751" s="1" t="s">
        <v>9253</v>
      </c>
      <c r="J2751" s="1" t="s">
        <v>9253</v>
      </c>
      <c r="K2751" s="1" t="s">
        <v>9473</v>
      </c>
      <c r="L2751" s="1" t="s">
        <v>9255</v>
      </c>
      <c r="M2751" s="1" t="s">
        <v>9474</v>
      </c>
      <c r="N2751" s="1" t="s">
        <v>11441</v>
      </c>
      <c r="O2751" s="1" t="s">
        <v>11164</v>
      </c>
      <c r="P2751" s="1">
        <v>100</v>
      </c>
      <c r="Q2751" s="1" t="s">
        <v>11165</v>
      </c>
      <c r="R2751" s="1">
        <v>1330</v>
      </c>
    </row>
    <row r="2752" spans="1:18">
      <c r="A2752" s="1" t="s">
        <v>11442</v>
      </c>
      <c r="B2752" s="1" t="s">
        <v>9250</v>
      </c>
      <c r="C2752" s="1">
        <v>280</v>
      </c>
      <c r="D2752" s="1">
        <v>330.5</v>
      </c>
      <c r="E2752" s="1" t="s">
        <v>11162</v>
      </c>
      <c r="F2752" s="1">
        <v>93.71</v>
      </c>
      <c r="G2752" s="1">
        <v>3000516</v>
      </c>
      <c r="H2752" s="1" t="s">
        <v>9252</v>
      </c>
      <c r="I2752" s="1" t="s">
        <v>9253</v>
      </c>
      <c r="J2752" s="1" t="s">
        <v>9253</v>
      </c>
      <c r="K2752" s="1" t="s">
        <v>9473</v>
      </c>
      <c r="L2752" s="1" t="s">
        <v>9255</v>
      </c>
      <c r="M2752" s="1" t="s">
        <v>9474</v>
      </c>
      <c r="N2752" s="1" t="s">
        <v>11443</v>
      </c>
      <c r="O2752" s="1" t="s">
        <v>11164</v>
      </c>
      <c r="P2752" s="1">
        <v>100</v>
      </c>
      <c r="Q2752" s="1" t="s">
        <v>11165</v>
      </c>
      <c r="R2752" s="1">
        <v>1330</v>
      </c>
    </row>
    <row r="2753" spans="1:18">
      <c r="A2753" s="1" t="s">
        <v>17015</v>
      </c>
      <c r="B2753" s="1" t="s">
        <v>9250</v>
      </c>
      <c r="C2753" s="1">
        <v>240</v>
      </c>
      <c r="D2753" s="1">
        <v>218.4</v>
      </c>
      <c r="E2753" s="1" t="s">
        <v>17016</v>
      </c>
      <c r="F2753" s="1">
        <v>95.04</v>
      </c>
      <c r="G2753" s="1">
        <v>3000676</v>
      </c>
      <c r="H2753" s="1" t="s">
        <v>9252</v>
      </c>
      <c r="I2753" s="1" t="s">
        <v>9253</v>
      </c>
      <c r="J2753" s="1" t="s">
        <v>9253</v>
      </c>
      <c r="K2753" s="1" t="s">
        <v>16916</v>
      </c>
      <c r="L2753" s="1" t="s">
        <v>9255</v>
      </c>
      <c r="M2753" s="1" t="s">
        <v>9459</v>
      </c>
      <c r="N2753" s="1" t="s">
        <v>17017</v>
      </c>
      <c r="O2753" s="1" t="s">
        <v>16918</v>
      </c>
      <c r="P2753" s="1">
        <v>128.47</v>
      </c>
      <c r="Q2753" s="1" t="s">
        <v>16919</v>
      </c>
      <c r="R2753" s="1">
        <v>1248</v>
      </c>
    </row>
    <row r="2754" spans="1:18">
      <c r="A2754" s="1" t="s">
        <v>11444</v>
      </c>
      <c r="B2754" s="1" t="s">
        <v>9250</v>
      </c>
      <c r="C2754" s="1">
        <v>280</v>
      </c>
      <c r="D2754" s="1">
        <v>313.5</v>
      </c>
      <c r="E2754" s="1" t="s">
        <v>11162</v>
      </c>
      <c r="F2754" s="1">
        <v>88.64</v>
      </c>
      <c r="G2754" s="1">
        <v>3000516</v>
      </c>
      <c r="H2754" s="1" t="s">
        <v>9252</v>
      </c>
      <c r="I2754" s="1" t="s">
        <v>9253</v>
      </c>
      <c r="J2754" s="1" t="s">
        <v>9253</v>
      </c>
      <c r="K2754" s="1" t="s">
        <v>9473</v>
      </c>
      <c r="L2754" s="1" t="s">
        <v>9255</v>
      </c>
      <c r="M2754" s="1" t="s">
        <v>9474</v>
      </c>
      <c r="N2754" s="1" t="s">
        <v>11445</v>
      </c>
      <c r="O2754" s="1" t="s">
        <v>11164</v>
      </c>
      <c r="P2754" s="1">
        <v>100</v>
      </c>
      <c r="Q2754" s="1" t="s">
        <v>11165</v>
      </c>
      <c r="R2754" s="1">
        <v>1330</v>
      </c>
    </row>
    <row r="2755" spans="1:18">
      <c r="A2755" s="1" t="s">
        <v>17018</v>
      </c>
      <c r="B2755" s="1" t="s">
        <v>9250</v>
      </c>
      <c r="C2755" s="1">
        <v>750</v>
      </c>
      <c r="D2755" s="1">
        <v>244.6</v>
      </c>
      <c r="E2755" s="1" t="s">
        <v>9935</v>
      </c>
      <c r="F2755" s="1">
        <v>99.24</v>
      </c>
      <c r="G2755" s="1">
        <v>3003055</v>
      </c>
      <c r="H2755" s="1" t="s">
        <v>9252</v>
      </c>
      <c r="I2755" s="1" t="s">
        <v>9253</v>
      </c>
      <c r="J2755" s="1" t="s">
        <v>9253</v>
      </c>
      <c r="K2755" s="1" t="s">
        <v>9552</v>
      </c>
      <c r="L2755" s="1" t="s">
        <v>9255</v>
      </c>
      <c r="M2755" s="1" t="s">
        <v>9256</v>
      </c>
      <c r="N2755" s="1" t="s">
        <v>17019</v>
      </c>
      <c r="O2755" s="1" t="s">
        <v>9937</v>
      </c>
      <c r="P2755" s="1">
        <v>44.67</v>
      </c>
      <c r="Q2755" s="1" t="s">
        <v>9938</v>
      </c>
      <c r="R2755" s="1">
        <v>284</v>
      </c>
    </row>
    <row r="2756" spans="1:18">
      <c r="A2756" s="1" t="s">
        <v>17020</v>
      </c>
      <c r="B2756" s="1" t="s">
        <v>9250</v>
      </c>
      <c r="C2756" s="1">
        <v>750</v>
      </c>
      <c r="D2756" s="1">
        <v>330.9</v>
      </c>
      <c r="E2756" s="1" t="s">
        <v>9562</v>
      </c>
      <c r="F2756" s="1">
        <v>97.69</v>
      </c>
      <c r="G2756" s="1">
        <v>3000025</v>
      </c>
      <c r="H2756" s="1" t="s">
        <v>9252</v>
      </c>
      <c r="I2756" s="1" t="s">
        <v>9253</v>
      </c>
      <c r="J2756" s="1" t="s">
        <v>9253</v>
      </c>
      <c r="K2756" s="1" t="s">
        <v>9473</v>
      </c>
      <c r="L2756" s="1" t="s">
        <v>9255</v>
      </c>
      <c r="M2756" s="1" t="s">
        <v>9545</v>
      </c>
      <c r="N2756" s="1" t="s">
        <v>11446</v>
      </c>
      <c r="O2756" s="1" t="s">
        <v>9564</v>
      </c>
      <c r="P2756" s="1">
        <v>29.93</v>
      </c>
      <c r="Q2756" s="1" t="s">
        <v>9565</v>
      </c>
      <c r="R2756" s="1">
        <v>2112</v>
      </c>
    </row>
    <row r="2757" spans="1:18">
      <c r="A2757" s="1" t="s">
        <v>17021</v>
      </c>
      <c r="B2757" s="1" t="s">
        <v>9250</v>
      </c>
      <c r="C2757" s="1">
        <v>1850</v>
      </c>
      <c r="D2757" s="1">
        <v>305.8</v>
      </c>
      <c r="E2757" s="1" t="s">
        <v>10476</v>
      </c>
      <c r="F2757" s="1">
        <v>98.12</v>
      </c>
      <c r="G2757" s="1">
        <v>3000796</v>
      </c>
      <c r="H2757" s="1" t="s">
        <v>9252</v>
      </c>
      <c r="I2757" s="1" t="s">
        <v>9253</v>
      </c>
      <c r="J2757" s="1" t="s">
        <v>9253</v>
      </c>
      <c r="K2757" s="1" t="s">
        <v>10477</v>
      </c>
      <c r="L2757" s="1" t="s">
        <v>9255</v>
      </c>
      <c r="M2757" s="1" t="s">
        <v>9256</v>
      </c>
      <c r="N2757" s="1" t="s">
        <v>11447</v>
      </c>
      <c r="O2757" s="1" t="s">
        <v>10479</v>
      </c>
      <c r="P2757" s="1">
        <v>16.97</v>
      </c>
      <c r="Q2757" s="1" t="s">
        <v>10480</v>
      </c>
      <c r="R2757" s="1">
        <v>121</v>
      </c>
    </row>
    <row r="2758" spans="1:18">
      <c r="A2758" s="1" t="s">
        <v>17022</v>
      </c>
      <c r="B2758" s="1" t="s">
        <v>9250</v>
      </c>
      <c r="C2758" s="1">
        <v>1200</v>
      </c>
      <c r="D2758" s="1">
        <v>302</v>
      </c>
      <c r="E2758" s="1" t="s">
        <v>11221</v>
      </c>
      <c r="F2758" s="1">
        <v>95.54</v>
      </c>
      <c r="G2758" s="1">
        <v>3000191</v>
      </c>
      <c r="H2758" s="1" t="s">
        <v>9252</v>
      </c>
      <c r="I2758" s="1" t="s">
        <v>9253</v>
      </c>
      <c r="J2758" s="1" t="s">
        <v>9253</v>
      </c>
      <c r="K2758" s="1" t="s">
        <v>9481</v>
      </c>
      <c r="L2758" s="1" t="s">
        <v>9482</v>
      </c>
      <c r="M2758" s="1" t="s">
        <v>9483</v>
      </c>
      <c r="N2758" s="1" t="s">
        <v>11448</v>
      </c>
      <c r="O2758" s="1" t="s">
        <v>11223</v>
      </c>
      <c r="P2758" s="1">
        <v>26.79</v>
      </c>
      <c r="Q2758" s="1" t="s">
        <v>11224</v>
      </c>
      <c r="R2758" s="1">
        <v>1183</v>
      </c>
    </row>
    <row r="2759" spans="1:18">
      <c r="A2759" s="1" t="s">
        <v>11449</v>
      </c>
      <c r="B2759" s="1" t="s">
        <v>9250</v>
      </c>
      <c r="C2759" s="1">
        <v>500</v>
      </c>
      <c r="D2759" s="1">
        <v>280.8</v>
      </c>
      <c r="E2759" s="1" t="s">
        <v>14579</v>
      </c>
      <c r="F2759" s="1">
        <v>98.52</v>
      </c>
      <c r="G2759" s="1">
        <v>3002639</v>
      </c>
      <c r="H2759" s="1" t="s">
        <v>9252</v>
      </c>
      <c r="I2759" s="1" t="s">
        <v>9253</v>
      </c>
      <c r="J2759" s="1" t="s">
        <v>9253</v>
      </c>
      <c r="K2759" s="1" t="s">
        <v>9405</v>
      </c>
      <c r="L2759" s="1" t="s">
        <v>9468</v>
      </c>
      <c r="M2759" s="1" t="s">
        <v>9469</v>
      </c>
      <c r="N2759" s="1" t="s">
        <v>11450</v>
      </c>
      <c r="O2759" s="1" t="s">
        <v>9471</v>
      </c>
      <c r="P2759" s="1">
        <v>65.540000000000006</v>
      </c>
      <c r="Q2759" s="1" t="s">
        <v>9472</v>
      </c>
      <c r="R2759" s="1">
        <v>1830</v>
      </c>
    </row>
    <row r="2760" spans="1:18">
      <c r="A2760" s="1" t="s">
        <v>17023</v>
      </c>
      <c r="B2760" s="1" t="s">
        <v>9250</v>
      </c>
      <c r="C2760" s="1">
        <v>750</v>
      </c>
      <c r="D2760" s="1">
        <v>323.2</v>
      </c>
      <c r="E2760" s="1" t="s">
        <v>9251</v>
      </c>
      <c r="F2760" s="1">
        <v>96.57</v>
      </c>
      <c r="G2760" s="1">
        <v>3000777</v>
      </c>
      <c r="H2760" s="1" t="s">
        <v>9252</v>
      </c>
      <c r="I2760" s="1" t="s">
        <v>9253</v>
      </c>
      <c r="J2760" s="1" t="s">
        <v>9253</v>
      </c>
      <c r="K2760" s="1" t="s">
        <v>9254</v>
      </c>
      <c r="L2760" s="1" t="s">
        <v>9255</v>
      </c>
      <c r="M2760" s="1" t="s">
        <v>9256</v>
      </c>
      <c r="N2760" s="1" t="s">
        <v>11451</v>
      </c>
      <c r="O2760" s="1" t="s">
        <v>9258</v>
      </c>
      <c r="P2760" s="1">
        <v>16.53</v>
      </c>
      <c r="Q2760" s="1" t="s">
        <v>9259</v>
      </c>
      <c r="R2760" s="1">
        <v>153</v>
      </c>
    </row>
    <row r="2761" spans="1:18">
      <c r="A2761" s="1" t="s">
        <v>17024</v>
      </c>
      <c r="B2761" s="1" t="s">
        <v>9250</v>
      </c>
      <c r="C2761" s="1">
        <v>750</v>
      </c>
      <c r="D2761" s="1">
        <v>333.2</v>
      </c>
      <c r="E2761" s="1" t="s">
        <v>9562</v>
      </c>
      <c r="F2761" s="1">
        <v>97.71</v>
      </c>
      <c r="G2761" s="1">
        <v>3000025</v>
      </c>
      <c r="H2761" s="1" t="s">
        <v>9252</v>
      </c>
      <c r="I2761" s="1" t="s">
        <v>9253</v>
      </c>
      <c r="J2761" s="1" t="s">
        <v>9253</v>
      </c>
      <c r="K2761" s="1" t="s">
        <v>9473</v>
      </c>
      <c r="L2761" s="1" t="s">
        <v>9255</v>
      </c>
      <c r="M2761" s="1" t="s">
        <v>9545</v>
      </c>
      <c r="N2761" s="1" t="s">
        <v>11452</v>
      </c>
      <c r="O2761" s="1" t="s">
        <v>9564</v>
      </c>
      <c r="P2761" s="1">
        <v>29.76</v>
      </c>
      <c r="Q2761" s="1" t="s">
        <v>9565</v>
      </c>
      <c r="R2761" s="1">
        <v>2112</v>
      </c>
    </row>
    <row r="2762" spans="1:18">
      <c r="A2762" s="1" t="s">
        <v>17025</v>
      </c>
      <c r="B2762" s="1" t="s">
        <v>9250</v>
      </c>
      <c r="C2762" s="1">
        <v>1050</v>
      </c>
      <c r="D2762" s="1">
        <v>318.5</v>
      </c>
      <c r="E2762" s="1" t="s">
        <v>9758</v>
      </c>
      <c r="F2762" s="1">
        <v>97.44</v>
      </c>
      <c r="G2762" s="1">
        <v>3002830</v>
      </c>
      <c r="H2762" s="1" t="s">
        <v>9252</v>
      </c>
      <c r="I2762" s="1" t="s">
        <v>9253</v>
      </c>
      <c r="J2762" s="1" t="s">
        <v>9253</v>
      </c>
      <c r="K2762" s="1" t="s">
        <v>9502</v>
      </c>
      <c r="L2762" s="1" t="s">
        <v>9482</v>
      </c>
      <c r="M2762" s="1" t="s">
        <v>9503</v>
      </c>
      <c r="N2762" s="1" t="s">
        <v>17026</v>
      </c>
      <c r="O2762" s="1" t="s">
        <v>9760</v>
      </c>
      <c r="P2762" s="1">
        <v>33.520000000000003</v>
      </c>
      <c r="Q2762" s="1" t="s">
        <v>9761</v>
      </c>
      <c r="R2762" s="1">
        <v>159</v>
      </c>
    </row>
    <row r="2763" spans="1:18">
      <c r="A2763" s="1" t="s">
        <v>11453</v>
      </c>
      <c r="B2763" s="1" t="s">
        <v>9250</v>
      </c>
      <c r="C2763" s="1">
        <v>500</v>
      </c>
      <c r="D2763" s="1">
        <v>356.3</v>
      </c>
      <c r="E2763" s="1" t="s">
        <v>16155</v>
      </c>
      <c r="F2763" s="1">
        <v>95.4</v>
      </c>
      <c r="G2763" s="1">
        <v>3002628</v>
      </c>
      <c r="H2763" s="1" t="s">
        <v>9252</v>
      </c>
      <c r="I2763" s="1" t="s">
        <v>9253</v>
      </c>
      <c r="J2763" s="1" t="s">
        <v>9253</v>
      </c>
      <c r="K2763" s="1" t="s">
        <v>9405</v>
      </c>
      <c r="L2763" s="1" t="s">
        <v>9468</v>
      </c>
      <c r="M2763" s="1" t="s">
        <v>10435</v>
      </c>
      <c r="N2763" s="1" t="s">
        <v>11454</v>
      </c>
      <c r="O2763" s="1" t="s">
        <v>10485</v>
      </c>
      <c r="P2763" s="1">
        <v>63.04</v>
      </c>
      <c r="Q2763" s="1" t="s">
        <v>10486</v>
      </c>
      <c r="R2763" s="1">
        <v>1562</v>
      </c>
    </row>
    <row r="2764" spans="1:18">
      <c r="A2764" s="1" t="s">
        <v>17027</v>
      </c>
      <c r="B2764" s="1" t="s">
        <v>9250</v>
      </c>
      <c r="C2764" s="1">
        <v>300</v>
      </c>
      <c r="D2764" s="1">
        <v>222.2</v>
      </c>
      <c r="E2764" s="1" t="s">
        <v>11174</v>
      </c>
      <c r="F2764" s="1">
        <v>98.11</v>
      </c>
      <c r="G2764" s="1">
        <v>3002835</v>
      </c>
      <c r="H2764" s="1" t="s">
        <v>9252</v>
      </c>
      <c r="I2764" s="1" t="s">
        <v>9253</v>
      </c>
      <c r="J2764" s="1" t="s">
        <v>9253</v>
      </c>
      <c r="K2764" s="1" t="s">
        <v>10801</v>
      </c>
      <c r="L2764" s="1" t="s">
        <v>9468</v>
      </c>
      <c r="M2764" s="1" t="s">
        <v>10802</v>
      </c>
      <c r="N2764" s="1" t="s">
        <v>11455</v>
      </c>
      <c r="O2764" s="1" t="s">
        <v>11176</v>
      </c>
      <c r="P2764" s="1">
        <v>108.07</v>
      </c>
      <c r="Q2764" s="1" t="s">
        <v>11177</v>
      </c>
      <c r="R2764" s="1">
        <v>27</v>
      </c>
    </row>
    <row r="2765" spans="1:18">
      <c r="A2765" s="1" t="s">
        <v>17028</v>
      </c>
      <c r="B2765" s="1" t="s">
        <v>9250</v>
      </c>
      <c r="C2765" s="1">
        <v>400</v>
      </c>
      <c r="D2765" s="1">
        <v>341.3</v>
      </c>
      <c r="E2765" s="1" t="s">
        <v>16345</v>
      </c>
      <c r="F2765" s="1">
        <v>99.39</v>
      </c>
      <c r="G2765" s="1">
        <v>3002195</v>
      </c>
      <c r="H2765" s="1" t="s">
        <v>9252</v>
      </c>
      <c r="I2765" s="1" t="s">
        <v>9253</v>
      </c>
      <c r="J2765" s="1" t="s">
        <v>9253</v>
      </c>
      <c r="K2765" s="1" t="s">
        <v>10556</v>
      </c>
      <c r="L2765" s="1" t="s">
        <v>9468</v>
      </c>
      <c r="M2765" s="1" t="s">
        <v>10845</v>
      </c>
      <c r="N2765" s="1" t="s">
        <v>17029</v>
      </c>
      <c r="O2765" s="1" t="s">
        <v>17030</v>
      </c>
      <c r="P2765" s="1">
        <v>70.73</v>
      </c>
      <c r="Q2765" s="1" t="s">
        <v>17031</v>
      </c>
      <c r="R2765" s="1">
        <v>1179</v>
      </c>
    </row>
    <row r="2766" spans="1:18">
      <c r="A2766" s="1" t="s">
        <v>17032</v>
      </c>
      <c r="B2766" s="1" t="s">
        <v>9250</v>
      </c>
      <c r="C2766" s="1">
        <v>1800</v>
      </c>
      <c r="D2766" s="1">
        <v>55.5</v>
      </c>
      <c r="E2766" s="1" t="s">
        <v>9440</v>
      </c>
      <c r="F2766" s="1">
        <v>96.43</v>
      </c>
      <c r="G2766" s="1">
        <v>3000794</v>
      </c>
      <c r="H2766" s="1" t="s">
        <v>9252</v>
      </c>
      <c r="I2766" s="1" t="s">
        <v>9253</v>
      </c>
      <c r="J2766" s="1" t="s">
        <v>9253</v>
      </c>
      <c r="K2766" s="1" t="s">
        <v>9390</v>
      </c>
      <c r="L2766" s="1" t="s">
        <v>9255</v>
      </c>
      <c r="M2766" s="1" t="s">
        <v>9256</v>
      </c>
      <c r="N2766" s="1" t="s">
        <v>11456</v>
      </c>
      <c r="O2766" s="1" t="s">
        <v>9442</v>
      </c>
      <c r="P2766" s="1">
        <v>16.98</v>
      </c>
      <c r="Q2766" s="1" t="s">
        <v>9443</v>
      </c>
      <c r="R2766" s="1">
        <v>1315</v>
      </c>
    </row>
    <row r="2767" spans="1:18">
      <c r="A2767" s="1" t="s">
        <v>17033</v>
      </c>
      <c r="B2767" s="1" t="s">
        <v>9250</v>
      </c>
      <c r="C2767" s="1">
        <v>750</v>
      </c>
      <c r="D2767" s="1">
        <v>289.7</v>
      </c>
      <c r="E2767" s="1" t="s">
        <v>9644</v>
      </c>
      <c r="F2767" s="1">
        <v>98.06</v>
      </c>
      <c r="G2767" s="1">
        <v>3000024</v>
      </c>
      <c r="H2767" s="1" t="s">
        <v>9252</v>
      </c>
      <c r="I2767" s="1" t="s">
        <v>9253</v>
      </c>
      <c r="J2767" s="1" t="s">
        <v>9253</v>
      </c>
      <c r="K2767" s="1" t="s">
        <v>9473</v>
      </c>
      <c r="L2767" s="1" t="s">
        <v>9255</v>
      </c>
      <c r="M2767" s="1" t="s">
        <v>9545</v>
      </c>
      <c r="N2767" s="1" t="s">
        <v>17034</v>
      </c>
      <c r="O2767" s="1" t="s">
        <v>9646</v>
      </c>
      <c r="P2767" s="1">
        <v>30.85</v>
      </c>
      <c r="Q2767" s="1" t="s">
        <v>9647</v>
      </c>
      <c r="R2767" s="1">
        <v>2081</v>
      </c>
    </row>
    <row r="2768" spans="1:18">
      <c r="A2768" s="1" t="s">
        <v>17035</v>
      </c>
      <c r="B2768" s="1" t="s">
        <v>9250</v>
      </c>
      <c r="C2768" s="1">
        <v>700</v>
      </c>
      <c r="D2768" s="1">
        <v>302.8</v>
      </c>
      <c r="E2768" s="1" t="s">
        <v>10033</v>
      </c>
      <c r="F2768" s="1">
        <v>95.57</v>
      </c>
      <c r="G2768" s="1">
        <v>3000391</v>
      </c>
      <c r="H2768" s="1" t="s">
        <v>9252</v>
      </c>
      <c r="I2768" s="1" t="s">
        <v>9253</v>
      </c>
      <c r="J2768" s="1" t="s">
        <v>9253</v>
      </c>
      <c r="K2768" s="1" t="s">
        <v>9883</v>
      </c>
      <c r="L2768" s="1" t="s">
        <v>9255</v>
      </c>
      <c r="M2768" s="1" t="s">
        <v>9474</v>
      </c>
      <c r="N2768" s="1" t="s">
        <v>17036</v>
      </c>
      <c r="O2768" s="1" t="s">
        <v>10035</v>
      </c>
      <c r="P2768" s="1">
        <v>44.96</v>
      </c>
      <c r="Q2768" s="1" t="s">
        <v>10036</v>
      </c>
      <c r="R2768" s="1">
        <v>1554</v>
      </c>
    </row>
    <row r="2769" spans="1:18">
      <c r="A2769" s="1" t="s">
        <v>17037</v>
      </c>
      <c r="B2769" s="1" t="s">
        <v>9250</v>
      </c>
      <c r="C2769" s="1">
        <v>700</v>
      </c>
      <c r="D2769" s="1">
        <v>280.8</v>
      </c>
      <c r="E2769" s="1" t="s">
        <v>10033</v>
      </c>
      <c r="F2769" s="1">
        <v>97.9</v>
      </c>
      <c r="G2769" s="1">
        <v>3000391</v>
      </c>
      <c r="H2769" s="1" t="s">
        <v>9252</v>
      </c>
      <c r="I2769" s="1" t="s">
        <v>9253</v>
      </c>
      <c r="J2769" s="1" t="s">
        <v>9253</v>
      </c>
      <c r="K2769" s="1" t="s">
        <v>9883</v>
      </c>
      <c r="L2769" s="1" t="s">
        <v>9255</v>
      </c>
      <c r="M2769" s="1" t="s">
        <v>9474</v>
      </c>
      <c r="N2769" s="1" t="s">
        <v>17038</v>
      </c>
      <c r="O2769" s="1" t="s">
        <v>10035</v>
      </c>
      <c r="P2769" s="1">
        <v>44.96</v>
      </c>
      <c r="Q2769" s="1" t="s">
        <v>10036</v>
      </c>
      <c r="R2769" s="1">
        <v>1554</v>
      </c>
    </row>
    <row r="2770" spans="1:18">
      <c r="A2770" s="1" t="s">
        <v>11457</v>
      </c>
      <c r="B2770" s="1" t="s">
        <v>9250</v>
      </c>
      <c r="C2770" s="1">
        <v>500</v>
      </c>
      <c r="D2770" s="1">
        <v>71.2</v>
      </c>
      <c r="E2770" s="1" t="s">
        <v>15941</v>
      </c>
      <c r="F2770" s="1">
        <v>100</v>
      </c>
      <c r="G2770" s="1">
        <v>3002626</v>
      </c>
      <c r="H2770" s="1" t="s">
        <v>9252</v>
      </c>
      <c r="I2770" s="1" t="s">
        <v>9253</v>
      </c>
      <c r="J2770" s="1" t="s">
        <v>9253</v>
      </c>
      <c r="K2770" s="1" t="s">
        <v>9405</v>
      </c>
      <c r="L2770" s="1" t="s">
        <v>9468</v>
      </c>
      <c r="M2770" s="1" t="s">
        <v>10435</v>
      </c>
      <c r="N2770" s="1" t="s">
        <v>11458</v>
      </c>
      <c r="O2770" s="1" t="s">
        <v>10666</v>
      </c>
      <c r="P2770" s="1">
        <v>60.28</v>
      </c>
      <c r="Q2770" s="1" t="s">
        <v>10667</v>
      </c>
      <c r="R2770" s="1">
        <v>914</v>
      </c>
    </row>
    <row r="2771" spans="1:18">
      <c r="A2771" s="1" t="s">
        <v>17039</v>
      </c>
      <c r="B2771" s="1" t="s">
        <v>9250</v>
      </c>
      <c r="C2771" s="1">
        <v>300</v>
      </c>
      <c r="D2771" s="1">
        <v>138.69999999999999</v>
      </c>
      <c r="E2771" s="1" t="s">
        <v>15101</v>
      </c>
      <c r="F2771" s="1">
        <v>100</v>
      </c>
      <c r="G2771" s="1">
        <v>3002528</v>
      </c>
      <c r="H2771" s="1" t="s">
        <v>9252</v>
      </c>
      <c r="I2771" s="1" t="s">
        <v>9253</v>
      </c>
      <c r="J2771" s="1" t="s">
        <v>9253</v>
      </c>
      <c r="K2771" s="1" t="s">
        <v>9405</v>
      </c>
      <c r="L2771" s="1" t="s">
        <v>9468</v>
      </c>
      <c r="M2771" s="1" t="s">
        <v>10512</v>
      </c>
      <c r="N2771" s="1" t="s">
        <v>17040</v>
      </c>
      <c r="O2771" s="1" t="s">
        <v>11063</v>
      </c>
      <c r="P2771" s="1">
        <v>112.34</v>
      </c>
      <c r="Q2771" s="1" t="s">
        <v>11064</v>
      </c>
      <c r="R2771" s="1">
        <v>39</v>
      </c>
    </row>
    <row r="2772" spans="1:18">
      <c r="A2772" s="1" t="s">
        <v>17041</v>
      </c>
      <c r="B2772" s="1" t="s">
        <v>9250</v>
      </c>
      <c r="C2772" s="1">
        <v>300</v>
      </c>
      <c r="D2772" s="1">
        <v>344.4</v>
      </c>
      <c r="E2772" s="1" t="s">
        <v>17042</v>
      </c>
      <c r="F2772" s="1">
        <v>98.17</v>
      </c>
      <c r="G2772" s="1">
        <v>3002875</v>
      </c>
      <c r="H2772" s="1" t="s">
        <v>9252</v>
      </c>
      <c r="I2772" s="1" t="s">
        <v>9253</v>
      </c>
      <c r="J2772" s="1" t="s">
        <v>9253</v>
      </c>
      <c r="K2772" s="1" t="s">
        <v>11237</v>
      </c>
      <c r="L2772" s="1" t="s">
        <v>9794</v>
      </c>
      <c r="M2772" s="1" t="s">
        <v>11238</v>
      </c>
      <c r="N2772" s="1" t="s">
        <v>17043</v>
      </c>
      <c r="O2772" s="1" t="s">
        <v>17044</v>
      </c>
      <c r="P2772" s="1">
        <v>105.49</v>
      </c>
      <c r="Q2772" s="1" t="s">
        <v>17045</v>
      </c>
      <c r="R2772" s="1">
        <v>1544</v>
      </c>
    </row>
    <row r="2773" spans="1:18">
      <c r="A2773" s="1" t="s">
        <v>11459</v>
      </c>
      <c r="B2773" s="1" t="s">
        <v>9250</v>
      </c>
      <c r="C2773" s="1">
        <v>275</v>
      </c>
      <c r="D2773" s="1">
        <v>276.60000000000002</v>
      </c>
      <c r="E2773" s="1" t="s">
        <v>15101</v>
      </c>
      <c r="F2773" s="1">
        <v>74.709999999999994</v>
      </c>
      <c r="G2773" s="1">
        <v>3002594</v>
      </c>
      <c r="H2773" s="1" t="s">
        <v>9252</v>
      </c>
      <c r="I2773" s="1" t="s">
        <v>9253</v>
      </c>
      <c r="J2773" s="1" t="s">
        <v>9253</v>
      </c>
      <c r="K2773" s="1" t="s">
        <v>9405</v>
      </c>
      <c r="L2773" s="1" t="s">
        <v>9468</v>
      </c>
      <c r="M2773" s="1" t="s">
        <v>10359</v>
      </c>
      <c r="N2773" s="1" t="s">
        <v>11460</v>
      </c>
      <c r="O2773" s="1" t="s">
        <v>11461</v>
      </c>
      <c r="P2773" s="1">
        <v>94.02</v>
      </c>
      <c r="Q2773" s="1" t="s">
        <v>11462</v>
      </c>
      <c r="R2773" s="1">
        <v>1657</v>
      </c>
    </row>
    <row r="2774" spans="1:18">
      <c r="A2774" s="1" t="s">
        <v>17046</v>
      </c>
      <c r="B2774" s="1" t="s">
        <v>9250</v>
      </c>
      <c r="C2774" s="1">
        <v>780</v>
      </c>
      <c r="D2774" s="1">
        <v>223.8</v>
      </c>
      <c r="E2774" s="1" t="s">
        <v>14616</v>
      </c>
      <c r="F2774" s="1">
        <v>97.41</v>
      </c>
      <c r="G2774" s="1">
        <v>3000175</v>
      </c>
      <c r="H2774" s="1" t="s">
        <v>9252</v>
      </c>
      <c r="I2774" s="1" t="s">
        <v>9253</v>
      </c>
      <c r="J2774" s="1" t="s">
        <v>9253</v>
      </c>
      <c r="K2774" s="1" t="s">
        <v>9481</v>
      </c>
      <c r="L2774" s="1" t="s">
        <v>9255</v>
      </c>
      <c r="M2774" s="1" t="s">
        <v>9474</v>
      </c>
      <c r="N2774" s="1" t="s">
        <v>11463</v>
      </c>
      <c r="O2774" s="1" t="s">
        <v>11464</v>
      </c>
      <c r="P2774" s="1">
        <v>43.25</v>
      </c>
      <c r="Q2774" s="1" t="s">
        <v>11465</v>
      </c>
      <c r="R2774" s="1">
        <v>1027</v>
      </c>
    </row>
    <row r="2775" spans="1:18">
      <c r="A2775" s="1" t="s">
        <v>17047</v>
      </c>
      <c r="B2775" s="1" t="s">
        <v>9250</v>
      </c>
      <c r="C2775" s="1">
        <v>750</v>
      </c>
      <c r="D2775" s="1">
        <v>322</v>
      </c>
      <c r="E2775" s="1" t="s">
        <v>10094</v>
      </c>
      <c r="F2775" s="1">
        <v>98.84</v>
      </c>
      <c r="G2775" s="1">
        <v>3000822</v>
      </c>
      <c r="H2775" s="1" t="s">
        <v>9252</v>
      </c>
      <c r="I2775" s="1" t="s">
        <v>9253</v>
      </c>
      <c r="J2775" s="1" t="s">
        <v>9253</v>
      </c>
      <c r="K2775" s="1" t="s">
        <v>9473</v>
      </c>
      <c r="L2775" s="1" t="s">
        <v>9255</v>
      </c>
      <c r="M2775" s="1" t="s">
        <v>9474</v>
      </c>
      <c r="N2775" s="1" t="s">
        <v>11466</v>
      </c>
      <c r="O2775" s="1" t="s">
        <v>10096</v>
      </c>
      <c r="P2775" s="1">
        <v>43.36</v>
      </c>
      <c r="Q2775" s="1" t="s">
        <v>10097</v>
      </c>
      <c r="R2775" s="1">
        <v>2003</v>
      </c>
    </row>
    <row r="2776" spans="1:18">
      <c r="A2776" s="1" t="s">
        <v>17048</v>
      </c>
      <c r="B2776" s="1" t="s">
        <v>9250</v>
      </c>
      <c r="C2776" s="1">
        <v>1950</v>
      </c>
      <c r="D2776" s="1">
        <v>299.3</v>
      </c>
      <c r="E2776" s="1" t="s">
        <v>13973</v>
      </c>
      <c r="F2776" s="1">
        <v>99.35</v>
      </c>
      <c r="G2776" s="1">
        <v>3000378</v>
      </c>
      <c r="H2776" s="1" t="s">
        <v>9252</v>
      </c>
      <c r="I2776" s="1" t="s">
        <v>9253</v>
      </c>
      <c r="J2776" s="1" t="s">
        <v>9253</v>
      </c>
      <c r="K2776" s="1" t="s">
        <v>12412</v>
      </c>
      <c r="L2776" s="1" t="s">
        <v>9255</v>
      </c>
      <c r="M2776" s="1" t="s">
        <v>9256</v>
      </c>
      <c r="N2776" s="1" t="s">
        <v>17049</v>
      </c>
      <c r="O2776" s="1" t="s">
        <v>13975</v>
      </c>
      <c r="P2776" s="1">
        <v>16.54</v>
      </c>
      <c r="Q2776" s="1" t="s">
        <v>13976</v>
      </c>
      <c r="R2776" s="1">
        <v>1925</v>
      </c>
    </row>
    <row r="2777" spans="1:18">
      <c r="A2777" s="1" t="s">
        <v>17050</v>
      </c>
      <c r="B2777" s="1" t="s">
        <v>9250</v>
      </c>
      <c r="C2777" s="1">
        <v>410</v>
      </c>
      <c r="D2777" s="1">
        <v>304.3</v>
      </c>
      <c r="E2777" s="1" t="s">
        <v>16693</v>
      </c>
      <c r="F2777" s="1">
        <v>99.35</v>
      </c>
      <c r="G2777" s="1">
        <v>3000838</v>
      </c>
      <c r="H2777" s="1" t="s">
        <v>9252</v>
      </c>
      <c r="I2777" s="1" t="s">
        <v>9253</v>
      </c>
      <c r="J2777" s="1" t="s">
        <v>9253</v>
      </c>
      <c r="K2777" s="1" t="s">
        <v>9883</v>
      </c>
      <c r="L2777" s="1" t="s">
        <v>9255</v>
      </c>
      <c r="M2777" s="1" t="s">
        <v>9474</v>
      </c>
      <c r="N2777" s="1" t="s">
        <v>17051</v>
      </c>
      <c r="O2777" s="1" t="s">
        <v>16694</v>
      </c>
      <c r="P2777" s="1">
        <v>79</v>
      </c>
      <c r="Q2777" s="1" t="s">
        <v>16695</v>
      </c>
      <c r="R2777" s="1">
        <v>1390</v>
      </c>
    </row>
    <row r="2778" spans="1:18">
      <c r="A2778" s="1" t="s">
        <v>11467</v>
      </c>
      <c r="B2778" s="1" t="s">
        <v>9250</v>
      </c>
      <c r="C2778" s="1">
        <v>275</v>
      </c>
      <c r="D2778" s="1">
        <v>316.60000000000002</v>
      </c>
      <c r="E2778" s="1" t="s">
        <v>15101</v>
      </c>
      <c r="F2778" s="1">
        <v>84.3</v>
      </c>
      <c r="G2778" s="1">
        <v>3002594</v>
      </c>
      <c r="H2778" s="1" t="s">
        <v>9252</v>
      </c>
      <c r="I2778" s="1" t="s">
        <v>9253</v>
      </c>
      <c r="J2778" s="1" t="s">
        <v>9253</v>
      </c>
      <c r="K2778" s="1" t="s">
        <v>9405</v>
      </c>
      <c r="L2778" s="1" t="s">
        <v>9468</v>
      </c>
      <c r="M2778" s="1" t="s">
        <v>10359</v>
      </c>
      <c r="N2778" s="1" t="s">
        <v>11468</v>
      </c>
      <c r="O2778" s="1" t="s">
        <v>11461</v>
      </c>
      <c r="P2778" s="1">
        <v>93.48</v>
      </c>
      <c r="Q2778" s="1" t="s">
        <v>11462</v>
      </c>
      <c r="R2778" s="1">
        <v>1657</v>
      </c>
    </row>
    <row r="2779" spans="1:18">
      <c r="A2779" s="1" t="s">
        <v>17052</v>
      </c>
      <c r="B2779" s="1" t="s">
        <v>9250</v>
      </c>
      <c r="C2779" s="1">
        <v>275</v>
      </c>
      <c r="D2779" s="1">
        <v>329.3</v>
      </c>
      <c r="E2779" s="1" t="s">
        <v>15101</v>
      </c>
      <c r="F2779" s="1">
        <v>88.37</v>
      </c>
      <c r="G2779" s="1">
        <v>3002594</v>
      </c>
      <c r="H2779" s="1" t="s">
        <v>9252</v>
      </c>
      <c r="I2779" s="1" t="s">
        <v>9253</v>
      </c>
      <c r="J2779" s="1" t="s">
        <v>9253</v>
      </c>
      <c r="K2779" s="1" t="s">
        <v>9405</v>
      </c>
      <c r="L2779" s="1" t="s">
        <v>9468</v>
      </c>
      <c r="M2779" s="1" t="s">
        <v>10359</v>
      </c>
      <c r="N2779" s="1" t="s">
        <v>17053</v>
      </c>
      <c r="O2779" s="1" t="s">
        <v>11461</v>
      </c>
      <c r="P2779" s="1">
        <v>93.48</v>
      </c>
      <c r="Q2779" s="1" t="s">
        <v>11462</v>
      </c>
      <c r="R2779" s="1">
        <v>1657</v>
      </c>
    </row>
    <row r="2780" spans="1:18">
      <c r="A2780" s="1" t="s">
        <v>11469</v>
      </c>
      <c r="B2780" s="1" t="s">
        <v>9250</v>
      </c>
      <c r="C2780" s="1">
        <v>500</v>
      </c>
      <c r="D2780" s="1">
        <v>318.5</v>
      </c>
      <c r="E2780" s="1" t="s">
        <v>14579</v>
      </c>
      <c r="F2780" s="1">
        <v>95.03</v>
      </c>
      <c r="G2780" s="1">
        <v>3002641</v>
      </c>
      <c r="H2780" s="1" t="s">
        <v>9252</v>
      </c>
      <c r="I2780" s="1" t="s">
        <v>9253</v>
      </c>
      <c r="J2780" s="1" t="s">
        <v>9253</v>
      </c>
      <c r="K2780" s="1" t="s">
        <v>9405</v>
      </c>
      <c r="L2780" s="1" t="s">
        <v>9468</v>
      </c>
      <c r="M2780" s="1" t="s">
        <v>10420</v>
      </c>
      <c r="N2780" s="1" t="s">
        <v>11470</v>
      </c>
      <c r="O2780" s="1" t="s">
        <v>10422</v>
      </c>
      <c r="P2780" s="1">
        <v>63.1</v>
      </c>
      <c r="Q2780" s="1" t="s">
        <v>10423</v>
      </c>
      <c r="R2780" s="1">
        <v>291</v>
      </c>
    </row>
    <row r="2781" spans="1:18">
      <c r="A2781" s="1" t="s">
        <v>17054</v>
      </c>
      <c r="B2781" s="1" t="s">
        <v>9250</v>
      </c>
      <c r="C2781" s="1">
        <v>700</v>
      </c>
      <c r="D2781" s="1">
        <v>294.3</v>
      </c>
      <c r="E2781" s="1" t="s">
        <v>11471</v>
      </c>
      <c r="F2781" s="1">
        <v>98.01</v>
      </c>
      <c r="G2781" s="1">
        <v>3003577</v>
      </c>
      <c r="H2781" s="1" t="s">
        <v>9252</v>
      </c>
      <c r="I2781" s="1" t="s">
        <v>9253</v>
      </c>
      <c r="J2781" s="1" t="s">
        <v>9253</v>
      </c>
      <c r="K2781" s="1" t="s">
        <v>9660</v>
      </c>
      <c r="L2781" s="1" t="s">
        <v>9452</v>
      </c>
      <c r="M2781" s="1" t="s">
        <v>9727</v>
      </c>
      <c r="N2781" s="1" t="s">
        <v>11472</v>
      </c>
      <c r="O2781" s="1" t="s">
        <v>11473</v>
      </c>
      <c r="P2781" s="1">
        <v>44.33</v>
      </c>
      <c r="Q2781" s="1" t="s">
        <v>11474</v>
      </c>
      <c r="R2781" s="1">
        <v>842</v>
      </c>
    </row>
    <row r="2782" spans="1:18">
      <c r="A2782" s="1" t="s">
        <v>17055</v>
      </c>
      <c r="B2782" s="1" t="s">
        <v>9250</v>
      </c>
      <c r="C2782" s="1">
        <v>1200</v>
      </c>
      <c r="D2782" s="1">
        <v>288.89999999999998</v>
      </c>
      <c r="E2782" s="1" t="s">
        <v>9515</v>
      </c>
      <c r="F2782" s="1">
        <v>100</v>
      </c>
      <c r="G2782" s="1">
        <v>3000186</v>
      </c>
      <c r="H2782" s="1" t="s">
        <v>9252</v>
      </c>
      <c r="I2782" s="1" t="s">
        <v>9253</v>
      </c>
      <c r="J2782" s="1" t="s">
        <v>9253</v>
      </c>
      <c r="K2782" s="1" t="s">
        <v>9481</v>
      </c>
      <c r="L2782" s="1" t="s">
        <v>9482</v>
      </c>
      <c r="M2782" s="1" t="s">
        <v>9483</v>
      </c>
      <c r="N2782" s="1" t="s">
        <v>17056</v>
      </c>
      <c r="O2782" s="1" t="s">
        <v>9517</v>
      </c>
      <c r="P2782" s="1">
        <v>26.92</v>
      </c>
      <c r="Q2782" s="1" t="s">
        <v>9518</v>
      </c>
      <c r="R2782" s="1">
        <v>1692</v>
      </c>
    </row>
    <row r="2783" spans="1:18">
      <c r="A2783" s="1" t="s">
        <v>11475</v>
      </c>
      <c r="B2783" s="1" t="s">
        <v>9250</v>
      </c>
      <c r="C2783" s="1">
        <v>300</v>
      </c>
      <c r="D2783" s="1">
        <v>335.1</v>
      </c>
      <c r="E2783" s="1" t="s">
        <v>11476</v>
      </c>
      <c r="F2783" s="1">
        <v>99.38</v>
      </c>
      <c r="G2783" s="1">
        <v>3002865</v>
      </c>
      <c r="H2783" s="1" t="s">
        <v>9252</v>
      </c>
      <c r="I2783" s="1" t="s">
        <v>9253</v>
      </c>
      <c r="J2783" s="1" t="s">
        <v>9253</v>
      </c>
      <c r="K2783" s="1" t="s">
        <v>11237</v>
      </c>
      <c r="L2783" s="1" t="s">
        <v>9794</v>
      </c>
      <c r="M2783" s="1" t="s">
        <v>11238</v>
      </c>
      <c r="N2783" s="1" t="s">
        <v>11477</v>
      </c>
      <c r="O2783" s="1" t="s">
        <v>11478</v>
      </c>
      <c r="P2783" s="1">
        <v>105.59</v>
      </c>
      <c r="Q2783" s="1" t="s">
        <v>11479</v>
      </c>
      <c r="R2783" s="1">
        <v>1397</v>
      </c>
    </row>
    <row r="2784" spans="1:18">
      <c r="A2784" s="1" t="s">
        <v>17057</v>
      </c>
      <c r="B2784" s="1" t="s">
        <v>9250</v>
      </c>
      <c r="C2784" s="1">
        <v>750</v>
      </c>
      <c r="D2784" s="1">
        <v>309.7</v>
      </c>
      <c r="E2784" s="1" t="s">
        <v>9644</v>
      </c>
      <c r="F2784" s="1">
        <v>97.66</v>
      </c>
      <c r="G2784" s="1">
        <v>3000024</v>
      </c>
      <c r="H2784" s="1" t="s">
        <v>9252</v>
      </c>
      <c r="I2784" s="1" t="s">
        <v>9253</v>
      </c>
      <c r="J2784" s="1" t="s">
        <v>9253</v>
      </c>
      <c r="K2784" s="1" t="s">
        <v>9473</v>
      </c>
      <c r="L2784" s="1" t="s">
        <v>9255</v>
      </c>
      <c r="M2784" s="1" t="s">
        <v>9545</v>
      </c>
      <c r="N2784" s="1" t="s">
        <v>11480</v>
      </c>
      <c r="O2784" s="1" t="s">
        <v>9646</v>
      </c>
      <c r="P2784" s="1">
        <v>30.32</v>
      </c>
      <c r="Q2784" s="1" t="s">
        <v>9647</v>
      </c>
      <c r="R2784" s="1">
        <v>2081</v>
      </c>
    </row>
    <row r="2785" spans="1:18">
      <c r="A2785" s="1" t="s">
        <v>11481</v>
      </c>
      <c r="B2785" s="1" t="s">
        <v>9250</v>
      </c>
      <c r="C2785" s="1">
        <v>500</v>
      </c>
      <c r="D2785" s="1">
        <v>285.39999999999998</v>
      </c>
      <c r="E2785" s="1" t="s">
        <v>16096</v>
      </c>
      <c r="F2785" s="1">
        <v>99.3</v>
      </c>
      <c r="G2785" s="1">
        <v>3000410</v>
      </c>
      <c r="H2785" s="1" t="s">
        <v>9252</v>
      </c>
      <c r="I2785" s="1" t="s">
        <v>9253</v>
      </c>
      <c r="J2785" s="1" t="s">
        <v>9253</v>
      </c>
      <c r="K2785" s="1" t="s">
        <v>10376</v>
      </c>
      <c r="L2785" s="1" t="s">
        <v>9794</v>
      </c>
      <c r="M2785" s="1" t="s">
        <v>10377</v>
      </c>
      <c r="N2785" s="1" t="s">
        <v>11482</v>
      </c>
      <c r="O2785" s="1" t="s">
        <v>10379</v>
      </c>
      <c r="P2785" s="1">
        <v>60.93</v>
      </c>
      <c r="Q2785" s="1" t="s">
        <v>10380</v>
      </c>
      <c r="R2785" s="1">
        <v>1070</v>
      </c>
    </row>
    <row r="2786" spans="1:18">
      <c r="A2786" s="1" t="s">
        <v>17058</v>
      </c>
      <c r="B2786" s="1" t="s">
        <v>9250</v>
      </c>
      <c r="C2786" s="1">
        <v>2070</v>
      </c>
      <c r="D2786" s="1">
        <v>282.7</v>
      </c>
      <c r="E2786" s="1" t="s">
        <v>9551</v>
      </c>
      <c r="F2786" s="1">
        <v>95.36</v>
      </c>
      <c r="G2786" s="1">
        <v>3003056</v>
      </c>
      <c r="H2786" s="1" t="s">
        <v>9252</v>
      </c>
      <c r="I2786" s="1" t="s">
        <v>9253</v>
      </c>
      <c r="J2786" s="1" t="s">
        <v>9253</v>
      </c>
      <c r="K2786" s="1" t="s">
        <v>9552</v>
      </c>
      <c r="L2786" s="1" t="s">
        <v>9255</v>
      </c>
      <c r="M2786" s="1" t="s">
        <v>9256</v>
      </c>
      <c r="N2786" s="1" t="s">
        <v>17059</v>
      </c>
      <c r="O2786" s="1" t="s">
        <v>9554</v>
      </c>
      <c r="P2786" s="1">
        <v>16.350000000000001</v>
      </c>
      <c r="Q2786" s="1" t="s">
        <v>9555</v>
      </c>
      <c r="R2786" s="1">
        <v>876</v>
      </c>
    </row>
    <row r="2787" spans="1:18">
      <c r="A2787" s="1" t="s">
        <v>17060</v>
      </c>
      <c r="B2787" s="1" t="s">
        <v>9250</v>
      </c>
      <c r="C2787" s="1">
        <v>700</v>
      </c>
      <c r="D2787" s="1">
        <v>278.5</v>
      </c>
      <c r="E2787" s="1" t="s">
        <v>15577</v>
      </c>
      <c r="F2787" s="1">
        <v>98.55</v>
      </c>
      <c r="G2787" s="1">
        <v>3003851</v>
      </c>
      <c r="H2787" s="1" t="s">
        <v>9252</v>
      </c>
      <c r="I2787" s="1" t="s">
        <v>9253</v>
      </c>
      <c r="J2787" s="1" t="s">
        <v>9253</v>
      </c>
      <c r="K2787" s="1" t="s">
        <v>9744</v>
      </c>
      <c r="L2787" s="1" t="s">
        <v>9468</v>
      </c>
      <c r="M2787" s="1" t="s">
        <v>10156</v>
      </c>
      <c r="N2787" s="1" t="s">
        <v>17061</v>
      </c>
      <c r="O2787" s="1" t="s">
        <v>16001</v>
      </c>
      <c r="P2787" s="1">
        <v>44.13</v>
      </c>
      <c r="Q2787" s="1" t="s">
        <v>16002</v>
      </c>
      <c r="R2787" s="1">
        <v>2338</v>
      </c>
    </row>
    <row r="2788" spans="1:18">
      <c r="A2788" s="1" t="s">
        <v>17062</v>
      </c>
      <c r="B2788" s="1" t="s">
        <v>9250</v>
      </c>
      <c r="C2788" s="1">
        <v>240</v>
      </c>
      <c r="D2788" s="1">
        <v>257.7</v>
      </c>
      <c r="E2788" s="1" t="s">
        <v>16915</v>
      </c>
      <c r="F2788" s="1">
        <v>100</v>
      </c>
      <c r="G2788" s="1">
        <v>3000676</v>
      </c>
      <c r="H2788" s="1" t="s">
        <v>9252</v>
      </c>
      <c r="I2788" s="1" t="s">
        <v>9253</v>
      </c>
      <c r="J2788" s="1" t="s">
        <v>9253</v>
      </c>
      <c r="K2788" s="1" t="s">
        <v>16916</v>
      </c>
      <c r="L2788" s="1" t="s">
        <v>9255</v>
      </c>
      <c r="M2788" s="1" t="s">
        <v>9459</v>
      </c>
      <c r="N2788" s="1" t="s">
        <v>17063</v>
      </c>
      <c r="O2788" s="1" t="s">
        <v>16918</v>
      </c>
      <c r="P2788" s="1">
        <v>123.36</v>
      </c>
      <c r="Q2788" s="1" t="s">
        <v>16919</v>
      </c>
      <c r="R2788" s="1">
        <v>1248</v>
      </c>
    </row>
    <row r="2789" spans="1:18">
      <c r="A2789" s="1" t="s">
        <v>17064</v>
      </c>
      <c r="B2789" s="1" t="s">
        <v>9250</v>
      </c>
      <c r="C2789" s="1">
        <v>150</v>
      </c>
      <c r="D2789" s="1">
        <v>183.3</v>
      </c>
      <c r="E2789" s="1" t="s">
        <v>16902</v>
      </c>
      <c r="F2789" s="1">
        <v>82.5</v>
      </c>
      <c r="G2789" s="1">
        <v>3004580</v>
      </c>
      <c r="H2789" s="1" t="s">
        <v>9252</v>
      </c>
      <c r="I2789" s="1" t="s">
        <v>9253</v>
      </c>
      <c r="J2789" s="1" t="s">
        <v>9253</v>
      </c>
      <c r="K2789" s="1" t="s">
        <v>11340</v>
      </c>
      <c r="L2789" s="1" t="s">
        <v>9255</v>
      </c>
      <c r="M2789" s="1" t="s">
        <v>9474</v>
      </c>
      <c r="N2789" s="1" t="s">
        <v>17065</v>
      </c>
      <c r="O2789" s="1" t="s">
        <v>11342</v>
      </c>
      <c r="P2789" s="1">
        <v>140.83000000000001</v>
      </c>
      <c r="Q2789" s="1" t="s">
        <v>11343</v>
      </c>
      <c r="R2789" s="1">
        <v>3283</v>
      </c>
    </row>
    <row r="2790" spans="1:18">
      <c r="A2790" s="1" t="s">
        <v>17066</v>
      </c>
      <c r="B2790" s="1" t="s">
        <v>9250</v>
      </c>
      <c r="C2790" s="1">
        <v>750</v>
      </c>
      <c r="D2790" s="1">
        <v>287</v>
      </c>
      <c r="E2790" s="1" t="s">
        <v>14616</v>
      </c>
      <c r="F2790" s="1">
        <v>96.79</v>
      </c>
      <c r="G2790" s="1">
        <v>3000566</v>
      </c>
      <c r="H2790" s="1" t="s">
        <v>9252</v>
      </c>
      <c r="I2790" s="1" t="s">
        <v>9253</v>
      </c>
      <c r="J2790" s="1" t="s">
        <v>9253</v>
      </c>
      <c r="K2790" s="1" t="s">
        <v>9481</v>
      </c>
      <c r="L2790" s="1" t="s">
        <v>9255</v>
      </c>
      <c r="M2790" s="1" t="s">
        <v>9474</v>
      </c>
      <c r="N2790" s="1" t="s">
        <v>11483</v>
      </c>
      <c r="O2790" s="1" t="s">
        <v>10395</v>
      </c>
      <c r="P2790" s="1">
        <v>42.53</v>
      </c>
      <c r="Q2790" s="1" t="s">
        <v>10396</v>
      </c>
      <c r="R2790" s="1">
        <v>1092</v>
      </c>
    </row>
    <row r="2791" spans="1:18">
      <c r="A2791" s="1" t="s">
        <v>17067</v>
      </c>
      <c r="B2791" s="1" t="s">
        <v>9250</v>
      </c>
      <c r="C2791" s="1">
        <v>2000</v>
      </c>
      <c r="D2791" s="1">
        <v>285.39999999999998</v>
      </c>
      <c r="E2791" s="1" t="s">
        <v>12472</v>
      </c>
      <c r="F2791" s="1">
        <v>95.3</v>
      </c>
      <c r="G2791" s="1">
        <v>3004480</v>
      </c>
      <c r="H2791" s="1" t="s">
        <v>9252</v>
      </c>
      <c r="I2791" s="1" t="s">
        <v>9253</v>
      </c>
      <c r="J2791" s="1" t="s">
        <v>9253</v>
      </c>
      <c r="K2791" s="1" t="s">
        <v>11041</v>
      </c>
      <c r="L2791" s="1" t="s">
        <v>12473</v>
      </c>
      <c r="M2791" s="1" t="s">
        <v>12474</v>
      </c>
      <c r="N2791" s="1" t="s">
        <v>17068</v>
      </c>
      <c r="O2791" s="1" t="s">
        <v>12476</v>
      </c>
      <c r="P2791" s="1">
        <v>14.25</v>
      </c>
      <c r="Q2791" s="1" t="s">
        <v>12477</v>
      </c>
      <c r="R2791" s="1">
        <v>2914</v>
      </c>
    </row>
    <row r="2792" spans="1:18">
      <c r="A2792" s="1" t="s">
        <v>17069</v>
      </c>
      <c r="B2792" s="1" t="s">
        <v>9250</v>
      </c>
      <c r="C2792" s="1">
        <v>750</v>
      </c>
      <c r="D2792" s="1">
        <v>278.10000000000002</v>
      </c>
      <c r="E2792" s="1" t="s">
        <v>9644</v>
      </c>
      <c r="F2792" s="1">
        <v>97.26</v>
      </c>
      <c r="G2792" s="1">
        <v>3000024</v>
      </c>
      <c r="H2792" s="1" t="s">
        <v>9252</v>
      </c>
      <c r="I2792" s="1" t="s">
        <v>9253</v>
      </c>
      <c r="J2792" s="1" t="s">
        <v>9253</v>
      </c>
      <c r="K2792" s="1" t="s">
        <v>9473</v>
      </c>
      <c r="L2792" s="1" t="s">
        <v>9255</v>
      </c>
      <c r="M2792" s="1" t="s">
        <v>9545</v>
      </c>
      <c r="N2792" s="1" t="s">
        <v>17070</v>
      </c>
      <c r="O2792" s="1" t="s">
        <v>9646</v>
      </c>
      <c r="P2792" s="1">
        <v>29.96</v>
      </c>
      <c r="Q2792" s="1" t="s">
        <v>9647</v>
      </c>
      <c r="R2792" s="1">
        <v>2081</v>
      </c>
    </row>
    <row r="2793" spans="1:18">
      <c r="A2793" s="1" t="s">
        <v>17071</v>
      </c>
      <c r="B2793" s="1" t="s">
        <v>9250</v>
      </c>
      <c r="C2793" s="1">
        <v>2090</v>
      </c>
      <c r="D2793" s="1">
        <v>131</v>
      </c>
      <c r="E2793" s="1" t="s">
        <v>9367</v>
      </c>
      <c r="F2793" s="1">
        <v>100</v>
      </c>
      <c r="G2793" s="1">
        <v>3003052</v>
      </c>
      <c r="H2793" s="1" t="s">
        <v>9252</v>
      </c>
      <c r="I2793" s="1" t="s">
        <v>9253</v>
      </c>
      <c r="J2793" s="1" t="s">
        <v>9253</v>
      </c>
      <c r="K2793" s="1" t="s">
        <v>9368</v>
      </c>
      <c r="L2793" s="1" t="s">
        <v>9255</v>
      </c>
      <c r="M2793" s="1" t="s">
        <v>9256</v>
      </c>
      <c r="N2793" s="1" t="s">
        <v>11484</v>
      </c>
      <c r="O2793" s="1" t="s">
        <v>9370</v>
      </c>
      <c r="P2793" s="1">
        <v>16.11</v>
      </c>
      <c r="Q2793" s="1" t="s">
        <v>9371</v>
      </c>
      <c r="R2793" s="1">
        <v>1960</v>
      </c>
    </row>
    <row r="2794" spans="1:18">
      <c r="A2794" s="1" t="s">
        <v>17072</v>
      </c>
      <c r="B2794" s="1" t="s">
        <v>9250</v>
      </c>
      <c r="C2794" s="1">
        <v>750</v>
      </c>
      <c r="D2794" s="1">
        <v>270.39999999999998</v>
      </c>
      <c r="E2794" s="1" t="s">
        <v>10094</v>
      </c>
      <c r="F2794" s="1">
        <v>97.89</v>
      </c>
      <c r="G2794" s="1">
        <v>3000822</v>
      </c>
      <c r="H2794" s="1" t="s">
        <v>9252</v>
      </c>
      <c r="I2794" s="1" t="s">
        <v>9253</v>
      </c>
      <c r="J2794" s="1" t="s">
        <v>9253</v>
      </c>
      <c r="K2794" s="1" t="s">
        <v>9473</v>
      </c>
      <c r="L2794" s="1" t="s">
        <v>9255</v>
      </c>
      <c r="M2794" s="1" t="s">
        <v>9474</v>
      </c>
      <c r="N2794" s="1" t="s">
        <v>11485</v>
      </c>
      <c r="O2794" s="1" t="s">
        <v>10096</v>
      </c>
      <c r="P2794" s="1">
        <v>42.11</v>
      </c>
      <c r="Q2794" s="1" t="s">
        <v>10097</v>
      </c>
      <c r="R2794" s="1">
        <v>2003</v>
      </c>
    </row>
    <row r="2795" spans="1:18">
      <c r="A2795" s="1" t="s">
        <v>11486</v>
      </c>
      <c r="B2795" s="1" t="s">
        <v>9250</v>
      </c>
      <c r="C2795" s="1">
        <v>300</v>
      </c>
      <c r="D2795" s="1">
        <v>345.9</v>
      </c>
      <c r="E2795" s="1" t="s">
        <v>11487</v>
      </c>
      <c r="F2795" s="1">
        <v>100</v>
      </c>
      <c r="G2795" s="1">
        <v>3002868</v>
      </c>
      <c r="H2795" s="1" t="s">
        <v>9252</v>
      </c>
      <c r="I2795" s="1" t="s">
        <v>9253</v>
      </c>
      <c r="J2795" s="1" t="s">
        <v>9253</v>
      </c>
      <c r="K2795" s="1" t="s">
        <v>11237</v>
      </c>
      <c r="L2795" s="1" t="s">
        <v>9794</v>
      </c>
      <c r="M2795" s="1" t="s">
        <v>11238</v>
      </c>
      <c r="N2795" s="1" t="s">
        <v>11488</v>
      </c>
      <c r="O2795" s="1" t="s">
        <v>11489</v>
      </c>
      <c r="P2795" s="1">
        <v>101.82</v>
      </c>
      <c r="Q2795" s="1" t="s">
        <v>11490</v>
      </c>
      <c r="R2795" s="1">
        <v>448</v>
      </c>
    </row>
    <row r="2796" spans="1:18">
      <c r="A2796" s="1" t="s">
        <v>17073</v>
      </c>
      <c r="B2796" s="1" t="s">
        <v>9250</v>
      </c>
      <c r="C2796" s="1">
        <v>300</v>
      </c>
      <c r="D2796" s="1">
        <v>310.10000000000002</v>
      </c>
      <c r="E2796" s="1" t="s">
        <v>17074</v>
      </c>
      <c r="F2796" s="1">
        <v>89.02</v>
      </c>
      <c r="G2796" s="1">
        <v>3002837</v>
      </c>
      <c r="H2796" s="1" t="s">
        <v>9252</v>
      </c>
      <c r="I2796" s="1" t="s">
        <v>9253</v>
      </c>
      <c r="J2796" s="1" t="s">
        <v>9253</v>
      </c>
      <c r="K2796" s="1" t="s">
        <v>10801</v>
      </c>
      <c r="L2796" s="1" t="s">
        <v>9468</v>
      </c>
      <c r="M2796" s="1" t="s">
        <v>10802</v>
      </c>
      <c r="N2796" s="1" t="s">
        <v>17075</v>
      </c>
      <c r="O2796" s="1" t="s">
        <v>17076</v>
      </c>
      <c r="P2796" s="1">
        <v>102.44</v>
      </c>
      <c r="Q2796" s="1" t="s">
        <v>17077</v>
      </c>
      <c r="R2796" s="1">
        <v>376</v>
      </c>
    </row>
    <row r="2797" spans="1:18">
      <c r="A2797" s="1" t="s">
        <v>17078</v>
      </c>
      <c r="B2797" s="1" t="s">
        <v>9250</v>
      </c>
      <c r="C2797" s="1">
        <v>600</v>
      </c>
      <c r="D2797" s="1">
        <v>304.3</v>
      </c>
      <c r="E2797" s="1" t="s">
        <v>14834</v>
      </c>
      <c r="F2797" s="1">
        <v>97.52</v>
      </c>
      <c r="G2797" s="1">
        <v>3004569</v>
      </c>
      <c r="H2797" s="1" t="s">
        <v>9252</v>
      </c>
      <c r="I2797" s="1" t="s">
        <v>9253</v>
      </c>
      <c r="J2797" s="1" t="s">
        <v>9253</v>
      </c>
      <c r="K2797" s="1" t="s">
        <v>9660</v>
      </c>
      <c r="L2797" s="1" t="s">
        <v>9452</v>
      </c>
      <c r="M2797" s="1" t="s">
        <v>11251</v>
      </c>
      <c r="N2797" s="1" t="s">
        <v>17079</v>
      </c>
      <c r="O2797" s="1" t="s">
        <v>11253</v>
      </c>
      <c r="P2797" s="1">
        <v>30.11</v>
      </c>
      <c r="Q2797" s="1" t="s">
        <v>11254</v>
      </c>
      <c r="R2797" s="1">
        <v>3271</v>
      </c>
    </row>
    <row r="2798" spans="1:18">
      <c r="A2798" s="1" t="s">
        <v>11491</v>
      </c>
      <c r="B2798" s="1" t="s">
        <v>9250</v>
      </c>
      <c r="C2798" s="1">
        <v>500</v>
      </c>
      <c r="D2798" s="1">
        <v>314.7</v>
      </c>
      <c r="E2798" s="1" t="s">
        <v>10570</v>
      </c>
      <c r="F2798" s="1">
        <v>99.32</v>
      </c>
      <c r="G2798" s="1">
        <v>3000319</v>
      </c>
      <c r="H2798" s="1" t="s">
        <v>9252</v>
      </c>
      <c r="I2798" s="1" t="s">
        <v>9253</v>
      </c>
      <c r="J2798" s="1" t="s">
        <v>9253</v>
      </c>
      <c r="K2798" s="1" t="s">
        <v>10017</v>
      </c>
      <c r="L2798" s="1" t="s">
        <v>9468</v>
      </c>
      <c r="M2798" s="1" t="s">
        <v>10532</v>
      </c>
      <c r="N2798" s="1" t="s">
        <v>11492</v>
      </c>
      <c r="O2798" s="1" t="s">
        <v>10572</v>
      </c>
      <c r="P2798" s="1">
        <v>55.85</v>
      </c>
      <c r="Q2798" s="1" t="s">
        <v>10573</v>
      </c>
      <c r="R2798" s="1">
        <v>2062</v>
      </c>
    </row>
    <row r="2799" spans="1:18">
      <c r="A2799" s="1" t="s">
        <v>17080</v>
      </c>
      <c r="B2799" s="1" t="s">
        <v>9250</v>
      </c>
      <c r="C2799" s="1">
        <v>700</v>
      </c>
      <c r="D2799" s="1">
        <v>316.2</v>
      </c>
      <c r="E2799" s="1" t="s">
        <v>15540</v>
      </c>
      <c r="F2799" s="1">
        <v>96.23</v>
      </c>
      <c r="G2799" s="1">
        <v>3004573</v>
      </c>
      <c r="H2799" s="1" t="s">
        <v>9252</v>
      </c>
      <c r="I2799" s="1" t="s">
        <v>9253</v>
      </c>
      <c r="J2799" s="1" t="s">
        <v>9253</v>
      </c>
      <c r="K2799" s="1" t="s">
        <v>9977</v>
      </c>
      <c r="L2799" s="1" t="s">
        <v>9255</v>
      </c>
      <c r="M2799" s="1" t="s">
        <v>9474</v>
      </c>
      <c r="N2799" s="1" t="s">
        <v>11493</v>
      </c>
      <c r="O2799" s="1" t="s">
        <v>9979</v>
      </c>
      <c r="P2799" s="1">
        <v>38.93</v>
      </c>
      <c r="Q2799" s="1" t="s">
        <v>9980</v>
      </c>
      <c r="R2799" s="1">
        <v>3277</v>
      </c>
    </row>
    <row r="2800" spans="1:18">
      <c r="A2800" s="1" t="s">
        <v>17081</v>
      </c>
      <c r="B2800" s="1" t="s">
        <v>9250</v>
      </c>
      <c r="C2800" s="1">
        <v>400</v>
      </c>
      <c r="D2800" s="1">
        <v>273.5</v>
      </c>
      <c r="E2800" s="1" t="s">
        <v>10696</v>
      </c>
      <c r="F2800" s="1">
        <v>97.79</v>
      </c>
      <c r="G2800" s="1">
        <v>3000375</v>
      </c>
      <c r="H2800" s="1" t="s">
        <v>9252</v>
      </c>
      <c r="I2800" s="1" t="s">
        <v>9253</v>
      </c>
      <c r="J2800" s="1" t="s">
        <v>9253</v>
      </c>
      <c r="K2800" s="1" t="s">
        <v>10537</v>
      </c>
      <c r="L2800" s="1" t="s">
        <v>9452</v>
      </c>
      <c r="M2800" s="1" t="s">
        <v>10538</v>
      </c>
      <c r="N2800" s="1" t="s">
        <v>17082</v>
      </c>
      <c r="O2800" s="1" t="s">
        <v>10698</v>
      </c>
      <c r="P2800" s="1">
        <v>66.94</v>
      </c>
      <c r="Q2800" s="1" t="s">
        <v>10699</v>
      </c>
      <c r="R2800" s="1">
        <v>1549</v>
      </c>
    </row>
    <row r="2801" spans="1:18">
      <c r="A2801" s="1" t="s">
        <v>17083</v>
      </c>
      <c r="B2801" s="1" t="s">
        <v>9250</v>
      </c>
      <c r="C2801" s="1">
        <v>240</v>
      </c>
      <c r="D2801" s="1">
        <v>245.4</v>
      </c>
      <c r="E2801" s="1" t="s">
        <v>16915</v>
      </c>
      <c r="F2801" s="1">
        <v>94.12</v>
      </c>
      <c r="G2801" s="1">
        <v>3000676</v>
      </c>
      <c r="H2801" s="1" t="s">
        <v>9252</v>
      </c>
      <c r="I2801" s="1" t="s">
        <v>9253</v>
      </c>
      <c r="J2801" s="1" t="s">
        <v>9253</v>
      </c>
      <c r="K2801" s="1" t="s">
        <v>16916</v>
      </c>
      <c r="L2801" s="1" t="s">
        <v>9255</v>
      </c>
      <c r="M2801" s="1" t="s">
        <v>9459</v>
      </c>
      <c r="N2801" s="1" t="s">
        <v>17084</v>
      </c>
      <c r="O2801" s="1" t="s">
        <v>16918</v>
      </c>
      <c r="P2801" s="1">
        <v>121.17</v>
      </c>
      <c r="Q2801" s="1" t="s">
        <v>16919</v>
      </c>
      <c r="R2801" s="1">
        <v>1248</v>
      </c>
    </row>
    <row r="2802" spans="1:18">
      <c r="A2802" s="1" t="s">
        <v>11494</v>
      </c>
      <c r="B2802" s="1" t="s">
        <v>9250</v>
      </c>
      <c r="C2802" s="1">
        <v>300</v>
      </c>
      <c r="D2802" s="1">
        <v>338.2</v>
      </c>
      <c r="E2802" s="1" t="s">
        <v>11495</v>
      </c>
      <c r="F2802" s="1">
        <v>99.38</v>
      </c>
      <c r="G2802" s="1">
        <v>3002866</v>
      </c>
      <c r="H2802" s="1" t="s">
        <v>9252</v>
      </c>
      <c r="I2802" s="1" t="s">
        <v>9253</v>
      </c>
      <c r="J2802" s="1" t="s">
        <v>9253</v>
      </c>
      <c r="K2802" s="1" t="s">
        <v>11237</v>
      </c>
      <c r="L2802" s="1" t="s">
        <v>9794</v>
      </c>
      <c r="M2802" s="1" t="s">
        <v>11238</v>
      </c>
      <c r="N2802" s="1" t="s">
        <v>11496</v>
      </c>
      <c r="O2802" s="1" t="s">
        <v>11497</v>
      </c>
      <c r="P2802" s="1">
        <v>102.47</v>
      </c>
      <c r="Q2802" s="1" t="s">
        <v>11498</v>
      </c>
      <c r="R2802" s="1">
        <v>474</v>
      </c>
    </row>
    <row r="2803" spans="1:18">
      <c r="A2803" s="1" t="s">
        <v>17085</v>
      </c>
      <c r="B2803" s="1" t="s">
        <v>9250</v>
      </c>
      <c r="C2803" s="1">
        <v>990</v>
      </c>
      <c r="D2803" s="1">
        <v>269.60000000000002</v>
      </c>
      <c r="E2803" s="1" t="s">
        <v>9763</v>
      </c>
      <c r="F2803" s="1">
        <v>99.32</v>
      </c>
      <c r="G2803" s="1">
        <v>3003046</v>
      </c>
      <c r="H2803" s="1" t="s">
        <v>9252</v>
      </c>
      <c r="I2803" s="1" t="s">
        <v>9253</v>
      </c>
      <c r="J2803" s="1" t="s">
        <v>9253</v>
      </c>
      <c r="K2803" s="1" t="s">
        <v>9473</v>
      </c>
      <c r="L2803" s="1" t="s">
        <v>9255</v>
      </c>
      <c r="M2803" s="1" t="s">
        <v>9474</v>
      </c>
      <c r="N2803" s="1" t="s">
        <v>11499</v>
      </c>
      <c r="O2803" s="1" t="s">
        <v>9765</v>
      </c>
      <c r="P2803" s="1">
        <v>32.299999999999997</v>
      </c>
      <c r="Q2803" s="1" t="s">
        <v>9766</v>
      </c>
      <c r="R2803" s="1">
        <v>372</v>
      </c>
    </row>
    <row r="2804" spans="1:18">
      <c r="A2804" s="1" t="s">
        <v>17086</v>
      </c>
      <c r="B2804" s="1" t="s">
        <v>9250</v>
      </c>
      <c r="C2804" s="1">
        <v>300</v>
      </c>
      <c r="D2804" s="1">
        <v>314.3</v>
      </c>
      <c r="E2804" s="1" t="s">
        <v>16785</v>
      </c>
      <c r="F2804" s="1">
        <v>96.97</v>
      </c>
      <c r="G2804" s="1">
        <v>3003018</v>
      </c>
      <c r="H2804" s="1" t="s">
        <v>9252</v>
      </c>
      <c r="I2804" s="1" t="s">
        <v>9253</v>
      </c>
      <c r="J2804" s="1" t="s">
        <v>9253</v>
      </c>
      <c r="K2804" s="1" t="s">
        <v>11237</v>
      </c>
      <c r="L2804" s="1" t="s">
        <v>9794</v>
      </c>
      <c r="M2804" s="1" t="s">
        <v>11238</v>
      </c>
      <c r="N2804" s="1" t="s">
        <v>17087</v>
      </c>
      <c r="O2804" s="1" t="s">
        <v>17088</v>
      </c>
      <c r="P2804" s="1">
        <v>100</v>
      </c>
      <c r="Q2804" s="1" t="s">
        <v>17089</v>
      </c>
      <c r="R2804" s="1">
        <v>1356</v>
      </c>
    </row>
    <row r="2805" spans="1:18">
      <c r="A2805" s="1" t="s">
        <v>17090</v>
      </c>
      <c r="B2805" s="1" t="s">
        <v>9250</v>
      </c>
      <c r="C2805" s="1">
        <v>200</v>
      </c>
      <c r="D2805" s="1">
        <v>278.5</v>
      </c>
      <c r="E2805" s="1" t="s">
        <v>11698</v>
      </c>
      <c r="F2805" s="1">
        <v>94.24</v>
      </c>
      <c r="G2805" s="1">
        <v>3003209</v>
      </c>
      <c r="H2805" s="1" t="s">
        <v>9252</v>
      </c>
      <c r="I2805" s="1" t="s">
        <v>9253</v>
      </c>
      <c r="J2805" s="1" t="s">
        <v>9253</v>
      </c>
      <c r="K2805" s="1" t="s">
        <v>9977</v>
      </c>
      <c r="L2805" s="1" t="s">
        <v>9468</v>
      </c>
      <c r="M2805" s="1" t="s">
        <v>10764</v>
      </c>
      <c r="N2805" s="1" t="s">
        <v>17091</v>
      </c>
      <c r="O2805" s="1" t="s">
        <v>10766</v>
      </c>
      <c r="P2805" s="1">
        <v>118.71</v>
      </c>
      <c r="Q2805" s="1" t="s">
        <v>10767</v>
      </c>
      <c r="R2805" s="1">
        <v>112</v>
      </c>
    </row>
    <row r="2806" spans="1:18">
      <c r="A2806" s="1" t="s">
        <v>17092</v>
      </c>
      <c r="B2806" s="1" t="s">
        <v>9250</v>
      </c>
      <c r="C2806" s="1">
        <v>850</v>
      </c>
      <c r="D2806" s="1">
        <v>259.60000000000002</v>
      </c>
      <c r="E2806" s="1" t="s">
        <v>14616</v>
      </c>
      <c r="F2806" s="1">
        <v>100</v>
      </c>
      <c r="G2806" s="1">
        <v>3000565</v>
      </c>
      <c r="H2806" s="1" t="s">
        <v>9252</v>
      </c>
      <c r="I2806" s="1" t="s">
        <v>9253</v>
      </c>
      <c r="J2806" s="1" t="s">
        <v>9253</v>
      </c>
      <c r="K2806" s="1" t="s">
        <v>9481</v>
      </c>
      <c r="L2806" s="1" t="s">
        <v>9255</v>
      </c>
      <c r="M2806" s="1" t="s">
        <v>9474</v>
      </c>
      <c r="N2806" s="1" t="s">
        <v>17093</v>
      </c>
      <c r="O2806" s="1" t="s">
        <v>15289</v>
      </c>
      <c r="P2806" s="1">
        <v>36.44</v>
      </c>
      <c r="Q2806" s="1" t="s">
        <v>15290</v>
      </c>
      <c r="R2806" s="1">
        <v>1835</v>
      </c>
    </row>
    <row r="2807" spans="1:18">
      <c r="A2807" s="1" t="s">
        <v>11500</v>
      </c>
      <c r="B2807" s="1" t="s">
        <v>9610</v>
      </c>
      <c r="C2807" s="1">
        <v>300</v>
      </c>
      <c r="D2807" s="1">
        <v>331.6</v>
      </c>
      <c r="E2807" s="1" t="s">
        <v>11501</v>
      </c>
      <c r="F2807" s="1">
        <v>100</v>
      </c>
      <c r="G2807" s="1">
        <v>3002867</v>
      </c>
      <c r="H2807" s="1" t="s">
        <v>9252</v>
      </c>
      <c r="I2807" s="1" t="s">
        <v>9253</v>
      </c>
      <c r="J2807" s="1" t="s">
        <v>9253</v>
      </c>
      <c r="K2807" s="1" t="s">
        <v>11237</v>
      </c>
      <c r="L2807" s="1" t="s">
        <v>9794</v>
      </c>
      <c r="M2807" s="1" t="s">
        <v>11238</v>
      </c>
      <c r="N2807" s="1" t="s">
        <v>11502</v>
      </c>
      <c r="O2807" s="1" t="s">
        <v>11502</v>
      </c>
      <c r="P2807" s="1">
        <v>100</v>
      </c>
      <c r="Q2807" s="1" t="s">
        <v>11503</v>
      </c>
      <c r="R2807" s="1">
        <v>5</v>
      </c>
    </row>
    <row r="2808" spans="1:18">
      <c r="A2808" s="1" t="s">
        <v>17094</v>
      </c>
      <c r="B2808" s="1" t="s">
        <v>9250</v>
      </c>
      <c r="C2808" s="1">
        <v>300</v>
      </c>
      <c r="D2808" s="1">
        <v>341.3</v>
      </c>
      <c r="E2808" s="1" t="s">
        <v>17074</v>
      </c>
      <c r="F2808" s="1">
        <v>97.56</v>
      </c>
      <c r="G2808" s="1">
        <v>3002837</v>
      </c>
      <c r="H2808" s="1" t="s">
        <v>9252</v>
      </c>
      <c r="I2808" s="1" t="s">
        <v>9253</v>
      </c>
      <c r="J2808" s="1" t="s">
        <v>9253</v>
      </c>
      <c r="K2808" s="1" t="s">
        <v>10801</v>
      </c>
      <c r="L2808" s="1" t="s">
        <v>9468</v>
      </c>
      <c r="M2808" s="1" t="s">
        <v>10802</v>
      </c>
      <c r="N2808" s="1" t="s">
        <v>17095</v>
      </c>
      <c r="O2808" s="1" t="s">
        <v>17076</v>
      </c>
      <c r="P2808" s="1">
        <v>100</v>
      </c>
      <c r="Q2808" s="1" t="s">
        <v>17077</v>
      </c>
      <c r="R2808" s="1">
        <v>376</v>
      </c>
    </row>
    <row r="2809" spans="1:18">
      <c r="A2809" s="1" t="s">
        <v>17096</v>
      </c>
      <c r="B2809" s="1" t="s">
        <v>9250</v>
      </c>
      <c r="C2809" s="1">
        <v>1900</v>
      </c>
      <c r="D2809" s="1">
        <v>259.60000000000002</v>
      </c>
      <c r="E2809" s="1" t="s">
        <v>12063</v>
      </c>
      <c r="F2809" s="1">
        <v>97.18</v>
      </c>
      <c r="G2809" s="1">
        <v>3000216</v>
      </c>
      <c r="H2809" s="1" t="s">
        <v>9252</v>
      </c>
      <c r="I2809" s="1" t="s">
        <v>9253</v>
      </c>
      <c r="J2809" s="1" t="s">
        <v>9253</v>
      </c>
      <c r="K2809" s="1" t="s">
        <v>10125</v>
      </c>
      <c r="L2809" s="1" t="s">
        <v>9255</v>
      </c>
      <c r="M2809" s="1" t="s">
        <v>9256</v>
      </c>
      <c r="N2809" s="1" t="s">
        <v>17097</v>
      </c>
      <c r="O2809" s="1" t="s">
        <v>12065</v>
      </c>
      <c r="P2809" s="1">
        <v>15.63</v>
      </c>
      <c r="Q2809" s="1" t="s">
        <v>12066</v>
      </c>
      <c r="R2809" s="1">
        <v>1104</v>
      </c>
    </row>
    <row r="2810" spans="1:18">
      <c r="A2810" s="1" t="s">
        <v>17098</v>
      </c>
      <c r="B2810" s="1" t="s">
        <v>9250</v>
      </c>
      <c r="C2810" s="1">
        <v>400</v>
      </c>
      <c r="D2810" s="1">
        <v>339.3</v>
      </c>
      <c r="E2810" s="1" t="s">
        <v>16463</v>
      </c>
      <c r="F2810" s="1">
        <v>100</v>
      </c>
      <c r="G2810" s="1">
        <v>3002801</v>
      </c>
      <c r="H2810" s="1" t="s">
        <v>9252</v>
      </c>
      <c r="I2810" s="1" t="s">
        <v>9253</v>
      </c>
      <c r="J2810" s="1" t="s">
        <v>9253</v>
      </c>
      <c r="K2810" s="1" t="s">
        <v>9473</v>
      </c>
      <c r="L2810" s="1" t="s">
        <v>9482</v>
      </c>
      <c r="M2810" s="1" t="s">
        <v>10928</v>
      </c>
      <c r="N2810" s="1" t="s">
        <v>17099</v>
      </c>
      <c r="O2810" s="1" t="s">
        <v>17100</v>
      </c>
      <c r="P2810" s="1">
        <v>74.77</v>
      </c>
      <c r="Q2810" s="1" t="s">
        <v>17101</v>
      </c>
      <c r="R2810" s="1">
        <v>452</v>
      </c>
    </row>
    <row r="2811" spans="1:18">
      <c r="A2811" s="1" t="s">
        <v>11504</v>
      </c>
      <c r="B2811" s="1" t="s">
        <v>9250</v>
      </c>
      <c r="C2811" s="1">
        <v>300</v>
      </c>
      <c r="D2811" s="1">
        <v>201.8</v>
      </c>
      <c r="E2811" s="1" t="s">
        <v>16785</v>
      </c>
      <c r="F2811" s="1">
        <v>100</v>
      </c>
      <c r="G2811" s="1">
        <v>3002858</v>
      </c>
      <c r="H2811" s="1" t="s">
        <v>9252</v>
      </c>
      <c r="I2811" s="1" t="s">
        <v>9253</v>
      </c>
      <c r="J2811" s="1" t="s">
        <v>9253</v>
      </c>
      <c r="K2811" s="1" t="s">
        <v>11237</v>
      </c>
      <c r="L2811" s="1" t="s">
        <v>9794</v>
      </c>
      <c r="M2811" s="1" t="s">
        <v>11238</v>
      </c>
      <c r="N2811" s="1" t="s">
        <v>11505</v>
      </c>
      <c r="O2811" s="1" t="s">
        <v>11506</v>
      </c>
      <c r="P2811" s="1">
        <v>98.79</v>
      </c>
      <c r="Q2811" s="1" t="s">
        <v>11507</v>
      </c>
      <c r="R2811" s="1">
        <v>1139</v>
      </c>
    </row>
    <row r="2812" spans="1:18">
      <c r="A2812" s="1" t="s">
        <v>17102</v>
      </c>
      <c r="B2812" s="1" t="s">
        <v>9250</v>
      </c>
      <c r="C2812" s="1">
        <v>950</v>
      </c>
      <c r="D2812" s="1">
        <v>276.60000000000002</v>
      </c>
      <c r="E2812" s="1" t="s">
        <v>9799</v>
      </c>
      <c r="F2812" s="1">
        <v>100</v>
      </c>
      <c r="G2812" s="1">
        <v>3003109</v>
      </c>
      <c r="H2812" s="1" t="s">
        <v>9252</v>
      </c>
      <c r="I2812" s="1" t="s">
        <v>9253</v>
      </c>
      <c r="J2812" s="1" t="s">
        <v>9253</v>
      </c>
      <c r="K2812" s="1" t="s">
        <v>9502</v>
      </c>
      <c r="L2812" s="1" t="s">
        <v>9482</v>
      </c>
      <c r="M2812" s="1" t="s">
        <v>9503</v>
      </c>
      <c r="N2812" s="1" t="s">
        <v>17103</v>
      </c>
      <c r="O2812" s="1" t="s">
        <v>9801</v>
      </c>
      <c r="P2812" s="1">
        <v>33.200000000000003</v>
      </c>
      <c r="Q2812" s="1" t="s">
        <v>9802</v>
      </c>
      <c r="R2812" s="1">
        <v>33</v>
      </c>
    </row>
    <row r="2813" spans="1:18">
      <c r="A2813" s="1" t="s">
        <v>17104</v>
      </c>
      <c r="B2813" s="1" t="s">
        <v>9250</v>
      </c>
      <c r="C2813" s="1">
        <v>500</v>
      </c>
      <c r="D2813" s="1">
        <v>280.8</v>
      </c>
      <c r="E2813" s="1" t="s">
        <v>14616</v>
      </c>
      <c r="F2813" s="1">
        <v>98.65</v>
      </c>
      <c r="G2813" s="1">
        <v>3000167</v>
      </c>
      <c r="H2813" s="1" t="s">
        <v>9252</v>
      </c>
      <c r="I2813" s="1" t="s">
        <v>9253</v>
      </c>
      <c r="J2813" s="1" t="s">
        <v>9253</v>
      </c>
      <c r="K2813" s="1" t="s">
        <v>9481</v>
      </c>
      <c r="L2813" s="1" t="s">
        <v>9255</v>
      </c>
      <c r="M2813" s="1" t="s">
        <v>9474</v>
      </c>
      <c r="N2813" s="1" t="s">
        <v>17105</v>
      </c>
      <c r="O2813" s="1" t="s">
        <v>10146</v>
      </c>
      <c r="P2813" s="1">
        <v>41.16</v>
      </c>
      <c r="Q2813" s="1" t="s">
        <v>10147</v>
      </c>
      <c r="R2813" s="1">
        <v>900</v>
      </c>
    </row>
    <row r="2814" spans="1:18">
      <c r="A2814" s="1" t="s">
        <v>17106</v>
      </c>
      <c r="B2814" s="1" t="s">
        <v>9250</v>
      </c>
      <c r="C2814" s="1">
        <v>2060</v>
      </c>
      <c r="D2814" s="1">
        <v>264.60000000000002</v>
      </c>
      <c r="E2814" s="1" t="s">
        <v>11709</v>
      </c>
      <c r="F2814" s="1">
        <v>95.39</v>
      </c>
      <c r="G2814" s="1">
        <v>3000775</v>
      </c>
      <c r="H2814" s="1" t="s">
        <v>9252</v>
      </c>
      <c r="I2814" s="1" t="s">
        <v>9253</v>
      </c>
      <c r="J2814" s="1" t="s">
        <v>9253</v>
      </c>
      <c r="K2814" s="1" t="s">
        <v>9821</v>
      </c>
      <c r="L2814" s="1" t="s">
        <v>9255</v>
      </c>
      <c r="M2814" s="1" t="s">
        <v>9256</v>
      </c>
      <c r="N2814" s="1" t="s">
        <v>17107</v>
      </c>
      <c r="O2814" s="1" t="s">
        <v>11711</v>
      </c>
      <c r="P2814" s="1">
        <v>15.65</v>
      </c>
      <c r="Q2814" s="1" t="s">
        <v>11712</v>
      </c>
      <c r="R2814" s="1">
        <v>866</v>
      </c>
    </row>
    <row r="2815" spans="1:18">
      <c r="A2815" s="1" t="s">
        <v>17108</v>
      </c>
      <c r="B2815" s="1" t="s">
        <v>9250</v>
      </c>
      <c r="C2815" s="1">
        <v>750</v>
      </c>
      <c r="D2815" s="1">
        <v>278.89999999999998</v>
      </c>
      <c r="E2815" s="1" t="s">
        <v>9562</v>
      </c>
      <c r="F2815" s="1">
        <v>96.62</v>
      </c>
      <c r="G2815" s="1">
        <v>3000025</v>
      </c>
      <c r="H2815" s="1" t="s">
        <v>9252</v>
      </c>
      <c r="I2815" s="1" t="s">
        <v>9253</v>
      </c>
      <c r="J2815" s="1" t="s">
        <v>9253</v>
      </c>
      <c r="K2815" s="1" t="s">
        <v>9473</v>
      </c>
      <c r="L2815" s="1" t="s">
        <v>9255</v>
      </c>
      <c r="M2815" s="1" t="s">
        <v>9545</v>
      </c>
      <c r="N2815" s="1" t="s">
        <v>11508</v>
      </c>
      <c r="O2815" s="1" t="s">
        <v>9564</v>
      </c>
      <c r="P2815" s="1">
        <v>27.55</v>
      </c>
      <c r="Q2815" s="1" t="s">
        <v>9565</v>
      </c>
      <c r="R2815" s="1">
        <v>2112</v>
      </c>
    </row>
    <row r="2816" spans="1:18">
      <c r="A2816" s="1" t="s">
        <v>17109</v>
      </c>
      <c r="B2816" s="1" t="s">
        <v>9250</v>
      </c>
      <c r="C2816" s="1">
        <v>500</v>
      </c>
      <c r="D2816" s="1">
        <v>305.10000000000002</v>
      </c>
      <c r="E2816" s="1" t="s">
        <v>10570</v>
      </c>
      <c r="F2816" s="1">
        <v>97.95</v>
      </c>
      <c r="G2816" s="1">
        <v>3000319</v>
      </c>
      <c r="H2816" s="1" t="s">
        <v>9252</v>
      </c>
      <c r="I2816" s="1" t="s">
        <v>9253</v>
      </c>
      <c r="J2816" s="1" t="s">
        <v>9253</v>
      </c>
      <c r="K2816" s="1" t="s">
        <v>10017</v>
      </c>
      <c r="L2816" s="1" t="s">
        <v>9468</v>
      </c>
      <c r="M2816" s="1" t="s">
        <v>10532</v>
      </c>
      <c r="N2816" s="1" t="s">
        <v>11509</v>
      </c>
      <c r="O2816" s="1" t="s">
        <v>10572</v>
      </c>
      <c r="P2816" s="1">
        <v>54.52</v>
      </c>
      <c r="Q2816" s="1" t="s">
        <v>10573</v>
      </c>
      <c r="R2816" s="1">
        <v>2062</v>
      </c>
    </row>
    <row r="2817" spans="1:18">
      <c r="A2817" s="1" t="s">
        <v>17110</v>
      </c>
      <c r="B2817" s="1" t="s">
        <v>9250</v>
      </c>
      <c r="C2817" s="1">
        <v>500</v>
      </c>
      <c r="D2817" s="1">
        <v>306.2</v>
      </c>
      <c r="E2817" s="1" t="s">
        <v>14579</v>
      </c>
      <c r="F2817" s="1">
        <v>100</v>
      </c>
      <c r="G2817" s="1">
        <v>3002641</v>
      </c>
      <c r="H2817" s="1" t="s">
        <v>9252</v>
      </c>
      <c r="I2817" s="1" t="s">
        <v>9253</v>
      </c>
      <c r="J2817" s="1" t="s">
        <v>9253</v>
      </c>
      <c r="K2817" s="1" t="s">
        <v>9405</v>
      </c>
      <c r="L2817" s="1" t="s">
        <v>9468</v>
      </c>
      <c r="M2817" s="1" t="s">
        <v>10420</v>
      </c>
      <c r="N2817" s="1" t="s">
        <v>11510</v>
      </c>
      <c r="O2817" s="1" t="s">
        <v>10422</v>
      </c>
      <c r="P2817" s="1">
        <v>60.15</v>
      </c>
      <c r="Q2817" s="1" t="s">
        <v>10423</v>
      </c>
      <c r="R2817" s="1">
        <v>291</v>
      </c>
    </row>
    <row r="2818" spans="1:18">
      <c r="A2818" s="1" t="s">
        <v>17111</v>
      </c>
      <c r="B2818" s="1" t="s">
        <v>9250</v>
      </c>
      <c r="C2818" s="1">
        <v>300</v>
      </c>
      <c r="D2818" s="1">
        <v>317</v>
      </c>
      <c r="E2818" s="1" t="s">
        <v>16785</v>
      </c>
      <c r="F2818" s="1">
        <v>99.36</v>
      </c>
      <c r="G2818" s="1">
        <v>3003014</v>
      </c>
      <c r="H2818" s="1" t="s">
        <v>9252</v>
      </c>
      <c r="I2818" s="1" t="s">
        <v>9253</v>
      </c>
      <c r="J2818" s="1" t="s">
        <v>9253</v>
      </c>
      <c r="K2818" s="1" t="s">
        <v>11237</v>
      </c>
      <c r="L2818" s="1" t="s">
        <v>9794</v>
      </c>
      <c r="M2818" s="1" t="s">
        <v>11238</v>
      </c>
      <c r="N2818" s="1" t="s">
        <v>11511</v>
      </c>
      <c r="O2818" s="1" t="s">
        <v>11512</v>
      </c>
      <c r="P2818" s="1">
        <v>103.18</v>
      </c>
      <c r="Q2818" s="1" t="s">
        <v>11513</v>
      </c>
      <c r="R2818" s="1">
        <v>598</v>
      </c>
    </row>
    <row r="2819" spans="1:18">
      <c r="A2819" s="1" t="s">
        <v>17112</v>
      </c>
      <c r="B2819" s="1" t="s">
        <v>9250</v>
      </c>
      <c r="C2819" s="1">
        <v>400</v>
      </c>
      <c r="D2819" s="1">
        <v>310.10000000000002</v>
      </c>
      <c r="E2819" s="1" t="s">
        <v>11247</v>
      </c>
      <c r="F2819" s="1">
        <v>98.72</v>
      </c>
      <c r="G2819" s="1">
        <v>3000518</v>
      </c>
      <c r="H2819" s="1" t="s">
        <v>9252</v>
      </c>
      <c r="I2819" s="1" t="s">
        <v>9253</v>
      </c>
      <c r="J2819" s="1" t="s">
        <v>9253</v>
      </c>
      <c r="K2819" s="1" t="s">
        <v>10477</v>
      </c>
      <c r="L2819" s="1" t="s">
        <v>9255</v>
      </c>
      <c r="M2819" s="1" t="s">
        <v>9256</v>
      </c>
      <c r="N2819" s="1" t="s">
        <v>17113</v>
      </c>
      <c r="O2819" s="1" t="s">
        <v>11249</v>
      </c>
      <c r="P2819" s="1">
        <v>77.14</v>
      </c>
      <c r="Q2819" s="1" t="s">
        <v>11250</v>
      </c>
      <c r="R2819" s="1">
        <v>869</v>
      </c>
    </row>
    <row r="2820" spans="1:18">
      <c r="A2820" s="1" t="s">
        <v>11514</v>
      </c>
      <c r="B2820" s="1" t="s">
        <v>9250</v>
      </c>
      <c r="C2820" s="1">
        <v>300</v>
      </c>
      <c r="D2820" s="1">
        <v>323.89999999999998</v>
      </c>
      <c r="E2820" s="1" t="s">
        <v>11174</v>
      </c>
      <c r="F2820" s="1">
        <v>93.79</v>
      </c>
      <c r="G2820" s="1">
        <v>3002835</v>
      </c>
      <c r="H2820" s="1" t="s">
        <v>9252</v>
      </c>
      <c r="I2820" s="1" t="s">
        <v>9253</v>
      </c>
      <c r="J2820" s="1" t="s">
        <v>9253</v>
      </c>
      <c r="K2820" s="1" t="s">
        <v>10801</v>
      </c>
      <c r="L2820" s="1" t="s">
        <v>9468</v>
      </c>
      <c r="M2820" s="1" t="s">
        <v>10802</v>
      </c>
      <c r="N2820" s="1" t="s">
        <v>11515</v>
      </c>
      <c r="O2820" s="1" t="s">
        <v>11176</v>
      </c>
      <c r="P2820" s="1">
        <v>100</v>
      </c>
      <c r="Q2820" s="1" t="s">
        <v>11177</v>
      </c>
      <c r="R2820" s="1">
        <v>27</v>
      </c>
    </row>
    <row r="2821" spans="1:18">
      <c r="A2821" s="1" t="s">
        <v>17114</v>
      </c>
      <c r="B2821" s="1" t="s">
        <v>9250</v>
      </c>
      <c r="C2821" s="1">
        <v>1250</v>
      </c>
      <c r="D2821" s="1">
        <v>256.89999999999998</v>
      </c>
      <c r="E2821" s="1" t="s">
        <v>12166</v>
      </c>
      <c r="F2821" s="1">
        <v>97.66</v>
      </c>
      <c r="G2821" s="1">
        <v>3000617</v>
      </c>
      <c r="H2821" s="1" t="s">
        <v>9252</v>
      </c>
      <c r="I2821" s="1" t="s">
        <v>9253</v>
      </c>
      <c r="J2821" s="1" t="s">
        <v>9253</v>
      </c>
      <c r="K2821" s="1" t="s">
        <v>9793</v>
      </c>
      <c r="L2821" s="1" t="s">
        <v>9794</v>
      </c>
      <c r="M2821" s="1" t="s">
        <v>9795</v>
      </c>
      <c r="N2821" s="1" t="s">
        <v>17115</v>
      </c>
      <c r="O2821" s="1" t="s">
        <v>12168</v>
      </c>
      <c r="P2821" s="1">
        <v>24.1</v>
      </c>
      <c r="Q2821" s="1" t="s">
        <v>12169</v>
      </c>
      <c r="R2821" s="1">
        <v>1321</v>
      </c>
    </row>
    <row r="2822" spans="1:18">
      <c r="A2822" s="1" t="s">
        <v>11516</v>
      </c>
      <c r="B2822" s="1" t="s">
        <v>9250</v>
      </c>
      <c r="C2822" s="1">
        <v>300</v>
      </c>
      <c r="D2822" s="1">
        <v>335.9</v>
      </c>
      <c r="E2822" s="1" t="s">
        <v>11476</v>
      </c>
      <c r="F2822" s="1">
        <v>99.38</v>
      </c>
      <c r="G2822" s="1">
        <v>3002865</v>
      </c>
      <c r="H2822" s="1" t="s">
        <v>9252</v>
      </c>
      <c r="I2822" s="1" t="s">
        <v>9253</v>
      </c>
      <c r="J2822" s="1" t="s">
        <v>9253</v>
      </c>
      <c r="K2822" s="1" t="s">
        <v>11237</v>
      </c>
      <c r="L2822" s="1" t="s">
        <v>9794</v>
      </c>
      <c r="M2822" s="1" t="s">
        <v>11238</v>
      </c>
      <c r="N2822" s="1" t="s">
        <v>11517</v>
      </c>
      <c r="O2822" s="1" t="s">
        <v>11478</v>
      </c>
      <c r="P2822" s="1">
        <v>100</v>
      </c>
      <c r="Q2822" s="1" t="s">
        <v>11479</v>
      </c>
      <c r="R2822" s="1">
        <v>1397</v>
      </c>
    </row>
    <row r="2823" spans="1:18">
      <c r="A2823" s="1" t="s">
        <v>17116</v>
      </c>
      <c r="B2823" s="1" t="s">
        <v>9250</v>
      </c>
      <c r="C2823" s="1">
        <v>990</v>
      </c>
      <c r="D2823" s="1">
        <v>272.3</v>
      </c>
      <c r="E2823" s="1" t="s">
        <v>9763</v>
      </c>
      <c r="F2823" s="1">
        <v>99.29</v>
      </c>
      <c r="G2823" s="1">
        <v>3003046</v>
      </c>
      <c r="H2823" s="1" t="s">
        <v>9252</v>
      </c>
      <c r="I2823" s="1" t="s">
        <v>9253</v>
      </c>
      <c r="J2823" s="1" t="s">
        <v>9253</v>
      </c>
      <c r="K2823" s="1" t="s">
        <v>9473</v>
      </c>
      <c r="L2823" s="1" t="s">
        <v>9255</v>
      </c>
      <c r="M2823" s="1" t="s">
        <v>9474</v>
      </c>
      <c r="N2823" s="1" t="s">
        <v>11518</v>
      </c>
      <c r="O2823" s="1" t="s">
        <v>9765</v>
      </c>
      <c r="P2823" s="1">
        <v>31.52</v>
      </c>
      <c r="Q2823" s="1" t="s">
        <v>9766</v>
      </c>
      <c r="R2823" s="1">
        <v>372</v>
      </c>
    </row>
    <row r="2824" spans="1:18">
      <c r="A2824" s="1" t="s">
        <v>11519</v>
      </c>
      <c r="B2824" s="1" t="s">
        <v>9250</v>
      </c>
      <c r="C2824" s="1">
        <v>500</v>
      </c>
      <c r="D2824" s="1">
        <v>281.60000000000002</v>
      </c>
      <c r="E2824" s="1" t="s">
        <v>16096</v>
      </c>
      <c r="F2824" s="1">
        <v>97.32</v>
      </c>
      <c r="G2824" s="1">
        <v>3000412</v>
      </c>
      <c r="H2824" s="1" t="s">
        <v>9252</v>
      </c>
      <c r="I2824" s="1" t="s">
        <v>9253</v>
      </c>
      <c r="J2824" s="1" t="s">
        <v>9253</v>
      </c>
      <c r="K2824" s="1" t="s">
        <v>10376</v>
      </c>
      <c r="L2824" s="1" t="s">
        <v>9794</v>
      </c>
      <c r="M2824" s="1" t="s">
        <v>10377</v>
      </c>
      <c r="N2824" s="1" t="s">
        <v>11520</v>
      </c>
      <c r="O2824" s="1" t="s">
        <v>10544</v>
      </c>
      <c r="P2824" s="1">
        <v>59.41</v>
      </c>
      <c r="Q2824" s="1" t="s">
        <v>10545</v>
      </c>
      <c r="R2824" s="1">
        <v>952</v>
      </c>
    </row>
    <row r="2825" spans="1:18">
      <c r="A2825" s="1" t="s">
        <v>17117</v>
      </c>
      <c r="B2825" s="1" t="s">
        <v>9250</v>
      </c>
      <c r="C2825" s="1">
        <v>420</v>
      </c>
      <c r="D2825" s="1">
        <v>277.3</v>
      </c>
      <c r="E2825" s="1" t="s">
        <v>11950</v>
      </c>
      <c r="F2825" s="1">
        <v>98.55</v>
      </c>
      <c r="G2825" s="1">
        <v>3000559</v>
      </c>
      <c r="H2825" s="1" t="s">
        <v>9252</v>
      </c>
      <c r="I2825" s="1" t="s">
        <v>9253</v>
      </c>
      <c r="J2825" s="1" t="s">
        <v>9253</v>
      </c>
      <c r="K2825" s="1" t="s">
        <v>9835</v>
      </c>
      <c r="L2825" s="1" t="s">
        <v>9255</v>
      </c>
      <c r="M2825" s="1" t="s">
        <v>9256</v>
      </c>
      <c r="N2825" s="1" t="s">
        <v>17118</v>
      </c>
      <c r="O2825" s="1" t="s">
        <v>11952</v>
      </c>
      <c r="P2825" s="1">
        <v>74.19</v>
      </c>
      <c r="Q2825" s="1" t="s">
        <v>11953</v>
      </c>
      <c r="R2825" s="1">
        <v>1880</v>
      </c>
    </row>
    <row r="2826" spans="1:18">
      <c r="A2826" s="1" t="s">
        <v>17119</v>
      </c>
      <c r="B2826" s="1" t="s">
        <v>9250</v>
      </c>
      <c r="C2826" s="1">
        <v>200</v>
      </c>
      <c r="D2826" s="1">
        <v>282.3</v>
      </c>
      <c r="E2826" s="1" t="s">
        <v>11698</v>
      </c>
      <c r="F2826" s="1">
        <v>93.62</v>
      </c>
      <c r="G2826" s="1">
        <v>3002804</v>
      </c>
      <c r="H2826" s="1" t="s">
        <v>9252</v>
      </c>
      <c r="I2826" s="1" t="s">
        <v>9253</v>
      </c>
      <c r="J2826" s="1" t="s">
        <v>9253</v>
      </c>
      <c r="K2826" s="1" t="s">
        <v>9977</v>
      </c>
      <c r="L2826" s="1" t="s">
        <v>9468</v>
      </c>
      <c r="M2826" s="1" t="s">
        <v>10764</v>
      </c>
      <c r="N2826" s="1" t="s">
        <v>17120</v>
      </c>
      <c r="O2826" s="1" t="s">
        <v>11123</v>
      </c>
      <c r="P2826" s="1">
        <v>114.18</v>
      </c>
      <c r="Q2826" s="1" t="s">
        <v>11124</v>
      </c>
      <c r="R2826" s="1">
        <v>35</v>
      </c>
    </row>
    <row r="2827" spans="1:18">
      <c r="A2827" s="1" t="s">
        <v>17121</v>
      </c>
      <c r="B2827" s="1" t="s">
        <v>9250</v>
      </c>
      <c r="C2827" s="1">
        <v>910</v>
      </c>
      <c r="D2827" s="1">
        <v>316.2</v>
      </c>
      <c r="E2827" s="1" t="s">
        <v>15110</v>
      </c>
      <c r="F2827" s="1">
        <v>96.23</v>
      </c>
      <c r="G2827" s="1">
        <v>3003067</v>
      </c>
      <c r="H2827" s="1" t="s">
        <v>9252</v>
      </c>
      <c r="I2827" s="1" t="s">
        <v>9253</v>
      </c>
      <c r="J2827" s="1" t="s">
        <v>9253</v>
      </c>
      <c r="K2827" s="1" t="s">
        <v>9368</v>
      </c>
      <c r="L2827" s="1" t="s">
        <v>9255</v>
      </c>
      <c r="M2827" s="1" t="s">
        <v>9256</v>
      </c>
      <c r="N2827" s="1" t="s">
        <v>17122</v>
      </c>
      <c r="O2827" s="1" t="s">
        <v>15112</v>
      </c>
      <c r="P2827" s="1">
        <v>34.479999999999997</v>
      </c>
      <c r="Q2827" s="1" t="s">
        <v>15113</v>
      </c>
      <c r="R2827" s="1">
        <v>342</v>
      </c>
    </row>
    <row r="2828" spans="1:18">
      <c r="A2828" s="1" t="s">
        <v>17123</v>
      </c>
      <c r="B2828" s="1" t="s">
        <v>9250</v>
      </c>
      <c r="C2828" s="1">
        <v>750</v>
      </c>
      <c r="D2828" s="1">
        <v>297.39999999999998</v>
      </c>
      <c r="E2828" s="1" t="s">
        <v>9562</v>
      </c>
      <c r="F2828" s="1">
        <v>96.15</v>
      </c>
      <c r="G2828" s="1">
        <v>3000025</v>
      </c>
      <c r="H2828" s="1" t="s">
        <v>9252</v>
      </c>
      <c r="I2828" s="1" t="s">
        <v>9253</v>
      </c>
      <c r="J2828" s="1" t="s">
        <v>9253</v>
      </c>
      <c r="K2828" s="1" t="s">
        <v>9473</v>
      </c>
      <c r="L2828" s="1" t="s">
        <v>9255</v>
      </c>
      <c r="M2828" s="1" t="s">
        <v>9545</v>
      </c>
      <c r="N2828" s="1" t="s">
        <v>11521</v>
      </c>
      <c r="O2828" s="1" t="s">
        <v>9564</v>
      </c>
      <c r="P2828" s="1">
        <v>27.21</v>
      </c>
      <c r="Q2828" s="1" t="s">
        <v>9565</v>
      </c>
      <c r="R2828" s="1">
        <v>2112</v>
      </c>
    </row>
    <row r="2829" spans="1:18">
      <c r="A2829" s="1" t="s">
        <v>17124</v>
      </c>
      <c r="B2829" s="1" t="s">
        <v>9250</v>
      </c>
      <c r="C2829" s="1">
        <v>750</v>
      </c>
      <c r="D2829" s="1">
        <v>304.3</v>
      </c>
      <c r="E2829" s="1" t="s">
        <v>9251</v>
      </c>
      <c r="F2829" s="1">
        <v>98.14</v>
      </c>
      <c r="G2829" s="1">
        <v>3000777</v>
      </c>
      <c r="H2829" s="1" t="s">
        <v>9252</v>
      </c>
      <c r="I2829" s="1" t="s">
        <v>9253</v>
      </c>
      <c r="J2829" s="1" t="s">
        <v>9253</v>
      </c>
      <c r="K2829" s="1" t="s">
        <v>9254</v>
      </c>
      <c r="L2829" s="1" t="s">
        <v>9255</v>
      </c>
      <c r="M2829" s="1" t="s">
        <v>9256</v>
      </c>
      <c r="N2829" s="1" t="s">
        <v>11522</v>
      </c>
      <c r="O2829" s="1" t="s">
        <v>9258</v>
      </c>
      <c r="P2829" s="1">
        <v>15.2</v>
      </c>
      <c r="Q2829" s="1" t="s">
        <v>9259</v>
      </c>
      <c r="R2829" s="1">
        <v>153</v>
      </c>
    </row>
    <row r="2830" spans="1:18">
      <c r="A2830" s="1" t="s">
        <v>11523</v>
      </c>
      <c r="B2830" s="1" t="s">
        <v>9250</v>
      </c>
      <c r="C2830" s="1">
        <v>300</v>
      </c>
      <c r="D2830" s="1">
        <v>314.7</v>
      </c>
      <c r="E2830" s="1" t="s">
        <v>16785</v>
      </c>
      <c r="F2830" s="1">
        <v>98.09</v>
      </c>
      <c r="G2830" s="1">
        <v>3003013</v>
      </c>
      <c r="H2830" s="1" t="s">
        <v>9252</v>
      </c>
      <c r="I2830" s="1" t="s">
        <v>9253</v>
      </c>
      <c r="J2830" s="1" t="s">
        <v>9253</v>
      </c>
      <c r="K2830" s="1" t="s">
        <v>11237</v>
      </c>
      <c r="L2830" s="1" t="s">
        <v>9794</v>
      </c>
      <c r="M2830" s="1" t="s">
        <v>11238</v>
      </c>
      <c r="N2830" s="1" t="s">
        <v>11524</v>
      </c>
      <c r="O2830" s="1" t="s">
        <v>11525</v>
      </c>
      <c r="P2830" s="1">
        <v>101.91</v>
      </c>
      <c r="Q2830" s="1" t="s">
        <v>11526</v>
      </c>
      <c r="R2830" s="1">
        <v>2051</v>
      </c>
    </row>
    <row r="2831" spans="1:18">
      <c r="A2831" s="1" t="s">
        <v>11527</v>
      </c>
      <c r="B2831" s="1" t="s">
        <v>9250</v>
      </c>
      <c r="C2831" s="1">
        <v>200</v>
      </c>
      <c r="D2831" s="1">
        <v>278.10000000000002</v>
      </c>
      <c r="E2831" s="1" t="s">
        <v>11698</v>
      </c>
      <c r="F2831" s="1">
        <v>95.04</v>
      </c>
      <c r="G2831" s="1">
        <v>3002804</v>
      </c>
      <c r="H2831" s="1" t="s">
        <v>9252</v>
      </c>
      <c r="I2831" s="1" t="s">
        <v>9253</v>
      </c>
      <c r="J2831" s="1" t="s">
        <v>9253</v>
      </c>
      <c r="K2831" s="1" t="s">
        <v>9977</v>
      </c>
      <c r="L2831" s="1" t="s">
        <v>9468</v>
      </c>
      <c r="M2831" s="1" t="s">
        <v>10764</v>
      </c>
      <c r="N2831" s="1" t="s">
        <v>11528</v>
      </c>
      <c r="O2831" s="1" t="s">
        <v>11123</v>
      </c>
      <c r="P2831" s="1">
        <v>113.48</v>
      </c>
      <c r="Q2831" s="1" t="s">
        <v>11124</v>
      </c>
      <c r="R2831" s="1">
        <v>35</v>
      </c>
    </row>
    <row r="2832" spans="1:18">
      <c r="A2832" s="1" t="s">
        <v>17125</v>
      </c>
      <c r="B2832" s="1" t="s">
        <v>9250</v>
      </c>
      <c r="C2832" s="1">
        <v>700</v>
      </c>
      <c r="D2832" s="1">
        <v>189.1</v>
      </c>
      <c r="E2832" s="1" t="s">
        <v>10165</v>
      </c>
      <c r="F2832" s="1">
        <v>97.12</v>
      </c>
      <c r="G2832" s="1">
        <v>3002703</v>
      </c>
      <c r="H2832" s="1" t="s">
        <v>9252</v>
      </c>
      <c r="I2832" s="1" t="s">
        <v>9253</v>
      </c>
      <c r="J2832" s="1" t="s">
        <v>9253</v>
      </c>
      <c r="K2832" s="1" t="s">
        <v>9679</v>
      </c>
      <c r="L2832" s="1" t="s">
        <v>9255</v>
      </c>
      <c r="M2832" s="1" t="s">
        <v>9474</v>
      </c>
      <c r="N2832" s="1" t="s">
        <v>17126</v>
      </c>
      <c r="O2832" s="1" t="s">
        <v>10167</v>
      </c>
      <c r="P2832" s="1">
        <v>40.92</v>
      </c>
      <c r="Q2832" s="1" t="s">
        <v>10168</v>
      </c>
      <c r="R2832" s="1">
        <v>1366</v>
      </c>
    </row>
    <row r="2833" spans="1:18">
      <c r="A2833" s="1" t="s">
        <v>11529</v>
      </c>
      <c r="B2833" s="1" t="s">
        <v>9250</v>
      </c>
      <c r="C2833" s="1">
        <v>300</v>
      </c>
      <c r="D2833" s="1">
        <v>309.3</v>
      </c>
      <c r="E2833" s="1" t="s">
        <v>11174</v>
      </c>
      <c r="F2833" s="1">
        <v>90.06</v>
      </c>
      <c r="G2833" s="1">
        <v>3002835</v>
      </c>
      <c r="H2833" s="1" t="s">
        <v>9252</v>
      </c>
      <c r="I2833" s="1" t="s">
        <v>9253</v>
      </c>
      <c r="J2833" s="1" t="s">
        <v>9253</v>
      </c>
      <c r="K2833" s="1" t="s">
        <v>10801</v>
      </c>
      <c r="L2833" s="1" t="s">
        <v>9468</v>
      </c>
      <c r="M2833" s="1" t="s">
        <v>10802</v>
      </c>
      <c r="N2833" s="1" t="s">
        <v>11530</v>
      </c>
      <c r="O2833" s="1" t="s">
        <v>11176</v>
      </c>
      <c r="P2833" s="1">
        <v>98.76</v>
      </c>
      <c r="Q2833" s="1" t="s">
        <v>11177</v>
      </c>
      <c r="R2833" s="1">
        <v>27</v>
      </c>
    </row>
    <row r="2834" spans="1:18">
      <c r="A2834" s="1" t="s">
        <v>17127</v>
      </c>
      <c r="B2834" s="1" t="s">
        <v>9250</v>
      </c>
      <c r="C2834" s="1">
        <v>890</v>
      </c>
      <c r="D2834" s="1">
        <v>195.3</v>
      </c>
      <c r="E2834" s="1" t="s">
        <v>9873</v>
      </c>
      <c r="F2834" s="1">
        <v>97.14</v>
      </c>
      <c r="G2834" s="1">
        <v>3003057</v>
      </c>
      <c r="H2834" s="1" t="s">
        <v>9252</v>
      </c>
      <c r="I2834" s="1" t="s">
        <v>9253</v>
      </c>
      <c r="J2834" s="1" t="s">
        <v>9253</v>
      </c>
      <c r="K2834" s="1" t="s">
        <v>9552</v>
      </c>
      <c r="L2834" s="1" t="s">
        <v>9255</v>
      </c>
      <c r="M2834" s="1" t="s">
        <v>9256</v>
      </c>
      <c r="N2834" s="1" t="s">
        <v>17128</v>
      </c>
      <c r="O2834" s="1" t="s">
        <v>9875</v>
      </c>
      <c r="P2834" s="1">
        <v>34.33</v>
      </c>
      <c r="Q2834" s="1" t="s">
        <v>9876</v>
      </c>
      <c r="R2834" s="1">
        <v>634</v>
      </c>
    </row>
    <row r="2835" spans="1:18">
      <c r="A2835" s="1" t="s">
        <v>11531</v>
      </c>
      <c r="B2835" s="1" t="s">
        <v>9250</v>
      </c>
      <c r="C2835" s="1">
        <v>500</v>
      </c>
      <c r="D2835" s="1">
        <v>205.7</v>
      </c>
      <c r="E2835" s="1" t="s">
        <v>16096</v>
      </c>
      <c r="F2835" s="1">
        <v>100</v>
      </c>
      <c r="G2835" s="1">
        <v>3000412</v>
      </c>
      <c r="H2835" s="1" t="s">
        <v>9252</v>
      </c>
      <c r="I2835" s="1" t="s">
        <v>9253</v>
      </c>
      <c r="J2835" s="1" t="s">
        <v>9253</v>
      </c>
      <c r="K2835" s="1" t="s">
        <v>10376</v>
      </c>
      <c r="L2835" s="1" t="s">
        <v>9794</v>
      </c>
      <c r="M2835" s="1" t="s">
        <v>10377</v>
      </c>
      <c r="N2835" s="1" t="s">
        <v>11532</v>
      </c>
      <c r="O2835" s="1" t="s">
        <v>10544</v>
      </c>
      <c r="P2835" s="1">
        <v>58.67</v>
      </c>
      <c r="Q2835" s="1" t="s">
        <v>10545</v>
      </c>
      <c r="R2835" s="1">
        <v>952</v>
      </c>
    </row>
    <row r="2836" spans="1:18">
      <c r="A2836" s="1" t="s">
        <v>17129</v>
      </c>
      <c r="B2836" s="1" t="s">
        <v>9250</v>
      </c>
      <c r="C2836" s="1">
        <v>1200</v>
      </c>
      <c r="D2836" s="1">
        <v>280</v>
      </c>
      <c r="E2836" s="1" t="s">
        <v>11221</v>
      </c>
      <c r="F2836" s="1">
        <v>97.86</v>
      </c>
      <c r="G2836" s="1">
        <v>3000191</v>
      </c>
      <c r="H2836" s="1" t="s">
        <v>9252</v>
      </c>
      <c r="I2836" s="1" t="s">
        <v>9253</v>
      </c>
      <c r="J2836" s="1" t="s">
        <v>9253</v>
      </c>
      <c r="K2836" s="1" t="s">
        <v>9481</v>
      </c>
      <c r="L2836" s="1" t="s">
        <v>9482</v>
      </c>
      <c r="M2836" s="1" t="s">
        <v>9483</v>
      </c>
      <c r="N2836" s="1" t="s">
        <v>17130</v>
      </c>
      <c r="O2836" s="1" t="s">
        <v>11223</v>
      </c>
      <c r="P2836" s="1">
        <v>24.05</v>
      </c>
      <c r="Q2836" s="1" t="s">
        <v>11224</v>
      </c>
      <c r="R2836" s="1">
        <v>1183</v>
      </c>
    </row>
    <row r="2837" spans="1:18">
      <c r="A2837" s="1" t="s">
        <v>17131</v>
      </c>
      <c r="B2837" s="1" t="s">
        <v>9250</v>
      </c>
      <c r="C2837" s="1">
        <v>900</v>
      </c>
      <c r="D2837" s="1">
        <v>228.8</v>
      </c>
      <c r="E2837" s="1" t="s">
        <v>15137</v>
      </c>
      <c r="F2837" s="1">
        <v>99.12</v>
      </c>
      <c r="G2837" s="1">
        <v>3002884</v>
      </c>
      <c r="H2837" s="1" t="s">
        <v>9252</v>
      </c>
      <c r="I2837" s="1" t="s">
        <v>9253</v>
      </c>
      <c r="J2837" s="1" t="s">
        <v>9253</v>
      </c>
      <c r="K2837" s="1" t="s">
        <v>11041</v>
      </c>
      <c r="L2837" s="1" t="s">
        <v>9468</v>
      </c>
      <c r="M2837" s="1" t="s">
        <v>15138</v>
      </c>
      <c r="N2837" s="1" t="s">
        <v>17132</v>
      </c>
      <c r="O2837" s="1" t="s">
        <v>15140</v>
      </c>
      <c r="P2837" s="1">
        <v>32.99</v>
      </c>
      <c r="Q2837" s="1" t="s">
        <v>15141</v>
      </c>
      <c r="R2837" s="1">
        <v>796</v>
      </c>
    </row>
    <row r="2838" spans="1:18">
      <c r="A2838" s="1" t="s">
        <v>17133</v>
      </c>
      <c r="B2838" s="1" t="s">
        <v>9250</v>
      </c>
      <c r="C2838" s="1">
        <v>750</v>
      </c>
      <c r="D2838" s="1">
        <v>300.10000000000002</v>
      </c>
      <c r="E2838" s="1" t="s">
        <v>9562</v>
      </c>
      <c r="F2838" s="1">
        <v>97.44</v>
      </c>
      <c r="G2838" s="1">
        <v>3000025</v>
      </c>
      <c r="H2838" s="1" t="s">
        <v>9252</v>
      </c>
      <c r="I2838" s="1" t="s">
        <v>9253</v>
      </c>
      <c r="J2838" s="1" t="s">
        <v>9253</v>
      </c>
      <c r="K2838" s="1" t="s">
        <v>9473</v>
      </c>
      <c r="L2838" s="1" t="s">
        <v>9255</v>
      </c>
      <c r="M2838" s="1" t="s">
        <v>9545</v>
      </c>
      <c r="N2838" s="1" t="s">
        <v>17134</v>
      </c>
      <c r="O2838" s="1" t="s">
        <v>9564</v>
      </c>
      <c r="P2838" s="1">
        <v>26.7</v>
      </c>
      <c r="Q2838" s="1" t="s">
        <v>9565</v>
      </c>
      <c r="R2838" s="1">
        <v>2112</v>
      </c>
    </row>
    <row r="2839" spans="1:18">
      <c r="A2839" s="1" t="s">
        <v>11533</v>
      </c>
      <c r="B2839" s="1" t="s">
        <v>9250</v>
      </c>
      <c r="C2839" s="1">
        <v>200</v>
      </c>
      <c r="D2839" s="1">
        <v>201.8</v>
      </c>
      <c r="E2839" s="1" t="s">
        <v>16987</v>
      </c>
      <c r="F2839" s="1">
        <v>69.569999999999993</v>
      </c>
      <c r="G2839" s="1">
        <v>3004107</v>
      </c>
      <c r="H2839" s="1" t="s">
        <v>9252</v>
      </c>
      <c r="I2839" s="1" t="s">
        <v>9253</v>
      </c>
      <c r="J2839" s="1" t="s">
        <v>9253</v>
      </c>
      <c r="K2839" s="1" t="s">
        <v>11418</v>
      </c>
      <c r="L2839" s="1" t="s">
        <v>11419</v>
      </c>
      <c r="M2839" s="1" t="s">
        <v>9815</v>
      </c>
      <c r="N2839" s="1" t="s">
        <v>11534</v>
      </c>
      <c r="O2839" s="1" t="s">
        <v>11421</v>
      </c>
      <c r="P2839" s="1">
        <v>100.64</v>
      </c>
      <c r="Q2839" s="1" t="s">
        <v>11422</v>
      </c>
      <c r="R2839" s="1">
        <v>2775</v>
      </c>
    </row>
    <row r="2840" spans="1:18">
      <c r="A2840" s="1" t="s">
        <v>17135</v>
      </c>
      <c r="B2840" s="1" t="s">
        <v>9250</v>
      </c>
      <c r="C2840" s="1">
        <v>450</v>
      </c>
      <c r="D2840" s="1">
        <v>242.3</v>
      </c>
      <c r="E2840" s="1" t="s">
        <v>15941</v>
      </c>
      <c r="F2840" s="1">
        <v>100</v>
      </c>
      <c r="G2840" s="1">
        <v>3004089</v>
      </c>
      <c r="H2840" s="1" t="s">
        <v>9252</v>
      </c>
      <c r="I2840" s="1" t="s">
        <v>9253</v>
      </c>
      <c r="J2840" s="1" t="s">
        <v>9253</v>
      </c>
      <c r="K2840" s="1" t="s">
        <v>9405</v>
      </c>
      <c r="L2840" s="1" t="s">
        <v>9468</v>
      </c>
      <c r="M2840" s="1" t="s">
        <v>9899</v>
      </c>
      <c r="N2840" s="1" t="s">
        <v>17136</v>
      </c>
      <c r="O2840" s="1" t="s">
        <v>10428</v>
      </c>
      <c r="P2840" s="1">
        <v>48.61</v>
      </c>
      <c r="Q2840" s="1" t="s">
        <v>10429</v>
      </c>
      <c r="R2840" s="1">
        <v>2752</v>
      </c>
    </row>
    <row r="2841" spans="1:18">
      <c r="A2841" s="1" t="s">
        <v>11535</v>
      </c>
      <c r="B2841" s="1" t="s">
        <v>9250</v>
      </c>
      <c r="C2841" s="1">
        <v>200</v>
      </c>
      <c r="D2841" s="1">
        <v>215.3</v>
      </c>
      <c r="E2841" s="1" t="s">
        <v>16987</v>
      </c>
      <c r="F2841" s="1">
        <v>72.540000000000006</v>
      </c>
      <c r="G2841" s="1">
        <v>3004107</v>
      </c>
      <c r="H2841" s="1" t="s">
        <v>9252</v>
      </c>
      <c r="I2841" s="1" t="s">
        <v>9253</v>
      </c>
      <c r="J2841" s="1" t="s">
        <v>9253</v>
      </c>
      <c r="K2841" s="1" t="s">
        <v>11418</v>
      </c>
      <c r="L2841" s="1" t="s">
        <v>11419</v>
      </c>
      <c r="M2841" s="1" t="s">
        <v>9815</v>
      </c>
      <c r="N2841" s="1" t="s">
        <v>11536</v>
      </c>
      <c r="O2841" s="1" t="s">
        <v>11421</v>
      </c>
      <c r="P2841" s="1">
        <v>100</v>
      </c>
      <c r="Q2841" s="1" t="s">
        <v>11422</v>
      </c>
      <c r="R2841" s="1">
        <v>2775</v>
      </c>
    </row>
    <row r="2842" spans="1:18">
      <c r="A2842" s="1" t="s">
        <v>17137</v>
      </c>
      <c r="B2842" s="1" t="s">
        <v>9250</v>
      </c>
      <c r="C2842" s="1">
        <v>240</v>
      </c>
      <c r="D2842" s="1">
        <v>247.7</v>
      </c>
      <c r="E2842" s="1" t="s">
        <v>16915</v>
      </c>
      <c r="F2842" s="1">
        <v>95.59</v>
      </c>
      <c r="G2842" s="1">
        <v>3000676</v>
      </c>
      <c r="H2842" s="1" t="s">
        <v>9252</v>
      </c>
      <c r="I2842" s="1" t="s">
        <v>9253</v>
      </c>
      <c r="J2842" s="1" t="s">
        <v>9253</v>
      </c>
      <c r="K2842" s="1" t="s">
        <v>16916</v>
      </c>
      <c r="L2842" s="1" t="s">
        <v>9255</v>
      </c>
      <c r="M2842" s="1" t="s">
        <v>9459</v>
      </c>
      <c r="N2842" s="1" t="s">
        <v>17138</v>
      </c>
      <c r="O2842" s="1" t="s">
        <v>16918</v>
      </c>
      <c r="P2842" s="1">
        <v>113.87</v>
      </c>
      <c r="Q2842" s="1" t="s">
        <v>16919</v>
      </c>
      <c r="R2842" s="1">
        <v>1248</v>
      </c>
    </row>
    <row r="2843" spans="1:18">
      <c r="A2843" s="1" t="s">
        <v>11537</v>
      </c>
      <c r="B2843" s="1" t="s">
        <v>9610</v>
      </c>
      <c r="C2843" s="1">
        <v>200</v>
      </c>
      <c r="D2843" s="1">
        <v>309.7</v>
      </c>
      <c r="E2843" s="1" t="s">
        <v>16987</v>
      </c>
      <c r="F2843" s="1">
        <v>100</v>
      </c>
      <c r="G2843" s="1">
        <v>3004107</v>
      </c>
      <c r="H2843" s="1" t="s">
        <v>9252</v>
      </c>
      <c r="I2843" s="1" t="s">
        <v>9253</v>
      </c>
      <c r="J2843" s="1" t="s">
        <v>9253</v>
      </c>
      <c r="K2843" s="1" t="s">
        <v>11418</v>
      </c>
      <c r="L2843" s="1" t="s">
        <v>11419</v>
      </c>
      <c r="M2843" s="1" t="s">
        <v>9815</v>
      </c>
      <c r="N2843" s="1" t="s">
        <v>11421</v>
      </c>
      <c r="O2843" s="1" t="s">
        <v>11421</v>
      </c>
      <c r="P2843" s="1">
        <v>100</v>
      </c>
      <c r="Q2843" s="1" t="s">
        <v>11422</v>
      </c>
      <c r="R2843" s="1">
        <v>2775</v>
      </c>
    </row>
    <row r="2844" spans="1:18">
      <c r="A2844" s="1" t="s">
        <v>17139</v>
      </c>
      <c r="B2844" s="1" t="s">
        <v>9250</v>
      </c>
      <c r="C2844" s="1">
        <v>700</v>
      </c>
      <c r="D2844" s="1">
        <v>260</v>
      </c>
      <c r="E2844" s="1" t="s">
        <v>10033</v>
      </c>
      <c r="F2844" s="1">
        <v>100</v>
      </c>
      <c r="G2844" s="1">
        <v>3000391</v>
      </c>
      <c r="H2844" s="1" t="s">
        <v>9252</v>
      </c>
      <c r="I2844" s="1" t="s">
        <v>9253</v>
      </c>
      <c r="J2844" s="1" t="s">
        <v>9253</v>
      </c>
      <c r="K2844" s="1" t="s">
        <v>9883</v>
      </c>
      <c r="L2844" s="1" t="s">
        <v>9255</v>
      </c>
      <c r="M2844" s="1" t="s">
        <v>9474</v>
      </c>
      <c r="N2844" s="1" t="s">
        <v>17140</v>
      </c>
      <c r="O2844" s="1" t="s">
        <v>10035</v>
      </c>
      <c r="P2844" s="1">
        <v>40.57</v>
      </c>
      <c r="Q2844" s="1" t="s">
        <v>10036</v>
      </c>
      <c r="R2844" s="1">
        <v>1554</v>
      </c>
    </row>
    <row r="2845" spans="1:18">
      <c r="A2845" s="1" t="s">
        <v>17141</v>
      </c>
      <c r="B2845" s="1" t="s">
        <v>9250</v>
      </c>
      <c r="C2845" s="1">
        <v>1050</v>
      </c>
      <c r="D2845" s="1">
        <v>284.60000000000002</v>
      </c>
      <c r="E2845" s="1" t="s">
        <v>9758</v>
      </c>
      <c r="F2845" s="1">
        <v>95.8</v>
      </c>
      <c r="G2845" s="1">
        <v>3002830</v>
      </c>
      <c r="H2845" s="1" t="s">
        <v>9252</v>
      </c>
      <c r="I2845" s="1" t="s">
        <v>9253</v>
      </c>
      <c r="J2845" s="1" t="s">
        <v>9253</v>
      </c>
      <c r="K2845" s="1" t="s">
        <v>9502</v>
      </c>
      <c r="L2845" s="1" t="s">
        <v>9482</v>
      </c>
      <c r="M2845" s="1" t="s">
        <v>9503</v>
      </c>
      <c r="N2845" s="1" t="s">
        <v>17142</v>
      </c>
      <c r="O2845" s="1" t="s">
        <v>9760</v>
      </c>
      <c r="P2845" s="1">
        <v>30.08</v>
      </c>
      <c r="Q2845" s="1" t="s">
        <v>9761</v>
      </c>
      <c r="R2845" s="1">
        <v>159</v>
      </c>
    </row>
    <row r="2846" spans="1:18">
      <c r="A2846" s="1" t="s">
        <v>17143</v>
      </c>
      <c r="B2846" s="1" t="s">
        <v>9250</v>
      </c>
      <c r="C2846" s="1">
        <v>750</v>
      </c>
      <c r="D2846" s="1">
        <v>267.7</v>
      </c>
      <c r="E2846" s="1" t="s">
        <v>15623</v>
      </c>
      <c r="F2846" s="1">
        <v>98.58</v>
      </c>
      <c r="G2846" s="1">
        <v>3000803</v>
      </c>
      <c r="H2846" s="1" t="s">
        <v>9252</v>
      </c>
      <c r="I2846" s="1" t="s">
        <v>9253</v>
      </c>
      <c r="J2846" s="1" t="s">
        <v>9253</v>
      </c>
      <c r="K2846" s="1" t="s">
        <v>11961</v>
      </c>
      <c r="L2846" s="1" t="s">
        <v>9255</v>
      </c>
      <c r="M2846" s="1" t="s">
        <v>9256</v>
      </c>
      <c r="N2846" s="1" t="s">
        <v>17144</v>
      </c>
      <c r="O2846" s="1" t="s">
        <v>15625</v>
      </c>
      <c r="P2846" s="1">
        <v>37.92</v>
      </c>
      <c r="Q2846" s="1" t="s">
        <v>15626</v>
      </c>
      <c r="R2846" s="1">
        <v>1067</v>
      </c>
    </row>
    <row r="2847" spans="1:18">
      <c r="A2847" s="1" t="s">
        <v>17145</v>
      </c>
      <c r="B2847" s="1" t="s">
        <v>9250</v>
      </c>
      <c r="C2847" s="1">
        <v>200</v>
      </c>
      <c r="D2847" s="1">
        <v>278.10000000000002</v>
      </c>
      <c r="E2847" s="1" t="s">
        <v>11698</v>
      </c>
      <c r="F2847" s="1">
        <v>100</v>
      </c>
      <c r="G2847" s="1">
        <v>3003209</v>
      </c>
      <c r="H2847" s="1" t="s">
        <v>9252</v>
      </c>
      <c r="I2847" s="1" t="s">
        <v>9253</v>
      </c>
      <c r="J2847" s="1" t="s">
        <v>9253</v>
      </c>
      <c r="K2847" s="1" t="s">
        <v>9977</v>
      </c>
      <c r="L2847" s="1" t="s">
        <v>9468</v>
      </c>
      <c r="M2847" s="1" t="s">
        <v>10764</v>
      </c>
      <c r="N2847" s="1" t="s">
        <v>11538</v>
      </c>
      <c r="O2847" s="1" t="s">
        <v>10766</v>
      </c>
      <c r="P2847" s="1">
        <v>112.23</v>
      </c>
      <c r="Q2847" s="1" t="s">
        <v>10767</v>
      </c>
      <c r="R2847" s="1">
        <v>112</v>
      </c>
    </row>
    <row r="2848" spans="1:18">
      <c r="A2848" s="1" t="s">
        <v>17146</v>
      </c>
      <c r="B2848" s="1" t="s">
        <v>9250</v>
      </c>
      <c r="C2848" s="1">
        <v>500</v>
      </c>
      <c r="D2848" s="1">
        <v>246.5</v>
      </c>
      <c r="E2848" s="1" t="s">
        <v>14579</v>
      </c>
      <c r="F2848" s="1">
        <v>95.97</v>
      </c>
      <c r="G2848" s="1">
        <v>3002660</v>
      </c>
      <c r="H2848" s="1" t="s">
        <v>9252</v>
      </c>
      <c r="I2848" s="1" t="s">
        <v>9253</v>
      </c>
      <c r="J2848" s="1" t="s">
        <v>9253</v>
      </c>
      <c r="K2848" s="1" t="s">
        <v>9405</v>
      </c>
      <c r="L2848" s="1" t="s">
        <v>9468</v>
      </c>
      <c r="M2848" s="1" t="s">
        <v>9962</v>
      </c>
      <c r="N2848" s="1" t="s">
        <v>11539</v>
      </c>
      <c r="O2848" s="1" t="s">
        <v>9964</v>
      </c>
      <c r="P2848" s="1">
        <v>56.12</v>
      </c>
      <c r="Q2848" s="1" t="s">
        <v>9965</v>
      </c>
      <c r="R2848" s="1">
        <v>1031</v>
      </c>
    </row>
    <row r="2849" spans="1:18">
      <c r="A2849" s="1" t="s">
        <v>11540</v>
      </c>
      <c r="B2849" s="1" t="s">
        <v>9250</v>
      </c>
      <c r="C2849" s="1">
        <v>500</v>
      </c>
      <c r="D2849" s="1">
        <v>205.7</v>
      </c>
      <c r="E2849" s="1" t="s">
        <v>10531</v>
      </c>
      <c r="F2849" s="1">
        <v>100</v>
      </c>
      <c r="G2849" s="1">
        <v>3003741</v>
      </c>
      <c r="H2849" s="1" t="s">
        <v>9252</v>
      </c>
      <c r="I2849" s="1" t="s">
        <v>9253</v>
      </c>
      <c r="J2849" s="1" t="s">
        <v>9253</v>
      </c>
      <c r="K2849" s="1" t="s">
        <v>10017</v>
      </c>
      <c r="L2849" s="1" t="s">
        <v>9468</v>
      </c>
      <c r="M2849" s="1" t="s">
        <v>10532</v>
      </c>
      <c r="N2849" s="1" t="s">
        <v>11541</v>
      </c>
      <c r="O2849" s="1" t="s">
        <v>10534</v>
      </c>
      <c r="P2849" s="1">
        <v>53.06</v>
      </c>
      <c r="Q2849" s="1" t="s">
        <v>10535</v>
      </c>
      <c r="R2849" s="1">
        <v>2614</v>
      </c>
    </row>
    <row r="2850" spans="1:18">
      <c r="A2850" s="1" t="s">
        <v>17147</v>
      </c>
      <c r="B2850" s="1" t="s">
        <v>9250</v>
      </c>
      <c r="C2850" s="1">
        <v>200</v>
      </c>
      <c r="D2850" s="1">
        <v>210.7</v>
      </c>
      <c r="E2850" s="1" t="s">
        <v>16987</v>
      </c>
      <c r="F2850" s="1">
        <v>69.72</v>
      </c>
      <c r="G2850" s="1">
        <v>3004107</v>
      </c>
      <c r="H2850" s="1" t="s">
        <v>9252</v>
      </c>
      <c r="I2850" s="1" t="s">
        <v>9253</v>
      </c>
      <c r="J2850" s="1" t="s">
        <v>9253</v>
      </c>
      <c r="K2850" s="1" t="s">
        <v>11418</v>
      </c>
      <c r="L2850" s="1" t="s">
        <v>11419</v>
      </c>
      <c r="M2850" s="1" t="s">
        <v>9815</v>
      </c>
      <c r="N2850" s="1" t="s">
        <v>17148</v>
      </c>
      <c r="O2850" s="1" t="s">
        <v>11421</v>
      </c>
      <c r="P2850" s="1">
        <v>99.36</v>
      </c>
      <c r="Q2850" s="1" t="s">
        <v>11422</v>
      </c>
      <c r="R2850" s="1">
        <v>2775</v>
      </c>
    </row>
    <row r="2851" spans="1:18">
      <c r="A2851" s="1" t="s">
        <v>17149</v>
      </c>
      <c r="B2851" s="1" t="s">
        <v>9250</v>
      </c>
      <c r="C2851" s="1">
        <v>750</v>
      </c>
      <c r="D2851" s="1">
        <v>263.5</v>
      </c>
      <c r="E2851" s="1" t="s">
        <v>10094</v>
      </c>
      <c r="F2851" s="1">
        <v>97.81</v>
      </c>
      <c r="G2851" s="1">
        <v>3000822</v>
      </c>
      <c r="H2851" s="1" t="s">
        <v>9252</v>
      </c>
      <c r="I2851" s="1" t="s">
        <v>9253</v>
      </c>
      <c r="J2851" s="1" t="s">
        <v>9253</v>
      </c>
      <c r="K2851" s="1" t="s">
        <v>9473</v>
      </c>
      <c r="L2851" s="1" t="s">
        <v>9255</v>
      </c>
      <c r="M2851" s="1" t="s">
        <v>9474</v>
      </c>
      <c r="N2851" s="1" t="s">
        <v>17150</v>
      </c>
      <c r="O2851" s="1" t="s">
        <v>10096</v>
      </c>
      <c r="P2851" s="1">
        <v>38.85</v>
      </c>
      <c r="Q2851" s="1" t="s">
        <v>10097</v>
      </c>
      <c r="R2851" s="1">
        <v>2003</v>
      </c>
    </row>
    <row r="2852" spans="1:18">
      <c r="A2852" s="1" t="s">
        <v>17151</v>
      </c>
      <c r="B2852" s="1" t="s">
        <v>9250</v>
      </c>
      <c r="C2852" s="1">
        <v>500</v>
      </c>
      <c r="D2852" s="1">
        <v>281.2</v>
      </c>
      <c r="E2852" s="1" t="s">
        <v>14579</v>
      </c>
      <c r="F2852" s="1">
        <v>98.52</v>
      </c>
      <c r="G2852" s="1">
        <v>3002647</v>
      </c>
      <c r="H2852" s="1" t="s">
        <v>9252</v>
      </c>
      <c r="I2852" s="1" t="s">
        <v>9253</v>
      </c>
      <c r="J2852" s="1" t="s">
        <v>9253</v>
      </c>
      <c r="K2852" s="1" t="s">
        <v>9405</v>
      </c>
      <c r="L2852" s="1" t="s">
        <v>9468</v>
      </c>
      <c r="M2852" s="1" t="s">
        <v>10420</v>
      </c>
      <c r="N2852" s="1" t="s">
        <v>17152</v>
      </c>
      <c r="O2852" s="1" t="s">
        <v>11414</v>
      </c>
      <c r="P2852" s="1">
        <v>59.09</v>
      </c>
      <c r="Q2852" s="1" t="s">
        <v>11415</v>
      </c>
      <c r="R2852" s="1">
        <v>1332</v>
      </c>
    </row>
    <row r="2853" spans="1:18">
      <c r="A2853" s="1" t="s">
        <v>17153</v>
      </c>
      <c r="B2853" s="1" t="s">
        <v>9250</v>
      </c>
      <c r="C2853" s="1">
        <v>275</v>
      </c>
      <c r="D2853" s="1">
        <v>278.89999999999998</v>
      </c>
      <c r="E2853" s="1" t="s">
        <v>15101</v>
      </c>
      <c r="F2853" s="1">
        <v>90.67</v>
      </c>
      <c r="G2853" s="1">
        <v>3002570</v>
      </c>
      <c r="H2853" s="1" t="s">
        <v>9252</v>
      </c>
      <c r="I2853" s="1" t="s">
        <v>9253</v>
      </c>
      <c r="J2853" s="1" t="s">
        <v>9253</v>
      </c>
      <c r="K2853" s="1" t="s">
        <v>9405</v>
      </c>
      <c r="L2853" s="1" t="s">
        <v>9468</v>
      </c>
      <c r="M2853" s="1" t="s">
        <v>10359</v>
      </c>
      <c r="N2853" s="1" t="s">
        <v>17154</v>
      </c>
      <c r="O2853" s="1" t="s">
        <v>11564</v>
      </c>
      <c r="P2853" s="1">
        <v>101.31</v>
      </c>
      <c r="Q2853" s="1" t="s">
        <v>11565</v>
      </c>
      <c r="R2853" s="1">
        <v>1995</v>
      </c>
    </row>
    <row r="2854" spans="1:18">
      <c r="A2854" s="1" t="s">
        <v>17155</v>
      </c>
      <c r="B2854" s="1" t="s">
        <v>9250</v>
      </c>
      <c r="C2854" s="1">
        <v>275</v>
      </c>
      <c r="D2854" s="1">
        <v>276.89999999999998</v>
      </c>
      <c r="E2854" s="1" t="s">
        <v>15101</v>
      </c>
      <c r="F2854" s="1">
        <v>90.67</v>
      </c>
      <c r="G2854" s="1">
        <v>3002570</v>
      </c>
      <c r="H2854" s="1" t="s">
        <v>9252</v>
      </c>
      <c r="I2854" s="1" t="s">
        <v>9253</v>
      </c>
      <c r="J2854" s="1" t="s">
        <v>9253</v>
      </c>
      <c r="K2854" s="1" t="s">
        <v>9405</v>
      </c>
      <c r="L2854" s="1" t="s">
        <v>9468</v>
      </c>
      <c r="M2854" s="1" t="s">
        <v>10359</v>
      </c>
      <c r="N2854" s="1" t="s">
        <v>17156</v>
      </c>
      <c r="O2854" s="1" t="s">
        <v>11564</v>
      </c>
      <c r="P2854" s="1">
        <v>101.31</v>
      </c>
      <c r="Q2854" s="1" t="s">
        <v>11565</v>
      </c>
      <c r="R2854" s="1">
        <v>1995</v>
      </c>
    </row>
    <row r="2855" spans="1:18">
      <c r="A2855" s="1" t="s">
        <v>17157</v>
      </c>
      <c r="B2855" s="1" t="s">
        <v>9250</v>
      </c>
      <c r="C2855" s="1">
        <v>700</v>
      </c>
      <c r="D2855" s="1">
        <v>255.8</v>
      </c>
      <c r="E2855" s="1" t="s">
        <v>15540</v>
      </c>
      <c r="F2855" s="1">
        <v>99.26</v>
      </c>
      <c r="G2855" s="1">
        <v>3004573</v>
      </c>
      <c r="H2855" s="1" t="s">
        <v>9252</v>
      </c>
      <c r="I2855" s="1" t="s">
        <v>9253</v>
      </c>
      <c r="J2855" s="1" t="s">
        <v>9253</v>
      </c>
      <c r="K2855" s="1" t="s">
        <v>9977</v>
      </c>
      <c r="L2855" s="1" t="s">
        <v>9255</v>
      </c>
      <c r="M2855" s="1" t="s">
        <v>9474</v>
      </c>
      <c r="N2855" s="1" t="s">
        <v>11542</v>
      </c>
      <c r="O2855" s="1" t="s">
        <v>9979</v>
      </c>
      <c r="P2855" s="1">
        <v>35.9</v>
      </c>
      <c r="Q2855" s="1" t="s">
        <v>9980</v>
      </c>
      <c r="R2855" s="1">
        <v>3277</v>
      </c>
    </row>
    <row r="2856" spans="1:18">
      <c r="A2856" s="1" t="s">
        <v>17158</v>
      </c>
      <c r="B2856" s="1" t="s">
        <v>9250</v>
      </c>
      <c r="C2856" s="1">
        <v>270</v>
      </c>
      <c r="D2856" s="1">
        <v>278.5</v>
      </c>
      <c r="E2856" s="1" t="s">
        <v>11543</v>
      </c>
      <c r="F2856" s="1">
        <v>100</v>
      </c>
      <c r="G2856" s="1">
        <v>3000815</v>
      </c>
      <c r="H2856" s="1" t="s">
        <v>9252</v>
      </c>
      <c r="I2856" s="1" t="s">
        <v>9253</v>
      </c>
      <c r="J2856" s="1" t="s">
        <v>9253</v>
      </c>
      <c r="K2856" s="1" t="s">
        <v>11544</v>
      </c>
      <c r="L2856" s="1" t="s">
        <v>9255</v>
      </c>
      <c r="M2856" s="1" t="s">
        <v>11545</v>
      </c>
      <c r="N2856" s="1" t="s">
        <v>11546</v>
      </c>
      <c r="O2856" s="1" t="s">
        <v>11547</v>
      </c>
      <c r="P2856" s="1">
        <v>104.76</v>
      </c>
      <c r="Q2856" s="1" t="s">
        <v>11548</v>
      </c>
      <c r="R2856" s="1">
        <v>154</v>
      </c>
    </row>
    <row r="2857" spans="1:18">
      <c r="A2857" s="1" t="s">
        <v>17159</v>
      </c>
      <c r="B2857" s="1" t="s">
        <v>9250</v>
      </c>
      <c r="C2857" s="1">
        <v>900</v>
      </c>
      <c r="D2857" s="1">
        <v>303.5</v>
      </c>
      <c r="E2857" s="1" t="s">
        <v>14671</v>
      </c>
      <c r="F2857" s="1">
        <v>97.42</v>
      </c>
      <c r="G2857" s="1">
        <v>3004639</v>
      </c>
      <c r="H2857" s="1" t="s">
        <v>9252</v>
      </c>
      <c r="I2857" s="1" t="s">
        <v>9253</v>
      </c>
      <c r="J2857" s="1" t="s">
        <v>9253</v>
      </c>
      <c r="K2857" s="1" t="s">
        <v>9556</v>
      </c>
      <c r="L2857" s="1" t="s">
        <v>9255</v>
      </c>
      <c r="M2857" s="1" t="s">
        <v>9474</v>
      </c>
      <c r="N2857" s="1" t="s">
        <v>17160</v>
      </c>
      <c r="O2857" s="1" t="s">
        <v>9558</v>
      </c>
      <c r="P2857" s="1">
        <v>30.21</v>
      </c>
      <c r="Q2857" s="1" t="s">
        <v>9559</v>
      </c>
      <c r="R2857" s="1">
        <v>3337</v>
      </c>
    </row>
    <row r="2858" spans="1:18">
      <c r="A2858" s="1" t="s">
        <v>17161</v>
      </c>
      <c r="B2858" s="1" t="s">
        <v>9250</v>
      </c>
      <c r="C2858" s="1">
        <v>900</v>
      </c>
      <c r="D2858" s="1">
        <v>303.5</v>
      </c>
      <c r="E2858" s="1" t="s">
        <v>9768</v>
      </c>
      <c r="F2858" s="1">
        <v>98.7</v>
      </c>
      <c r="G2858" s="1">
        <v>3000074</v>
      </c>
      <c r="H2858" s="1" t="s">
        <v>9252</v>
      </c>
      <c r="I2858" s="1" t="s">
        <v>9253</v>
      </c>
      <c r="J2858" s="1" t="s">
        <v>9253</v>
      </c>
      <c r="K2858" s="1" t="s">
        <v>9473</v>
      </c>
      <c r="L2858" s="1" t="s">
        <v>9255</v>
      </c>
      <c r="M2858" s="1" t="s">
        <v>9474</v>
      </c>
      <c r="N2858" s="1" t="s">
        <v>17162</v>
      </c>
      <c r="O2858" s="1" t="s">
        <v>9770</v>
      </c>
      <c r="P2858" s="1">
        <v>30.08</v>
      </c>
      <c r="Q2858" s="1" t="s">
        <v>9771</v>
      </c>
      <c r="R2858" s="1">
        <v>1847</v>
      </c>
    </row>
    <row r="2859" spans="1:18">
      <c r="A2859" s="1" t="s">
        <v>17163</v>
      </c>
      <c r="B2859" s="1" t="s">
        <v>9250</v>
      </c>
      <c r="C2859" s="1">
        <v>600</v>
      </c>
      <c r="D2859" s="1">
        <v>123.2</v>
      </c>
      <c r="E2859" s="1" t="s">
        <v>15315</v>
      </c>
      <c r="F2859" s="1">
        <v>100</v>
      </c>
      <c r="G2859" s="1">
        <v>3003002</v>
      </c>
      <c r="H2859" s="1" t="s">
        <v>9252</v>
      </c>
      <c r="I2859" s="1" t="s">
        <v>9253</v>
      </c>
      <c r="J2859" s="1" t="s">
        <v>9253</v>
      </c>
      <c r="K2859" s="1" t="s">
        <v>9923</v>
      </c>
      <c r="L2859" s="1" t="s">
        <v>9468</v>
      </c>
      <c r="M2859" s="1" t="s">
        <v>9924</v>
      </c>
      <c r="N2859" s="1" t="s">
        <v>11549</v>
      </c>
      <c r="O2859" s="1" t="s">
        <v>9926</v>
      </c>
      <c r="P2859" s="1">
        <v>48.29</v>
      </c>
      <c r="Q2859" s="1" t="s">
        <v>9927</v>
      </c>
      <c r="R2859" s="1">
        <v>174</v>
      </c>
    </row>
    <row r="2860" spans="1:18">
      <c r="A2860" s="1" t="s">
        <v>11550</v>
      </c>
      <c r="B2860" s="1" t="s">
        <v>9250</v>
      </c>
      <c r="C2860" s="1">
        <v>200</v>
      </c>
      <c r="D2860" s="1">
        <v>240</v>
      </c>
      <c r="E2860" s="1" t="s">
        <v>16987</v>
      </c>
      <c r="F2860" s="1">
        <v>80.69</v>
      </c>
      <c r="G2860" s="1">
        <v>3004107</v>
      </c>
      <c r="H2860" s="1" t="s">
        <v>9252</v>
      </c>
      <c r="I2860" s="1" t="s">
        <v>9253</v>
      </c>
      <c r="J2860" s="1" t="s">
        <v>9253</v>
      </c>
      <c r="K2860" s="1" t="s">
        <v>11418</v>
      </c>
      <c r="L2860" s="1" t="s">
        <v>11419</v>
      </c>
      <c r="M2860" s="1" t="s">
        <v>9815</v>
      </c>
      <c r="N2860" s="1" t="s">
        <v>11551</v>
      </c>
      <c r="O2860" s="1" t="s">
        <v>11421</v>
      </c>
      <c r="P2860" s="1">
        <v>98.72</v>
      </c>
      <c r="Q2860" s="1" t="s">
        <v>11422</v>
      </c>
      <c r="R2860" s="1">
        <v>2775</v>
      </c>
    </row>
    <row r="2861" spans="1:18">
      <c r="A2861" s="1" t="s">
        <v>17164</v>
      </c>
      <c r="B2861" s="1" t="s">
        <v>9250</v>
      </c>
      <c r="C2861" s="1">
        <v>700</v>
      </c>
      <c r="D2861" s="1">
        <v>278.10000000000002</v>
      </c>
      <c r="E2861" s="1" t="s">
        <v>15991</v>
      </c>
      <c r="F2861" s="1">
        <v>98.52</v>
      </c>
      <c r="G2861" s="1">
        <v>3004122</v>
      </c>
      <c r="H2861" s="1" t="s">
        <v>9252</v>
      </c>
      <c r="I2861" s="1" t="s">
        <v>9253</v>
      </c>
      <c r="J2861" s="1" t="s">
        <v>9253</v>
      </c>
      <c r="K2861" s="1" t="s">
        <v>10505</v>
      </c>
      <c r="L2861" s="1" t="s">
        <v>10506</v>
      </c>
      <c r="M2861" s="1" t="s">
        <v>10507</v>
      </c>
      <c r="N2861" s="1" t="s">
        <v>17165</v>
      </c>
      <c r="O2861" s="1" t="s">
        <v>10509</v>
      </c>
      <c r="P2861" s="1">
        <v>41.18</v>
      </c>
      <c r="Q2861" s="1" t="s">
        <v>10510</v>
      </c>
      <c r="R2861" s="1">
        <v>2785</v>
      </c>
    </row>
    <row r="2862" spans="1:18">
      <c r="A2862" s="1" t="s">
        <v>11552</v>
      </c>
      <c r="B2862" s="1" t="s">
        <v>9250</v>
      </c>
      <c r="C2862" s="1">
        <v>650</v>
      </c>
      <c r="D2862" s="1">
        <v>278.5</v>
      </c>
      <c r="E2862" s="1" t="s">
        <v>10400</v>
      </c>
      <c r="F2862" s="1">
        <v>99.25</v>
      </c>
      <c r="G2862" s="1">
        <v>3000620</v>
      </c>
      <c r="H2862" s="1" t="s">
        <v>9252</v>
      </c>
      <c r="I2862" s="1" t="s">
        <v>9253</v>
      </c>
      <c r="J2862" s="1" t="s">
        <v>9253</v>
      </c>
      <c r="K2862" s="1" t="s">
        <v>9254</v>
      </c>
      <c r="L2862" s="1" t="s">
        <v>9255</v>
      </c>
      <c r="M2862" s="1" t="s">
        <v>9256</v>
      </c>
      <c r="N2862" s="1" t="s">
        <v>11553</v>
      </c>
      <c r="O2862" s="1" t="s">
        <v>10402</v>
      </c>
      <c r="P2862" s="1">
        <v>45.7</v>
      </c>
      <c r="Q2862" s="1" t="s">
        <v>10403</v>
      </c>
      <c r="R2862" s="1">
        <v>2654</v>
      </c>
    </row>
    <row r="2863" spans="1:18">
      <c r="A2863" s="1" t="s">
        <v>17166</v>
      </c>
      <c r="B2863" s="1" t="s">
        <v>9250</v>
      </c>
      <c r="C2863" s="1">
        <v>700</v>
      </c>
      <c r="D2863" s="1">
        <v>221.5</v>
      </c>
      <c r="E2863" s="1" t="s">
        <v>15540</v>
      </c>
      <c r="F2863" s="1">
        <v>99.15</v>
      </c>
      <c r="G2863" s="1">
        <v>3004573</v>
      </c>
      <c r="H2863" s="1" t="s">
        <v>9252</v>
      </c>
      <c r="I2863" s="1" t="s">
        <v>9253</v>
      </c>
      <c r="J2863" s="1" t="s">
        <v>9253</v>
      </c>
      <c r="K2863" s="1" t="s">
        <v>9977</v>
      </c>
      <c r="L2863" s="1" t="s">
        <v>9255</v>
      </c>
      <c r="M2863" s="1" t="s">
        <v>9474</v>
      </c>
      <c r="N2863" s="1" t="s">
        <v>11554</v>
      </c>
      <c r="O2863" s="1" t="s">
        <v>9979</v>
      </c>
      <c r="P2863" s="1">
        <v>35.9</v>
      </c>
      <c r="Q2863" s="1" t="s">
        <v>9980</v>
      </c>
      <c r="R2863" s="1">
        <v>3277</v>
      </c>
    </row>
    <row r="2864" spans="1:18">
      <c r="A2864" s="1" t="s">
        <v>11555</v>
      </c>
      <c r="B2864" s="1" t="s">
        <v>9250</v>
      </c>
      <c r="C2864" s="1">
        <v>350</v>
      </c>
      <c r="D2864" s="1">
        <v>279.3</v>
      </c>
      <c r="E2864" s="1" t="s">
        <v>16704</v>
      </c>
      <c r="F2864" s="1">
        <v>99.25</v>
      </c>
      <c r="G2864" s="1">
        <v>3004458</v>
      </c>
      <c r="H2864" s="1" t="s">
        <v>9252</v>
      </c>
      <c r="I2864" s="1" t="s">
        <v>9253</v>
      </c>
      <c r="J2864" s="1" t="s">
        <v>9253</v>
      </c>
      <c r="K2864" s="1" t="s">
        <v>9679</v>
      </c>
      <c r="L2864" s="1" t="s">
        <v>9468</v>
      </c>
      <c r="M2864" s="1" t="s">
        <v>9981</v>
      </c>
      <c r="N2864" s="1" t="s">
        <v>11556</v>
      </c>
      <c r="O2864" s="1" t="s">
        <v>11557</v>
      </c>
      <c r="P2864" s="1">
        <v>71.63</v>
      </c>
      <c r="Q2864" s="1" t="s">
        <v>11558</v>
      </c>
      <c r="R2864" s="1">
        <v>2897</v>
      </c>
    </row>
    <row r="2865" spans="1:18">
      <c r="A2865" s="1" t="s">
        <v>17167</v>
      </c>
      <c r="B2865" s="1" t="s">
        <v>9250</v>
      </c>
      <c r="C2865" s="1">
        <v>200</v>
      </c>
      <c r="D2865" s="1">
        <v>208.4</v>
      </c>
      <c r="E2865" s="1" t="s">
        <v>16987</v>
      </c>
      <c r="F2865" s="1">
        <v>69.72</v>
      </c>
      <c r="G2865" s="1">
        <v>3004107</v>
      </c>
      <c r="H2865" s="1" t="s">
        <v>9252</v>
      </c>
      <c r="I2865" s="1" t="s">
        <v>9253</v>
      </c>
      <c r="J2865" s="1" t="s">
        <v>9253</v>
      </c>
      <c r="K2865" s="1" t="s">
        <v>11418</v>
      </c>
      <c r="L2865" s="1" t="s">
        <v>11419</v>
      </c>
      <c r="M2865" s="1" t="s">
        <v>9815</v>
      </c>
      <c r="N2865" s="1" t="s">
        <v>17168</v>
      </c>
      <c r="O2865" s="1" t="s">
        <v>11421</v>
      </c>
      <c r="P2865" s="1">
        <v>98.08</v>
      </c>
      <c r="Q2865" s="1" t="s">
        <v>11422</v>
      </c>
      <c r="R2865" s="1">
        <v>2775</v>
      </c>
    </row>
    <row r="2866" spans="1:18">
      <c r="A2866" s="1" t="s">
        <v>17169</v>
      </c>
      <c r="B2866" s="1" t="s">
        <v>9250</v>
      </c>
      <c r="C2866" s="1">
        <v>200</v>
      </c>
      <c r="D2866" s="1">
        <v>245</v>
      </c>
      <c r="E2866" s="1" t="s">
        <v>16987</v>
      </c>
      <c r="F2866" s="1">
        <v>82.07</v>
      </c>
      <c r="G2866" s="1">
        <v>3004107</v>
      </c>
      <c r="H2866" s="1" t="s">
        <v>9252</v>
      </c>
      <c r="I2866" s="1" t="s">
        <v>9253</v>
      </c>
      <c r="J2866" s="1" t="s">
        <v>9253</v>
      </c>
      <c r="K2866" s="1" t="s">
        <v>11418</v>
      </c>
      <c r="L2866" s="1" t="s">
        <v>11419</v>
      </c>
      <c r="M2866" s="1" t="s">
        <v>9815</v>
      </c>
      <c r="N2866" s="1" t="s">
        <v>17170</v>
      </c>
      <c r="O2866" s="1" t="s">
        <v>11421</v>
      </c>
      <c r="P2866" s="1">
        <v>98.08</v>
      </c>
      <c r="Q2866" s="1" t="s">
        <v>11422</v>
      </c>
      <c r="R2866" s="1">
        <v>2775</v>
      </c>
    </row>
    <row r="2867" spans="1:18">
      <c r="A2867" s="1" t="s">
        <v>17171</v>
      </c>
      <c r="B2867" s="1" t="s">
        <v>9250</v>
      </c>
      <c r="C2867" s="1">
        <v>700</v>
      </c>
      <c r="D2867" s="1">
        <v>271.89999999999998</v>
      </c>
      <c r="E2867" s="1" t="s">
        <v>10033</v>
      </c>
      <c r="F2867" s="1">
        <v>100</v>
      </c>
      <c r="G2867" s="1">
        <v>3000391</v>
      </c>
      <c r="H2867" s="1" t="s">
        <v>9252</v>
      </c>
      <c r="I2867" s="1" t="s">
        <v>9253</v>
      </c>
      <c r="J2867" s="1" t="s">
        <v>9253</v>
      </c>
      <c r="K2867" s="1" t="s">
        <v>9883</v>
      </c>
      <c r="L2867" s="1" t="s">
        <v>9255</v>
      </c>
      <c r="M2867" s="1" t="s">
        <v>9474</v>
      </c>
      <c r="N2867" s="1" t="s">
        <v>17172</v>
      </c>
      <c r="O2867" s="1" t="s">
        <v>10035</v>
      </c>
      <c r="P2867" s="1">
        <v>39.79</v>
      </c>
      <c r="Q2867" s="1" t="s">
        <v>10036</v>
      </c>
      <c r="R2867" s="1">
        <v>1554</v>
      </c>
    </row>
    <row r="2868" spans="1:18">
      <c r="A2868" s="1" t="s">
        <v>17173</v>
      </c>
      <c r="B2868" s="1" t="s">
        <v>9250</v>
      </c>
      <c r="C2868" s="1">
        <v>1150</v>
      </c>
      <c r="D2868" s="1">
        <v>292</v>
      </c>
      <c r="E2868" s="1" t="s">
        <v>14652</v>
      </c>
      <c r="F2868" s="1">
        <v>96.73</v>
      </c>
      <c r="G2868" s="1">
        <v>3004033</v>
      </c>
      <c r="H2868" s="1" t="s">
        <v>9252</v>
      </c>
      <c r="I2868" s="1" t="s">
        <v>9253</v>
      </c>
      <c r="J2868" s="1" t="s">
        <v>9253</v>
      </c>
      <c r="K2868" s="1" t="s">
        <v>9481</v>
      </c>
      <c r="L2868" s="1" t="s">
        <v>9255</v>
      </c>
      <c r="M2868" s="1" t="s">
        <v>9545</v>
      </c>
      <c r="N2868" s="1" t="s">
        <v>11559</v>
      </c>
      <c r="O2868" s="1" t="s">
        <v>11560</v>
      </c>
      <c r="P2868" s="1">
        <v>26.47</v>
      </c>
      <c r="Q2868" s="1" t="s">
        <v>11561</v>
      </c>
      <c r="R2868" s="1">
        <v>2644</v>
      </c>
    </row>
    <row r="2869" spans="1:18">
      <c r="A2869" s="1" t="s">
        <v>11562</v>
      </c>
      <c r="B2869" s="1" t="s">
        <v>9250</v>
      </c>
      <c r="C2869" s="1">
        <v>275</v>
      </c>
      <c r="D2869" s="1">
        <v>309.3</v>
      </c>
      <c r="E2869" s="1" t="s">
        <v>15101</v>
      </c>
      <c r="F2869" s="1">
        <v>98.69</v>
      </c>
      <c r="G2869" s="1">
        <v>3002570</v>
      </c>
      <c r="H2869" s="1" t="s">
        <v>9252</v>
      </c>
      <c r="I2869" s="1" t="s">
        <v>9253</v>
      </c>
      <c r="J2869" s="1" t="s">
        <v>9253</v>
      </c>
      <c r="K2869" s="1" t="s">
        <v>9405</v>
      </c>
      <c r="L2869" s="1" t="s">
        <v>9468</v>
      </c>
      <c r="M2869" s="1" t="s">
        <v>10359</v>
      </c>
      <c r="N2869" s="1" t="s">
        <v>11563</v>
      </c>
      <c r="O2869" s="1" t="s">
        <v>11564</v>
      </c>
      <c r="P2869" s="1">
        <v>100</v>
      </c>
      <c r="Q2869" s="1" t="s">
        <v>11565</v>
      </c>
      <c r="R2869" s="1">
        <v>1995</v>
      </c>
    </row>
    <row r="2870" spans="1:18">
      <c r="A2870" s="1" t="s">
        <v>17174</v>
      </c>
      <c r="B2870" s="1" t="s">
        <v>9250</v>
      </c>
      <c r="C2870" s="1">
        <v>300</v>
      </c>
      <c r="D2870" s="1">
        <v>280</v>
      </c>
      <c r="E2870" s="1" t="s">
        <v>11174</v>
      </c>
      <c r="F2870" s="1">
        <v>97.76</v>
      </c>
      <c r="G2870" s="1">
        <v>3002835</v>
      </c>
      <c r="H2870" s="1" t="s">
        <v>9252</v>
      </c>
      <c r="I2870" s="1" t="s">
        <v>9253</v>
      </c>
      <c r="J2870" s="1" t="s">
        <v>9253</v>
      </c>
      <c r="K2870" s="1" t="s">
        <v>10801</v>
      </c>
      <c r="L2870" s="1" t="s">
        <v>9468</v>
      </c>
      <c r="M2870" s="1" t="s">
        <v>10802</v>
      </c>
      <c r="N2870" s="1" t="s">
        <v>11566</v>
      </c>
      <c r="O2870" s="1" t="s">
        <v>11176</v>
      </c>
      <c r="P2870" s="1">
        <v>95.03</v>
      </c>
      <c r="Q2870" s="1" t="s">
        <v>11177</v>
      </c>
      <c r="R2870" s="1">
        <v>27</v>
      </c>
    </row>
    <row r="2871" spans="1:18">
      <c r="A2871" s="1" t="s">
        <v>11567</v>
      </c>
      <c r="B2871" s="1" t="s">
        <v>9250</v>
      </c>
      <c r="C2871" s="1">
        <v>500</v>
      </c>
      <c r="D2871" s="1">
        <v>283.5</v>
      </c>
      <c r="E2871" s="1" t="s">
        <v>16170</v>
      </c>
      <c r="F2871" s="1">
        <v>96.73</v>
      </c>
      <c r="G2871" s="1">
        <v>3001550</v>
      </c>
      <c r="H2871" s="1" t="s">
        <v>9252</v>
      </c>
      <c r="I2871" s="1" t="s">
        <v>9253</v>
      </c>
      <c r="J2871" s="1" t="s">
        <v>9253</v>
      </c>
      <c r="K2871" s="1" t="s">
        <v>9893</v>
      </c>
      <c r="L2871" s="1" t="s">
        <v>9468</v>
      </c>
      <c r="M2871" s="1" t="s">
        <v>10518</v>
      </c>
      <c r="N2871" s="1" t="s">
        <v>11568</v>
      </c>
      <c r="O2871" s="1" t="s">
        <v>11569</v>
      </c>
      <c r="P2871" s="1">
        <v>55.43</v>
      </c>
      <c r="Q2871" s="1" t="s">
        <v>11570</v>
      </c>
      <c r="R2871" s="1">
        <v>1148</v>
      </c>
    </row>
    <row r="2872" spans="1:18">
      <c r="A2872" s="1" t="s">
        <v>17175</v>
      </c>
      <c r="B2872" s="1" t="s">
        <v>9250</v>
      </c>
      <c r="C2872" s="1">
        <v>500</v>
      </c>
      <c r="D2872" s="1">
        <v>256.89999999999998</v>
      </c>
      <c r="E2872" s="1" t="s">
        <v>16156</v>
      </c>
      <c r="F2872" s="1">
        <v>100</v>
      </c>
      <c r="G2872" s="1">
        <v>3001391</v>
      </c>
      <c r="H2872" s="1" t="s">
        <v>9252</v>
      </c>
      <c r="I2872" s="1" t="s">
        <v>9253</v>
      </c>
      <c r="J2872" s="1" t="s">
        <v>9253</v>
      </c>
      <c r="K2872" s="1" t="s">
        <v>10488</v>
      </c>
      <c r="L2872" s="1" t="s">
        <v>9468</v>
      </c>
      <c r="M2872" s="1" t="s">
        <v>10489</v>
      </c>
      <c r="N2872" s="1" t="s">
        <v>11571</v>
      </c>
      <c r="O2872" s="1" t="s">
        <v>11572</v>
      </c>
      <c r="P2872" s="1">
        <v>53.85</v>
      </c>
      <c r="Q2872" s="1" t="s">
        <v>11573</v>
      </c>
      <c r="R2872" s="1">
        <v>378</v>
      </c>
    </row>
    <row r="2873" spans="1:18">
      <c r="A2873" s="1" t="s">
        <v>17176</v>
      </c>
      <c r="B2873" s="1" t="s">
        <v>9250</v>
      </c>
      <c r="C2873" s="1">
        <v>2090</v>
      </c>
      <c r="D2873" s="1">
        <v>240</v>
      </c>
      <c r="E2873" s="1" t="s">
        <v>9367</v>
      </c>
      <c r="F2873" s="1">
        <v>100</v>
      </c>
      <c r="G2873" s="1">
        <v>3003052</v>
      </c>
      <c r="H2873" s="1" t="s">
        <v>9252</v>
      </c>
      <c r="I2873" s="1" t="s">
        <v>9253</v>
      </c>
      <c r="J2873" s="1" t="s">
        <v>9253</v>
      </c>
      <c r="K2873" s="1" t="s">
        <v>9368</v>
      </c>
      <c r="L2873" s="1" t="s">
        <v>9255</v>
      </c>
      <c r="M2873" s="1" t="s">
        <v>9256</v>
      </c>
      <c r="N2873" s="1" t="s">
        <v>17177</v>
      </c>
      <c r="O2873" s="1" t="s">
        <v>9370</v>
      </c>
      <c r="P2873" s="1">
        <v>14.59</v>
      </c>
      <c r="Q2873" s="1" t="s">
        <v>9371</v>
      </c>
      <c r="R2873" s="1">
        <v>1960</v>
      </c>
    </row>
    <row r="2874" spans="1:18">
      <c r="A2874" s="1" t="s">
        <v>11574</v>
      </c>
      <c r="B2874" s="1" t="s">
        <v>9250</v>
      </c>
      <c r="C2874" s="1">
        <v>700</v>
      </c>
      <c r="D2874" s="1">
        <v>244.2</v>
      </c>
      <c r="E2874" s="1" t="s">
        <v>10033</v>
      </c>
      <c r="F2874" s="1">
        <v>99.24</v>
      </c>
      <c r="G2874" s="1">
        <v>3000391</v>
      </c>
      <c r="H2874" s="1" t="s">
        <v>9252</v>
      </c>
      <c r="I2874" s="1" t="s">
        <v>9253</v>
      </c>
      <c r="J2874" s="1" t="s">
        <v>9253</v>
      </c>
      <c r="K2874" s="1" t="s">
        <v>9883</v>
      </c>
      <c r="L2874" s="1" t="s">
        <v>9255</v>
      </c>
      <c r="M2874" s="1" t="s">
        <v>9474</v>
      </c>
      <c r="N2874" s="1" t="s">
        <v>11575</v>
      </c>
      <c r="O2874" s="1" t="s">
        <v>10035</v>
      </c>
      <c r="P2874" s="1">
        <v>39.28</v>
      </c>
      <c r="Q2874" s="1" t="s">
        <v>10036</v>
      </c>
      <c r="R2874" s="1">
        <v>1554</v>
      </c>
    </row>
    <row r="2875" spans="1:18">
      <c r="A2875" s="1" t="s">
        <v>17178</v>
      </c>
      <c r="B2875" s="1" t="s">
        <v>9250</v>
      </c>
      <c r="C2875" s="1">
        <v>300</v>
      </c>
      <c r="D2875" s="1">
        <v>312</v>
      </c>
      <c r="E2875" s="1" t="s">
        <v>16785</v>
      </c>
      <c r="F2875" s="1">
        <v>99.34</v>
      </c>
      <c r="G2875" s="1">
        <v>3002854</v>
      </c>
      <c r="H2875" s="1" t="s">
        <v>9252</v>
      </c>
      <c r="I2875" s="1" t="s">
        <v>9253</v>
      </c>
      <c r="J2875" s="1" t="s">
        <v>9253</v>
      </c>
      <c r="K2875" s="1" t="s">
        <v>11237</v>
      </c>
      <c r="L2875" s="1" t="s">
        <v>9794</v>
      </c>
      <c r="M2875" s="1" t="s">
        <v>11238</v>
      </c>
      <c r="N2875" s="1" t="s">
        <v>17179</v>
      </c>
      <c r="O2875" s="1" t="s">
        <v>17180</v>
      </c>
      <c r="P2875" s="1">
        <v>96.82</v>
      </c>
      <c r="Q2875" s="1" t="s">
        <v>17181</v>
      </c>
      <c r="R2875" s="1">
        <v>1992</v>
      </c>
    </row>
    <row r="2876" spans="1:18">
      <c r="A2876" s="1" t="s">
        <v>17182</v>
      </c>
      <c r="B2876" s="1" t="s">
        <v>9250</v>
      </c>
      <c r="C2876" s="1">
        <v>300</v>
      </c>
      <c r="D2876" s="1">
        <v>309.7</v>
      </c>
      <c r="E2876" s="1" t="s">
        <v>16817</v>
      </c>
      <c r="F2876" s="1">
        <v>83.89</v>
      </c>
      <c r="G2876" s="1">
        <v>3002897</v>
      </c>
      <c r="H2876" s="1" t="s">
        <v>9252</v>
      </c>
      <c r="I2876" s="1" t="s">
        <v>9253</v>
      </c>
      <c r="J2876" s="1" t="s">
        <v>9253</v>
      </c>
      <c r="K2876" s="1" t="s">
        <v>11285</v>
      </c>
      <c r="L2876" s="1" t="s">
        <v>9468</v>
      </c>
      <c r="M2876" s="1" t="s">
        <v>11286</v>
      </c>
      <c r="N2876" s="1" t="s">
        <v>17183</v>
      </c>
      <c r="O2876" s="1" t="s">
        <v>16872</v>
      </c>
      <c r="P2876" s="1">
        <v>84.44</v>
      </c>
      <c r="Q2876" s="1" t="s">
        <v>16873</v>
      </c>
      <c r="R2876" s="1">
        <v>1505</v>
      </c>
    </row>
    <row r="2877" spans="1:18">
      <c r="A2877" s="1" t="s">
        <v>17184</v>
      </c>
      <c r="B2877" s="1" t="s">
        <v>9250</v>
      </c>
      <c r="C2877" s="1">
        <v>500</v>
      </c>
      <c r="D2877" s="1">
        <v>282.3</v>
      </c>
      <c r="E2877" s="1" t="s">
        <v>16344</v>
      </c>
      <c r="F2877" s="1">
        <v>98.56</v>
      </c>
      <c r="G2877" s="1">
        <v>3000589</v>
      </c>
      <c r="H2877" s="1" t="s">
        <v>9252</v>
      </c>
      <c r="I2877" s="1" t="s">
        <v>9253</v>
      </c>
      <c r="J2877" s="1" t="s">
        <v>9253</v>
      </c>
      <c r="K2877" s="1" t="s">
        <v>10038</v>
      </c>
      <c r="L2877" s="1" t="s">
        <v>9468</v>
      </c>
      <c r="M2877" s="1" t="s">
        <v>10835</v>
      </c>
      <c r="N2877" s="1" t="s">
        <v>17185</v>
      </c>
      <c r="O2877" s="1" t="s">
        <v>10836</v>
      </c>
      <c r="P2877" s="1">
        <v>56.3</v>
      </c>
      <c r="Q2877" s="1" t="s">
        <v>10837</v>
      </c>
      <c r="R2877" s="1">
        <v>783</v>
      </c>
    </row>
    <row r="2878" spans="1:18">
      <c r="A2878" s="1" t="s">
        <v>17186</v>
      </c>
      <c r="B2878" s="1" t="s">
        <v>9250</v>
      </c>
      <c r="C2878" s="1">
        <v>350</v>
      </c>
      <c r="D2878" s="1">
        <v>281.60000000000002</v>
      </c>
      <c r="E2878" s="1" t="s">
        <v>16704</v>
      </c>
      <c r="F2878" s="1">
        <v>98.54</v>
      </c>
      <c r="G2878" s="1">
        <v>3004457</v>
      </c>
      <c r="H2878" s="1" t="s">
        <v>9252</v>
      </c>
      <c r="I2878" s="1" t="s">
        <v>9253</v>
      </c>
      <c r="J2878" s="1" t="s">
        <v>9253</v>
      </c>
      <c r="K2878" s="1" t="s">
        <v>9679</v>
      </c>
      <c r="L2878" s="1" t="s">
        <v>9468</v>
      </c>
      <c r="M2878" s="1" t="s">
        <v>9981</v>
      </c>
      <c r="N2878" s="1" t="s">
        <v>11576</v>
      </c>
      <c r="O2878" s="1" t="s">
        <v>11180</v>
      </c>
      <c r="P2878" s="1">
        <v>70.7</v>
      </c>
      <c r="Q2878" s="1" t="s">
        <v>11181</v>
      </c>
      <c r="R2878" s="1">
        <v>2896</v>
      </c>
    </row>
    <row r="2879" spans="1:18">
      <c r="A2879" s="1" t="s">
        <v>17187</v>
      </c>
      <c r="B2879" s="1" t="s">
        <v>9250</v>
      </c>
      <c r="C2879" s="1">
        <v>200</v>
      </c>
      <c r="D2879" s="1">
        <v>209.9</v>
      </c>
      <c r="E2879" s="1" t="s">
        <v>16987</v>
      </c>
      <c r="F2879" s="1">
        <v>70.42</v>
      </c>
      <c r="G2879" s="1">
        <v>3004107</v>
      </c>
      <c r="H2879" s="1" t="s">
        <v>9252</v>
      </c>
      <c r="I2879" s="1" t="s">
        <v>9253</v>
      </c>
      <c r="J2879" s="1" t="s">
        <v>9253</v>
      </c>
      <c r="K2879" s="1" t="s">
        <v>11418</v>
      </c>
      <c r="L2879" s="1" t="s">
        <v>11419</v>
      </c>
      <c r="M2879" s="1" t="s">
        <v>9815</v>
      </c>
      <c r="N2879" s="1" t="s">
        <v>17188</v>
      </c>
      <c r="O2879" s="1" t="s">
        <v>11421</v>
      </c>
      <c r="P2879" s="1">
        <v>96.79</v>
      </c>
      <c r="Q2879" s="1" t="s">
        <v>11422</v>
      </c>
      <c r="R2879" s="1">
        <v>2775</v>
      </c>
    </row>
    <row r="2880" spans="1:18">
      <c r="A2880" s="1" t="s">
        <v>11577</v>
      </c>
      <c r="B2880" s="1" t="s">
        <v>9250</v>
      </c>
      <c r="C2880" s="1">
        <v>500</v>
      </c>
      <c r="D2880" s="1">
        <v>265</v>
      </c>
      <c r="E2880" s="1" t="s">
        <v>16155</v>
      </c>
      <c r="F2880" s="1">
        <v>100</v>
      </c>
      <c r="G2880" s="1">
        <v>3002628</v>
      </c>
      <c r="H2880" s="1" t="s">
        <v>9252</v>
      </c>
      <c r="I2880" s="1" t="s">
        <v>9253</v>
      </c>
      <c r="J2880" s="1" t="s">
        <v>9253</v>
      </c>
      <c r="K2880" s="1" t="s">
        <v>9405</v>
      </c>
      <c r="L2880" s="1" t="s">
        <v>9468</v>
      </c>
      <c r="M2880" s="1" t="s">
        <v>10435</v>
      </c>
      <c r="N2880" s="1" t="s">
        <v>11578</v>
      </c>
      <c r="O2880" s="1" t="s">
        <v>10485</v>
      </c>
      <c r="P2880" s="1">
        <v>54.71</v>
      </c>
      <c r="Q2880" s="1" t="s">
        <v>10486</v>
      </c>
      <c r="R2880" s="1">
        <v>1562</v>
      </c>
    </row>
    <row r="2881" spans="1:18">
      <c r="A2881" s="1" t="s">
        <v>11579</v>
      </c>
      <c r="B2881" s="1" t="s">
        <v>9250</v>
      </c>
      <c r="C2881" s="1">
        <v>200</v>
      </c>
      <c r="D2881" s="1">
        <v>208.8</v>
      </c>
      <c r="E2881" s="1" t="s">
        <v>16987</v>
      </c>
      <c r="F2881" s="1">
        <v>70.42</v>
      </c>
      <c r="G2881" s="1">
        <v>3004107</v>
      </c>
      <c r="H2881" s="1" t="s">
        <v>9252</v>
      </c>
      <c r="I2881" s="1" t="s">
        <v>9253</v>
      </c>
      <c r="J2881" s="1" t="s">
        <v>9253</v>
      </c>
      <c r="K2881" s="1" t="s">
        <v>11418</v>
      </c>
      <c r="L2881" s="1" t="s">
        <v>11419</v>
      </c>
      <c r="M2881" s="1" t="s">
        <v>9815</v>
      </c>
      <c r="N2881" s="1" t="s">
        <v>11580</v>
      </c>
      <c r="O2881" s="1" t="s">
        <v>11421</v>
      </c>
      <c r="P2881" s="1">
        <v>96.79</v>
      </c>
      <c r="Q2881" s="1" t="s">
        <v>11422</v>
      </c>
      <c r="R2881" s="1">
        <v>2775</v>
      </c>
    </row>
    <row r="2882" spans="1:18">
      <c r="A2882" s="1" t="s">
        <v>17189</v>
      </c>
      <c r="B2882" s="1" t="s">
        <v>9250</v>
      </c>
      <c r="C2882" s="1">
        <v>200</v>
      </c>
      <c r="D2882" s="1">
        <v>212.6</v>
      </c>
      <c r="E2882" s="1" t="s">
        <v>16987</v>
      </c>
      <c r="F2882" s="1">
        <v>71.13</v>
      </c>
      <c r="G2882" s="1">
        <v>3004107</v>
      </c>
      <c r="H2882" s="1" t="s">
        <v>9252</v>
      </c>
      <c r="I2882" s="1" t="s">
        <v>9253</v>
      </c>
      <c r="J2882" s="1" t="s">
        <v>9253</v>
      </c>
      <c r="K2882" s="1" t="s">
        <v>11418</v>
      </c>
      <c r="L2882" s="1" t="s">
        <v>11419</v>
      </c>
      <c r="M2882" s="1" t="s">
        <v>9815</v>
      </c>
      <c r="N2882" s="1" t="s">
        <v>17190</v>
      </c>
      <c r="O2882" s="1" t="s">
        <v>11421</v>
      </c>
      <c r="P2882" s="1">
        <v>96.79</v>
      </c>
      <c r="Q2882" s="1" t="s">
        <v>11422</v>
      </c>
      <c r="R2882" s="1">
        <v>2775</v>
      </c>
    </row>
    <row r="2883" spans="1:18">
      <c r="A2883" s="1" t="s">
        <v>17191</v>
      </c>
      <c r="B2883" s="1" t="s">
        <v>9250</v>
      </c>
      <c r="C2883" s="1">
        <v>200</v>
      </c>
      <c r="D2883" s="1">
        <v>207.2</v>
      </c>
      <c r="E2883" s="1" t="s">
        <v>16987</v>
      </c>
      <c r="F2883" s="1">
        <v>69.010000000000005</v>
      </c>
      <c r="G2883" s="1">
        <v>3004107</v>
      </c>
      <c r="H2883" s="1" t="s">
        <v>9252</v>
      </c>
      <c r="I2883" s="1" t="s">
        <v>9253</v>
      </c>
      <c r="J2883" s="1" t="s">
        <v>9253</v>
      </c>
      <c r="K2883" s="1" t="s">
        <v>11418</v>
      </c>
      <c r="L2883" s="1" t="s">
        <v>11419</v>
      </c>
      <c r="M2883" s="1" t="s">
        <v>9815</v>
      </c>
      <c r="N2883" s="1" t="s">
        <v>17192</v>
      </c>
      <c r="O2883" s="1" t="s">
        <v>11421</v>
      </c>
      <c r="P2883" s="1">
        <v>96.79</v>
      </c>
      <c r="Q2883" s="1" t="s">
        <v>11422</v>
      </c>
      <c r="R2883" s="1">
        <v>2775</v>
      </c>
    </row>
    <row r="2884" spans="1:18">
      <c r="A2884" s="1" t="s">
        <v>11581</v>
      </c>
      <c r="B2884" s="1" t="s">
        <v>9250</v>
      </c>
      <c r="C2884" s="1">
        <v>200</v>
      </c>
      <c r="D2884" s="1">
        <v>200.3</v>
      </c>
      <c r="E2884" s="1" t="s">
        <v>16987</v>
      </c>
      <c r="F2884" s="1">
        <v>68.349999999999994</v>
      </c>
      <c r="G2884" s="1">
        <v>3004107</v>
      </c>
      <c r="H2884" s="1" t="s">
        <v>9252</v>
      </c>
      <c r="I2884" s="1" t="s">
        <v>9253</v>
      </c>
      <c r="J2884" s="1" t="s">
        <v>9253</v>
      </c>
      <c r="K2884" s="1" t="s">
        <v>11418</v>
      </c>
      <c r="L2884" s="1" t="s">
        <v>11419</v>
      </c>
      <c r="M2884" s="1" t="s">
        <v>9815</v>
      </c>
      <c r="N2884" s="1" t="s">
        <v>11582</v>
      </c>
      <c r="O2884" s="1" t="s">
        <v>11421</v>
      </c>
      <c r="P2884" s="1">
        <v>96.79</v>
      </c>
      <c r="Q2884" s="1" t="s">
        <v>11422</v>
      </c>
      <c r="R2884" s="1">
        <v>2775</v>
      </c>
    </row>
    <row r="2885" spans="1:18">
      <c r="A2885" s="1" t="s">
        <v>17193</v>
      </c>
      <c r="B2885" s="1" t="s">
        <v>9250</v>
      </c>
      <c r="C2885" s="1">
        <v>700</v>
      </c>
      <c r="D2885" s="1">
        <v>243.8</v>
      </c>
      <c r="E2885" s="1" t="s">
        <v>16078</v>
      </c>
      <c r="F2885" s="1">
        <v>97.62</v>
      </c>
      <c r="G2885" s="1">
        <v>3000549</v>
      </c>
      <c r="H2885" s="1" t="s">
        <v>9252</v>
      </c>
      <c r="I2885" s="1" t="s">
        <v>9253</v>
      </c>
      <c r="J2885" s="1" t="s">
        <v>9253</v>
      </c>
      <c r="K2885" s="1" t="s">
        <v>9821</v>
      </c>
      <c r="L2885" s="1" t="s">
        <v>9255</v>
      </c>
      <c r="M2885" s="1" t="s">
        <v>9256</v>
      </c>
      <c r="N2885" s="1" t="s">
        <v>17194</v>
      </c>
      <c r="O2885" s="1" t="s">
        <v>16080</v>
      </c>
      <c r="P2885" s="1">
        <v>41.83</v>
      </c>
      <c r="Q2885" s="1" t="s">
        <v>16081</v>
      </c>
      <c r="R2885" s="1">
        <v>183</v>
      </c>
    </row>
    <row r="2886" spans="1:18">
      <c r="A2886" s="1" t="s">
        <v>17195</v>
      </c>
      <c r="B2886" s="1" t="s">
        <v>9250</v>
      </c>
      <c r="C2886" s="1">
        <v>200</v>
      </c>
      <c r="D2886" s="1">
        <v>211.1</v>
      </c>
      <c r="E2886" s="1" t="s">
        <v>16987</v>
      </c>
      <c r="F2886" s="1">
        <v>72.34</v>
      </c>
      <c r="G2886" s="1">
        <v>3004107</v>
      </c>
      <c r="H2886" s="1" t="s">
        <v>9252</v>
      </c>
      <c r="I2886" s="1" t="s">
        <v>9253</v>
      </c>
      <c r="J2886" s="1" t="s">
        <v>9253</v>
      </c>
      <c r="K2886" s="1" t="s">
        <v>11418</v>
      </c>
      <c r="L2886" s="1" t="s">
        <v>11419</v>
      </c>
      <c r="M2886" s="1" t="s">
        <v>9815</v>
      </c>
      <c r="N2886" s="1" t="s">
        <v>17196</v>
      </c>
      <c r="O2886" s="1" t="s">
        <v>11421</v>
      </c>
      <c r="P2886" s="1">
        <v>96.79</v>
      </c>
      <c r="Q2886" s="1" t="s">
        <v>11422</v>
      </c>
      <c r="R2886" s="1">
        <v>2775</v>
      </c>
    </row>
    <row r="2887" spans="1:18">
      <c r="A2887" s="1" t="s">
        <v>17197</v>
      </c>
      <c r="B2887" s="1" t="s">
        <v>9250</v>
      </c>
      <c r="C2887" s="1">
        <v>900</v>
      </c>
      <c r="D2887" s="1">
        <v>162.19999999999999</v>
      </c>
      <c r="E2887" s="1" t="s">
        <v>9768</v>
      </c>
      <c r="F2887" s="1">
        <v>96.15</v>
      </c>
      <c r="G2887" s="1">
        <v>3000074</v>
      </c>
      <c r="H2887" s="1" t="s">
        <v>9252</v>
      </c>
      <c r="I2887" s="1" t="s">
        <v>9253</v>
      </c>
      <c r="J2887" s="1" t="s">
        <v>9253</v>
      </c>
      <c r="K2887" s="1" t="s">
        <v>9473</v>
      </c>
      <c r="L2887" s="1" t="s">
        <v>9255</v>
      </c>
      <c r="M2887" s="1" t="s">
        <v>9474</v>
      </c>
      <c r="N2887" s="1" t="s">
        <v>17198</v>
      </c>
      <c r="O2887" s="1" t="s">
        <v>9770</v>
      </c>
      <c r="P2887" s="1">
        <v>29.49</v>
      </c>
      <c r="Q2887" s="1" t="s">
        <v>9771</v>
      </c>
      <c r="R2887" s="1">
        <v>1847</v>
      </c>
    </row>
    <row r="2888" spans="1:18">
      <c r="A2888" s="1" t="s">
        <v>17199</v>
      </c>
      <c r="B2888" s="1" t="s">
        <v>9250</v>
      </c>
      <c r="C2888" s="1">
        <v>200</v>
      </c>
      <c r="D2888" s="1">
        <v>203.4</v>
      </c>
      <c r="E2888" s="1" t="s">
        <v>16987</v>
      </c>
      <c r="F2888" s="1">
        <v>69.010000000000005</v>
      </c>
      <c r="G2888" s="1">
        <v>3004107</v>
      </c>
      <c r="H2888" s="1" t="s">
        <v>9252</v>
      </c>
      <c r="I2888" s="1" t="s">
        <v>9253</v>
      </c>
      <c r="J2888" s="1" t="s">
        <v>9253</v>
      </c>
      <c r="K2888" s="1" t="s">
        <v>11418</v>
      </c>
      <c r="L2888" s="1" t="s">
        <v>11419</v>
      </c>
      <c r="M2888" s="1" t="s">
        <v>9815</v>
      </c>
      <c r="N2888" s="1" t="s">
        <v>17200</v>
      </c>
      <c r="O2888" s="1" t="s">
        <v>11421</v>
      </c>
      <c r="P2888" s="1">
        <v>96.79</v>
      </c>
      <c r="Q2888" s="1" t="s">
        <v>11422</v>
      </c>
      <c r="R2888" s="1">
        <v>2775</v>
      </c>
    </row>
    <row r="2889" spans="1:18">
      <c r="A2889" s="1" t="s">
        <v>17201</v>
      </c>
      <c r="B2889" s="1" t="s">
        <v>9250</v>
      </c>
      <c r="C2889" s="1">
        <v>200</v>
      </c>
      <c r="D2889" s="1">
        <v>204.1</v>
      </c>
      <c r="E2889" s="1" t="s">
        <v>16987</v>
      </c>
      <c r="F2889" s="1">
        <v>69.010000000000005</v>
      </c>
      <c r="G2889" s="1">
        <v>3004107</v>
      </c>
      <c r="H2889" s="1" t="s">
        <v>9252</v>
      </c>
      <c r="I2889" s="1" t="s">
        <v>9253</v>
      </c>
      <c r="J2889" s="1" t="s">
        <v>9253</v>
      </c>
      <c r="K2889" s="1" t="s">
        <v>11418</v>
      </c>
      <c r="L2889" s="1" t="s">
        <v>11419</v>
      </c>
      <c r="M2889" s="1" t="s">
        <v>9815</v>
      </c>
      <c r="N2889" s="1" t="s">
        <v>17202</v>
      </c>
      <c r="O2889" s="1" t="s">
        <v>11421</v>
      </c>
      <c r="P2889" s="1">
        <v>96.79</v>
      </c>
      <c r="Q2889" s="1" t="s">
        <v>11422</v>
      </c>
      <c r="R2889" s="1">
        <v>2775</v>
      </c>
    </row>
    <row r="2890" spans="1:18">
      <c r="A2890" s="1" t="s">
        <v>17203</v>
      </c>
      <c r="B2890" s="1" t="s">
        <v>9250</v>
      </c>
      <c r="C2890" s="1">
        <v>200</v>
      </c>
      <c r="D2890" s="1">
        <v>213.4</v>
      </c>
      <c r="E2890" s="1" t="s">
        <v>16987</v>
      </c>
      <c r="F2890" s="1">
        <v>71.83</v>
      </c>
      <c r="G2890" s="1">
        <v>3004107</v>
      </c>
      <c r="H2890" s="1" t="s">
        <v>9252</v>
      </c>
      <c r="I2890" s="1" t="s">
        <v>9253</v>
      </c>
      <c r="J2890" s="1" t="s">
        <v>9253</v>
      </c>
      <c r="K2890" s="1" t="s">
        <v>11418</v>
      </c>
      <c r="L2890" s="1" t="s">
        <v>11419</v>
      </c>
      <c r="M2890" s="1" t="s">
        <v>9815</v>
      </c>
      <c r="N2890" s="1" t="s">
        <v>17204</v>
      </c>
      <c r="O2890" s="1" t="s">
        <v>11421</v>
      </c>
      <c r="P2890" s="1">
        <v>96.79</v>
      </c>
      <c r="Q2890" s="1" t="s">
        <v>11422</v>
      </c>
      <c r="R2890" s="1">
        <v>2775</v>
      </c>
    </row>
    <row r="2891" spans="1:18">
      <c r="A2891" s="1" t="s">
        <v>17205</v>
      </c>
      <c r="B2891" s="1" t="s">
        <v>9250</v>
      </c>
      <c r="C2891" s="1">
        <v>200</v>
      </c>
      <c r="D2891" s="1">
        <v>209.9</v>
      </c>
      <c r="E2891" s="1" t="s">
        <v>16987</v>
      </c>
      <c r="F2891" s="1">
        <v>70.42</v>
      </c>
      <c r="G2891" s="1">
        <v>3004107</v>
      </c>
      <c r="H2891" s="1" t="s">
        <v>9252</v>
      </c>
      <c r="I2891" s="1" t="s">
        <v>9253</v>
      </c>
      <c r="J2891" s="1" t="s">
        <v>9253</v>
      </c>
      <c r="K2891" s="1" t="s">
        <v>11418</v>
      </c>
      <c r="L2891" s="1" t="s">
        <v>11419</v>
      </c>
      <c r="M2891" s="1" t="s">
        <v>9815</v>
      </c>
      <c r="N2891" s="1" t="s">
        <v>17206</v>
      </c>
      <c r="O2891" s="1" t="s">
        <v>11421</v>
      </c>
      <c r="P2891" s="1">
        <v>96.79</v>
      </c>
      <c r="Q2891" s="1" t="s">
        <v>11422</v>
      </c>
      <c r="R2891" s="1">
        <v>2775</v>
      </c>
    </row>
    <row r="2892" spans="1:18">
      <c r="A2892" s="1" t="s">
        <v>17207</v>
      </c>
      <c r="B2892" s="1" t="s">
        <v>9250</v>
      </c>
      <c r="C2892" s="1">
        <v>575</v>
      </c>
      <c r="D2892" s="1">
        <v>243.4</v>
      </c>
      <c r="E2892" s="1" t="s">
        <v>17208</v>
      </c>
      <c r="F2892" s="1">
        <v>100</v>
      </c>
      <c r="G2892" s="1">
        <v>3002999</v>
      </c>
      <c r="H2892" s="1" t="s">
        <v>9252</v>
      </c>
      <c r="I2892" s="1" t="s">
        <v>9253</v>
      </c>
      <c r="J2892" s="1" t="s">
        <v>9253</v>
      </c>
      <c r="K2892" s="1" t="s">
        <v>9744</v>
      </c>
      <c r="L2892" s="1" t="s">
        <v>9468</v>
      </c>
      <c r="M2892" s="1" t="s">
        <v>17209</v>
      </c>
      <c r="N2892" s="1" t="s">
        <v>17210</v>
      </c>
      <c r="O2892" s="1" t="s">
        <v>17211</v>
      </c>
      <c r="P2892" s="1">
        <v>51.35</v>
      </c>
      <c r="Q2892" s="1" t="s">
        <v>17212</v>
      </c>
      <c r="R2892" s="1">
        <v>2</v>
      </c>
    </row>
    <row r="2893" spans="1:18">
      <c r="A2893" s="1" t="s">
        <v>17213</v>
      </c>
      <c r="B2893" s="1" t="s">
        <v>9250</v>
      </c>
      <c r="C2893" s="1">
        <v>270</v>
      </c>
      <c r="D2893" s="1">
        <v>287</v>
      </c>
      <c r="E2893" s="1" t="s">
        <v>11691</v>
      </c>
      <c r="F2893" s="1">
        <v>98.56</v>
      </c>
      <c r="G2893" s="1">
        <v>3004671</v>
      </c>
      <c r="H2893" s="1" t="s">
        <v>9252</v>
      </c>
      <c r="I2893" s="1" t="s">
        <v>9253</v>
      </c>
      <c r="J2893" s="1" t="s">
        <v>9253</v>
      </c>
      <c r="K2893" s="1" t="s">
        <v>9977</v>
      </c>
      <c r="L2893" s="1" t="s">
        <v>9468</v>
      </c>
      <c r="M2893" s="1" t="s">
        <v>10764</v>
      </c>
      <c r="N2893" s="1" t="s">
        <v>17214</v>
      </c>
      <c r="O2893" s="1" t="s">
        <v>17215</v>
      </c>
      <c r="P2893" s="1">
        <v>107.91</v>
      </c>
      <c r="Q2893" s="1" t="s">
        <v>17216</v>
      </c>
      <c r="R2893" s="1">
        <v>3370</v>
      </c>
    </row>
    <row r="2894" spans="1:18">
      <c r="A2894" s="1" t="s">
        <v>17217</v>
      </c>
      <c r="B2894" s="1" t="s">
        <v>9250</v>
      </c>
      <c r="C2894" s="1">
        <v>750</v>
      </c>
      <c r="D2894" s="1">
        <v>248.4</v>
      </c>
      <c r="E2894" s="1" t="s">
        <v>9644</v>
      </c>
      <c r="F2894" s="1">
        <v>96.18</v>
      </c>
      <c r="G2894" s="1">
        <v>3000024</v>
      </c>
      <c r="H2894" s="1" t="s">
        <v>9252</v>
      </c>
      <c r="I2894" s="1" t="s">
        <v>9253</v>
      </c>
      <c r="J2894" s="1" t="s">
        <v>9253</v>
      </c>
      <c r="K2894" s="1" t="s">
        <v>9473</v>
      </c>
      <c r="L2894" s="1" t="s">
        <v>9255</v>
      </c>
      <c r="M2894" s="1" t="s">
        <v>9545</v>
      </c>
      <c r="N2894" s="1" t="s">
        <v>11583</v>
      </c>
      <c r="O2894" s="1" t="s">
        <v>9646</v>
      </c>
      <c r="P2894" s="1">
        <v>26.77</v>
      </c>
      <c r="Q2894" s="1" t="s">
        <v>9647</v>
      </c>
      <c r="R2894" s="1">
        <v>2081</v>
      </c>
    </row>
    <row r="2895" spans="1:18">
      <c r="A2895" s="1" t="s">
        <v>11584</v>
      </c>
      <c r="B2895" s="1" t="s">
        <v>9250</v>
      </c>
      <c r="C2895" s="1">
        <v>200</v>
      </c>
      <c r="D2895" s="1">
        <v>212.2</v>
      </c>
      <c r="E2895" s="1" t="s">
        <v>16987</v>
      </c>
      <c r="F2895" s="1">
        <v>71.13</v>
      </c>
      <c r="G2895" s="1">
        <v>3004107</v>
      </c>
      <c r="H2895" s="1" t="s">
        <v>9252</v>
      </c>
      <c r="I2895" s="1" t="s">
        <v>9253</v>
      </c>
      <c r="J2895" s="1" t="s">
        <v>9253</v>
      </c>
      <c r="K2895" s="1" t="s">
        <v>11418</v>
      </c>
      <c r="L2895" s="1" t="s">
        <v>11419</v>
      </c>
      <c r="M2895" s="1" t="s">
        <v>9815</v>
      </c>
      <c r="N2895" s="1" t="s">
        <v>11585</v>
      </c>
      <c r="O2895" s="1" t="s">
        <v>11421</v>
      </c>
      <c r="P2895" s="1">
        <v>96.15</v>
      </c>
      <c r="Q2895" s="1" t="s">
        <v>11422</v>
      </c>
      <c r="R2895" s="1">
        <v>2775</v>
      </c>
    </row>
    <row r="2896" spans="1:18">
      <c r="A2896" s="1" t="s">
        <v>17218</v>
      </c>
      <c r="B2896" s="1" t="s">
        <v>9250</v>
      </c>
      <c r="C2896" s="1">
        <v>200</v>
      </c>
      <c r="D2896" s="1">
        <v>204.5</v>
      </c>
      <c r="E2896" s="1" t="s">
        <v>16987</v>
      </c>
      <c r="F2896" s="1">
        <v>66.44</v>
      </c>
      <c r="G2896" s="1">
        <v>3004107</v>
      </c>
      <c r="H2896" s="1" t="s">
        <v>9252</v>
      </c>
      <c r="I2896" s="1" t="s">
        <v>9253</v>
      </c>
      <c r="J2896" s="1" t="s">
        <v>9253</v>
      </c>
      <c r="K2896" s="1" t="s">
        <v>11418</v>
      </c>
      <c r="L2896" s="1" t="s">
        <v>11419</v>
      </c>
      <c r="M2896" s="1" t="s">
        <v>9815</v>
      </c>
      <c r="N2896" s="1" t="s">
        <v>17219</v>
      </c>
      <c r="O2896" s="1" t="s">
        <v>11421</v>
      </c>
      <c r="P2896" s="1">
        <v>96.15</v>
      </c>
      <c r="Q2896" s="1" t="s">
        <v>11422</v>
      </c>
      <c r="R2896" s="1">
        <v>2775</v>
      </c>
    </row>
    <row r="2897" spans="1:18">
      <c r="A2897" s="1" t="s">
        <v>17220</v>
      </c>
      <c r="B2897" s="1" t="s">
        <v>9250</v>
      </c>
      <c r="C2897" s="1">
        <v>750</v>
      </c>
      <c r="D2897" s="1">
        <v>279.3</v>
      </c>
      <c r="E2897" s="1" t="s">
        <v>9251</v>
      </c>
      <c r="F2897" s="1">
        <v>98</v>
      </c>
      <c r="G2897" s="1">
        <v>3000777</v>
      </c>
      <c r="H2897" s="1" t="s">
        <v>9252</v>
      </c>
      <c r="I2897" s="1" t="s">
        <v>9253</v>
      </c>
      <c r="J2897" s="1" t="s">
        <v>9253</v>
      </c>
      <c r="K2897" s="1" t="s">
        <v>9254</v>
      </c>
      <c r="L2897" s="1" t="s">
        <v>9255</v>
      </c>
      <c r="M2897" s="1" t="s">
        <v>9256</v>
      </c>
      <c r="N2897" s="1" t="s">
        <v>17221</v>
      </c>
      <c r="O2897" s="1" t="s">
        <v>9258</v>
      </c>
      <c r="P2897" s="1">
        <v>14.16</v>
      </c>
      <c r="Q2897" s="1" t="s">
        <v>9259</v>
      </c>
      <c r="R2897" s="1">
        <v>153</v>
      </c>
    </row>
    <row r="2898" spans="1:18">
      <c r="A2898" s="1" t="s">
        <v>11586</v>
      </c>
      <c r="B2898" s="1" t="s">
        <v>9250</v>
      </c>
      <c r="C2898" s="1">
        <v>190</v>
      </c>
      <c r="D2898" s="1">
        <v>201.4</v>
      </c>
      <c r="E2898" s="1" t="s">
        <v>11587</v>
      </c>
      <c r="F2898" s="1">
        <v>92.73</v>
      </c>
      <c r="G2898" s="1">
        <v>3003836</v>
      </c>
      <c r="H2898" s="1" t="s">
        <v>9252</v>
      </c>
      <c r="I2898" s="1" t="s">
        <v>9253</v>
      </c>
      <c r="J2898" s="1" t="s">
        <v>9253</v>
      </c>
      <c r="K2898" s="1" t="s">
        <v>9473</v>
      </c>
      <c r="L2898" s="1" t="s">
        <v>9255</v>
      </c>
      <c r="M2898" s="1" t="s">
        <v>11588</v>
      </c>
      <c r="N2898" s="1" t="s">
        <v>11589</v>
      </c>
      <c r="O2898" s="1" t="s">
        <v>11590</v>
      </c>
      <c r="P2898" s="1">
        <v>135.44999999999999</v>
      </c>
      <c r="Q2898" s="1" t="s">
        <v>11591</v>
      </c>
      <c r="R2898" s="1">
        <v>2323</v>
      </c>
    </row>
    <row r="2899" spans="1:18">
      <c r="A2899" s="1" t="s">
        <v>17222</v>
      </c>
      <c r="B2899" s="1" t="s">
        <v>9250</v>
      </c>
      <c r="C2899" s="1">
        <v>600</v>
      </c>
      <c r="D2899" s="1">
        <v>238.4</v>
      </c>
      <c r="E2899" s="1" t="s">
        <v>14834</v>
      </c>
      <c r="F2899" s="1">
        <v>97.56</v>
      </c>
      <c r="G2899" s="1">
        <v>3004569</v>
      </c>
      <c r="H2899" s="1" t="s">
        <v>9252</v>
      </c>
      <c r="I2899" s="1" t="s">
        <v>9253</v>
      </c>
      <c r="J2899" s="1" t="s">
        <v>9253</v>
      </c>
      <c r="K2899" s="1" t="s">
        <v>9660</v>
      </c>
      <c r="L2899" s="1" t="s">
        <v>9452</v>
      </c>
      <c r="M2899" s="1" t="s">
        <v>11251</v>
      </c>
      <c r="N2899" s="1" t="s">
        <v>17223</v>
      </c>
      <c r="O2899" s="1" t="s">
        <v>11253</v>
      </c>
      <c r="P2899" s="1">
        <v>26.7</v>
      </c>
      <c r="Q2899" s="1" t="s">
        <v>11254</v>
      </c>
      <c r="R2899" s="1">
        <v>3271</v>
      </c>
    </row>
    <row r="2900" spans="1:18">
      <c r="A2900" s="1" t="s">
        <v>11592</v>
      </c>
      <c r="B2900" s="1" t="s">
        <v>9250</v>
      </c>
      <c r="C2900" s="1">
        <v>200</v>
      </c>
      <c r="D2900" s="1">
        <v>208.4</v>
      </c>
      <c r="E2900" s="1" t="s">
        <v>16987</v>
      </c>
      <c r="F2900" s="1">
        <v>71.739999999999995</v>
      </c>
      <c r="G2900" s="1">
        <v>3004107</v>
      </c>
      <c r="H2900" s="1" t="s">
        <v>9252</v>
      </c>
      <c r="I2900" s="1" t="s">
        <v>9253</v>
      </c>
      <c r="J2900" s="1" t="s">
        <v>9253</v>
      </c>
      <c r="K2900" s="1" t="s">
        <v>11418</v>
      </c>
      <c r="L2900" s="1" t="s">
        <v>11419</v>
      </c>
      <c r="M2900" s="1" t="s">
        <v>9815</v>
      </c>
      <c r="N2900" s="1" t="s">
        <v>11593</v>
      </c>
      <c r="O2900" s="1" t="s">
        <v>11421</v>
      </c>
      <c r="P2900" s="1">
        <v>95.51</v>
      </c>
      <c r="Q2900" s="1" t="s">
        <v>11422</v>
      </c>
      <c r="R2900" s="1">
        <v>2775</v>
      </c>
    </row>
    <row r="2901" spans="1:18">
      <c r="A2901" s="1" t="s">
        <v>17224</v>
      </c>
      <c r="B2901" s="1" t="s">
        <v>9250</v>
      </c>
      <c r="C2901" s="1">
        <v>200</v>
      </c>
      <c r="D2901" s="1">
        <v>210.3</v>
      </c>
      <c r="E2901" s="1" t="s">
        <v>16987</v>
      </c>
      <c r="F2901" s="1">
        <v>71.13</v>
      </c>
      <c r="G2901" s="1">
        <v>3004107</v>
      </c>
      <c r="H2901" s="1" t="s">
        <v>9252</v>
      </c>
      <c r="I2901" s="1" t="s">
        <v>9253</v>
      </c>
      <c r="J2901" s="1" t="s">
        <v>9253</v>
      </c>
      <c r="K2901" s="1" t="s">
        <v>11418</v>
      </c>
      <c r="L2901" s="1" t="s">
        <v>11419</v>
      </c>
      <c r="M2901" s="1" t="s">
        <v>9815</v>
      </c>
      <c r="N2901" s="1" t="s">
        <v>17225</v>
      </c>
      <c r="O2901" s="1" t="s">
        <v>11421</v>
      </c>
      <c r="P2901" s="1">
        <v>95.51</v>
      </c>
      <c r="Q2901" s="1" t="s">
        <v>11422</v>
      </c>
      <c r="R2901" s="1">
        <v>2775</v>
      </c>
    </row>
    <row r="2902" spans="1:18">
      <c r="A2902" s="1" t="s">
        <v>17226</v>
      </c>
      <c r="B2902" s="1" t="s">
        <v>9250</v>
      </c>
      <c r="C2902" s="1">
        <v>200</v>
      </c>
      <c r="D2902" s="1">
        <v>213</v>
      </c>
      <c r="E2902" s="1" t="s">
        <v>16987</v>
      </c>
      <c r="F2902" s="1">
        <v>71.83</v>
      </c>
      <c r="G2902" s="1">
        <v>3004107</v>
      </c>
      <c r="H2902" s="1" t="s">
        <v>9252</v>
      </c>
      <c r="I2902" s="1" t="s">
        <v>9253</v>
      </c>
      <c r="J2902" s="1" t="s">
        <v>9253</v>
      </c>
      <c r="K2902" s="1" t="s">
        <v>11418</v>
      </c>
      <c r="L2902" s="1" t="s">
        <v>11419</v>
      </c>
      <c r="M2902" s="1" t="s">
        <v>9815</v>
      </c>
      <c r="N2902" s="1" t="s">
        <v>17227</v>
      </c>
      <c r="O2902" s="1" t="s">
        <v>11421</v>
      </c>
      <c r="P2902" s="1">
        <v>95.51</v>
      </c>
      <c r="Q2902" s="1" t="s">
        <v>11422</v>
      </c>
      <c r="R2902" s="1">
        <v>2775</v>
      </c>
    </row>
    <row r="2903" spans="1:18">
      <c r="A2903" s="1" t="s">
        <v>17228</v>
      </c>
      <c r="B2903" s="1" t="s">
        <v>9250</v>
      </c>
      <c r="C2903" s="1">
        <v>200</v>
      </c>
      <c r="D2903" s="1">
        <v>209.5</v>
      </c>
      <c r="E2903" s="1" t="s">
        <v>16987</v>
      </c>
      <c r="F2903" s="1">
        <v>70.42</v>
      </c>
      <c r="G2903" s="1">
        <v>3004107</v>
      </c>
      <c r="H2903" s="1" t="s">
        <v>9252</v>
      </c>
      <c r="I2903" s="1" t="s">
        <v>9253</v>
      </c>
      <c r="J2903" s="1" t="s">
        <v>9253</v>
      </c>
      <c r="K2903" s="1" t="s">
        <v>11418</v>
      </c>
      <c r="L2903" s="1" t="s">
        <v>11419</v>
      </c>
      <c r="M2903" s="1" t="s">
        <v>9815</v>
      </c>
      <c r="N2903" s="1" t="s">
        <v>17229</v>
      </c>
      <c r="O2903" s="1" t="s">
        <v>11421</v>
      </c>
      <c r="P2903" s="1">
        <v>95.51</v>
      </c>
      <c r="Q2903" s="1" t="s">
        <v>11422</v>
      </c>
      <c r="R2903" s="1">
        <v>2775</v>
      </c>
    </row>
    <row r="2904" spans="1:18">
      <c r="A2904" s="1" t="s">
        <v>17230</v>
      </c>
      <c r="B2904" s="1" t="s">
        <v>9250</v>
      </c>
      <c r="C2904" s="1">
        <v>200</v>
      </c>
      <c r="D2904" s="1">
        <v>212.2</v>
      </c>
      <c r="E2904" s="1" t="s">
        <v>16987</v>
      </c>
      <c r="F2904" s="1">
        <v>71.13</v>
      </c>
      <c r="G2904" s="1">
        <v>3004107</v>
      </c>
      <c r="H2904" s="1" t="s">
        <v>9252</v>
      </c>
      <c r="I2904" s="1" t="s">
        <v>9253</v>
      </c>
      <c r="J2904" s="1" t="s">
        <v>9253</v>
      </c>
      <c r="K2904" s="1" t="s">
        <v>11418</v>
      </c>
      <c r="L2904" s="1" t="s">
        <v>11419</v>
      </c>
      <c r="M2904" s="1" t="s">
        <v>9815</v>
      </c>
      <c r="N2904" s="1" t="s">
        <v>17231</v>
      </c>
      <c r="O2904" s="1" t="s">
        <v>11421</v>
      </c>
      <c r="P2904" s="1">
        <v>95.51</v>
      </c>
      <c r="Q2904" s="1" t="s">
        <v>11422</v>
      </c>
      <c r="R2904" s="1">
        <v>2775</v>
      </c>
    </row>
    <row r="2905" spans="1:18">
      <c r="A2905" s="1" t="s">
        <v>17232</v>
      </c>
      <c r="B2905" s="1" t="s">
        <v>9250</v>
      </c>
      <c r="C2905" s="1">
        <v>200</v>
      </c>
      <c r="D2905" s="1">
        <v>213.4</v>
      </c>
      <c r="E2905" s="1" t="s">
        <v>16987</v>
      </c>
      <c r="F2905" s="1">
        <v>71.83</v>
      </c>
      <c r="G2905" s="1">
        <v>3004107</v>
      </c>
      <c r="H2905" s="1" t="s">
        <v>9252</v>
      </c>
      <c r="I2905" s="1" t="s">
        <v>9253</v>
      </c>
      <c r="J2905" s="1" t="s">
        <v>9253</v>
      </c>
      <c r="K2905" s="1" t="s">
        <v>11418</v>
      </c>
      <c r="L2905" s="1" t="s">
        <v>11419</v>
      </c>
      <c r="M2905" s="1" t="s">
        <v>9815</v>
      </c>
      <c r="N2905" s="1" t="s">
        <v>17233</v>
      </c>
      <c r="O2905" s="1" t="s">
        <v>11421</v>
      </c>
      <c r="P2905" s="1">
        <v>95.51</v>
      </c>
      <c r="Q2905" s="1" t="s">
        <v>11422</v>
      </c>
      <c r="R2905" s="1">
        <v>2775</v>
      </c>
    </row>
    <row r="2906" spans="1:18">
      <c r="A2906" s="1" t="s">
        <v>17234</v>
      </c>
      <c r="B2906" s="1" t="s">
        <v>9250</v>
      </c>
      <c r="C2906" s="1">
        <v>200</v>
      </c>
      <c r="D2906" s="1">
        <v>201.8</v>
      </c>
      <c r="E2906" s="1" t="s">
        <v>16987</v>
      </c>
      <c r="F2906" s="1">
        <v>68.569999999999993</v>
      </c>
      <c r="G2906" s="1">
        <v>3004107</v>
      </c>
      <c r="H2906" s="1" t="s">
        <v>9252</v>
      </c>
      <c r="I2906" s="1" t="s">
        <v>9253</v>
      </c>
      <c r="J2906" s="1" t="s">
        <v>9253</v>
      </c>
      <c r="K2906" s="1" t="s">
        <v>11418</v>
      </c>
      <c r="L2906" s="1" t="s">
        <v>11419</v>
      </c>
      <c r="M2906" s="1" t="s">
        <v>9815</v>
      </c>
      <c r="N2906" s="1" t="s">
        <v>17235</v>
      </c>
      <c r="O2906" s="1" t="s">
        <v>11421</v>
      </c>
      <c r="P2906" s="1">
        <v>95.51</v>
      </c>
      <c r="Q2906" s="1" t="s">
        <v>11422</v>
      </c>
      <c r="R2906" s="1">
        <v>2775</v>
      </c>
    </row>
    <row r="2907" spans="1:18">
      <c r="A2907" s="1" t="s">
        <v>17236</v>
      </c>
      <c r="B2907" s="1" t="s">
        <v>9250</v>
      </c>
      <c r="C2907" s="1">
        <v>200</v>
      </c>
      <c r="D2907" s="1">
        <v>209.1</v>
      </c>
      <c r="E2907" s="1" t="s">
        <v>16987</v>
      </c>
      <c r="F2907" s="1">
        <v>70.42</v>
      </c>
      <c r="G2907" s="1">
        <v>3004107</v>
      </c>
      <c r="H2907" s="1" t="s">
        <v>9252</v>
      </c>
      <c r="I2907" s="1" t="s">
        <v>9253</v>
      </c>
      <c r="J2907" s="1" t="s">
        <v>9253</v>
      </c>
      <c r="K2907" s="1" t="s">
        <v>11418</v>
      </c>
      <c r="L2907" s="1" t="s">
        <v>11419</v>
      </c>
      <c r="M2907" s="1" t="s">
        <v>9815</v>
      </c>
      <c r="N2907" s="1" t="s">
        <v>17237</v>
      </c>
      <c r="O2907" s="1" t="s">
        <v>11421</v>
      </c>
      <c r="P2907" s="1">
        <v>95.51</v>
      </c>
      <c r="Q2907" s="1" t="s">
        <v>11422</v>
      </c>
      <c r="R2907" s="1">
        <v>2775</v>
      </c>
    </row>
    <row r="2908" spans="1:18">
      <c r="A2908" s="1" t="s">
        <v>17238</v>
      </c>
      <c r="B2908" s="1" t="s">
        <v>9250</v>
      </c>
      <c r="C2908" s="1">
        <v>200</v>
      </c>
      <c r="D2908" s="1">
        <v>215.3</v>
      </c>
      <c r="E2908" s="1" t="s">
        <v>16987</v>
      </c>
      <c r="F2908" s="1">
        <v>71.83</v>
      </c>
      <c r="G2908" s="1">
        <v>3004107</v>
      </c>
      <c r="H2908" s="1" t="s">
        <v>9252</v>
      </c>
      <c r="I2908" s="1" t="s">
        <v>9253</v>
      </c>
      <c r="J2908" s="1" t="s">
        <v>9253</v>
      </c>
      <c r="K2908" s="1" t="s">
        <v>11418</v>
      </c>
      <c r="L2908" s="1" t="s">
        <v>11419</v>
      </c>
      <c r="M2908" s="1" t="s">
        <v>9815</v>
      </c>
      <c r="N2908" s="1" t="s">
        <v>17239</v>
      </c>
      <c r="O2908" s="1" t="s">
        <v>11421</v>
      </c>
      <c r="P2908" s="1">
        <v>95.51</v>
      </c>
      <c r="Q2908" s="1" t="s">
        <v>11422</v>
      </c>
      <c r="R2908" s="1">
        <v>2775</v>
      </c>
    </row>
    <row r="2909" spans="1:18">
      <c r="A2909" s="1" t="s">
        <v>17240</v>
      </c>
      <c r="B2909" s="1" t="s">
        <v>9250</v>
      </c>
      <c r="C2909" s="1">
        <v>200</v>
      </c>
      <c r="D2909" s="1">
        <v>213.8</v>
      </c>
      <c r="E2909" s="1" t="s">
        <v>16987</v>
      </c>
      <c r="F2909" s="1">
        <v>71.83</v>
      </c>
      <c r="G2909" s="1">
        <v>3004107</v>
      </c>
      <c r="H2909" s="1" t="s">
        <v>9252</v>
      </c>
      <c r="I2909" s="1" t="s">
        <v>9253</v>
      </c>
      <c r="J2909" s="1" t="s">
        <v>9253</v>
      </c>
      <c r="K2909" s="1" t="s">
        <v>11418</v>
      </c>
      <c r="L2909" s="1" t="s">
        <v>11419</v>
      </c>
      <c r="M2909" s="1" t="s">
        <v>9815</v>
      </c>
      <c r="N2909" s="1" t="s">
        <v>17241</v>
      </c>
      <c r="O2909" s="1" t="s">
        <v>11421</v>
      </c>
      <c r="P2909" s="1">
        <v>95.51</v>
      </c>
      <c r="Q2909" s="1" t="s">
        <v>11422</v>
      </c>
      <c r="R2909" s="1">
        <v>2775</v>
      </c>
    </row>
    <row r="2910" spans="1:18">
      <c r="A2910" s="1" t="s">
        <v>17242</v>
      </c>
      <c r="B2910" s="1" t="s">
        <v>9250</v>
      </c>
      <c r="C2910" s="1">
        <v>200</v>
      </c>
      <c r="D2910" s="1">
        <v>213.8</v>
      </c>
      <c r="E2910" s="1" t="s">
        <v>16987</v>
      </c>
      <c r="F2910" s="1">
        <v>71.83</v>
      </c>
      <c r="G2910" s="1">
        <v>3004107</v>
      </c>
      <c r="H2910" s="1" t="s">
        <v>9252</v>
      </c>
      <c r="I2910" s="1" t="s">
        <v>9253</v>
      </c>
      <c r="J2910" s="1" t="s">
        <v>9253</v>
      </c>
      <c r="K2910" s="1" t="s">
        <v>11418</v>
      </c>
      <c r="L2910" s="1" t="s">
        <v>11419</v>
      </c>
      <c r="M2910" s="1" t="s">
        <v>9815</v>
      </c>
      <c r="N2910" s="1" t="s">
        <v>17243</v>
      </c>
      <c r="O2910" s="1" t="s">
        <v>11421</v>
      </c>
      <c r="P2910" s="1">
        <v>95.51</v>
      </c>
      <c r="Q2910" s="1" t="s">
        <v>11422</v>
      </c>
      <c r="R2910" s="1">
        <v>2775</v>
      </c>
    </row>
    <row r="2911" spans="1:18">
      <c r="A2911" s="1" t="s">
        <v>11594</v>
      </c>
      <c r="B2911" s="1" t="s">
        <v>9250</v>
      </c>
      <c r="C2911" s="1">
        <v>200</v>
      </c>
      <c r="D2911" s="1">
        <v>218.8</v>
      </c>
      <c r="E2911" s="1" t="s">
        <v>16987</v>
      </c>
      <c r="F2911" s="1">
        <v>73.239999999999995</v>
      </c>
      <c r="G2911" s="1">
        <v>3004107</v>
      </c>
      <c r="H2911" s="1" t="s">
        <v>9252</v>
      </c>
      <c r="I2911" s="1" t="s">
        <v>9253</v>
      </c>
      <c r="J2911" s="1" t="s">
        <v>9253</v>
      </c>
      <c r="K2911" s="1" t="s">
        <v>11418</v>
      </c>
      <c r="L2911" s="1" t="s">
        <v>11419</v>
      </c>
      <c r="M2911" s="1" t="s">
        <v>9815</v>
      </c>
      <c r="N2911" s="1" t="s">
        <v>11595</v>
      </c>
      <c r="O2911" s="1" t="s">
        <v>11421</v>
      </c>
      <c r="P2911" s="1">
        <v>95.51</v>
      </c>
      <c r="Q2911" s="1" t="s">
        <v>11422</v>
      </c>
      <c r="R2911" s="1">
        <v>2775</v>
      </c>
    </row>
    <row r="2912" spans="1:18">
      <c r="A2912" s="1" t="s">
        <v>17244</v>
      </c>
      <c r="B2912" s="1" t="s">
        <v>9250</v>
      </c>
      <c r="C2912" s="1">
        <v>200</v>
      </c>
      <c r="D2912" s="1">
        <v>211.1</v>
      </c>
      <c r="E2912" s="1" t="s">
        <v>16987</v>
      </c>
      <c r="F2912" s="1">
        <v>70.42</v>
      </c>
      <c r="G2912" s="1">
        <v>3004107</v>
      </c>
      <c r="H2912" s="1" t="s">
        <v>9252</v>
      </c>
      <c r="I2912" s="1" t="s">
        <v>9253</v>
      </c>
      <c r="J2912" s="1" t="s">
        <v>9253</v>
      </c>
      <c r="K2912" s="1" t="s">
        <v>11418</v>
      </c>
      <c r="L2912" s="1" t="s">
        <v>11419</v>
      </c>
      <c r="M2912" s="1" t="s">
        <v>9815</v>
      </c>
      <c r="N2912" s="1" t="s">
        <v>17245</v>
      </c>
      <c r="O2912" s="1" t="s">
        <v>11421</v>
      </c>
      <c r="P2912" s="1">
        <v>95.51</v>
      </c>
      <c r="Q2912" s="1" t="s">
        <v>11422</v>
      </c>
      <c r="R2912" s="1">
        <v>2775</v>
      </c>
    </row>
    <row r="2913" spans="1:18">
      <c r="A2913" s="1" t="s">
        <v>11596</v>
      </c>
      <c r="B2913" s="1" t="s">
        <v>9250</v>
      </c>
      <c r="C2913" s="1">
        <v>300</v>
      </c>
      <c r="D2913" s="1">
        <v>204.5</v>
      </c>
      <c r="E2913" s="1" t="s">
        <v>16785</v>
      </c>
      <c r="F2913" s="1">
        <v>100</v>
      </c>
      <c r="G2913" s="1">
        <v>3002859</v>
      </c>
      <c r="H2913" s="1" t="s">
        <v>9252</v>
      </c>
      <c r="I2913" s="1" t="s">
        <v>9253</v>
      </c>
      <c r="J2913" s="1" t="s">
        <v>9253</v>
      </c>
      <c r="K2913" s="1" t="s">
        <v>11237</v>
      </c>
      <c r="L2913" s="1" t="s">
        <v>9794</v>
      </c>
      <c r="M2913" s="1" t="s">
        <v>11238</v>
      </c>
      <c r="N2913" s="1" t="s">
        <v>11597</v>
      </c>
      <c r="O2913" s="1" t="s">
        <v>11366</v>
      </c>
      <c r="P2913" s="1">
        <v>93.12</v>
      </c>
      <c r="Q2913" s="1" t="s">
        <v>11367</v>
      </c>
      <c r="R2913" s="1">
        <v>1592</v>
      </c>
    </row>
    <row r="2914" spans="1:18">
      <c r="A2914" s="1" t="s">
        <v>11598</v>
      </c>
      <c r="B2914" s="1" t="s">
        <v>9250</v>
      </c>
      <c r="C2914" s="1">
        <v>200</v>
      </c>
      <c r="D2914" s="1">
        <v>273.89999999999998</v>
      </c>
      <c r="E2914" s="1" t="s">
        <v>11698</v>
      </c>
      <c r="F2914" s="1">
        <v>96.32</v>
      </c>
      <c r="G2914" s="1">
        <v>3003209</v>
      </c>
      <c r="H2914" s="1" t="s">
        <v>9252</v>
      </c>
      <c r="I2914" s="1" t="s">
        <v>9253</v>
      </c>
      <c r="J2914" s="1" t="s">
        <v>9253</v>
      </c>
      <c r="K2914" s="1" t="s">
        <v>9977</v>
      </c>
      <c r="L2914" s="1" t="s">
        <v>9468</v>
      </c>
      <c r="M2914" s="1" t="s">
        <v>10764</v>
      </c>
      <c r="N2914" s="1" t="s">
        <v>11599</v>
      </c>
      <c r="O2914" s="1" t="s">
        <v>10766</v>
      </c>
      <c r="P2914" s="1">
        <v>107.19</v>
      </c>
      <c r="Q2914" s="1" t="s">
        <v>10767</v>
      </c>
      <c r="R2914" s="1">
        <v>112</v>
      </c>
    </row>
    <row r="2915" spans="1:18">
      <c r="A2915" s="1" t="s">
        <v>17246</v>
      </c>
      <c r="B2915" s="1" t="s">
        <v>9250</v>
      </c>
      <c r="C2915" s="1">
        <v>200</v>
      </c>
      <c r="D2915" s="1">
        <v>212.6</v>
      </c>
      <c r="E2915" s="1" t="s">
        <v>16987</v>
      </c>
      <c r="F2915" s="1">
        <v>71.13</v>
      </c>
      <c r="G2915" s="1">
        <v>3004107</v>
      </c>
      <c r="H2915" s="1" t="s">
        <v>9252</v>
      </c>
      <c r="I2915" s="1" t="s">
        <v>9253</v>
      </c>
      <c r="J2915" s="1" t="s">
        <v>9253</v>
      </c>
      <c r="K2915" s="1" t="s">
        <v>11418</v>
      </c>
      <c r="L2915" s="1" t="s">
        <v>11419</v>
      </c>
      <c r="M2915" s="1" t="s">
        <v>9815</v>
      </c>
      <c r="N2915" s="1" t="s">
        <v>17247</v>
      </c>
      <c r="O2915" s="1" t="s">
        <v>11421</v>
      </c>
      <c r="P2915" s="1">
        <v>95.51</v>
      </c>
      <c r="Q2915" s="1" t="s">
        <v>11422</v>
      </c>
      <c r="R2915" s="1">
        <v>2775</v>
      </c>
    </row>
    <row r="2916" spans="1:18">
      <c r="A2916" s="1" t="s">
        <v>17248</v>
      </c>
      <c r="B2916" s="1" t="s">
        <v>9250</v>
      </c>
      <c r="C2916" s="1">
        <v>200</v>
      </c>
      <c r="D2916" s="1">
        <v>212.6</v>
      </c>
      <c r="E2916" s="1" t="s">
        <v>16987</v>
      </c>
      <c r="F2916" s="1">
        <v>71.13</v>
      </c>
      <c r="G2916" s="1">
        <v>3004107</v>
      </c>
      <c r="H2916" s="1" t="s">
        <v>9252</v>
      </c>
      <c r="I2916" s="1" t="s">
        <v>9253</v>
      </c>
      <c r="J2916" s="1" t="s">
        <v>9253</v>
      </c>
      <c r="K2916" s="1" t="s">
        <v>11418</v>
      </c>
      <c r="L2916" s="1" t="s">
        <v>11419</v>
      </c>
      <c r="M2916" s="1" t="s">
        <v>9815</v>
      </c>
      <c r="N2916" s="1" t="s">
        <v>17249</v>
      </c>
      <c r="O2916" s="1" t="s">
        <v>11421</v>
      </c>
      <c r="P2916" s="1">
        <v>95.51</v>
      </c>
      <c r="Q2916" s="1" t="s">
        <v>11422</v>
      </c>
      <c r="R2916" s="1">
        <v>2775</v>
      </c>
    </row>
    <row r="2917" spans="1:18">
      <c r="A2917" s="1" t="s">
        <v>11600</v>
      </c>
      <c r="B2917" s="1" t="s">
        <v>9250</v>
      </c>
      <c r="C2917" s="1">
        <v>200</v>
      </c>
      <c r="D2917" s="1">
        <v>213.4</v>
      </c>
      <c r="E2917" s="1" t="s">
        <v>16987</v>
      </c>
      <c r="F2917" s="1">
        <v>71.13</v>
      </c>
      <c r="G2917" s="1">
        <v>3004107</v>
      </c>
      <c r="H2917" s="1" t="s">
        <v>9252</v>
      </c>
      <c r="I2917" s="1" t="s">
        <v>9253</v>
      </c>
      <c r="J2917" s="1" t="s">
        <v>9253</v>
      </c>
      <c r="K2917" s="1" t="s">
        <v>11418</v>
      </c>
      <c r="L2917" s="1" t="s">
        <v>11419</v>
      </c>
      <c r="M2917" s="1" t="s">
        <v>9815</v>
      </c>
      <c r="N2917" s="1" t="s">
        <v>11601</v>
      </c>
      <c r="O2917" s="1" t="s">
        <v>11421</v>
      </c>
      <c r="P2917" s="1">
        <v>95.51</v>
      </c>
      <c r="Q2917" s="1" t="s">
        <v>11422</v>
      </c>
      <c r="R2917" s="1">
        <v>2775</v>
      </c>
    </row>
    <row r="2918" spans="1:18">
      <c r="A2918" s="1" t="s">
        <v>17250</v>
      </c>
      <c r="B2918" s="1" t="s">
        <v>9250</v>
      </c>
      <c r="C2918" s="1">
        <v>200</v>
      </c>
      <c r="D2918" s="1">
        <v>207.6</v>
      </c>
      <c r="E2918" s="1" t="s">
        <v>16987</v>
      </c>
      <c r="F2918" s="1">
        <v>69.72</v>
      </c>
      <c r="G2918" s="1">
        <v>3004107</v>
      </c>
      <c r="H2918" s="1" t="s">
        <v>9252</v>
      </c>
      <c r="I2918" s="1" t="s">
        <v>9253</v>
      </c>
      <c r="J2918" s="1" t="s">
        <v>9253</v>
      </c>
      <c r="K2918" s="1" t="s">
        <v>11418</v>
      </c>
      <c r="L2918" s="1" t="s">
        <v>11419</v>
      </c>
      <c r="M2918" s="1" t="s">
        <v>9815</v>
      </c>
      <c r="N2918" s="1" t="s">
        <v>17251</v>
      </c>
      <c r="O2918" s="1" t="s">
        <v>11421</v>
      </c>
      <c r="P2918" s="1">
        <v>95.51</v>
      </c>
      <c r="Q2918" s="1" t="s">
        <v>11422</v>
      </c>
      <c r="R2918" s="1">
        <v>2775</v>
      </c>
    </row>
    <row r="2919" spans="1:18">
      <c r="A2919" s="1" t="s">
        <v>17252</v>
      </c>
      <c r="B2919" s="1" t="s">
        <v>9250</v>
      </c>
      <c r="C2919" s="1">
        <v>200</v>
      </c>
      <c r="D2919" s="1">
        <v>209.9</v>
      </c>
      <c r="E2919" s="1" t="s">
        <v>16987</v>
      </c>
      <c r="F2919" s="1">
        <v>69.72</v>
      </c>
      <c r="G2919" s="1">
        <v>3004107</v>
      </c>
      <c r="H2919" s="1" t="s">
        <v>9252</v>
      </c>
      <c r="I2919" s="1" t="s">
        <v>9253</v>
      </c>
      <c r="J2919" s="1" t="s">
        <v>9253</v>
      </c>
      <c r="K2919" s="1" t="s">
        <v>11418</v>
      </c>
      <c r="L2919" s="1" t="s">
        <v>11419</v>
      </c>
      <c r="M2919" s="1" t="s">
        <v>9815</v>
      </c>
      <c r="N2919" s="1" t="s">
        <v>17253</v>
      </c>
      <c r="O2919" s="1" t="s">
        <v>11421</v>
      </c>
      <c r="P2919" s="1">
        <v>95.51</v>
      </c>
      <c r="Q2919" s="1" t="s">
        <v>11422</v>
      </c>
      <c r="R2919" s="1">
        <v>2775</v>
      </c>
    </row>
    <row r="2920" spans="1:18">
      <c r="A2920" s="1" t="s">
        <v>17254</v>
      </c>
      <c r="B2920" s="1" t="s">
        <v>9250</v>
      </c>
      <c r="C2920" s="1">
        <v>550</v>
      </c>
      <c r="D2920" s="1">
        <v>231.9</v>
      </c>
      <c r="E2920" s="1" t="s">
        <v>15123</v>
      </c>
      <c r="F2920" s="1">
        <v>99.13</v>
      </c>
      <c r="G2920" s="1">
        <v>3001067</v>
      </c>
      <c r="H2920" s="1" t="s">
        <v>9252</v>
      </c>
      <c r="I2920" s="1" t="s">
        <v>9253</v>
      </c>
      <c r="J2920" s="1" t="s">
        <v>9253</v>
      </c>
      <c r="K2920" s="1" t="s">
        <v>9850</v>
      </c>
      <c r="L2920" s="1" t="s">
        <v>9468</v>
      </c>
      <c r="M2920" s="1" t="s">
        <v>9851</v>
      </c>
      <c r="N2920" s="1" t="s">
        <v>11602</v>
      </c>
      <c r="O2920" s="1" t="s">
        <v>11603</v>
      </c>
      <c r="P2920" s="1">
        <v>52.1</v>
      </c>
      <c r="Q2920" s="1" t="s">
        <v>11604</v>
      </c>
      <c r="R2920" s="1">
        <v>371</v>
      </c>
    </row>
    <row r="2921" spans="1:18">
      <c r="A2921" s="1" t="s">
        <v>11605</v>
      </c>
      <c r="B2921" s="1" t="s">
        <v>9250</v>
      </c>
      <c r="C2921" s="1">
        <v>1050</v>
      </c>
      <c r="D2921" s="1">
        <v>249.6</v>
      </c>
      <c r="E2921" s="1" t="s">
        <v>10614</v>
      </c>
      <c r="F2921" s="1">
        <v>96.15</v>
      </c>
      <c r="G2921" s="1">
        <v>3002829</v>
      </c>
      <c r="H2921" s="1" t="s">
        <v>9252</v>
      </c>
      <c r="I2921" s="1" t="s">
        <v>9253</v>
      </c>
      <c r="J2921" s="1" t="s">
        <v>9253</v>
      </c>
      <c r="K2921" s="1" t="s">
        <v>9502</v>
      </c>
      <c r="L2921" s="1" t="s">
        <v>9482</v>
      </c>
      <c r="M2921" s="1" t="s">
        <v>9503</v>
      </c>
      <c r="N2921" s="1" t="s">
        <v>11606</v>
      </c>
      <c r="O2921" s="1" t="s">
        <v>10616</v>
      </c>
      <c r="P2921" s="1">
        <v>28.35</v>
      </c>
      <c r="Q2921" s="1" t="s">
        <v>10617</v>
      </c>
      <c r="R2921" s="1">
        <v>579</v>
      </c>
    </row>
    <row r="2922" spans="1:18">
      <c r="A2922" s="1" t="s">
        <v>11607</v>
      </c>
      <c r="B2922" s="1" t="s">
        <v>9610</v>
      </c>
      <c r="C2922" s="1">
        <v>260</v>
      </c>
      <c r="D2922" s="1">
        <v>276.60000000000002</v>
      </c>
      <c r="E2922" s="1" t="s">
        <v>11608</v>
      </c>
      <c r="F2922" s="1">
        <v>100</v>
      </c>
      <c r="G2922" s="1">
        <v>3000806</v>
      </c>
      <c r="H2922" s="1" t="s">
        <v>9252</v>
      </c>
      <c r="I2922" s="1" t="s">
        <v>9253</v>
      </c>
      <c r="J2922" s="1" t="s">
        <v>9253</v>
      </c>
      <c r="K2922" s="1" t="s">
        <v>10347</v>
      </c>
      <c r="L2922" s="1" t="s">
        <v>9255</v>
      </c>
      <c r="M2922" s="1" t="s">
        <v>9256</v>
      </c>
      <c r="N2922" s="1" t="s">
        <v>11609</v>
      </c>
      <c r="O2922" s="1" t="s">
        <v>11609</v>
      </c>
      <c r="P2922" s="1">
        <v>100</v>
      </c>
      <c r="Q2922" s="1" t="s">
        <v>11610</v>
      </c>
      <c r="R2922" s="1">
        <v>995</v>
      </c>
    </row>
    <row r="2923" spans="1:18">
      <c r="A2923" s="1" t="s">
        <v>11611</v>
      </c>
      <c r="B2923" s="1" t="s">
        <v>9250</v>
      </c>
      <c r="C2923" s="1">
        <v>500</v>
      </c>
      <c r="D2923" s="1">
        <v>235</v>
      </c>
      <c r="E2923" s="1" t="s">
        <v>14579</v>
      </c>
      <c r="F2923" s="1">
        <v>100</v>
      </c>
      <c r="G2923" s="1">
        <v>3002660</v>
      </c>
      <c r="H2923" s="1" t="s">
        <v>9252</v>
      </c>
      <c r="I2923" s="1" t="s">
        <v>9253</v>
      </c>
      <c r="J2923" s="1" t="s">
        <v>9253</v>
      </c>
      <c r="K2923" s="1" t="s">
        <v>9405</v>
      </c>
      <c r="L2923" s="1" t="s">
        <v>9468</v>
      </c>
      <c r="M2923" s="1" t="s">
        <v>9962</v>
      </c>
      <c r="N2923" s="1" t="s">
        <v>11612</v>
      </c>
      <c r="O2923" s="1" t="s">
        <v>9964</v>
      </c>
      <c r="P2923" s="1">
        <v>53.24</v>
      </c>
      <c r="Q2923" s="1" t="s">
        <v>9965</v>
      </c>
      <c r="R2923" s="1">
        <v>1031</v>
      </c>
    </row>
    <row r="2924" spans="1:18">
      <c r="A2924" s="1" t="s">
        <v>17255</v>
      </c>
      <c r="B2924" s="1" t="s">
        <v>9250</v>
      </c>
      <c r="C2924" s="1">
        <v>500</v>
      </c>
      <c r="D2924" s="1">
        <v>224.6</v>
      </c>
      <c r="E2924" s="1" t="s">
        <v>16096</v>
      </c>
      <c r="F2924" s="1">
        <v>99.12</v>
      </c>
      <c r="G2924" s="1">
        <v>3000412</v>
      </c>
      <c r="H2924" s="1" t="s">
        <v>9252</v>
      </c>
      <c r="I2924" s="1" t="s">
        <v>9253</v>
      </c>
      <c r="J2924" s="1" t="s">
        <v>9253</v>
      </c>
      <c r="K2924" s="1" t="s">
        <v>10376</v>
      </c>
      <c r="L2924" s="1" t="s">
        <v>9794</v>
      </c>
      <c r="M2924" s="1" t="s">
        <v>10377</v>
      </c>
      <c r="N2924" s="1" t="s">
        <v>17256</v>
      </c>
      <c r="O2924" s="1" t="s">
        <v>10544</v>
      </c>
      <c r="P2924" s="1">
        <v>54.61</v>
      </c>
      <c r="Q2924" s="1" t="s">
        <v>10545</v>
      </c>
      <c r="R2924" s="1">
        <v>952</v>
      </c>
    </row>
    <row r="2925" spans="1:18">
      <c r="A2925" s="1" t="s">
        <v>11613</v>
      </c>
      <c r="B2925" s="1" t="s">
        <v>9250</v>
      </c>
      <c r="C2925" s="1">
        <v>500</v>
      </c>
      <c r="D2925" s="1">
        <v>207.2</v>
      </c>
      <c r="E2925" s="1" t="s">
        <v>16096</v>
      </c>
      <c r="F2925" s="1">
        <v>100</v>
      </c>
      <c r="G2925" s="1">
        <v>3000412</v>
      </c>
      <c r="H2925" s="1" t="s">
        <v>9252</v>
      </c>
      <c r="I2925" s="1" t="s">
        <v>9253</v>
      </c>
      <c r="J2925" s="1" t="s">
        <v>9253</v>
      </c>
      <c r="K2925" s="1" t="s">
        <v>10376</v>
      </c>
      <c r="L2925" s="1" t="s">
        <v>9794</v>
      </c>
      <c r="M2925" s="1" t="s">
        <v>10377</v>
      </c>
      <c r="N2925" s="1" t="s">
        <v>11614</v>
      </c>
      <c r="O2925" s="1" t="s">
        <v>10544</v>
      </c>
      <c r="P2925" s="1">
        <v>54.61</v>
      </c>
      <c r="Q2925" s="1" t="s">
        <v>10545</v>
      </c>
      <c r="R2925" s="1">
        <v>952</v>
      </c>
    </row>
    <row r="2926" spans="1:18">
      <c r="A2926" s="1" t="s">
        <v>17257</v>
      </c>
      <c r="B2926" s="1" t="s">
        <v>9250</v>
      </c>
      <c r="C2926" s="1">
        <v>200</v>
      </c>
      <c r="D2926" s="1">
        <v>200.7</v>
      </c>
      <c r="E2926" s="1" t="s">
        <v>16987</v>
      </c>
      <c r="F2926" s="1">
        <v>65.989999999999995</v>
      </c>
      <c r="G2926" s="1">
        <v>3004107</v>
      </c>
      <c r="H2926" s="1" t="s">
        <v>9252</v>
      </c>
      <c r="I2926" s="1" t="s">
        <v>9253</v>
      </c>
      <c r="J2926" s="1" t="s">
        <v>9253</v>
      </c>
      <c r="K2926" s="1" t="s">
        <v>11418</v>
      </c>
      <c r="L2926" s="1" t="s">
        <v>11419</v>
      </c>
      <c r="M2926" s="1" t="s">
        <v>9815</v>
      </c>
      <c r="N2926" s="1" t="s">
        <v>17258</v>
      </c>
      <c r="O2926" s="1" t="s">
        <v>11421</v>
      </c>
      <c r="P2926" s="1">
        <v>94.87</v>
      </c>
      <c r="Q2926" s="1" t="s">
        <v>11422</v>
      </c>
      <c r="R2926" s="1">
        <v>2775</v>
      </c>
    </row>
    <row r="2927" spans="1:18">
      <c r="A2927" s="1" t="s">
        <v>11615</v>
      </c>
      <c r="B2927" s="1" t="s">
        <v>9250</v>
      </c>
      <c r="C2927" s="1">
        <v>500</v>
      </c>
      <c r="D2927" s="1">
        <v>59.7</v>
      </c>
      <c r="E2927" s="1" t="s">
        <v>17259</v>
      </c>
      <c r="F2927" s="1">
        <v>96.55</v>
      </c>
      <c r="G2927" s="1">
        <v>3004704</v>
      </c>
      <c r="H2927" s="1" t="s">
        <v>9252</v>
      </c>
      <c r="I2927" s="1" t="s">
        <v>9253</v>
      </c>
      <c r="J2927" s="1" t="s">
        <v>9253</v>
      </c>
      <c r="K2927" s="1" t="s">
        <v>9405</v>
      </c>
      <c r="L2927" s="1" t="s">
        <v>9468</v>
      </c>
      <c r="M2927" s="1" t="s">
        <v>9899</v>
      </c>
      <c r="N2927" s="1" t="s">
        <v>11616</v>
      </c>
      <c r="O2927" s="1" t="s">
        <v>11617</v>
      </c>
      <c r="P2927" s="1">
        <v>56.27</v>
      </c>
      <c r="Q2927" s="1" t="s">
        <v>11618</v>
      </c>
      <c r="R2927" s="1">
        <v>3399</v>
      </c>
    </row>
    <row r="2928" spans="1:18">
      <c r="A2928" s="1" t="s">
        <v>17260</v>
      </c>
      <c r="B2928" s="1" t="s">
        <v>9250</v>
      </c>
      <c r="C2928" s="1">
        <v>950</v>
      </c>
      <c r="D2928" s="1">
        <v>245</v>
      </c>
      <c r="E2928" s="1" t="s">
        <v>9799</v>
      </c>
      <c r="F2928" s="1">
        <v>100</v>
      </c>
      <c r="G2928" s="1">
        <v>3003109</v>
      </c>
      <c r="H2928" s="1" t="s">
        <v>9252</v>
      </c>
      <c r="I2928" s="1" t="s">
        <v>9253</v>
      </c>
      <c r="J2928" s="1" t="s">
        <v>9253</v>
      </c>
      <c r="K2928" s="1" t="s">
        <v>9502</v>
      </c>
      <c r="L2928" s="1" t="s">
        <v>9482</v>
      </c>
      <c r="M2928" s="1" t="s">
        <v>9503</v>
      </c>
      <c r="N2928" s="1" t="s">
        <v>11619</v>
      </c>
      <c r="O2928" s="1" t="s">
        <v>9801</v>
      </c>
      <c r="P2928" s="1">
        <v>30.14</v>
      </c>
      <c r="Q2928" s="1" t="s">
        <v>9802</v>
      </c>
      <c r="R2928" s="1">
        <v>33</v>
      </c>
    </row>
    <row r="2929" spans="1:18">
      <c r="A2929" s="1" t="s">
        <v>17261</v>
      </c>
      <c r="B2929" s="1" t="s">
        <v>9250</v>
      </c>
      <c r="C2929" s="1">
        <v>700</v>
      </c>
      <c r="D2929" s="1">
        <v>70.5</v>
      </c>
      <c r="E2929" s="1" t="s">
        <v>15862</v>
      </c>
      <c r="F2929" s="1">
        <v>100</v>
      </c>
      <c r="G2929" s="1">
        <v>3002514</v>
      </c>
      <c r="H2929" s="1" t="s">
        <v>9252</v>
      </c>
      <c r="I2929" s="1" t="s">
        <v>9253</v>
      </c>
      <c r="J2929" s="1" t="s">
        <v>9253</v>
      </c>
      <c r="K2929" s="1" t="s">
        <v>11620</v>
      </c>
      <c r="L2929" s="1" t="s">
        <v>9468</v>
      </c>
      <c r="M2929" s="1" t="s">
        <v>11621</v>
      </c>
      <c r="N2929" s="1" t="s">
        <v>11622</v>
      </c>
      <c r="O2929" s="1" t="s">
        <v>11623</v>
      </c>
      <c r="P2929" s="1">
        <v>37.950000000000003</v>
      </c>
      <c r="Q2929" s="1" t="s">
        <v>11624</v>
      </c>
      <c r="R2929" s="1">
        <v>184</v>
      </c>
    </row>
    <row r="2930" spans="1:18">
      <c r="A2930" s="1" t="s">
        <v>17262</v>
      </c>
      <c r="B2930" s="1" t="s">
        <v>9250</v>
      </c>
      <c r="C2930" s="1">
        <v>270</v>
      </c>
      <c r="D2930" s="1">
        <v>266.2</v>
      </c>
      <c r="E2930" s="1" t="s">
        <v>11543</v>
      </c>
      <c r="F2930" s="1">
        <v>95.24</v>
      </c>
      <c r="G2930" s="1">
        <v>3000815</v>
      </c>
      <c r="H2930" s="1" t="s">
        <v>9252</v>
      </c>
      <c r="I2930" s="1" t="s">
        <v>9253</v>
      </c>
      <c r="J2930" s="1" t="s">
        <v>9253</v>
      </c>
      <c r="K2930" s="1" t="s">
        <v>11544</v>
      </c>
      <c r="L2930" s="1" t="s">
        <v>9255</v>
      </c>
      <c r="M2930" s="1" t="s">
        <v>11545</v>
      </c>
      <c r="N2930" s="1" t="s">
        <v>17263</v>
      </c>
      <c r="O2930" s="1" t="s">
        <v>11547</v>
      </c>
      <c r="P2930" s="1">
        <v>100</v>
      </c>
      <c r="Q2930" s="1" t="s">
        <v>11548</v>
      </c>
      <c r="R2930" s="1">
        <v>154</v>
      </c>
    </row>
    <row r="2931" spans="1:18">
      <c r="A2931" s="1" t="s">
        <v>17264</v>
      </c>
      <c r="B2931" s="1" t="s">
        <v>9250</v>
      </c>
      <c r="C2931" s="1">
        <v>500</v>
      </c>
      <c r="D2931" s="1">
        <v>270.8</v>
      </c>
      <c r="E2931" s="1" t="s">
        <v>15243</v>
      </c>
      <c r="F2931" s="1">
        <v>95</v>
      </c>
      <c r="G2931" s="1">
        <v>3004611</v>
      </c>
      <c r="H2931" s="1" t="s">
        <v>9252</v>
      </c>
      <c r="I2931" s="1" t="s">
        <v>9253</v>
      </c>
      <c r="J2931" s="1" t="s">
        <v>9253</v>
      </c>
      <c r="K2931" s="1" t="s">
        <v>9893</v>
      </c>
      <c r="L2931" s="1" t="s">
        <v>9468</v>
      </c>
      <c r="M2931" s="1" t="s">
        <v>9894</v>
      </c>
      <c r="N2931" s="1" t="s">
        <v>17265</v>
      </c>
      <c r="O2931" s="1" t="s">
        <v>9896</v>
      </c>
      <c r="P2931" s="1">
        <v>33.869999999999997</v>
      </c>
      <c r="Q2931" s="1" t="s">
        <v>9897</v>
      </c>
      <c r="R2931" s="1">
        <v>3306</v>
      </c>
    </row>
    <row r="2932" spans="1:18">
      <c r="A2932" s="1" t="s">
        <v>11625</v>
      </c>
      <c r="B2932" s="1" t="s">
        <v>9250</v>
      </c>
      <c r="C2932" s="1">
        <v>270</v>
      </c>
      <c r="D2932" s="1">
        <v>266.5</v>
      </c>
      <c r="E2932" s="1" t="s">
        <v>11543</v>
      </c>
      <c r="F2932" s="1">
        <v>95.24</v>
      </c>
      <c r="G2932" s="1">
        <v>3000815</v>
      </c>
      <c r="H2932" s="1" t="s">
        <v>9252</v>
      </c>
      <c r="I2932" s="1" t="s">
        <v>9253</v>
      </c>
      <c r="J2932" s="1" t="s">
        <v>9253</v>
      </c>
      <c r="K2932" s="1" t="s">
        <v>11544</v>
      </c>
      <c r="L2932" s="1" t="s">
        <v>9255</v>
      </c>
      <c r="M2932" s="1" t="s">
        <v>11545</v>
      </c>
      <c r="N2932" s="1" t="s">
        <v>11626</v>
      </c>
      <c r="O2932" s="1" t="s">
        <v>11547</v>
      </c>
      <c r="P2932" s="1">
        <v>100</v>
      </c>
      <c r="Q2932" s="1" t="s">
        <v>11548</v>
      </c>
      <c r="R2932" s="1">
        <v>154</v>
      </c>
    </row>
    <row r="2933" spans="1:18">
      <c r="A2933" s="1" t="s">
        <v>17266</v>
      </c>
      <c r="B2933" s="1" t="s">
        <v>9250</v>
      </c>
      <c r="C2933" s="1">
        <v>750</v>
      </c>
      <c r="D2933" s="1">
        <v>283.5</v>
      </c>
      <c r="E2933" s="1" t="s">
        <v>10094</v>
      </c>
      <c r="F2933" s="1">
        <v>97.97</v>
      </c>
      <c r="G2933" s="1">
        <v>3000822</v>
      </c>
      <c r="H2933" s="1" t="s">
        <v>9252</v>
      </c>
      <c r="I2933" s="1" t="s">
        <v>9253</v>
      </c>
      <c r="J2933" s="1" t="s">
        <v>9253</v>
      </c>
      <c r="K2933" s="1" t="s">
        <v>9473</v>
      </c>
      <c r="L2933" s="1" t="s">
        <v>9255</v>
      </c>
      <c r="M2933" s="1" t="s">
        <v>9474</v>
      </c>
      <c r="N2933" s="1" t="s">
        <v>11627</v>
      </c>
      <c r="O2933" s="1" t="s">
        <v>10096</v>
      </c>
      <c r="P2933" s="1">
        <v>37.090000000000003</v>
      </c>
      <c r="Q2933" s="1" t="s">
        <v>10097</v>
      </c>
      <c r="R2933" s="1">
        <v>2003</v>
      </c>
    </row>
    <row r="2934" spans="1:18">
      <c r="A2934" s="1" t="s">
        <v>17267</v>
      </c>
      <c r="B2934" s="1" t="s">
        <v>9250</v>
      </c>
      <c r="C2934" s="1">
        <v>200</v>
      </c>
      <c r="D2934" s="1">
        <v>259.2</v>
      </c>
      <c r="E2934" s="1" t="s">
        <v>11698</v>
      </c>
      <c r="F2934" s="1">
        <v>87.77</v>
      </c>
      <c r="G2934" s="1">
        <v>3003209</v>
      </c>
      <c r="H2934" s="1" t="s">
        <v>9252</v>
      </c>
      <c r="I2934" s="1" t="s">
        <v>9253</v>
      </c>
      <c r="J2934" s="1" t="s">
        <v>9253</v>
      </c>
      <c r="K2934" s="1" t="s">
        <v>9977</v>
      </c>
      <c r="L2934" s="1" t="s">
        <v>9468</v>
      </c>
      <c r="M2934" s="1" t="s">
        <v>10764</v>
      </c>
      <c r="N2934" s="1" t="s">
        <v>17268</v>
      </c>
      <c r="O2934" s="1" t="s">
        <v>10766</v>
      </c>
      <c r="P2934" s="1">
        <v>105.76</v>
      </c>
      <c r="Q2934" s="1" t="s">
        <v>10767</v>
      </c>
      <c r="R2934" s="1">
        <v>112</v>
      </c>
    </row>
    <row r="2935" spans="1:18">
      <c r="A2935" s="1" t="s">
        <v>17269</v>
      </c>
      <c r="B2935" s="1" t="s">
        <v>9250</v>
      </c>
      <c r="C2935" s="1">
        <v>200</v>
      </c>
      <c r="D2935" s="1">
        <v>213</v>
      </c>
      <c r="E2935" s="1" t="s">
        <v>16987</v>
      </c>
      <c r="F2935" s="1">
        <v>71.83</v>
      </c>
      <c r="G2935" s="1">
        <v>3004107</v>
      </c>
      <c r="H2935" s="1" t="s">
        <v>9252</v>
      </c>
      <c r="I2935" s="1" t="s">
        <v>9253</v>
      </c>
      <c r="J2935" s="1" t="s">
        <v>9253</v>
      </c>
      <c r="K2935" s="1" t="s">
        <v>11418</v>
      </c>
      <c r="L2935" s="1" t="s">
        <v>11419</v>
      </c>
      <c r="M2935" s="1" t="s">
        <v>9815</v>
      </c>
      <c r="N2935" s="1" t="s">
        <v>17270</v>
      </c>
      <c r="O2935" s="1" t="s">
        <v>11421</v>
      </c>
      <c r="P2935" s="1">
        <v>94.23</v>
      </c>
      <c r="Q2935" s="1" t="s">
        <v>11422</v>
      </c>
      <c r="R2935" s="1">
        <v>2775</v>
      </c>
    </row>
    <row r="2936" spans="1:18">
      <c r="A2936" s="1" t="s">
        <v>17271</v>
      </c>
      <c r="B2936" s="1" t="s">
        <v>9250</v>
      </c>
      <c r="C2936" s="1">
        <v>150</v>
      </c>
      <c r="D2936" s="1">
        <v>209.9</v>
      </c>
      <c r="E2936" s="1" t="s">
        <v>16902</v>
      </c>
      <c r="F2936" s="1">
        <v>98.33</v>
      </c>
      <c r="G2936" s="1">
        <v>3004580</v>
      </c>
      <c r="H2936" s="1" t="s">
        <v>9252</v>
      </c>
      <c r="I2936" s="1" t="s">
        <v>9253</v>
      </c>
      <c r="J2936" s="1" t="s">
        <v>9253</v>
      </c>
      <c r="K2936" s="1" t="s">
        <v>11340</v>
      </c>
      <c r="L2936" s="1" t="s">
        <v>9255</v>
      </c>
      <c r="M2936" s="1" t="s">
        <v>9474</v>
      </c>
      <c r="N2936" s="1" t="s">
        <v>17272</v>
      </c>
      <c r="O2936" s="1" t="s">
        <v>11342</v>
      </c>
      <c r="P2936" s="1">
        <v>122.5</v>
      </c>
      <c r="Q2936" s="1" t="s">
        <v>11343</v>
      </c>
      <c r="R2936" s="1">
        <v>3283</v>
      </c>
    </row>
    <row r="2937" spans="1:18">
      <c r="A2937" s="1" t="s">
        <v>17273</v>
      </c>
      <c r="B2937" s="1" t="s">
        <v>9250</v>
      </c>
      <c r="C2937" s="1">
        <v>200</v>
      </c>
      <c r="D2937" s="1">
        <v>210.3</v>
      </c>
      <c r="E2937" s="1" t="s">
        <v>16987</v>
      </c>
      <c r="F2937" s="1">
        <v>70.42</v>
      </c>
      <c r="G2937" s="1">
        <v>3004107</v>
      </c>
      <c r="H2937" s="1" t="s">
        <v>9252</v>
      </c>
      <c r="I2937" s="1" t="s">
        <v>9253</v>
      </c>
      <c r="J2937" s="1" t="s">
        <v>9253</v>
      </c>
      <c r="K2937" s="1" t="s">
        <v>11418</v>
      </c>
      <c r="L2937" s="1" t="s">
        <v>11419</v>
      </c>
      <c r="M2937" s="1" t="s">
        <v>9815</v>
      </c>
      <c r="N2937" s="1" t="s">
        <v>17274</v>
      </c>
      <c r="O2937" s="1" t="s">
        <v>11421</v>
      </c>
      <c r="P2937" s="1">
        <v>94.23</v>
      </c>
      <c r="Q2937" s="1" t="s">
        <v>11422</v>
      </c>
      <c r="R2937" s="1">
        <v>2775</v>
      </c>
    </row>
    <row r="2938" spans="1:18">
      <c r="A2938" s="1" t="s">
        <v>11628</v>
      </c>
      <c r="B2938" s="1" t="s">
        <v>9250</v>
      </c>
      <c r="C2938" s="1">
        <v>280</v>
      </c>
      <c r="D2938" s="1">
        <v>203.4</v>
      </c>
      <c r="E2938" s="1" t="s">
        <v>11162</v>
      </c>
      <c r="F2938" s="1">
        <v>97.17</v>
      </c>
      <c r="G2938" s="1">
        <v>3000516</v>
      </c>
      <c r="H2938" s="1" t="s">
        <v>9252</v>
      </c>
      <c r="I2938" s="1" t="s">
        <v>9253</v>
      </c>
      <c r="J2938" s="1" t="s">
        <v>9253</v>
      </c>
      <c r="K2938" s="1" t="s">
        <v>9473</v>
      </c>
      <c r="L2938" s="1" t="s">
        <v>9255</v>
      </c>
      <c r="M2938" s="1" t="s">
        <v>9474</v>
      </c>
      <c r="N2938" s="1" t="s">
        <v>11629</v>
      </c>
      <c r="O2938" s="1" t="s">
        <v>11164</v>
      </c>
      <c r="P2938" s="1">
        <v>83.52</v>
      </c>
      <c r="Q2938" s="1" t="s">
        <v>11165</v>
      </c>
      <c r="R2938" s="1">
        <v>1330</v>
      </c>
    </row>
    <row r="2939" spans="1:18">
      <c r="A2939" s="1" t="s">
        <v>11630</v>
      </c>
      <c r="B2939" s="1" t="s">
        <v>9250</v>
      </c>
      <c r="C2939" s="1">
        <v>300</v>
      </c>
      <c r="D2939" s="1">
        <v>276.89999999999998</v>
      </c>
      <c r="E2939" s="1" t="s">
        <v>11631</v>
      </c>
      <c r="F2939" s="1">
        <v>99.27</v>
      </c>
      <c r="G2939" s="1">
        <v>3000318</v>
      </c>
      <c r="H2939" s="1" t="s">
        <v>9252</v>
      </c>
      <c r="I2939" s="1" t="s">
        <v>9253</v>
      </c>
      <c r="J2939" s="1" t="s">
        <v>9253</v>
      </c>
      <c r="K2939" s="1" t="s">
        <v>10017</v>
      </c>
      <c r="L2939" s="1" t="s">
        <v>9468</v>
      </c>
      <c r="M2939" s="1" t="s">
        <v>10532</v>
      </c>
      <c r="N2939" s="1" t="s">
        <v>11632</v>
      </c>
      <c r="O2939" s="1" t="s">
        <v>11633</v>
      </c>
      <c r="P2939" s="1">
        <v>93.04</v>
      </c>
      <c r="Q2939" s="1" t="s">
        <v>11634</v>
      </c>
      <c r="R2939" s="1">
        <v>1731</v>
      </c>
    </row>
    <row r="2940" spans="1:18">
      <c r="A2940" s="1" t="s">
        <v>11635</v>
      </c>
      <c r="B2940" s="1" t="s">
        <v>9250</v>
      </c>
      <c r="C2940" s="1">
        <v>230</v>
      </c>
      <c r="D2940" s="1">
        <v>241.5</v>
      </c>
      <c r="E2940" s="1" t="s">
        <v>11636</v>
      </c>
      <c r="F2940" s="1">
        <v>93.55</v>
      </c>
      <c r="G2940" s="1">
        <v>3000263</v>
      </c>
      <c r="H2940" s="1" t="s">
        <v>9252</v>
      </c>
      <c r="I2940" s="1" t="s">
        <v>9253</v>
      </c>
      <c r="J2940" s="1" t="s">
        <v>9253</v>
      </c>
      <c r="K2940" s="1" t="s">
        <v>11637</v>
      </c>
      <c r="L2940" s="1" t="s">
        <v>11638</v>
      </c>
      <c r="M2940" s="1" t="s">
        <v>11639</v>
      </c>
      <c r="N2940" s="1" t="s">
        <v>11640</v>
      </c>
      <c r="O2940" s="1" t="s">
        <v>11641</v>
      </c>
      <c r="P2940" s="1">
        <v>115.75</v>
      </c>
      <c r="Q2940" s="1" t="s">
        <v>11642</v>
      </c>
      <c r="R2940" s="1">
        <v>1922</v>
      </c>
    </row>
    <row r="2941" spans="1:18">
      <c r="A2941" s="1" t="s">
        <v>17275</v>
      </c>
      <c r="B2941" s="1" t="s">
        <v>9610</v>
      </c>
      <c r="C2941" s="1">
        <v>275</v>
      </c>
      <c r="D2941" s="1">
        <v>299.7</v>
      </c>
      <c r="E2941" s="1" t="s">
        <v>15101</v>
      </c>
      <c r="F2941" s="1">
        <v>100</v>
      </c>
      <c r="G2941" s="1">
        <v>3002549</v>
      </c>
      <c r="H2941" s="1" t="s">
        <v>9252</v>
      </c>
      <c r="I2941" s="1" t="s">
        <v>9253</v>
      </c>
      <c r="J2941" s="1" t="s">
        <v>9253</v>
      </c>
      <c r="K2941" s="1" t="s">
        <v>9405</v>
      </c>
      <c r="L2941" s="1" t="s">
        <v>9468</v>
      </c>
      <c r="M2941" s="1" t="s">
        <v>10359</v>
      </c>
      <c r="N2941" s="1" t="s">
        <v>17276</v>
      </c>
      <c r="O2941" s="1" t="s">
        <v>17276</v>
      </c>
      <c r="P2941" s="1">
        <v>100</v>
      </c>
      <c r="Q2941" s="1" t="s">
        <v>17277</v>
      </c>
      <c r="R2941" s="1">
        <v>1299</v>
      </c>
    </row>
    <row r="2942" spans="1:18">
      <c r="A2942" s="1" t="s">
        <v>17278</v>
      </c>
      <c r="B2942" s="1" t="s">
        <v>9250</v>
      </c>
      <c r="C2942" s="1">
        <v>200</v>
      </c>
      <c r="D2942" s="1">
        <v>220.3</v>
      </c>
      <c r="E2942" s="1" t="s">
        <v>16987</v>
      </c>
      <c r="F2942" s="1">
        <v>72.92</v>
      </c>
      <c r="G2942" s="1">
        <v>3004107</v>
      </c>
      <c r="H2942" s="1" t="s">
        <v>9252</v>
      </c>
      <c r="I2942" s="1" t="s">
        <v>9253</v>
      </c>
      <c r="J2942" s="1" t="s">
        <v>9253</v>
      </c>
      <c r="K2942" s="1" t="s">
        <v>11418</v>
      </c>
      <c r="L2942" s="1" t="s">
        <v>11419</v>
      </c>
      <c r="M2942" s="1" t="s">
        <v>9815</v>
      </c>
      <c r="N2942" s="1" t="s">
        <v>17279</v>
      </c>
      <c r="O2942" s="1" t="s">
        <v>11421</v>
      </c>
      <c r="P2942" s="1">
        <v>93.59</v>
      </c>
      <c r="Q2942" s="1" t="s">
        <v>11422</v>
      </c>
      <c r="R2942" s="1">
        <v>2775</v>
      </c>
    </row>
    <row r="2943" spans="1:18">
      <c r="A2943" s="1" t="s">
        <v>17280</v>
      </c>
      <c r="B2943" s="1" t="s">
        <v>9250</v>
      </c>
      <c r="C2943" s="1">
        <v>450</v>
      </c>
      <c r="D2943" s="1">
        <v>258.5</v>
      </c>
      <c r="E2943" s="1" t="s">
        <v>10640</v>
      </c>
      <c r="F2943" s="1">
        <v>100</v>
      </c>
      <c r="G2943" s="1">
        <v>3003197</v>
      </c>
      <c r="H2943" s="1" t="s">
        <v>9252</v>
      </c>
      <c r="I2943" s="1" t="s">
        <v>9253</v>
      </c>
      <c r="J2943" s="1" t="s">
        <v>9253</v>
      </c>
      <c r="K2943" s="1" t="s">
        <v>9405</v>
      </c>
      <c r="L2943" s="1" t="s">
        <v>9468</v>
      </c>
      <c r="M2943" s="1" t="s">
        <v>9899</v>
      </c>
      <c r="N2943" s="1" t="s">
        <v>17281</v>
      </c>
      <c r="O2943" s="1" t="s">
        <v>10897</v>
      </c>
      <c r="P2943" s="1">
        <v>55.51</v>
      </c>
      <c r="Q2943" s="1" t="s">
        <v>10898</v>
      </c>
      <c r="R2943" s="1">
        <v>642</v>
      </c>
    </row>
    <row r="2944" spans="1:18">
      <c r="A2944" s="1" t="s">
        <v>17282</v>
      </c>
      <c r="B2944" s="1" t="s">
        <v>9250</v>
      </c>
      <c r="C2944" s="1">
        <v>700</v>
      </c>
      <c r="D2944" s="1">
        <v>247.7</v>
      </c>
      <c r="E2944" s="1" t="s">
        <v>16078</v>
      </c>
      <c r="F2944" s="1">
        <v>96.15</v>
      </c>
      <c r="G2944" s="1">
        <v>3000549</v>
      </c>
      <c r="H2944" s="1" t="s">
        <v>9252</v>
      </c>
      <c r="I2944" s="1" t="s">
        <v>9253</v>
      </c>
      <c r="J2944" s="1" t="s">
        <v>9253</v>
      </c>
      <c r="K2944" s="1" t="s">
        <v>9821</v>
      </c>
      <c r="L2944" s="1" t="s">
        <v>9255</v>
      </c>
      <c r="M2944" s="1" t="s">
        <v>9256</v>
      </c>
      <c r="N2944" s="1" t="s">
        <v>17283</v>
      </c>
      <c r="O2944" s="1" t="s">
        <v>16080</v>
      </c>
      <c r="P2944" s="1">
        <v>40.44</v>
      </c>
      <c r="Q2944" s="1" t="s">
        <v>16081</v>
      </c>
      <c r="R2944" s="1">
        <v>183</v>
      </c>
    </row>
    <row r="2945" spans="1:18">
      <c r="A2945" s="1" t="s">
        <v>17284</v>
      </c>
      <c r="B2945" s="1" t="s">
        <v>9250</v>
      </c>
      <c r="C2945" s="1">
        <v>200</v>
      </c>
      <c r="D2945" s="1">
        <v>220.3</v>
      </c>
      <c r="E2945" s="1" t="s">
        <v>16987</v>
      </c>
      <c r="F2945" s="1">
        <v>73.239999999999995</v>
      </c>
      <c r="G2945" s="1">
        <v>3004107</v>
      </c>
      <c r="H2945" s="1" t="s">
        <v>9252</v>
      </c>
      <c r="I2945" s="1" t="s">
        <v>9253</v>
      </c>
      <c r="J2945" s="1" t="s">
        <v>9253</v>
      </c>
      <c r="K2945" s="1" t="s">
        <v>11418</v>
      </c>
      <c r="L2945" s="1" t="s">
        <v>11419</v>
      </c>
      <c r="M2945" s="1" t="s">
        <v>9815</v>
      </c>
      <c r="N2945" s="1" t="s">
        <v>17285</v>
      </c>
      <c r="O2945" s="1" t="s">
        <v>11421</v>
      </c>
      <c r="P2945" s="1">
        <v>93.59</v>
      </c>
      <c r="Q2945" s="1" t="s">
        <v>11422</v>
      </c>
      <c r="R2945" s="1">
        <v>2775</v>
      </c>
    </row>
    <row r="2946" spans="1:18">
      <c r="A2946" s="1" t="s">
        <v>17286</v>
      </c>
      <c r="B2946" s="1" t="s">
        <v>9250</v>
      </c>
      <c r="C2946" s="1">
        <v>850</v>
      </c>
      <c r="D2946" s="1">
        <v>221.5</v>
      </c>
      <c r="E2946" s="1" t="s">
        <v>15156</v>
      </c>
      <c r="F2946" s="1">
        <v>95.69</v>
      </c>
      <c r="G2946" s="1">
        <v>3000753</v>
      </c>
      <c r="H2946" s="1" t="s">
        <v>9252</v>
      </c>
      <c r="I2946" s="1" t="s">
        <v>9253</v>
      </c>
      <c r="J2946" s="1" t="s">
        <v>9253</v>
      </c>
      <c r="K2946" s="1" t="s">
        <v>15157</v>
      </c>
      <c r="L2946" s="1" t="s">
        <v>9255</v>
      </c>
      <c r="M2946" s="1" t="s">
        <v>9884</v>
      </c>
      <c r="N2946" s="1" t="s">
        <v>17287</v>
      </c>
      <c r="O2946" s="1" t="s">
        <v>15159</v>
      </c>
      <c r="P2946" s="1">
        <v>32.590000000000003</v>
      </c>
      <c r="Q2946" s="1" t="s">
        <v>15160</v>
      </c>
      <c r="R2946" s="1">
        <v>1368</v>
      </c>
    </row>
    <row r="2947" spans="1:18">
      <c r="A2947" s="1" t="s">
        <v>17288</v>
      </c>
      <c r="B2947" s="1" t="s">
        <v>9250</v>
      </c>
      <c r="C2947" s="1">
        <v>275</v>
      </c>
      <c r="D2947" s="1">
        <v>281.2</v>
      </c>
      <c r="E2947" s="1" t="s">
        <v>15101</v>
      </c>
      <c r="F2947" s="1">
        <v>93.15</v>
      </c>
      <c r="G2947" s="1">
        <v>3002549</v>
      </c>
      <c r="H2947" s="1" t="s">
        <v>9252</v>
      </c>
      <c r="I2947" s="1" t="s">
        <v>9253</v>
      </c>
      <c r="J2947" s="1" t="s">
        <v>9253</v>
      </c>
      <c r="K2947" s="1" t="s">
        <v>9405</v>
      </c>
      <c r="L2947" s="1" t="s">
        <v>9468</v>
      </c>
      <c r="M2947" s="1" t="s">
        <v>10359</v>
      </c>
      <c r="N2947" s="1" t="s">
        <v>17289</v>
      </c>
      <c r="O2947" s="1" t="s">
        <v>17276</v>
      </c>
      <c r="P2947" s="1">
        <v>100</v>
      </c>
      <c r="Q2947" s="1" t="s">
        <v>17277</v>
      </c>
      <c r="R2947" s="1">
        <v>1299</v>
      </c>
    </row>
    <row r="2948" spans="1:18">
      <c r="A2948" s="1" t="s">
        <v>11643</v>
      </c>
      <c r="B2948" s="1" t="s">
        <v>9250</v>
      </c>
      <c r="C2948" s="1">
        <v>200</v>
      </c>
      <c r="D2948" s="1">
        <v>210.7</v>
      </c>
      <c r="E2948" s="1" t="s">
        <v>16987</v>
      </c>
      <c r="F2948" s="1">
        <v>70.42</v>
      </c>
      <c r="G2948" s="1">
        <v>3004107</v>
      </c>
      <c r="H2948" s="1" t="s">
        <v>9252</v>
      </c>
      <c r="I2948" s="1" t="s">
        <v>9253</v>
      </c>
      <c r="J2948" s="1" t="s">
        <v>9253</v>
      </c>
      <c r="K2948" s="1" t="s">
        <v>11418</v>
      </c>
      <c r="L2948" s="1" t="s">
        <v>11419</v>
      </c>
      <c r="M2948" s="1" t="s">
        <v>9815</v>
      </c>
      <c r="N2948" s="1" t="s">
        <v>11644</v>
      </c>
      <c r="O2948" s="1" t="s">
        <v>11421</v>
      </c>
      <c r="P2948" s="1">
        <v>93.59</v>
      </c>
      <c r="Q2948" s="1" t="s">
        <v>11422</v>
      </c>
      <c r="R2948" s="1">
        <v>2775</v>
      </c>
    </row>
    <row r="2949" spans="1:18">
      <c r="A2949" s="1" t="s">
        <v>17290</v>
      </c>
      <c r="B2949" s="1" t="s">
        <v>9250</v>
      </c>
      <c r="C2949" s="1">
        <v>960</v>
      </c>
      <c r="D2949" s="1">
        <v>281.2</v>
      </c>
      <c r="E2949" s="1" t="s">
        <v>11645</v>
      </c>
      <c r="F2949" s="1">
        <v>95.21</v>
      </c>
      <c r="G2949" s="1">
        <v>3003112</v>
      </c>
      <c r="H2949" s="1" t="s">
        <v>9252</v>
      </c>
      <c r="I2949" s="1" t="s">
        <v>9253</v>
      </c>
      <c r="J2949" s="1" t="s">
        <v>9253</v>
      </c>
      <c r="K2949" s="1" t="s">
        <v>9502</v>
      </c>
      <c r="L2949" s="1" t="s">
        <v>9482</v>
      </c>
      <c r="M2949" s="1" t="s">
        <v>9503</v>
      </c>
      <c r="N2949" s="1" t="s">
        <v>11646</v>
      </c>
      <c r="O2949" s="1" t="s">
        <v>11647</v>
      </c>
      <c r="P2949" s="1">
        <v>29.67</v>
      </c>
      <c r="Q2949" s="1" t="s">
        <v>11648</v>
      </c>
      <c r="R2949" s="1">
        <v>1748</v>
      </c>
    </row>
    <row r="2950" spans="1:18">
      <c r="A2950" s="1" t="s">
        <v>17291</v>
      </c>
      <c r="B2950" s="1" t="s">
        <v>9250</v>
      </c>
      <c r="C2950" s="1">
        <v>500</v>
      </c>
      <c r="D2950" s="1">
        <v>270.8</v>
      </c>
      <c r="E2950" s="1" t="s">
        <v>14579</v>
      </c>
      <c r="F2950" s="1">
        <v>100</v>
      </c>
      <c r="G2950" s="1">
        <v>3002639</v>
      </c>
      <c r="H2950" s="1" t="s">
        <v>9252</v>
      </c>
      <c r="I2950" s="1" t="s">
        <v>9253</v>
      </c>
      <c r="J2950" s="1" t="s">
        <v>9253</v>
      </c>
      <c r="K2950" s="1" t="s">
        <v>9405</v>
      </c>
      <c r="L2950" s="1" t="s">
        <v>9468</v>
      </c>
      <c r="M2950" s="1" t="s">
        <v>9469</v>
      </c>
      <c r="N2950" s="1" t="s">
        <v>17292</v>
      </c>
      <c r="O2950" s="1" t="s">
        <v>9471</v>
      </c>
      <c r="P2950" s="1">
        <v>54.31</v>
      </c>
      <c r="Q2950" s="1" t="s">
        <v>9472</v>
      </c>
      <c r="R2950" s="1">
        <v>1830</v>
      </c>
    </row>
    <row r="2951" spans="1:18">
      <c r="A2951" s="1" t="s">
        <v>17293</v>
      </c>
      <c r="B2951" s="1" t="s">
        <v>9250</v>
      </c>
      <c r="C2951" s="1">
        <v>1950</v>
      </c>
      <c r="D2951" s="1">
        <v>269.2</v>
      </c>
      <c r="E2951" s="1" t="s">
        <v>13973</v>
      </c>
      <c r="F2951" s="1">
        <v>99.23</v>
      </c>
      <c r="G2951" s="1">
        <v>3000378</v>
      </c>
      <c r="H2951" s="1" t="s">
        <v>9252</v>
      </c>
      <c r="I2951" s="1" t="s">
        <v>9253</v>
      </c>
      <c r="J2951" s="1" t="s">
        <v>9253</v>
      </c>
      <c r="K2951" s="1" t="s">
        <v>12412</v>
      </c>
      <c r="L2951" s="1" t="s">
        <v>9255</v>
      </c>
      <c r="M2951" s="1" t="s">
        <v>9256</v>
      </c>
      <c r="N2951" s="1" t="s">
        <v>17294</v>
      </c>
      <c r="O2951" s="1" t="s">
        <v>13975</v>
      </c>
      <c r="P2951" s="1">
        <v>13.86</v>
      </c>
      <c r="Q2951" s="1" t="s">
        <v>13976</v>
      </c>
      <c r="R2951" s="1">
        <v>1925</v>
      </c>
    </row>
    <row r="2952" spans="1:18">
      <c r="A2952" s="1" t="s">
        <v>17295</v>
      </c>
      <c r="B2952" s="1" t="s">
        <v>9250</v>
      </c>
      <c r="C2952" s="1">
        <v>275</v>
      </c>
      <c r="D2952" s="1">
        <v>281.2</v>
      </c>
      <c r="E2952" s="1" t="s">
        <v>15101</v>
      </c>
      <c r="F2952" s="1">
        <v>97.24</v>
      </c>
      <c r="G2952" s="1">
        <v>3002554</v>
      </c>
      <c r="H2952" s="1" t="s">
        <v>9252</v>
      </c>
      <c r="I2952" s="1" t="s">
        <v>9253</v>
      </c>
      <c r="J2952" s="1" t="s">
        <v>9253</v>
      </c>
      <c r="K2952" s="1" t="s">
        <v>9405</v>
      </c>
      <c r="L2952" s="1" t="s">
        <v>9468</v>
      </c>
      <c r="M2952" s="1" t="s">
        <v>10359</v>
      </c>
      <c r="N2952" s="1" t="s">
        <v>17296</v>
      </c>
      <c r="O2952" s="1" t="s">
        <v>17297</v>
      </c>
      <c r="P2952" s="1">
        <v>100</v>
      </c>
      <c r="Q2952" s="1" t="s">
        <v>17298</v>
      </c>
      <c r="R2952" s="1">
        <v>1111</v>
      </c>
    </row>
    <row r="2953" spans="1:18">
      <c r="A2953" s="1" t="s">
        <v>11649</v>
      </c>
      <c r="B2953" s="1" t="s">
        <v>9250</v>
      </c>
      <c r="C2953" s="1">
        <v>700</v>
      </c>
      <c r="D2953" s="1">
        <v>248.4</v>
      </c>
      <c r="E2953" s="1" t="s">
        <v>14616</v>
      </c>
      <c r="F2953" s="1">
        <v>99.24</v>
      </c>
      <c r="G2953" s="1">
        <v>3000166</v>
      </c>
      <c r="H2953" s="1" t="s">
        <v>9252</v>
      </c>
      <c r="I2953" s="1" t="s">
        <v>9253</v>
      </c>
      <c r="J2953" s="1" t="s">
        <v>9253</v>
      </c>
      <c r="K2953" s="1" t="s">
        <v>9481</v>
      </c>
      <c r="L2953" s="1" t="s">
        <v>9255</v>
      </c>
      <c r="M2953" s="1" t="s">
        <v>9474</v>
      </c>
      <c r="N2953" s="1" t="s">
        <v>11650</v>
      </c>
      <c r="O2953" s="1" t="s">
        <v>10008</v>
      </c>
      <c r="P2953" s="1">
        <v>36.159999999999997</v>
      </c>
      <c r="Q2953" s="1" t="s">
        <v>10009</v>
      </c>
      <c r="R2953" s="1">
        <v>458</v>
      </c>
    </row>
    <row r="2954" spans="1:18">
      <c r="A2954" s="1" t="s">
        <v>17299</v>
      </c>
      <c r="B2954" s="1" t="s">
        <v>9250</v>
      </c>
      <c r="C2954" s="1">
        <v>420</v>
      </c>
      <c r="D2954" s="1">
        <v>249.6</v>
      </c>
      <c r="E2954" s="1" t="s">
        <v>11950</v>
      </c>
      <c r="F2954" s="1">
        <v>97.6</v>
      </c>
      <c r="G2954" s="1">
        <v>3000559</v>
      </c>
      <c r="H2954" s="1" t="s">
        <v>9252</v>
      </c>
      <c r="I2954" s="1" t="s">
        <v>9253</v>
      </c>
      <c r="J2954" s="1" t="s">
        <v>9253</v>
      </c>
      <c r="K2954" s="1" t="s">
        <v>9835</v>
      </c>
      <c r="L2954" s="1" t="s">
        <v>9255</v>
      </c>
      <c r="M2954" s="1" t="s">
        <v>9256</v>
      </c>
      <c r="N2954" s="1" t="s">
        <v>17300</v>
      </c>
      <c r="O2954" s="1" t="s">
        <v>11952</v>
      </c>
      <c r="P2954" s="1">
        <v>66.819999999999993</v>
      </c>
      <c r="Q2954" s="1" t="s">
        <v>11953</v>
      </c>
      <c r="R2954" s="1">
        <v>1880</v>
      </c>
    </row>
    <row r="2955" spans="1:18">
      <c r="A2955" s="1" t="s">
        <v>17301</v>
      </c>
      <c r="B2955" s="1" t="s">
        <v>9250</v>
      </c>
      <c r="C2955" s="1">
        <v>1200</v>
      </c>
      <c r="D2955" s="1">
        <v>213</v>
      </c>
      <c r="E2955" s="1" t="s">
        <v>11221</v>
      </c>
      <c r="F2955" s="1">
        <v>100</v>
      </c>
      <c r="G2955" s="1">
        <v>3000191</v>
      </c>
      <c r="H2955" s="1" t="s">
        <v>9252</v>
      </c>
      <c r="I2955" s="1" t="s">
        <v>9253</v>
      </c>
      <c r="J2955" s="1" t="s">
        <v>9253</v>
      </c>
      <c r="K2955" s="1" t="s">
        <v>9481</v>
      </c>
      <c r="L2955" s="1" t="s">
        <v>9482</v>
      </c>
      <c r="M2955" s="1" t="s">
        <v>9483</v>
      </c>
      <c r="N2955" s="1" t="s">
        <v>17302</v>
      </c>
      <c r="O2955" s="1" t="s">
        <v>11223</v>
      </c>
      <c r="P2955" s="1">
        <v>22.07</v>
      </c>
      <c r="Q2955" s="1" t="s">
        <v>11224</v>
      </c>
      <c r="R2955" s="1">
        <v>1183</v>
      </c>
    </row>
    <row r="2956" spans="1:18">
      <c r="A2956" s="1" t="s">
        <v>11651</v>
      </c>
      <c r="B2956" s="1" t="s">
        <v>9250</v>
      </c>
      <c r="C2956" s="1">
        <v>200</v>
      </c>
      <c r="D2956" s="1">
        <v>238.4</v>
      </c>
      <c r="E2956" s="1" t="s">
        <v>17303</v>
      </c>
      <c r="F2956" s="1">
        <v>100</v>
      </c>
      <c r="G2956" s="1">
        <v>3001205</v>
      </c>
      <c r="H2956" s="1" t="s">
        <v>9252</v>
      </c>
      <c r="I2956" s="1" t="s">
        <v>9253</v>
      </c>
      <c r="J2956" s="1" t="s">
        <v>9253</v>
      </c>
      <c r="K2956" s="1" t="s">
        <v>11348</v>
      </c>
      <c r="L2956" s="1" t="s">
        <v>9468</v>
      </c>
      <c r="M2956" s="1" t="s">
        <v>11652</v>
      </c>
      <c r="N2956" s="1" t="s">
        <v>11653</v>
      </c>
      <c r="O2956" s="1" t="s">
        <v>11654</v>
      </c>
      <c r="P2956" s="1">
        <v>119.83</v>
      </c>
      <c r="Q2956" s="1" t="s">
        <v>11655</v>
      </c>
      <c r="R2956" s="1">
        <v>255</v>
      </c>
    </row>
    <row r="2957" spans="1:18">
      <c r="A2957" s="1" t="s">
        <v>17304</v>
      </c>
      <c r="B2957" s="1" t="s">
        <v>9250</v>
      </c>
      <c r="C2957" s="1">
        <v>950</v>
      </c>
      <c r="D2957" s="1">
        <v>208</v>
      </c>
      <c r="E2957" s="1" t="s">
        <v>9799</v>
      </c>
      <c r="F2957" s="1">
        <v>98.15</v>
      </c>
      <c r="G2957" s="1">
        <v>3003109</v>
      </c>
      <c r="H2957" s="1" t="s">
        <v>9252</v>
      </c>
      <c r="I2957" s="1" t="s">
        <v>9253</v>
      </c>
      <c r="J2957" s="1" t="s">
        <v>9253</v>
      </c>
      <c r="K2957" s="1" t="s">
        <v>9502</v>
      </c>
      <c r="L2957" s="1" t="s">
        <v>9482</v>
      </c>
      <c r="M2957" s="1" t="s">
        <v>9503</v>
      </c>
      <c r="N2957" s="1" t="s">
        <v>11656</v>
      </c>
      <c r="O2957" s="1" t="s">
        <v>9801</v>
      </c>
      <c r="P2957" s="1">
        <v>29.53</v>
      </c>
      <c r="Q2957" s="1" t="s">
        <v>9802</v>
      </c>
      <c r="R2957" s="1">
        <v>33</v>
      </c>
    </row>
    <row r="2958" spans="1:18">
      <c r="A2958" s="1" t="s">
        <v>17305</v>
      </c>
      <c r="B2958" s="1" t="s">
        <v>9250</v>
      </c>
      <c r="C2958" s="1">
        <v>300</v>
      </c>
      <c r="D2958" s="1">
        <v>267.7</v>
      </c>
      <c r="E2958" s="1" t="s">
        <v>11476</v>
      </c>
      <c r="F2958" s="1">
        <v>100</v>
      </c>
      <c r="G2958" s="1">
        <v>3002865</v>
      </c>
      <c r="H2958" s="1" t="s">
        <v>9252</v>
      </c>
      <c r="I2958" s="1" t="s">
        <v>9253</v>
      </c>
      <c r="J2958" s="1" t="s">
        <v>9253</v>
      </c>
      <c r="K2958" s="1" t="s">
        <v>11237</v>
      </c>
      <c r="L2958" s="1" t="s">
        <v>9794</v>
      </c>
      <c r="M2958" s="1" t="s">
        <v>11238</v>
      </c>
      <c r="N2958" s="1" t="s">
        <v>17306</v>
      </c>
      <c r="O2958" s="1" t="s">
        <v>11478</v>
      </c>
      <c r="P2958" s="1">
        <v>90.06</v>
      </c>
      <c r="Q2958" s="1" t="s">
        <v>11479</v>
      </c>
      <c r="R2958" s="1">
        <v>1397</v>
      </c>
    </row>
    <row r="2959" spans="1:18">
      <c r="A2959" s="1" t="s">
        <v>17307</v>
      </c>
      <c r="B2959" s="1" t="s">
        <v>9250</v>
      </c>
      <c r="C2959" s="1">
        <v>150</v>
      </c>
      <c r="D2959" s="1">
        <v>170.2</v>
      </c>
      <c r="E2959" s="1" t="s">
        <v>16902</v>
      </c>
      <c r="F2959" s="1">
        <v>85.09</v>
      </c>
      <c r="G2959" s="1">
        <v>3004580</v>
      </c>
      <c r="H2959" s="1" t="s">
        <v>9252</v>
      </c>
      <c r="I2959" s="1" t="s">
        <v>9253</v>
      </c>
      <c r="J2959" s="1" t="s">
        <v>9253</v>
      </c>
      <c r="K2959" s="1" t="s">
        <v>11340</v>
      </c>
      <c r="L2959" s="1" t="s">
        <v>9255</v>
      </c>
      <c r="M2959" s="1" t="s">
        <v>9474</v>
      </c>
      <c r="N2959" s="1" t="s">
        <v>17308</v>
      </c>
      <c r="O2959" s="1" t="s">
        <v>11342</v>
      </c>
      <c r="P2959" s="1">
        <v>120</v>
      </c>
      <c r="Q2959" s="1" t="s">
        <v>11343</v>
      </c>
      <c r="R2959" s="1">
        <v>3283</v>
      </c>
    </row>
    <row r="2960" spans="1:18">
      <c r="A2960" s="1" t="s">
        <v>17309</v>
      </c>
      <c r="B2960" s="1" t="s">
        <v>9250</v>
      </c>
      <c r="C2960" s="1">
        <v>550</v>
      </c>
      <c r="D2960" s="1">
        <v>242.7</v>
      </c>
      <c r="E2960" s="1" t="s">
        <v>16287</v>
      </c>
      <c r="F2960" s="1">
        <v>95.42</v>
      </c>
      <c r="G2960" s="1">
        <v>3001301</v>
      </c>
      <c r="H2960" s="1" t="s">
        <v>9252</v>
      </c>
      <c r="I2960" s="1" t="s">
        <v>9253</v>
      </c>
      <c r="J2960" s="1" t="s">
        <v>9253</v>
      </c>
      <c r="K2960" s="1" t="s">
        <v>10705</v>
      </c>
      <c r="L2960" s="1" t="s">
        <v>9452</v>
      </c>
      <c r="M2960" s="1" t="s">
        <v>10706</v>
      </c>
      <c r="N2960" s="1" t="s">
        <v>11657</v>
      </c>
      <c r="O2960" s="1" t="s">
        <v>10708</v>
      </c>
      <c r="P2960" s="1">
        <v>50.71</v>
      </c>
      <c r="Q2960" s="1" t="s">
        <v>10709</v>
      </c>
      <c r="R2960" s="1">
        <v>2274</v>
      </c>
    </row>
    <row r="2961" spans="1:18">
      <c r="A2961" s="1" t="s">
        <v>17310</v>
      </c>
      <c r="B2961" s="1" t="s">
        <v>9250</v>
      </c>
      <c r="C2961" s="1">
        <v>700</v>
      </c>
      <c r="D2961" s="1">
        <v>250</v>
      </c>
      <c r="E2961" s="1" t="s">
        <v>15577</v>
      </c>
      <c r="F2961" s="1">
        <v>99.17</v>
      </c>
      <c r="G2961" s="1">
        <v>3003874</v>
      </c>
      <c r="H2961" s="1" t="s">
        <v>9252</v>
      </c>
      <c r="I2961" s="1" t="s">
        <v>9253</v>
      </c>
      <c r="J2961" s="1" t="s">
        <v>9253</v>
      </c>
      <c r="K2961" s="1" t="s">
        <v>9744</v>
      </c>
      <c r="L2961" s="1" t="s">
        <v>9468</v>
      </c>
      <c r="M2961" s="1" t="s">
        <v>10156</v>
      </c>
      <c r="N2961" s="1" t="s">
        <v>17311</v>
      </c>
      <c r="O2961" s="1" t="s">
        <v>10257</v>
      </c>
      <c r="P2961" s="1">
        <v>37.340000000000003</v>
      </c>
      <c r="Q2961" s="1" t="s">
        <v>10258</v>
      </c>
      <c r="R2961" s="1">
        <v>2359</v>
      </c>
    </row>
    <row r="2962" spans="1:18">
      <c r="A2962" s="1" t="s">
        <v>17312</v>
      </c>
      <c r="B2962" s="1" t="s">
        <v>9250</v>
      </c>
      <c r="C2962" s="1">
        <v>500</v>
      </c>
      <c r="D2962" s="1">
        <v>259.2</v>
      </c>
      <c r="E2962" s="1" t="s">
        <v>14579</v>
      </c>
      <c r="F2962" s="1">
        <v>100</v>
      </c>
      <c r="G2962" s="1">
        <v>3002647</v>
      </c>
      <c r="H2962" s="1" t="s">
        <v>9252</v>
      </c>
      <c r="I2962" s="1" t="s">
        <v>9253</v>
      </c>
      <c r="J2962" s="1" t="s">
        <v>9253</v>
      </c>
      <c r="K2962" s="1" t="s">
        <v>9405</v>
      </c>
      <c r="L2962" s="1" t="s">
        <v>9468</v>
      </c>
      <c r="M2962" s="1" t="s">
        <v>10420</v>
      </c>
      <c r="N2962" s="1" t="s">
        <v>11658</v>
      </c>
      <c r="O2962" s="1" t="s">
        <v>11414</v>
      </c>
      <c r="P2962" s="1">
        <v>54.55</v>
      </c>
      <c r="Q2962" s="1" t="s">
        <v>11415</v>
      </c>
      <c r="R2962" s="1">
        <v>1332</v>
      </c>
    </row>
    <row r="2963" spans="1:18">
      <c r="A2963" s="1" t="s">
        <v>17313</v>
      </c>
      <c r="B2963" s="1" t="s">
        <v>9250</v>
      </c>
      <c r="C2963" s="1">
        <v>2070</v>
      </c>
      <c r="D2963" s="1">
        <v>209.9</v>
      </c>
      <c r="E2963" s="1" t="s">
        <v>9551</v>
      </c>
      <c r="F2963" s="1">
        <v>100</v>
      </c>
      <c r="G2963" s="1">
        <v>3003056</v>
      </c>
      <c r="H2963" s="1" t="s">
        <v>9252</v>
      </c>
      <c r="I2963" s="1" t="s">
        <v>9253</v>
      </c>
      <c r="J2963" s="1" t="s">
        <v>9253</v>
      </c>
      <c r="K2963" s="1" t="s">
        <v>9552</v>
      </c>
      <c r="L2963" s="1" t="s">
        <v>9255</v>
      </c>
      <c r="M2963" s="1" t="s">
        <v>9256</v>
      </c>
      <c r="N2963" s="1" t="s">
        <v>17314</v>
      </c>
      <c r="O2963" s="1" t="s">
        <v>9554</v>
      </c>
      <c r="P2963" s="1">
        <v>13.75</v>
      </c>
      <c r="Q2963" s="1" t="s">
        <v>9555</v>
      </c>
      <c r="R2963" s="1">
        <v>876</v>
      </c>
    </row>
    <row r="2964" spans="1:18">
      <c r="A2964" s="1" t="s">
        <v>17315</v>
      </c>
      <c r="B2964" s="1" t="s">
        <v>9250</v>
      </c>
      <c r="C2964" s="1">
        <v>275</v>
      </c>
      <c r="D2964" s="1">
        <v>234.2</v>
      </c>
      <c r="E2964" s="1" t="s">
        <v>15101</v>
      </c>
      <c r="F2964" s="1">
        <v>100</v>
      </c>
      <c r="G2964" s="1">
        <v>3002547</v>
      </c>
      <c r="H2964" s="1" t="s">
        <v>9252</v>
      </c>
      <c r="I2964" s="1" t="s">
        <v>9253</v>
      </c>
      <c r="J2964" s="1" t="s">
        <v>9253</v>
      </c>
      <c r="K2964" s="1" t="s">
        <v>11023</v>
      </c>
      <c r="L2964" s="1" t="s">
        <v>9468</v>
      </c>
      <c r="M2964" s="1" t="s">
        <v>10359</v>
      </c>
      <c r="N2964" s="1" t="s">
        <v>11659</v>
      </c>
      <c r="O2964" s="1" t="s">
        <v>11025</v>
      </c>
      <c r="P2964" s="1">
        <v>72.36</v>
      </c>
      <c r="Q2964" s="1" t="s">
        <v>11026</v>
      </c>
      <c r="R2964" s="1">
        <v>1678</v>
      </c>
    </row>
    <row r="2965" spans="1:18">
      <c r="A2965" s="1" t="s">
        <v>17316</v>
      </c>
      <c r="B2965" s="1" t="s">
        <v>9250</v>
      </c>
      <c r="C2965" s="1">
        <v>750</v>
      </c>
      <c r="D2965" s="1">
        <v>268.89999999999998</v>
      </c>
      <c r="E2965" s="1" t="s">
        <v>10094</v>
      </c>
      <c r="F2965" s="1">
        <v>97.16</v>
      </c>
      <c r="G2965" s="1">
        <v>3000822</v>
      </c>
      <c r="H2965" s="1" t="s">
        <v>9252</v>
      </c>
      <c r="I2965" s="1" t="s">
        <v>9253</v>
      </c>
      <c r="J2965" s="1" t="s">
        <v>9253</v>
      </c>
      <c r="K2965" s="1" t="s">
        <v>9473</v>
      </c>
      <c r="L2965" s="1" t="s">
        <v>9255</v>
      </c>
      <c r="M2965" s="1" t="s">
        <v>9474</v>
      </c>
      <c r="N2965" s="1" t="s">
        <v>17317</v>
      </c>
      <c r="O2965" s="1" t="s">
        <v>10096</v>
      </c>
      <c r="P2965" s="1">
        <v>35.590000000000003</v>
      </c>
      <c r="Q2965" s="1" t="s">
        <v>10097</v>
      </c>
      <c r="R2965" s="1">
        <v>2003</v>
      </c>
    </row>
    <row r="2966" spans="1:18">
      <c r="A2966" s="1" t="s">
        <v>17318</v>
      </c>
      <c r="B2966" s="1" t="s">
        <v>9250</v>
      </c>
      <c r="C2966" s="1">
        <v>850</v>
      </c>
      <c r="D2966" s="1">
        <v>165.6</v>
      </c>
      <c r="E2966" s="1" t="s">
        <v>15096</v>
      </c>
      <c r="F2966" s="1">
        <v>97.62</v>
      </c>
      <c r="G2966" s="1">
        <v>3003700</v>
      </c>
      <c r="H2966" s="1" t="s">
        <v>9252</v>
      </c>
      <c r="I2966" s="1" t="s">
        <v>9253</v>
      </c>
      <c r="J2966" s="1" t="s">
        <v>9253</v>
      </c>
      <c r="K2966" s="1" t="s">
        <v>11322</v>
      </c>
      <c r="L2966" s="1" t="s">
        <v>9255</v>
      </c>
      <c r="M2966" s="1" t="s">
        <v>9256</v>
      </c>
      <c r="N2966" s="1" t="s">
        <v>17319</v>
      </c>
      <c r="O2966" s="1" t="s">
        <v>15098</v>
      </c>
      <c r="P2966" s="1">
        <v>29.12</v>
      </c>
      <c r="Q2966" s="1" t="s">
        <v>15099</v>
      </c>
      <c r="R2966" s="1">
        <v>2213</v>
      </c>
    </row>
    <row r="2967" spans="1:18">
      <c r="A2967" s="1" t="s">
        <v>17320</v>
      </c>
      <c r="B2967" s="1" t="s">
        <v>9250</v>
      </c>
      <c r="C2967" s="1">
        <v>1050</v>
      </c>
      <c r="D2967" s="1">
        <v>257.3</v>
      </c>
      <c r="E2967" s="1" t="s">
        <v>9758</v>
      </c>
      <c r="F2967" s="1">
        <v>96.88</v>
      </c>
      <c r="G2967" s="1">
        <v>3002830</v>
      </c>
      <c r="H2967" s="1" t="s">
        <v>9252</v>
      </c>
      <c r="I2967" s="1" t="s">
        <v>9253</v>
      </c>
      <c r="J2967" s="1" t="s">
        <v>9253</v>
      </c>
      <c r="K2967" s="1" t="s">
        <v>9502</v>
      </c>
      <c r="L2967" s="1" t="s">
        <v>9482</v>
      </c>
      <c r="M2967" s="1" t="s">
        <v>9503</v>
      </c>
      <c r="N2967" s="1" t="s">
        <v>17321</v>
      </c>
      <c r="O2967" s="1" t="s">
        <v>9760</v>
      </c>
      <c r="P2967" s="1">
        <v>27.39</v>
      </c>
      <c r="Q2967" s="1" t="s">
        <v>9761</v>
      </c>
      <c r="R2967" s="1">
        <v>159</v>
      </c>
    </row>
    <row r="2968" spans="1:18">
      <c r="A2968" s="1" t="s">
        <v>11660</v>
      </c>
      <c r="B2968" s="1" t="s">
        <v>9250</v>
      </c>
      <c r="C2968" s="1">
        <v>2000</v>
      </c>
      <c r="D2968" s="1">
        <v>236.1</v>
      </c>
      <c r="E2968" s="1" t="s">
        <v>10353</v>
      </c>
      <c r="F2968" s="1">
        <v>100</v>
      </c>
      <c r="G2968" s="1">
        <v>3003923</v>
      </c>
      <c r="H2968" s="1" t="s">
        <v>9252</v>
      </c>
      <c r="I2968" s="1" t="s">
        <v>9253</v>
      </c>
      <c r="J2968" s="1" t="s">
        <v>9253</v>
      </c>
      <c r="K2968" s="1" t="s">
        <v>10012</v>
      </c>
      <c r="L2968" s="1" t="s">
        <v>9255</v>
      </c>
      <c r="M2968" s="1" t="s">
        <v>9256</v>
      </c>
      <c r="N2968" s="1" t="s">
        <v>11661</v>
      </c>
      <c r="O2968" s="1" t="s">
        <v>10355</v>
      </c>
      <c r="P2968" s="1">
        <v>13.52</v>
      </c>
      <c r="Q2968" s="1" t="s">
        <v>10356</v>
      </c>
      <c r="R2968" s="1">
        <v>2400</v>
      </c>
    </row>
    <row r="2969" spans="1:18">
      <c r="A2969" s="1" t="s">
        <v>17322</v>
      </c>
      <c r="B2969" s="1" t="s">
        <v>9250</v>
      </c>
      <c r="C2969" s="1">
        <v>150</v>
      </c>
      <c r="D2969" s="1">
        <v>192.6</v>
      </c>
      <c r="E2969" s="1" t="s">
        <v>16902</v>
      </c>
      <c r="F2969" s="1">
        <v>99.08</v>
      </c>
      <c r="G2969" s="1">
        <v>3004580</v>
      </c>
      <c r="H2969" s="1" t="s">
        <v>9252</v>
      </c>
      <c r="I2969" s="1" t="s">
        <v>9253</v>
      </c>
      <c r="J2969" s="1" t="s">
        <v>9253</v>
      </c>
      <c r="K2969" s="1" t="s">
        <v>11340</v>
      </c>
      <c r="L2969" s="1" t="s">
        <v>9255</v>
      </c>
      <c r="M2969" s="1" t="s">
        <v>9474</v>
      </c>
      <c r="N2969" s="1" t="s">
        <v>17323</v>
      </c>
      <c r="O2969" s="1" t="s">
        <v>11342</v>
      </c>
      <c r="P2969" s="1">
        <v>118.33</v>
      </c>
      <c r="Q2969" s="1" t="s">
        <v>11343</v>
      </c>
      <c r="R2969" s="1">
        <v>3283</v>
      </c>
    </row>
    <row r="2970" spans="1:18">
      <c r="A2970" s="1" t="s">
        <v>11662</v>
      </c>
      <c r="B2970" s="1" t="s">
        <v>9250</v>
      </c>
      <c r="C2970" s="1">
        <v>400</v>
      </c>
      <c r="D2970" s="1">
        <v>155.19999999999999</v>
      </c>
      <c r="E2970" s="1" t="s">
        <v>17324</v>
      </c>
      <c r="F2970" s="1">
        <v>98.65</v>
      </c>
      <c r="G2970" s="1">
        <v>3002689</v>
      </c>
      <c r="H2970" s="1" t="s">
        <v>9252</v>
      </c>
      <c r="I2970" s="1" t="s">
        <v>9253</v>
      </c>
      <c r="J2970" s="1" t="s">
        <v>9253</v>
      </c>
      <c r="K2970" s="1" t="s">
        <v>9679</v>
      </c>
      <c r="L2970" s="1" t="s">
        <v>9468</v>
      </c>
      <c r="M2970" s="1" t="s">
        <v>9981</v>
      </c>
      <c r="N2970" s="1" t="s">
        <v>11663</v>
      </c>
      <c r="O2970" s="1" t="s">
        <v>11664</v>
      </c>
      <c r="P2970" s="1">
        <v>64.84</v>
      </c>
      <c r="Q2970" s="1" t="s">
        <v>11665</v>
      </c>
      <c r="R2970" s="1">
        <v>1342</v>
      </c>
    </row>
    <row r="2971" spans="1:18">
      <c r="A2971" s="1" t="s">
        <v>17325</v>
      </c>
      <c r="B2971" s="1" t="s">
        <v>9250</v>
      </c>
      <c r="C2971" s="1">
        <v>2300</v>
      </c>
      <c r="D2971" s="1">
        <v>245.4</v>
      </c>
      <c r="E2971" s="1" t="s">
        <v>9457</v>
      </c>
      <c r="F2971" s="1">
        <v>100</v>
      </c>
      <c r="G2971" s="1">
        <v>3000833</v>
      </c>
      <c r="H2971" s="1" t="s">
        <v>9252</v>
      </c>
      <c r="I2971" s="1" t="s">
        <v>9253</v>
      </c>
      <c r="J2971" s="1" t="s">
        <v>9253</v>
      </c>
      <c r="K2971" s="1" t="s">
        <v>9458</v>
      </c>
      <c r="L2971" s="1" t="s">
        <v>9255</v>
      </c>
      <c r="M2971" s="1" t="s">
        <v>9459</v>
      </c>
      <c r="N2971" s="1" t="s">
        <v>17326</v>
      </c>
      <c r="O2971" s="1" t="s">
        <v>9461</v>
      </c>
      <c r="P2971" s="1">
        <v>11.86</v>
      </c>
      <c r="Q2971" s="1" t="s">
        <v>9462</v>
      </c>
      <c r="R2971" s="1">
        <v>1318</v>
      </c>
    </row>
    <row r="2972" spans="1:18">
      <c r="A2972" s="1" t="s">
        <v>11666</v>
      </c>
      <c r="B2972" s="1" t="s">
        <v>9250</v>
      </c>
      <c r="C2972" s="1">
        <v>200</v>
      </c>
      <c r="D2972" s="1">
        <v>245.4</v>
      </c>
      <c r="E2972" s="1" t="s">
        <v>11698</v>
      </c>
      <c r="F2972" s="1">
        <v>78.72</v>
      </c>
      <c r="G2972" s="1">
        <v>3002804</v>
      </c>
      <c r="H2972" s="1" t="s">
        <v>9252</v>
      </c>
      <c r="I2972" s="1" t="s">
        <v>9253</v>
      </c>
      <c r="J2972" s="1" t="s">
        <v>9253</v>
      </c>
      <c r="K2972" s="1" t="s">
        <v>9977</v>
      </c>
      <c r="L2972" s="1" t="s">
        <v>9468</v>
      </c>
      <c r="M2972" s="1" t="s">
        <v>10764</v>
      </c>
      <c r="N2972" s="1" t="s">
        <v>11667</v>
      </c>
      <c r="O2972" s="1" t="s">
        <v>11123</v>
      </c>
      <c r="P2972" s="1">
        <v>100</v>
      </c>
      <c r="Q2972" s="1" t="s">
        <v>11124</v>
      </c>
      <c r="R2972" s="1">
        <v>35</v>
      </c>
    </row>
    <row r="2973" spans="1:18">
      <c r="A2973" s="1" t="s">
        <v>17327</v>
      </c>
      <c r="B2973" s="1" t="s">
        <v>9250</v>
      </c>
      <c r="C2973" s="1">
        <v>990</v>
      </c>
      <c r="D2973" s="1">
        <v>220.3</v>
      </c>
      <c r="E2973" s="1" t="s">
        <v>11360</v>
      </c>
      <c r="F2973" s="1">
        <v>99.17</v>
      </c>
      <c r="G2973" s="1">
        <v>3003047</v>
      </c>
      <c r="H2973" s="1" t="s">
        <v>9252</v>
      </c>
      <c r="I2973" s="1" t="s">
        <v>9253</v>
      </c>
      <c r="J2973" s="1" t="s">
        <v>9253</v>
      </c>
      <c r="K2973" s="1" t="s">
        <v>9473</v>
      </c>
      <c r="L2973" s="1" t="s">
        <v>9255</v>
      </c>
      <c r="M2973" s="1" t="s">
        <v>9474</v>
      </c>
      <c r="N2973" s="1" t="s">
        <v>17328</v>
      </c>
      <c r="O2973" s="1" t="s">
        <v>11362</v>
      </c>
      <c r="P2973" s="1">
        <v>27.63</v>
      </c>
      <c r="Q2973" s="1" t="s">
        <v>11363</v>
      </c>
      <c r="R2973" s="1">
        <v>558</v>
      </c>
    </row>
    <row r="2974" spans="1:18">
      <c r="A2974" s="1" t="s">
        <v>17329</v>
      </c>
      <c r="B2974" s="1" t="s">
        <v>9250</v>
      </c>
      <c r="C2974" s="1">
        <v>450</v>
      </c>
      <c r="D2974" s="1">
        <v>140.6</v>
      </c>
      <c r="E2974" s="1" t="s">
        <v>10640</v>
      </c>
      <c r="F2974" s="1">
        <v>98.65</v>
      </c>
      <c r="G2974" s="1">
        <v>3002601</v>
      </c>
      <c r="H2974" s="1" t="s">
        <v>9252</v>
      </c>
      <c r="I2974" s="1" t="s">
        <v>9253</v>
      </c>
      <c r="J2974" s="1" t="s">
        <v>9253</v>
      </c>
      <c r="K2974" s="1" t="s">
        <v>9405</v>
      </c>
      <c r="L2974" s="1" t="s">
        <v>9468</v>
      </c>
      <c r="M2974" s="1" t="s">
        <v>9899</v>
      </c>
      <c r="N2974" s="1" t="s">
        <v>17330</v>
      </c>
      <c r="O2974" s="1" t="s">
        <v>10642</v>
      </c>
      <c r="P2974" s="1">
        <v>53.99</v>
      </c>
      <c r="Q2974" s="1" t="s">
        <v>10643</v>
      </c>
      <c r="R2974" s="1">
        <v>650</v>
      </c>
    </row>
    <row r="2975" spans="1:18">
      <c r="A2975" s="1" t="s">
        <v>17331</v>
      </c>
      <c r="B2975" s="1" t="s">
        <v>9250</v>
      </c>
      <c r="C2975" s="1">
        <v>200</v>
      </c>
      <c r="D2975" s="1">
        <v>286.60000000000002</v>
      </c>
      <c r="E2975" s="1" t="s">
        <v>11698</v>
      </c>
      <c r="F2975" s="1">
        <v>95.74</v>
      </c>
      <c r="G2975" s="1">
        <v>3002804</v>
      </c>
      <c r="H2975" s="1" t="s">
        <v>9252</v>
      </c>
      <c r="I2975" s="1" t="s">
        <v>9253</v>
      </c>
      <c r="J2975" s="1" t="s">
        <v>9253</v>
      </c>
      <c r="K2975" s="1" t="s">
        <v>9977</v>
      </c>
      <c r="L2975" s="1" t="s">
        <v>9468</v>
      </c>
      <c r="M2975" s="1" t="s">
        <v>10764</v>
      </c>
      <c r="N2975" s="1" t="s">
        <v>17332</v>
      </c>
      <c r="O2975" s="1" t="s">
        <v>11123</v>
      </c>
      <c r="P2975" s="1">
        <v>100</v>
      </c>
      <c r="Q2975" s="1" t="s">
        <v>11124</v>
      </c>
      <c r="R2975" s="1">
        <v>35</v>
      </c>
    </row>
    <row r="2976" spans="1:18">
      <c r="A2976" s="1" t="s">
        <v>17333</v>
      </c>
      <c r="B2976" s="1" t="s">
        <v>9250</v>
      </c>
      <c r="C2976" s="1">
        <v>200</v>
      </c>
      <c r="D2976" s="1">
        <v>281.2</v>
      </c>
      <c r="E2976" s="1" t="s">
        <v>11698</v>
      </c>
      <c r="F2976" s="1">
        <v>95.04</v>
      </c>
      <c r="G2976" s="1">
        <v>3002804</v>
      </c>
      <c r="H2976" s="1" t="s">
        <v>9252</v>
      </c>
      <c r="I2976" s="1" t="s">
        <v>9253</v>
      </c>
      <c r="J2976" s="1" t="s">
        <v>9253</v>
      </c>
      <c r="K2976" s="1" t="s">
        <v>9977</v>
      </c>
      <c r="L2976" s="1" t="s">
        <v>9468</v>
      </c>
      <c r="M2976" s="1" t="s">
        <v>10764</v>
      </c>
      <c r="N2976" s="1" t="s">
        <v>17334</v>
      </c>
      <c r="O2976" s="1" t="s">
        <v>11123</v>
      </c>
      <c r="P2976" s="1">
        <v>100</v>
      </c>
      <c r="Q2976" s="1" t="s">
        <v>11124</v>
      </c>
      <c r="R2976" s="1">
        <v>35</v>
      </c>
    </row>
    <row r="2977" spans="1:18">
      <c r="A2977" s="1" t="s">
        <v>11668</v>
      </c>
      <c r="B2977" s="1" t="s">
        <v>9250</v>
      </c>
      <c r="C2977" s="1">
        <v>200</v>
      </c>
      <c r="D2977" s="1">
        <v>242.7</v>
      </c>
      <c r="E2977" s="1" t="s">
        <v>11698</v>
      </c>
      <c r="F2977" s="1">
        <v>77.86</v>
      </c>
      <c r="G2977" s="1">
        <v>3002804</v>
      </c>
      <c r="H2977" s="1" t="s">
        <v>9252</v>
      </c>
      <c r="I2977" s="1" t="s">
        <v>9253</v>
      </c>
      <c r="J2977" s="1" t="s">
        <v>9253</v>
      </c>
      <c r="K2977" s="1" t="s">
        <v>9977</v>
      </c>
      <c r="L2977" s="1" t="s">
        <v>9468</v>
      </c>
      <c r="M2977" s="1" t="s">
        <v>10764</v>
      </c>
      <c r="N2977" s="1" t="s">
        <v>11669</v>
      </c>
      <c r="O2977" s="1" t="s">
        <v>11123</v>
      </c>
      <c r="P2977" s="1">
        <v>100</v>
      </c>
      <c r="Q2977" s="1" t="s">
        <v>11124</v>
      </c>
      <c r="R2977" s="1">
        <v>35</v>
      </c>
    </row>
    <row r="2978" spans="1:18">
      <c r="A2978" s="1" t="s">
        <v>11670</v>
      </c>
      <c r="B2978" s="1" t="s">
        <v>9250</v>
      </c>
      <c r="C2978" s="1">
        <v>200</v>
      </c>
      <c r="D2978" s="1">
        <v>238.4</v>
      </c>
      <c r="E2978" s="1" t="s">
        <v>11698</v>
      </c>
      <c r="F2978" s="1">
        <v>76.430000000000007</v>
      </c>
      <c r="G2978" s="1">
        <v>3002804</v>
      </c>
      <c r="H2978" s="1" t="s">
        <v>9252</v>
      </c>
      <c r="I2978" s="1" t="s">
        <v>9253</v>
      </c>
      <c r="J2978" s="1" t="s">
        <v>9253</v>
      </c>
      <c r="K2978" s="1" t="s">
        <v>9977</v>
      </c>
      <c r="L2978" s="1" t="s">
        <v>9468</v>
      </c>
      <c r="M2978" s="1" t="s">
        <v>10764</v>
      </c>
      <c r="N2978" s="1" t="s">
        <v>11671</v>
      </c>
      <c r="O2978" s="1" t="s">
        <v>11123</v>
      </c>
      <c r="P2978" s="1">
        <v>100</v>
      </c>
      <c r="Q2978" s="1" t="s">
        <v>11124</v>
      </c>
      <c r="R2978" s="1">
        <v>35</v>
      </c>
    </row>
    <row r="2979" spans="1:18">
      <c r="A2979" s="1" t="s">
        <v>17335</v>
      </c>
      <c r="B2979" s="1" t="s">
        <v>9250</v>
      </c>
      <c r="C2979" s="1">
        <v>400</v>
      </c>
      <c r="D2979" s="1">
        <v>250.8</v>
      </c>
      <c r="E2979" s="1" t="s">
        <v>11247</v>
      </c>
      <c r="F2979" s="1">
        <v>96.97</v>
      </c>
      <c r="G2979" s="1">
        <v>3000518</v>
      </c>
      <c r="H2979" s="1" t="s">
        <v>9252</v>
      </c>
      <c r="I2979" s="1" t="s">
        <v>9253</v>
      </c>
      <c r="J2979" s="1" t="s">
        <v>9253</v>
      </c>
      <c r="K2979" s="1" t="s">
        <v>10477</v>
      </c>
      <c r="L2979" s="1" t="s">
        <v>9255</v>
      </c>
      <c r="M2979" s="1" t="s">
        <v>9256</v>
      </c>
      <c r="N2979" s="1" t="s">
        <v>17336</v>
      </c>
      <c r="O2979" s="1" t="s">
        <v>11249</v>
      </c>
      <c r="P2979" s="1">
        <v>66.67</v>
      </c>
      <c r="Q2979" s="1" t="s">
        <v>11250</v>
      </c>
      <c r="R2979" s="1">
        <v>869</v>
      </c>
    </row>
    <row r="2980" spans="1:18">
      <c r="A2980" s="1" t="s">
        <v>17337</v>
      </c>
      <c r="B2980" s="1" t="s">
        <v>9250</v>
      </c>
      <c r="C2980" s="1">
        <v>1200</v>
      </c>
      <c r="D2980" s="1">
        <v>271.60000000000002</v>
      </c>
      <c r="E2980" s="1" t="s">
        <v>11221</v>
      </c>
      <c r="F2980" s="1">
        <v>95</v>
      </c>
      <c r="G2980" s="1">
        <v>3000191</v>
      </c>
      <c r="H2980" s="1" t="s">
        <v>9252</v>
      </c>
      <c r="I2980" s="1" t="s">
        <v>9253</v>
      </c>
      <c r="J2980" s="1" t="s">
        <v>9253</v>
      </c>
      <c r="K2980" s="1" t="s">
        <v>9481</v>
      </c>
      <c r="L2980" s="1" t="s">
        <v>9482</v>
      </c>
      <c r="M2980" s="1" t="s">
        <v>9483</v>
      </c>
      <c r="N2980" s="1" t="s">
        <v>11672</v>
      </c>
      <c r="O2980" s="1" t="s">
        <v>11223</v>
      </c>
      <c r="P2980" s="1">
        <v>21.31</v>
      </c>
      <c r="Q2980" s="1" t="s">
        <v>11224</v>
      </c>
      <c r="R2980" s="1">
        <v>1183</v>
      </c>
    </row>
    <row r="2981" spans="1:18">
      <c r="A2981" s="1" t="s">
        <v>17338</v>
      </c>
      <c r="B2981" s="1" t="s">
        <v>9250</v>
      </c>
      <c r="C2981" s="1">
        <v>750</v>
      </c>
      <c r="D2981" s="1">
        <v>269.2</v>
      </c>
      <c r="E2981" s="1" t="s">
        <v>10094</v>
      </c>
      <c r="F2981" s="1">
        <v>98.58</v>
      </c>
      <c r="G2981" s="1">
        <v>3000822</v>
      </c>
      <c r="H2981" s="1" t="s">
        <v>9252</v>
      </c>
      <c r="I2981" s="1" t="s">
        <v>9253</v>
      </c>
      <c r="J2981" s="1" t="s">
        <v>9253</v>
      </c>
      <c r="K2981" s="1" t="s">
        <v>9473</v>
      </c>
      <c r="L2981" s="1" t="s">
        <v>9255</v>
      </c>
      <c r="M2981" s="1" t="s">
        <v>9474</v>
      </c>
      <c r="N2981" s="1" t="s">
        <v>17339</v>
      </c>
      <c r="O2981" s="1" t="s">
        <v>10096</v>
      </c>
      <c r="P2981" s="1">
        <v>35.340000000000003</v>
      </c>
      <c r="Q2981" s="1" t="s">
        <v>10097</v>
      </c>
      <c r="R2981" s="1">
        <v>2003</v>
      </c>
    </row>
    <row r="2982" spans="1:18">
      <c r="A2982" s="1" t="s">
        <v>17340</v>
      </c>
      <c r="B2982" s="1" t="s">
        <v>9250</v>
      </c>
      <c r="C2982" s="1">
        <v>500</v>
      </c>
      <c r="D2982" s="1">
        <v>180.6</v>
      </c>
      <c r="E2982" s="1" t="s">
        <v>14616</v>
      </c>
      <c r="F2982" s="1">
        <v>100</v>
      </c>
      <c r="G2982" s="1">
        <v>3000167</v>
      </c>
      <c r="H2982" s="1" t="s">
        <v>9252</v>
      </c>
      <c r="I2982" s="1" t="s">
        <v>9253</v>
      </c>
      <c r="J2982" s="1" t="s">
        <v>9253</v>
      </c>
      <c r="K2982" s="1" t="s">
        <v>9481</v>
      </c>
      <c r="L2982" s="1" t="s">
        <v>9255</v>
      </c>
      <c r="M2982" s="1" t="s">
        <v>9474</v>
      </c>
      <c r="N2982" s="1" t="s">
        <v>17341</v>
      </c>
      <c r="O2982" s="1" t="s">
        <v>10146</v>
      </c>
      <c r="P2982" s="1">
        <v>35.61</v>
      </c>
      <c r="Q2982" s="1" t="s">
        <v>10147</v>
      </c>
      <c r="R2982" s="1">
        <v>900</v>
      </c>
    </row>
    <row r="2983" spans="1:18">
      <c r="A2983" s="1" t="s">
        <v>17342</v>
      </c>
      <c r="B2983" s="1" t="s">
        <v>9250</v>
      </c>
      <c r="C2983" s="1">
        <v>675</v>
      </c>
      <c r="D2983" s="1">
        <v>240</v>
      </c>
      <c r="E2983" s="1" t="s">
        <v>15953</v>
      </c>
      <c r="F2983" s="1">
        <v>100</v>
      </c>
      <c r="G2983" s="1">
        <v>3000795</v>
      </c>
      <c r="H2983" s="1" t="s">
        <v>9252</v>
      </c>
      <c r="I2983" s="1" t="s">
        <v>9253</v>
      </c>
      <c r="J2983" s="1" t="s">
        <v>9253</v>
      </c>
      <c r="K2983" s="1" t="s">
        <v>10477</v>
      </c>
      <c r="L2983" s="1" t="s">
        <v>9255</v>
      </c>
      <c r="M2983" s="1" t="s">
        <v>9256</v>
      </c>
      <c r="N2983" s="1" t="s">
        <v>17343</v>
      </c>
      <c r="O2983" s="1" t="s">
        <v>15954</v>
      </c>
      <c r="P2983" s="1">
        <v>36.619999999999997</v>
      </c>
      <c r="Q2983" s="1" t="s">
        <v>15955</v>
      </c>
      <c r="R2983" s="1">
        <v>1903</v>
      </c>
    </row>
    <row r="2984" spans="1:18">
      <c r="A2984" s="1" t="s">
        <v>11673</v>
      </c>
      <c r="B2984" s="1" t="s">
        <v>9250</v>
      </c>
      <c r="C2984" s="1">
        <v>250</v>
      </c>
      <c r="D2984" s="1">
        <v>282.7</v>
      </c>
      <c r="E2984" s="1" t="s">
        <v>11698</v>
      </c>
      <c r="F2984" s="1">
        <v>93.57</v>
      </c>
      <c r="G2984" s="1">
        <v>3004113</v>
      </c>
      <c r="H2984" s="1" t="s">
        <v>9252</v>
      </c>
      <c r="I2984" s="1" t="s">
        <v>9253</v>
      </c>
      <c r="J2984" s="1" t="s">
        <v>9253</v>
      </c>
      <c r="K2984" s="1" t="s">
        <v>9977</v>
      </c>
      <c r="L2984" s="1" t="s">
        <v>9468</v>
      </c>
      <c r="M2984" s="1" t="s">
        <v>10764</v>
      </c>
      <c r="N2984" s="1" t="s">
        <v>11674</v>
      </c>
      <c r="O2984" s="1" t="s">
        <v>11675</v>
      </c>
      <c r="P2984" s="1">
        <v>100</v>
      </c>
      <c r="Q2984" s="1" t="s">
        <v>11676</v>
      </c>
      <c r="R2984" s="1">
        <v>2780</v>
      </c>
    </row>
    <row r="2985" spans="1:18">
      <c r="A2985" s="1" t="s">
        <v>17344</v>
      </c>
      <c r="B2985" s="1" t="s">
        <v>9250</v>
      </c>
      <c r="C2985" s="1">
        <v>200</v>
      </c>
      <c r="D2985" s="1">
        <v>283.10000000000002</v>
      </c>
      <c r="E2985" s="1" t="s">
        <v>11698</v>
      </c>
      <c r="F2985" s="1">
        <v>96.4</v>
      </c>
      <c r="G2985" s="1">
        <v>3003209</v>
      </c>
      <c r="H2985" s="1" t="s">
        <v>9252</v>
      </c>
      <c r="I2985" s="1" t="s">
        <v>9253</v>
      </c>
      <c r="J2985" s="1" t="s">
        <v>9253</v>
      </c>
      <c r="K2985" s="1" t="s">
        <v>9977</v>
      </c>
      <c r="L2985" s="1" t="s">
        <v>9468</v>
      </c>
      <c r="M2985" s="1" t="s">
        <v>10764</v>
      </c>
      <c r="N2985" s="1" t="s">
        <v>17345</v>
      </c>
      <c r="O2985" s="1" t="s">
        <v>10766</v>
      </c>
      <c r="P2985" s="1">
        <v>100.72</v>
      </c>
      <c r="Q2985" s="1" t="s">
        <v>10767</v>
      </c>
      <c r="R2985" s="1">
        <v>112</v>
      </c>
    </row>
    <row r="2986" spans="1:18">
      <c r="A2986" s="1" t="s">
        <v>11677</v>
      </c>
      <c r="B2986" s="1" t="s">
        <v>9250</v>
      </c>
      <c r="C2986" s="1">
        <v>400</v>
      </c>
      <c r="D2986" s="1">
        <v>189.5</v>
      </c>
      <c r="E2986" s="1" t="s">
        <v>17346</v>
      </c>
      <c r="F2986" s="1">
        <v>100</v>
      </c>
      <c r="G2986" s="1">
        <v>3002689</v>
      </c>
      <c r="H2986" s="1" t="s">
        <v>9252</v>
      </c>
      <c r="I2986" s="1" t="s">
        <v>9253</v>
      </c>
      <c r="J2986" s="1" t="s">
        <v>9253</v>
      </c>
      <c r="K2986" s="1" t="s">
        <v>9679</v>
      </c>
      <c r="L2986" s="1" t="s">
        <v>9468</v>
      </c>
      <c r="M2986" s="1" t="s">
        <v>9981</v>
      </c>
      <c r="N2986" s="1" t="s">
        <v>11678</v>
      </c>
      <c r="O2986" s="1" t="s">
        <v>11664</v>
      </c>
      <c r="P2986" s="1">
        <v>63.93</v>
      </c>
      <c r="Q2986" s="1" t="s">
        <v>11665</v>
      </c>
      <c r="R2986" s="1">
        <v>1342</v>
      </c>
    </row>
    <row r="2987" spans="1:18">
      <c r="A2987" s="1" t="s">
        <v>11679</v>
      </c>
      <c r="B2987" s="1" t="s">
        <v>9250</v>
      </c>
      <c r="C2987" s="1">
        <v>250</v>
      </c>
      <c r="D2987" s="1">
        <v>289.3</v>
      </c>
      <c r="E2987" s="1" t="s">
        <v>11698</v>
      </c>
      <c r="F2987" s="1">
        <v>95.71</v>
      </c>
      <c r="G2987" s="1">
        <v>3004113</v>
      </c>
      <c r="H2987" s="1" t="s">
        <v>9252</v>
      </c>
      <c r="I2987" s="1" t="s">
        <v>9253</v>
      </c>
      <c r="J2987" s="1" t="s">
        <v>9253</v>
      </c>
      <c r="K2987" s="1" t="s">
        <v>9977</v>
      </c>
      <c r="L2987" s="1" t="s">
        <v>9468</v>
      </c>
      <c r="M2987" s="1" t="s">
        <v>10764</v>
      </c>
      <c r="N2987" s="1" t="s">
        <v>11680</v>
      </c>
      <c r="O2987" s="1" t="s">
        <v>11675</v>
      </c>
      <c r="P2987" s="1">
        <v>100</v>
      </c>
      <c r="Q2987" s="1" t="s">
        <v>11676</v>
      </c>
      <c r="R2987" s="1">
        <v>2780</v>
      </c>
    </row>
    <row r="2988" spans="1:18">
      <c r="A2988" s="1" t="s">
        <v>11681</v>
      </c>
      <c r="B2988" s="1" t="s">
        <v>9250</v>
      </c>
      <c r="C2988" s="1">
        <v>250</v>
      </c>
      <c r="D2988" s="1">
        <v>275.39999999999998</v>
      </c>
      <c r="E2988" s="1" t="s">
        <v>11698</v>
      </c>
      <c r="F2988" s="1">
        <v>92.86</v>
      </c>
      <c r="G2988" s="1">
        <v>3004113</v>
      </c>
      <c r="H2988" s="1" t="s">
        <v>9252</v>
      </c>
      <c r="I2988" s="1" t="s">
        <v>9253</v>
      </c>
      <c r="J2988" s="1" t="s">
        <v>9253</v>
      </c>
      <c r="K2988" s="1" t="s">
        <v>9977</v>
      </c>
      <c r="L2988" s="1" t="s">
        <v>9468</v>
      </c>
      <c r="M2988" s="1" t="s">
        <v>10764</v>
      </c>
      <c r="N2988" s="1" t="s">
        <v>11682</v>
      </c>
      <c r="O2988" s="1" t="s">
        <v>11675</v>
      </c>
      <c r="P2988" s="1">
        <v>100</v>
      </c>
      <c r="Q2988" s="1" t="s">
        <v>11676</v>
      </c>
      <c r="R2988" s="1">
        <v>2780</v>
      </c>
    </row>
    <row r="2989" spans="1:18">
      <c r="A2989" s="1" t="s">
        <v>17347</v>
      </c>
      <c r="B2989" s="1" t="s">
        <v>9250</v>
      </c>
      <c r="C2989" s="1">
        <v>230</v>
      </c>
      <c r="D2989" s="1">
        <v>243.4</v>
      </c>
      <c r="E2989" s="1" t="s">
        <v>11800</v>
      </c>
      <c r="F2989" s="1">
        <v>94.35</v>
      </c>
      <c r="G2989" s="1">
        <v>3000823</v>
      </c>
      <c r="H2989" s="1" t="s">
        <v>9252</v>
      </c>
      <c r="I2989" s="1" t="s">
        <v>9253</v>
      </c>
      <c r="J2989" s="1" t="s">
        <v>9253</v>
      </c>
      <c r="K2989" s="1" t="s">
        <v>11637</v>
      </c>
      <c r="L2989" s="1" t="s">
        <v>11638</v>
      </c>
      <c r="M2989" s="1" t="s">
        <v>11639</v>
      </c>
      <c r="N2989" s="1" t="s">
        <v>17348</v>
      </c>
      <c r="O2989" s="1" t="s">
        <v>11802</v>
      </c>
      <c r="P2989" s="1">
        <v>112.9</v>
      </c>
      <c r="Q2989" s="1" t="s">
        <v>11803</v>
      </c>
      <c r="R2989" s="1">
        <v>1665</v>
      </c>
    </row>
    <row r="2990" spans="1:18">
      <c r="A2990" s="1" t="s">
        <v>17349</v>
      </c>
      <c r="B2990" s="1" t="s">
        <v>9250</v>
      </c>
      <c r="C2990" s="1">
        <v>280</v>
      </c>
      <c r="D2990" s="1">
        <v>261.89999999999998</v>
      </c>
      <c r="E2990" s="1" t="s">
        <v>11162</v>
      </c>
      <c r="F2990" s="1">
        <v>96.27</v>
      </c>
      <c r="G2990" s="1">
        <v>3000516</v>
      </c>
      <c r="H2990" s="1" t="s">
        <v>9252</v>
      </c>
      <c r="I2990" s="1" t="s">
        <v>9253</v>
      </c>
      <c r="J2990" s="1" t="s">
        <v>9253</v>
      </c>
      <c r="K2990" s="1" t="s">
        <v>9473</v>
      </c>
      <c r="L2990" s="1" t="s">
        <v>9255</v>
      </c>
      <c r="M2990" s="1" t="s">
        <v>9474</v>
      </c>
      <c r="N2990" s="1" t="s">
        <v>17350</v>
      </c>
      <c r="O2990" s="1" t="s">
        <v>11164</v>
      </c>
      <c r="P2990" s="1">
        <v>79.55</v>
      </c>
      <c r="Q2990" s="1" t="s">
        <v>11165</v>
      </c>
      <c r="R2990" s="1">
        <v>1330</v>
      </c>
    </row>
    <row r="2991" spans="1:18">
      <c r="A2991" s="1" t="s">
        <v>17351</v>
      </c>
      <c r="B2991" s="1" t="s">
        <v>9610</v>
      </c>
      <c r="C2991" s="1">
        <v>260</v>
      </c>
      <c r="D2991" s="1">
        <v>293.89999999999998</v>
      </c>
      <c r="E2991" s="1" t="s">
        <v>11691</v>
      </c>
      <c r="F2991" s="1">
        <v>100</v>
      </c>
      <c r="G2991" s="1">
        <v>3004661</v>
      </c>
      <c r="H2991" s="1" t="s">
        <v>9252</v>
      </c>
      <c r="I2991" s="1" t="s">
        <v>9253</v>
      </c>
      <c r="J2991" s="1" t="s">
        <v>9253</v>
      </c>
      <c r="K2991" s="1" t="s">
        <v>9977</v>
      </c>
      <c r="L2991" s="1" t="s">
        <v>9468</v>
      </c>
      <c r="M2991" s="1" t="s">
        <v>10764</v>
      </c>
      <c r="N2991" s="1" t="s">
        <v>17352</v>
      </c>
      <c r="O2991" s="1" t="s">
        <v>17352</v>
      </c>
      <c r="P2991" s="1">
        <v>100</v>
      </c>
      <c r="Q2991" s="1" t="s">
        <v>17353</v>
      </c>
      <c r="R2991" s="1">
        <v>3362</v>
      </c>
    </row>
    <row r="2992" spans="1:18">
      <c r="A2992" s="1" t="s">
        <v>17354</v>
      </c>
      <c r="B2992" s="1" t="s">
        <v>9610</v>
      </c>
      <c r="C2992" s="1">
        <v>260</v>
      </c>
      <c r="D2992" s="1">
        <v>296.2</v>
      </c>
      <c r="E2992" s="1" t="s">
        <v>17355</v>
      </c>
      <c r="F2992" s="1">
        <v>100</v>
      </c>
      <c r="G2992" s="1">
        <v>3004674</v>
      </c>
      <c r="H2992" s="1" t="s">
        <v>9252</v>
      </c>
      <c r="I2992" s="1" t="s">
        <v>9253</v>
      </c>
      <c r="J2992" s="1" t="s">
        <v>9253</v>
      </c>
      <c r="K2992" s="1" t="s">
        <v>9977</v>
      </c>
      <c r="L2992" s="1" t="s">
        <v>9468</v>
      </c>
      <c r="M2992" s="1" t="s">
        <v>10764</v>
      </c>
      <c r="N2992" s="1" t="s">
        <v>17356</v>
      </c>
      <c r="O2992" s="1" t="s">
        <v>17356</v>
      </c>
      <c r="P2992" s="1">
        <v>100</v>
      </c>
      <c r="Q2992" s="1" t="s">
        <v>17357</v>
      </c>
      <c r="R2992" s="1">
        <v>3373</v>
      </c>
    </row>
    <row r="2993" spans="1:18">
      <c r="A2993" s="1" t="s">
        <v>17358</v>
      </c>
      <c r="B2993" s="1" t="s">
        <v>9250</v>
      </c>
      <c r="C2993" s="1">
        <v>280</v>
      </c>
      <c r="D2993" s="1">
        <v>287</v>
      </c>
      <c r="E2993" s="1" t="s">
        <v>11698</v>
      </c>
      <c r="F2993" s="1">
        <v>98.56</v>
      </c>
      <c r="G2993" s="1">
        <v>3004111</v>
      </c>
      <c r="H2993" s="1" t="s">
        <v>9252</v>
      </c>
      <c r="I2993" s="1" t="s">
        <v>9253</v>
      </c>
      <c r="J2993" s="1" t="s">
        <v>9253</v>
      </c>
      <c r="K2993" s="1" t="s">
        <v>9977</v>
      </c>
      <c r="L2993" s="1" t="s">
        <v>9468</v>
      </c>
      <c r="M2993" s="1" t="s">
        <v>10764</v>
      </c>
      <c r="N2993" s="1" t="s">
        <v>17359</v>
      </c>
      <c r="O2993" s="1" t="s">
        <v>17360</v>
      </c>
      <c r="P2993" s="1">
        <v>100</v>
      </c>
      <c r="Q2993" s="1" t="s">
        <v>17361</v>
      </c>
      <c r="R2993" s="1">
        <v>2779</v>
      </c>
    </row>
    <row r="2994" spans="1:18">
      <c r="A2994" s="1" t="s">
        <v>17362</v>
      </c>
      <c r="B2994" s="1" t="s">
        <v>9250</v>
      </c>
      <c r="C2994" s="1">
        <v>150</v>
      </c>
      <c r="D2994" s="1">
        <v>188</v>
      </c>
      <c r="E2994" s="1" t="s">
        <v>16902</v>
      </c>
      <c r="F2994" s="1">
        <v>85</v>
      </c>
      <c r="G2994" s="1">
        <v>3004580</v>
      </c>
      <c r="H2994" s="1" t="s">
        <v>9252</v>
      </c>
      <c r="I2994" s="1" t="s">
        <v>9253</v>
      </c>
      <c r="J2994" s="1" t="s">
        <v>9253</v>
      </c>
      <c r="K2994" s="1" t="s">
        <v>11340</v>
      </c>
      <c r="L2994" s="1" t="s">
        <v>9255</v>
      </c>
      <c r="M2994" s="1" t="s">
        <v>9474</v>
      </c>
      <c r="N2994" s="1" t="s">
        <v>17363</v>
      </c>
      <c r="O2994" s="1" t="s">
        <v>11342</v>
      </c>
      <c r="P2994" s="1">
        <v>115.83</v>
      </c>
      <c r="Q2994" s="1" t="s">
        <v>11343</v>
      </c>
      <c r="R2994" s="1">
        <v>3283</v>
      </c>
    </row>
    <row r="2995" spans="1:18">
      <c r="A2995" s="1" t="s">
        <v>11683</v>
      </c>
      <c r="B2995" s="1" t="s">
        <v>9250</v>
      </c>
      <c r="C2995" s="1">
        <v>500</v>
      </c>
      <c r="D2995" s="1">
        <v>251.9</v>
      </c>
      <c r="E2995" s="1" t="s">
        <v>16156</v>
      </c>
      <c r="F2995" s="1">
        <v>100</v>
      </c>
      <c r="G2995" s="1">
        <v>3000884</v>
      </c>
      <c r="H2995" s="1" t="s">
        <v>9252</v>
      </c>
      <c r="I2995" s="1" t="s">
        <v>9253</v>
      </c>
      <c r="J2995" s="1" t="s">
        <v>9253</v>
      </c>
      <c r="K2995" s="1" t="s">
        <v>10488</v>
      </c>
      <c r="L2995" s="1" t="s">
        <v>9468</v>
      </c>
      <c r="M2995" s="1" t="s">
        <v>10489</v>
      </c>
      <c r="N2995" s="1" t="s">
        <v>11684</v>
      </c>
      <c r="O2995" s="1" t="s">
        <v>11685</v>
      </c>
      <c r="P2995" s="1">
        <v>48.6</v>
      </c>
      <c r="Q2995" s="1" t="s">
        <v>11686</v>
      </c>
      <c r="R2995" s="1">
        <v>1782</v>
      </c>
    </row>
    <row r="2996" spans="1:18">
      <c r="A2996" s="1" t="s">
        <v>11687</v>
      </c>
      <c r="B2996" s="1" t="s">
        <v>9250</v>
      </c>
      <c r="C2996" s="1">
        <v>200</v>
      </c>
      <c r="D2996" s="1">
        <v>267.3</v>
      </c>
      <c r="E2996" s="1" t="s">
        <v>11698</v>
      </c>
      <c r="F2996" s="1">
        <v>89.21</v>
      </c>
      <c r="G2996" s="1">
        <v>3003209</v>
      </c>
      <c r="H2996" s="1" t="s">
        <v>9252</v>
      </c>
      <c r="I2996" s="1" t="s">
        <v>9253</v>
      </c>
      <c r="J2996" s="1" t="s">
        <v>9253</v>
      </c>
      <c r="K2996" s="1" t="s">
        <v>9977</v>
      </c>
      <c r="L2996" s="1" t="s">
        <v>9468</v>
      </c>
      <c r="M2996" s="1" t="s">
        <v>10764</v>
      </c>
      <c r="N2996" s="1" t="s">
        <v>11688</v>
      </c>
      <c r="O2996" s="1" t="s">
        <v>10766</v>
      </c>
      <c r="P2996" s="1">
        <v>100</v>
      </c>
      <c r="Q2996" s="1" t="s">
        <v>10767</v>
      </c>
      <c r="R2996" s="1">
        <v>112</v>
      </c>
    </row>
    <row r="2997" spans="1:18">
      <c r="A2997" s="1" t="s">
        <v>17364</v>
      </c>
      <c r="B2997" s="1" t="s">
        <v>9250</v>
      </c>
      <c r="C2997" s="1">
        <v>800</v>
      </c>
      <c r="D2997" s="1">
        <v>188.3</v>
      </c>
      <c r="E2997" s="1" t="s">
        <v>9808</v>
      </c>
      <c r="F2997" s="1">
        <v>98.08</v>
      </c>
      <c r="G2997" s="1">
        <v>3000251</v>
      </c>
      <c r="H2997" s="1" t="s">
        <v>9252</v>
      </c>
      <c r="I2997" s="1" t="s">
        <v>9253</v>
      </c>
      <c r="J2997" s="1" t="s">
        <v>9253</v>
      </c>
      <c r="K2997" s="1" t="s">
        <v>9502</v>
      </c>
      <c r="L2997" s="1" t="s">
        <v>9482</v>
      </c>
      <c r="M2997" s="1" t="s">
        <v>9503</v>
      </c>
      <c r="N2997" s="1" t="s">
        <v>11689</v>
      </c>
      <c r="O2997" s="1" t="s">
        <v>9810</v>
      </c>
      <c r="P2997" s="1">
        <v>28.28</v>
      </c>
      <c r="Q2997" s="1" t="s">
        <v>9811</v>
      </c>
      <c r="R2997" s="1">
        <v>1200</v>
      </c>
    </row>
    <row r="2998" spans="1:18">
      <c r="A2998" s="1" t="s">
        <v>11690</v>
      </c>
      <c r="B2998" s="1" t="s">
        <v>9250</v>
      </c>
      <c r="C2998" s="1">
        <v>225</v>
      </c>
      <c r="D2998" s="1">
        <v>268.5</v>
      </c>
      <c r="E2998" s="1" t="s">
        <v>11691</v>
      </c>
      <c r="F2998" s="1">
        <v>88.41</v>
      </c>
      <c r="G2998" s="1">
        <v>3000172</v>
      </c>
      <c r="H2998" s="1" t="s">
        <v>9252</v>
      </c>
      <c r="I2998" s="1" t="s">
        <v>9253</v>
      </c>
      <c r="J2998" s="1" t="s">
        <v>9253</v>
      </c>
      <c r="K2998" s="1" t="s">
        <v>9977</v>
      </c>
      <c r="L2998" s="1" t="s">
        <v>9468</v>
      </c>
      <c r="M2998" s="1" t="s">
        <v>10764</v>
      </c>
      <c r="N2998" s="1" t="s">
        <v>11692</v>
      </c>
      <c r="O2998" s="1" t="s">
        <v>11693</v>
      </c>
      <c r="P2998" s="1">
        <v>100</v>
      </c>
      <c r="Q2998" s="1" t="s">
        <v>11694</v>
      </c>
      <c r="R2998" s="1">
        <v>1567</v>
      </c>
    </row>
    <row r="2999" spans="1:18">
      <c r="A2999" s="1" t="s">
        <v>17365</v>
      </c>
      <c r="B2999" s="1" t="s">
        <v>9250</v>
      </c>
      <c r="C2999" s="1">
        <v>960</v>
      </c>
      <c r="D2999" s="1">
        <v>241.1</v>
      </c>
      <c r="E2999" s="1" t="s">
        <v>11645</v>
      </c>
      <c r="F2999" s="1">
        <v>97.52</v>
      </c>
      <c r="G2999" s="1">
        <v>3003112</v>
      </c>
      <c r="H2999" s="1" t="s">
        <v>9252</v>
      </c>
      <c r="I2999" s="1" t="s">
        <v>9253</v>
      </c>
      <c r="J2999" s="1" t="s">
        <v>9253</v>
      </c>
      <c r="K2999" s="1" t="s">
        <v>9502</v>
      </c>
      <c r="L2999" s="1" t="s">
        <v>9482</v>
      </c>
      <c r="M2999" s="1" t="s">
        <v>9503</v>
      </c>
      <c r="N2999" s="1" t="s">
        <v>11695</v>
      </c>
      <c r="O2999" s="1" t="s">
        <v>11647</v>
      </c>
      <c r="P2999" s="1">
        <v>28.25</v>
      </c>
      <c r="Q2999" s="1" t="s">
        <v>11648</v>
      </c>
      <c r="R2999" s="1">
        <v>1748</v>
      </c>
    </row>
    <row r="3000" spans="1:18">
      <c r="A3000" s="1" t="s">
        <v>17366</v>
      </c>
      <c r="B3000" s="1" t="s">
        <v>9250</v>
      </c>
      <c r="C3000" s="1">
        <v>270</v>
      </c>
      <c r="D3000" s="1">
        <v>233</v>
      </c>
      <c r="E3000" s="1" t="s">
        <v>11543</v>
      </c>
      <c r="F3000" s="1">
        <v>96.8</v>
      </c>
      <c r="G3000" s="1">
        <v>3000815</v>
      </c>
      <c r="H3000" s="1" t="s">
        <v>9252</v>
      </c>
      <c r="I3000" s="1" t="s">
        <v>9253</v>
      </c>
      <c r="J3000" s="1" t="s">
        <v>9253</v>
      </c>
      <c r="K3000" s="1" t="s">
        <v>11544</v>
      </c>
      <c r="L3000" s="1" t="s">
        <v>9255</v>
      </c>
      <c r="M3000" s="1" t="s">
        <v>11545</v>
      </c>
      <c r="N3000" s="1" t="s">
        <v>11696</v>
      </c>
      <c r="O3000" s="1" t="s">
        <v>11547</v>
      </c>
      <c r="P3000" s="1">
        <v>94.56</v>
      </c>
      <c r="Q3000" s="1" t="s">
        <v>11548</v>
      </c>
      <c r="R3000" s="1">
        <v>154</v>
      </c>
    </row>
    <row r="3001" spans="1:18">
      <c r="A3001" s="1" t="s">
        <v>17367</v>
      </c>
      <c r="B3001" s="1" t="s">
        <v>9250</v>
      </c>
      <c r="C3001" s="1">
        <v>200</v>
      </c>
      <c r="D3001" s="1">
        <v>203</v>
      </c>
      <c r="E3001" s="1" t="s">
        <v>11698</v>
      </c>
      <c r="F3001" s="1">
        <v>72.39</v>
      </c>
      <c r="G3001" s="1">
        <v>3000149</v>
      </c>
      <c r="H3001" s="1" t="s">
        <v>9252</v>
      </c>
      <c r="I3001" s="1" t="s">
        <v>9253</v>
      </c>
      <c r="J3001" s="1" t="s">
        <v>9253</v>
      </c>
      <c r="K3001" s="1" t="s">
        <v>9977</v>
      </c>
      <c r="L3001" s="1" t="s">
        <v>9468</v>
      </c>
      <c r="M3001" s="1" t="s">
        <v>10764</v>
      </c>
      <c r="N3001" s="1" t="s">
        <v>17368</v>
      </c>
      <c r="O3001" s="1" t="s">
        <v>11700</v>
      </c>
      <c r="P3001" s="1">
        <v>102.22</v>
      </c>
      <c r="Q3001" s="1" t="s">
        <v>11701</v>
      </c>
      <c r="R3001" s="1">
        <v>1222</v>
      </c>
    </row>
    <row r="3002" spans="1:18">
      <c r="A3002" s="1" t="s">
        <v>11697</v>
      </c>
      <c r="B3002" s="1" t="s">
        <v>9250</v>
      </c>
      <c r="C3002" s="1">
        <v>200</v>
      </c>
      <c r="D3002" s="1">
        <v>201.1</v>
      </c>
      <c r="E3002" s="1" t="s">
        <v>11698</v>
      </c>
      <c r="F3002" s="1">
        <v>69.849999999999994</v>
      </c>
      <c r="G3002" s="1">
        <v>3000149</v>
      </c>
      <c r="H3002" s="1" t="s">
        <v>9252</v>
      </c>
      <c r="I3002" s="1" t="s">
        <v>9253</v>
      </c>
      <c r="J3002" s="1" t="s">
        <v>9253</v>
      </c>
      <c r="K3002" s="1" t="s">
        <v>9977</v>
      </c>
      <c r="L3002" s="1" t="s">
        <v>9468</v>
      </c>
      <c r="M3002" s="1" t="s">
        <v>10764</v>
      </c>
      <c r="N3002" s="1" t="s">
        <v>11699</v>
      </c>
      <c r="O3002" s="1" t="s">
        <v>11700</v>
      </c>
      <c r="P3002" s="1">
        <v>102.22</v>
      </c>
      <c r="Q3002" s="1" t="s">
        <v>11701</v>
      </c>
      <c r="R3002" s="1">
        <v>1222</v>
      </c>
    </row>
    <row r="3003" spans="1:18">
      <c r="A3003" s="1" t="s">
        <v>11702</v>
      </c>
      <c r="B3003" s="1" t="s">
        <v>9250</v>
      </c>
      <c r="C3003" s="1">
        <v>500</v>
      </c>
      <c r="D3003" s="1">
        <v>224.9</v>
      </c>
      <c r="E3003" s="1" t="s">
        <v>14579</v>
      </c>
      <c r="F3003" s="1">
        <v>99.05</v>
      </c>
      <c r="G3003" s="1">
        <v>3002641</v>
      </c>
      <c r="H3003" s="1" t="s">
        <v>9252</v>
      </c>
      <c r="I3003" s="1" t="s">
        <v>9253</v>
      </c>
      <c r="J3003" s="1" t="s">
        <v>9253</v>
      </c>
      <c r="K3003" s="1" t="s">
        <v>9405</v>
      </c>
      <c r="L3003" s="1" t="s">
        <v>9468</v>
      </c>
      <c r="M3003" s="1" t="s">
        <v>10420</v>
      </c>
      <c r="N3003" s="1" t="s">
        <v>11703</v>
      </c>
      <c r="O3003" s="1" t="s">
        <v>10422</v>
      </c>
      <c r="P3003" s="1">
        <v>50.92</v>
      </c>
      <c r="Q3003" s="1" t="s">
        <v>10423</v>
      </c>
      <c r="R3003" s="1">
        <v>291</v>
      </c>
    </row>
    <row r="3004" spans="1:18">
      <c r="A3004" s="1" t="s">
        <v>11704</v>
      </c>
      <c r="B3004" s="1" t="s">
        <v>9250</v>
      </c>
      <c r="C3004" s="1">
        <v>480</v>
      </c>
      <c r="D3004" s="1">
        <v>227.6</v>
      </c>
      <c r="E3004" s="1" t="s">
        <v>10922</v>
      </c>
      <c r="F3004" s="1">
        <v>96.55</v>
      </c>
      <c r="G3004" s="1">
        <v>3000553</v>
      </c>
      <c r="H3004" s="1" t="s">
        <v>9252</v>
      </c>
      <c r="I3004" s="1" t="s">
        <v>9253</v>
      </c>
      <c r="J3004" s="1" t="s">
        <v>9253</v>
      </c>
      <c r="K3004" s="1" t="s">
        <v>9821</v>
      </c>
      <c r="L3004" s="1" t="s">
        <v>9255</v>
      </c>
      <c r="M3004" s="1" t="s">
        <v>9256</v>
      </c>
      <c r="N3004" s="1" t="s">
        <v>11705</v>
      </c>
      <c r="O3004" s="1" t="s">
        <v>10924</v>
      </c>
      <c r="P3004" s="1">
        <v>55.87</v>
      </c>
      <c r="Q3004" s="1" t="s">
        <v>10925</v>
      </c>
      <c r="R3004" s="1">
        <v>456</v>
      </c>
    </row>
    <row r="3005" spans="1:18">
      <c r="A3005" s="1" t="s">
        <v>17369</v>
      </c>
      <c r="B3005" s="1" t="s">
        <v>9250</v>
      </c>
      <c r="C3005" s="1">
        <v>400</v>
      </c>
      <c r="D3005" s="1">
        <v>255.8</v>
      </c>
      <c r="E3005" s="1" t="s">
        <v>10941</v>
      </c>
      <c r="F3005" s="1">
        <v>100</v>
      </c>
      <c r="G3005" s="1">
        <v>3000250</v>
      </c>
      <c r="H3005" s="1" t="s">
        <v>9252</v>
      </c>
      <c r="I3005" s="1" t="s">
        <v>9253</v>
      </c>
      <c r="J3005" s="1" t="s">
        <v>9253</v>
      </c>
      <c r="K3005" s="1" t="s">
        <v>10537</v>
      </c>
      <c r="L3005" s="1" t="s">
        <v>9452</v>
      </c>
      <c r="M3005" s="1" t="s">
        <v>10538</v>
      </c>
      <c r="N3005" s="1" t="s">
        <v>11706</v>
      </c>
      <c r="O3005" s="1" t="s">
        <v>10943</v>
      </c>
      <c r="P3005" s="1">
        <v>56.56</v>
      </c>
      <c r="Q3005" s="1" t="s">
        <v>10944</v>
      </c>
      <c r="R3005" s="1">
        <v>881</v>
      </c>
    </row>
    <row r="3006" spans="1:18">
      <c r="A3006" s="1" t="s">
        <v>17370</v>
      </c>
      <c r="B3006" s="1" t="s">
        <v>9250</v>
      </c>
      <c r="C3006" s="1">
        <v>700</v>
      </c>
      <c r="D3006" s="1">
        <v>211.5</v>
      </c>
      <c r="E3006" s="1" t="s">
        <v>14616</v>
      </c>
      <c r="F3006" s="1">
        <v>98.26</v>
      </c>
      <c r="G3006" s="1">
        <v>3000166</v>
      </c>
      <c r="H3006" s="1" t="s">
        <v>9252</v>
      </c>
      <c r="I3006" s="1" t="s">
        <v>9253</v>
      </c>
      <c r="J3006" s="1" t="s">
        <v>9253</v>
      </c>
      <c r="K3006" s="1" t="s">
        <v>9481</v>
      </c>
      <c r="L3006" s="1" t="s">
        <v>9255</v>
      </c>
      <c r="M3006" s="1" t="s">
        <v>9474</v>
      </c>
      <c r="N3006" s="1" t="s">
        <v>11707</v>
      </c>
      <c r="O3006" s="1" t="s">
        <v>10008</v>
      </c>
      <c r="P3006" s="1">
        <v>34.409999999999997</v>
      </c>
      <c r="Q3006" s="1" t="s">
        <v>10009</v>
      </c>
      <c r="R3006" s="1">
        <v>458</v>
      </c>
    </row>
    <row r="3007" spans="1:18">
      <c r="A3007" s="1" t="s">
        <v>17371</v>
      </c>
      <c r="B3007" s="1" t="s">
        <v>9250</v>
      </c>
      <c r="C3007" s="1">
        <v>750</v>
      </c>
      <c r="D3007" s="1">
        <v>162.9</v>
      </c>
      <c r="E3007" s="1" t="s">
        <v>9935</v>
      </c>
      <c r="F3007" s="1">
        <v>100</v>
      </c>
      <c r="G3007" s="1">
        <v>3003055</v>
      </c>
      <c r="H3007" s="1" t="s">
        <v>9252</v>
      </c>
      <c r="I3007" s="1" t="s">
        <v>9253</v>
      </c>
      <c r="J3007" s="1" t="s">
        <v>9253</v>
      </c>
      <c r="K3007" s="1" t="s">
        <v>9552</v>
      </c>
      <c r="L3007" s="1" t="s">
        <v>9255</v>
      </c>
      <c r="M3007" s="1" t="s">
        <v>9256</v>
      </c>
      <c r="N3007" s="1" t="s">
        <v>17372</v>
      </c>
      <c r="O3007" s="1" t="s">
        <v>9937</v>
      </c>
      <c r="P3007" s="1">
        <v>35.03</v>
      </c>
      <c r="Q3007" s="1" t="s">
        <v>9938</v>
      </c>
      <c r="R3007" s="1">
        <v>284</v>
      </c>
    </row>
    <row r="3008" spans="1:18">
      <c r="A3008" s="1" t="s">
        <v>17373</v>
      </c>
      <c r="B3008" s="1" t="s">
        <v>9250</v>
      </c>
      <c r="C3008" s="1">
        <v>240</v>
      </c>
      <c r="D3008" s="1">
        <v>245.4</v>
      </c>
      <c r="E3008" s="1" t="s">
        <v>16915</v>
      </c>
      <c r="F3008" s="1">
        <v>94.89</v>
      </c>
      <c r="G3008" s="1">
        <v>3000676</v>
      </c>
      <c r="H3008" s="1" t="s">
        <v>9252</v>
      </c>
      <c r="I3008" s="1" t="s">
        <v>9253</v>
      </c>
      <c r="J3008" s="1" t="s">
        <v>9253</v>
      </c>
      <c r="K3008" s="1" t="s">
        <v>16916</v>
      </c>
      <c r="L3008" s="1" t="s">
        <v>9255</v>
      </c>
      <c r="M3008" s="1" t="s">
        <v>9459</v>
      </c>
      <c r="N3008" s="1" t="s">
        <v>17374</v>
      </c>
      <c r="O3008" s="1" t="s">
        <v>16918</v>
      </c>
      <c r="P3008" s="1">
        <v>100</v>
      </c>
      <c r="Q3008" s="1" t="s">
        <v>16919</v>
      </c>
      <c r="R3008" s="1">
        <v>1248</v>
      </c>
    </row>
    <row r="3009" spans="1:18">
      <c r="A3009" s="1" t="s">
        <v>17375</v>
      </c>
      <c r="B3009" s="1" t="s">
        <v>9250</v>
      </c>
      <c r="C3009" s="1">
        <v>240</v>
      </c>
      <c r="D3009" s="1">
        <v>246.9</v>
      </c>
      <c r="E3009" s="1" t="s">
        <v>16915</v>
      </c>
      <c r="F3009" s="1">
        <v>95.62</v>
      </c>
      <c r="G3009" s="1">
        <v>3000676</v>
      </c>
      <c r="H3009" s="1" t="s">
        <v>9252</v>
      </c>
      <c r="I3009" s="1" t="s">
        <v>9253</v>
      </c>
      <c r="J3009" s="1" t="s">
        <v>9253</v>
      </c>
      <c r="K3009" s="1" t="s">
        <v>16916</v>
      </c>
      <c r="L3009" s="1" t="s">
        <v>9255</v>
      </c>
      <c r="M3009" s="1" t="s">
        <v>9459</v>
      </c>
      <c r="N3009" s="1" t="s">
        <v>17376</v>
      </c>
      <c r="O3009" s="1" t="s">
        <v>16918</v>
      </c>
      <c r="P3009" s="1">
        <v>100</v>
      </c>
      <c r="Q3009" s="1" t="s">
        <v>16919</v>
      </c>
      <c r="R3009" s="1">
        <v>1248</v>
      </c>
    </row>
    <row r="3010" spans="1:18">
      <c r="A3010" s="1" t="s">
        <v>17377</v>
      </c>
      <c r="B3010" s="1" t="s">
        <v>9250</v>
      </c>
      <c r="C3010" s="1">
        <v>2110</v>
      </c>
      <c r="D3010" s="1">
        <v>204.1</v>
      </c>
      <c r="E3010" s="1" t="s">
        <v>11960</v>
      </c>
      <c r="F3010" s="1">
        <v>95.5</v>
      </c>
      <c r="G3010" s="1">
        <v>3000804</v>
      </c>
      <c r="H3010" s="1" t="s">
        <v>9252</v>
      </c>
      <c r="I3010" s="1" t="s">
        <v>9253</v>
      </c>
      <c r="J3010" s="1" t="s">
        <v>9253</v>
      </c>
      <c r="K3010" s="1" t="s">
        <v>11961</v>
      </c>
      <c r="L3010" s="1" t="s">
        <v>9255</v>
      </c>
      <c r="M3010" s="1" t="s">
        <v>9256</v>
      </c>
      <c r="N3010" s="1" t="s">
        <v>17378</v>
      </c>
      <c r="O3010" s="1" t="s">
        <v>11963</v>
      </c>
      <c r="P3010" s="1">
        <v>12.9</v>
      </c>
      <c r="Q3010" s="1" t="s">
        <v>11964</v>
      </c>
      <c r="R3010" s="1">
        <v>1300</v>
      </c>
    </row>
    <row r="3011" spans="1:18">
      <c r="A3011" s="1" t="s">
        <v>17379</v>
      </c>
      <c r="B3011" s="1" t="s">
        <v>9250</v>
      </c>
      <c r="C3011" s="1">
        <v>240</v>
      </c>
      <c r="D3011" s="1">
        <v>245</v>
      </c>
      <c r="E3011" s="1" t="s">
        <v>16915</v>
      </c>
      <c r="F3011" s="1">
        <v>92.7</v>
      </c>
      <c r="G3011" s="1">
        <v>3000676</v>
      </c>
      <c r="H3011" s="1" t="s">
        <v>9252</v>
      </c>
      <c r="I3011" s="1" t="s">
        <v>9253</v>
      </c>
      <c r="J3011" s="1" t="s">
        <v>9253</v>
      </c>
      <c r="K3011" s="1" t="s">
        <v>16916</v>
      </c>
      <c r="L3011" s="1" t="s">
        <v>9255</v>
      </c>
      <c r="M3011" s="1" t="s">
        <v>9459</v>
      </c>
      <c r="N3011" s="1" t="s">
        <v>17380</v>
      </c>
      <c r="O3011" s="1" t="s">
        <v>16918</v>
      </c>
      <c r="P3011" s="1">
        <v>100</v>
      </c>
      <c r="Q3011" s="1" t="s">
        <v>16919</v>
      </c>
      <c r="R3011" s="1">
        <v>1248</v>
      </c>
    </row>
    <row r="3012" spans="1:18">
      <c r="A3012" s="1" t="s">
        <v>17381</v>
      </c>
      <c r="B3012" s="1" t="s">
        <v>9250</v>
      </c>
      <c r="C3012" s="1">
        <v>240</v>
      </c>
      <c r="D3012" s="1">
        <v>247.7</v>
      </c>
      <c r="E3012" s="1" t="s">
        <v>16915</v>
      </c>
      <c r="F3012" s="1">
        <v>95.59</v>
      </c>
      <c r="G3012" s="1">
        <v>3000676</v>
      </c>
      <c r="H3012" s="1" t="s">
        <v>9252</v>
      </c>
      <c r="I3012" s="1" t="s">
        <v>9253</v>
      </c>
      <c r="J3012" s="1" t="s">
        <v>9253</v>
      </c>
      <c r="K3012" s="1" t="s">
        <v>16916</v>
      </c>
      <c r="L3012" s="1" t="s">
        <v>9255</v>
      </c>
      <c r="M3012" s="1" t="s">
        <v>9459</v>
      </c>
      <c r="N3012" s="1" t="s">
        <v>17382</v>
      </c>
      <c r="O3012" s="1" t="s">
        <v>16918</v>
      </c>
      <c r="P3012" s="1">
        <v>100</v>
      </c>
      <c r="Q3012" s="1" t="s">
        <v>16919</v>
      </c>
      <c r="R3012" s="1">
        <v>1248</v>
      </c>
    </row>
    <row r="3013" spans="1:18">
      <c r="A3013" s="1" t="s">
        <v>17383</v>
      </c>
      <c r="B3013" s="1" t="s">
        <v>9250</v>
      </c>
      <c r="C3013" s="1">
        <v>240</v>
      </c>
      <c r="D3013" s="1">
        <v>248.8</v>
      </c>
      <c r="E3013" s="1" t="s">
        <v>16915</v>
      </c>
      <c r="F3013" s="1">
        <v>97.06</v>
      </c>
      <c r="G3013" s="1">
        <v>3000676</v>
      </c>
      <c r="H3013" s="1" t="s">
        <v>9252</v>
      </c>
      <c r="I3013" s="1" t="s">
        <v>9253</v>
      </c>
      <c r="J3013" s="1" t="s">
        <v>9253</v>
      </c>
      <c r="K3013" s="1" t="s">
        <v>16916</v>
      </c>
      <c r="L3013" s="1" t="s">
        <v>9255</v>
      </c>
      <c r="M3013" s="1" t="s">
        <v>9459</v>
      </c>
      <c r="N3013" s="1" t="s">
        <v>17384</v>
      </c>
      <c r="O3013" s="1" t="s">
        <v>16918</v>
      </c>
      <c r="P3013" s="1">
        <v>100</v>
      </c>
      <c r="Q3013" s="1" t="s">
        <v>16919</v>
      </c>
      <c r="R3013" s="1">
        <v>1248</v>
      </c>
    </row>
    <row r="3014" spans="1:18">
      <c r="A3014" s="1" t="s">
        <v>17385</v>
      </c>
      <c r="B3014" s="1" t="s">
        <v>9250</v>
      </c>
      <c r="C3014" s="1">
        <v>240</v>
      </c>
      <c r="D3014" s="1">
        <v>244.6</v>
      </c>
      <c r="E3014" s="1" t="s">
        <v>16915</v>
      </c>
      <c r="F3014" s="1">
        <v>93.38</v>
      </c>
      <c r="G3014" s="1">
        <v>3000676</v>
      </c>
      <c r="H3014" s="1" t="s">
        <v>9252</v>
      </c>
      <c r="I3014" s="1" t="s">
        <v>9253</v>
      </c>
      <c r="J3014" s="1" t="s">
        <v>9253</v>
      </c>
      <c r="K3014" s="1" t="s">
        <v>16916</v>
      </c>
      <c r="L3014" s="1" t="s">
        <v>9255</v>
      </c>
      <c r="M3014" s="1" t="s">
        <v>9459</v>
      </c>
      <c r="N3014" s="1" t="s">
        <v>17386</v>
      </c>
      <c r="O3014" s="1" t="s">
        <v>16918</v>
      </c>
      <c r="P3014" s="1">
        <v>100</v>
      </c>
      <c r="Q3014" s="1" t="s">
        <v>16919</v>
      </c>
      <c r="R3014" s="1">
        <v>1248</v>
      </c>
    </row>
    <row r="3015" spans="1:18">
      <c r="A3015" s="1" t="s">
        <v>17387</v>
      </c>
      <c r="B3015" s="1" t="s">
        <v>9250</v>
      </c>
      <c r="C3015" s="1">
        <v>240</v>
      </c>
      <c r="D3015" s="1">
        <v>243.4</v>
      </c>
      <c r="E3015" s="1" t="s">
        <v>16915</v>
      </c>
      <c r="F3015" s="1">
        <v>91.97</v>
      </c>
      <c r="G3015" s="1">
        <v>3000676</v>
      </c>
      <c r="H3015" s="1" t="s">
        <v>9252</v>
      </c>
      <c r="I3015" s="1" t="s">
        <v>9253</v>
      </c>
      <c r="J3015" s="1" t="s">
        <v>9253</v>
      </c>
      <c r="K3015" s="1" t="s">
        <v>16916</v>
      </c>
      <c r="L3015" s="1" t="s">
        <v>9255</v>
      </c>
      <c r="M3015" s="1" t="s">
        <v>9459</v>
      </c>
      <c r="N3015" s="1" t="s">
        <v>17388</v>
      </c>
      <c r="O3015" s="1" t="s">
        <v>16918</v>
      </c>
      <c r="P3015" s="1">
        <v>100</v>
      </c>
      <c r="Q3015" s="1" t="s">
        <v>16919</v>
      </c>
      <c r="R3015" s="1">
        <v>1248</v>
      </c>
    </row>
    <row r="3016" spans="1:18">
      <c r="A3016" s="1" t="s">
        <v>11708</v>
      </c>
      <c r="B3016" s="1" t="s">
        <v>9250</v>
      </c>
      <c r="C3016" s="1">
        <v>2060</v>
      </c>
      <c r="D3016" s="1">
        <v>231.5</v>
      </c>
      <c r="E3016" s="1" t="s">
        <v>11709</v>
      </c>
      <c r="F3016" s="1">
        <v>95.49</v>
      </c>
      <c r="G3016" s="1">
        <v>3000775</v>
      </c>
      <c r="H3016" s="1" t="s">
        <v>9252</v>
      </c>
      <c r="I3016" s="1" t="s">
        <v>9253</v>
      </c>
      <c r="J3016" s="1" t="s">
        <v>9253</v>
      </c>
      <c r="K3016" s="1" t="s">
        <v>9821</v>
      </c>
      <c r="L3016" s="1" t="s">
        <v>9255</v>
      </c>
      <c r="M3016" s="1" t="s">
        <v>9256</v>
      </c>
      <c r="N3016" s="1" t="s">
        <v>11710</v>
      </c>
      <c r="O3016" s="1" t="s">
        <v>11711</v>
      </c>
      <c r="P3016" s="1">
        <v>13.14</v>
      </c>
      <c r="Q3016" s="1" t="s">
        <v>11712</v>
      </c>
      <c r="R3016" s="1">
        <v>866</v>
      </c>
    </row>
    <row r="3017" spans="1:18">
      <c r="A3017" s="1" t="s">
        <v>17389</v>
      </c>
      <c r="B3017" s="1" t="s">
        <v>9250</v>
      </c>
      <c r="C3017" s="1">
        <v>700</v>
      </c>
      <c r="D3017" s="1">
        <v>216.9</v>
      </c>
      <c r="E3017" s="1" t="s">
        <v>10165</v>
      </c>
      <c r="F3017" s="1">
        <v>99.16</v>
      </c>
      <c r="G3017" s="1">
        <v>3002703</v>
      </c>
      <c r="H3017" s="1" t="s">
        <v>9252</v>
      </c>
      <c r="I3017" s="1" t="s">
        <v>9253</v>
      </c>
      <c r="J3017" s="1" t="s">
        <v>9253</v>
      </c>
      <c r="K3017" s="1" t="s">
        <v>9679</v>
      </c>
      <c r="L3017" s="1" t="s">
        <v>9255</v>
      </c>
      <c r="M3017" s="1" t="s">
        <v>9474</v>
      </c>
      <c r="N3017" s="1" t="s">
        <v>17390</v>
      </c>
      <c r="O3017" s="1" t="s">
        <v>10167</v>
      </c>
      <c r="P3017" s="1">
        <v>34.78</v>
      </c>
      <c r="Q3017" s="1" t="s">
        <v>10168</v>
      </c>
      <c r="R3017" s="1">
        <v>1366</v>
      </c>
    </row>
    <row r="3018" spans="1:18">
      <c r="A3018" s="1" t="s">
        <v>17391</v>
      </c>
      <c r="B3018" s="1" t="s">
        <v>9250</v>
      </c>
      <c r="C3018" s="1">
        <v>2100</v>
      </c>
      <c r="D3018" s="1">
        <v>224.6</v>
      </c>
      <c r="E3018" s="1" t="s">
        <v>12119</v>
      </c>
      <c r="F3018" s="1">
        <v>97.52</v>
      </c>
      <c r="G3018" s="1">
        <v>3000781</v>
      </c>
      <c r="H3018" s="1" t="s">
        <v>9252</v>
      </c>
      <c r="I3018" s="1" t="s">
        <v>9253</v>
      </c>
      <c r="J3018" s="1" t="s">
        <v>9253</v>
      </c>
      <c r="K3018" s="1" t="s">
        <v>9835</v>
      </c>
      <c r="L3018" s="1" t="s">
        <v>9255</v>
      </c>
      <c r="M3018" s="1" t="s">
        <v>9256</v>
      </c>
      <c r="N3018" s="1" t="s">
        <v>17392</v>
      </c>
      <c r="O3018" s="1" t="s">
        <v>12121</v>
      </c>
      <c r="P3018" s="1">
        <v>12.95</v>
      </c>
      <c r="Q3018" s="1" t="s">
        <v>12122</v>
      </c>
      <c r="R3018" s="1">
        <v>630</v>
      </c>
    </row>
    <row r="3019" spans="1:18">
      <c r="A3019" s="1" t="s">
        <v>11713</v>
      </c>
      <c r="B3019" s="1" t="s">
        <v>9250</v>
      </c>
      <c r="C3019" s="1">
        <v>300</v>
      </c>
      <c r="D3019" s="1">
        <v>185.3</v>
      </c>
      <c r="E3019" s="1" t="s">
        <v>11501</v>
      </c>
      <c r="F3019" s="1">
        <v>97.87</v>
      </c>
      <c r="G3019" s="1">
        <v>3002867</v>
      </c>
      <c r="H3019" s="1" t="s">
        <v>9252</v>
      </c>
      <c r="I3019" s="1" t="s">
        <v>9253</v>
      </c>
      <c r="J3019" s="1" t="s">
        <v>9253</v>
      </c>
      <c r="K3019" s="1" t="s">
        <v>11237</v>
      </c>
      <c r="L3019" s="1" t="s">
        <v>9794</v>
      </c>
      <c r="M3019" s="1" t="s">
        <v>11238</v>
      </c>
      <c r="N3019" s="1" t="s">
        <v>11714</v>
      </c>
      <c r="O3019" s="1" t="s">
        <v>11502</v>
      </c>
      <c r="P3019" s="1">
        <v>82.93</v>
      </c>
      <c r="Q3019" s="1" t="s">
        <v>11503</v>
      </c>
      <c r="R3019" s="1">
        <v>5</v>
      </c>
    </row>
    <row r="3020" spans="1:18">
      <c r="A3020" s="1" t="s">
        <v>11715</v>
      </c>
      <c r="B3020" s="1" t="s">
        <v>9250</v>
      </c>
      <c r="C3020" s="1">
        <v>500</v>
      </c>
      <c r="D3020" s="1">
        <v>182.6</v>
      </c>
      <c r="E3020" s="1" t="s">
        <v>16096</v>
      </c>
      <c r="F3020" s="1">
        <v>97.89</v>
      </c>
      <c r="G3020" s="1">
        <v>3000410</v>
      </c>
      <c r="H3020" s="1" t="s">
        <v>9252</v>
      </c>
      <c r="I3020" s="1" t="s">
        <v>9253</v>
      </c>
      <c r="J3020" s="1" t="s">
        <v>9253</v>
      </c>
      <c r="K3020" s="1" t="s">
        <v>10376</v>
      </c>
      <c r="L3020" s="1" t="s">
        <v>9794</v>
      </c>
      <c r="M3020" s="1" t="s">
        <v>10377</v>
      </c>
      <c r="N3020" s="1" t="s">
        <v>11716</v>
      </c>
      <c r="O3020" s="1" t="s">
        <v>10379</v>
      </c>
      <c r="P3020" s="1">
        <v>48.75</v>
      </c>
      <c r="Q3020" s="1" t="s">
        <v>10380</v>
      </c>
      <c r="R3020" s="1">
        <v>1070</v>
      </c>
    </row>
    <row r="3021" spans="1:18">
      <c r="A3021" s="1" t="s">
        <v>11717</v>
      </c>
      <c r="B3021" s="1" t="s">
        <v>9250</v>
      </c>
      <c r="C3021" s="1">
        <v>480</v>
      </c>
      <c r="D3021" s="1">
        <v>227.3</v>
      </c>
      <c r="E3021" s="1" t="s">
        <v>10922</v>
      </c>
      <c r="F3021" s="1">
        <v>98.25</v>
      </c>
      <c r="G3021" s="1">
        <v>3000553</v>
      </c>
      <c r="H3021" s="1" t="s">
        <v>9252</v>
      </c>
      <c r="I3021" s="1" t="s">
        <v>9253</v>
      </c>
      <c r="J3021" s="1" t="s">
        <v>9253</v>
      </c>
      <c r="K3021" s="1" t="s">
        <v>9821</v>
      </c>
      <c r="L3021" s="1" t="s">
        <v>9255</v>
      </c>
      <c r="M3021" s="1" t="s">
        <v>9256</v>
      </c>
      <c r="N3021" s="1" t="s">
        <v>11718</v>
      </c>
      <c r="O3021" s="1" t="s">
        <v>10924</v>
      </c>
      <c r="P3021" s="1">
        <v>55.06</v>
      </c>
      <c r="Q3021" s="1" t="s">
        <v>10925</v>
      </c>
      <c r="R3021" s="1">
        <v>456</v>
      </c>
    </row>
    <row r="3022" spans="1:18">
      <c r="A3022" s="1" t="s">
        <v>17393</v>
      </c>
      <c r="B3022" s="1" t="s">
        <v>9250</v>
      </c>
      <c r="C3022" s="1">
        <v>240</v>
      </c>
      <c r="D3022" s="1">
        <v>241.1</v>
      </c>
      <c r="E3022" s="1" t="s">
        <v>16915</v>
      </c>
      <c r="F3022" s="1">
        <v>93.33</v>
      </c>
      <c r="G3022" s="1">
        <v>3000676</v>
      </c>
      <c r="H3022" s="1" t="s">
        <v>9252</v>
      </c>
      <c r="I3022" s="1" t="s">
        <v>9253</v>
      </c>
      <c r="J3022" s="1" t="s">
        <v>9253</v>
      </c>
      <c r="K3022" s="1" t="s">
        <v>16916</v>
      </c>
      <c r="L3022" s="1" t="s">
        <v>9255</v>
      </c>
      <c r="M3022" s="1" t="s">
        <v>9459</v>
      </c>
      <c r="N3022" s="1" t="s">
        <v>17394</v>
      </c>
      <c r="O3022" s="1" t="s">
        <v>16918</v>
      </c>
      <c r="P3022" s="1">
        <v>99.27</v>
      </c>
      <c r="Q3022" s="1" t="s">
        <v>16919</v>
      </c>
      <c r="R3022" s="1">
        <v>1248</v>
      </c>
    </row>
    <row r="3023" spans="1:18">
      <c r="A3023" s="1" t="s">
        <v>11719</v>
      </c>
      <c r="B3023" s="1" t="s">
        <v>9250</v>
      </c>
      <c r="C3023" s="1">
        <v>1000</v>
      </c>
      <c r="D3023" s="1">
        <v>235.7</v>
      </c>
      <c r="E3023" s="1" t="s">
        <v>9591</v>
      </c>
      <c r="F3023" s="1">
        <v>96.67</v>
      </c>
      <c r="G3023" s="1">
        <v>3003950</v>
      </c>
      <c r="H3023" s="1" t="s">
        <v>9252</v>
      </c>
      <c r="I3023" s="1" t="s">
        <v>9253</v>
      </c>
      <c r="J3023" s="1" t="s">
        <v>9253</v>
      </c>
      <c r="K3023" s="1" t="s">
        <v>9592</v>
      </c>
      <c r="L3023" s="1" t="s">
        <v>9255</v>
      </c>
      <c r="M3023" s="1" t="s">
        <v>9545</v>
      </c>
      <c r="N3023" s="1" t="s">
        <v>11720</v>
      </c>
      <c r="O3023" s="1" t="s">
        <v>9594</v>
      </c>
      <c r="P3023" s="1">
        <v>23.37</v>
      </c>
      <c r="Q3023" s="1" t="s">
        <v>9595</v>
      </c>
      <c r="R3023" s="1">
        <v>2423</v>
      </c>
    </row>
    <row r="3024" spans="1:18">
      <c r="A3024" s="1" t="s">
        <v>11721</v>
      </c>
      <c r="B3024" s="1" t="s">
        <v>9250</v>
      </c>
      <c r="C3024" s="1">
        <v>530</v>
      </c>
      <c r="D3024" s="1">
        <v>248.4</v>
      </c>
      <c r="E3024" s="1" t="s">
        <v>16170</v>
      </c>
      <c r="F3024" s="1">
        <v>99.17</v>
      </c>
      <c r="G3024" s="1">
        <v>3001608</v>
      </c>
      <c r="H3024" s="1" t="s">
        <v>9252</v>
      </c>
      <c r="I3024" s="1" t="s">
        <v>9253</v>
      </c>
      <c r="J3024" s="1" t="s">
        <v>9253</v>
      </c>
      <c r="K3024" s="1" t="s">
        <v>9893</v>
      </c>
      <c r="L3024" s="1" t="s">
        <v>9468</v>
      </c>
      <c r="M3024" s="1" t="s">
        <v>10518</v>
      </c>
      <c r="N3024" s="1" t="s">
        <v>11722</v>
      </c>
      <c r="O3024" s="1" t="s">
        <v>10789</v>
      </c>
      <c r="P3024" s="1">
        <v>49.82</v>
      </c>
      <c r="Q3024" s="1" t="s">
        <v>10790</v>
      </c>
      <c r="R3024" s="1">
        <v>3500</v>
      </c>
    </row>
    <row r="3025" spans="1:18">
      <c r="A3025" s="1" t="s">
        <v>17395</v>
      </c>
      <c r="B3025" s="1" t="s">
        <v>9250</v>
      </c>
      <c r="C3025" s="1">
        <v>700</v>
      </c>
      <c r="D3025" s="1">
        <v>203</v>
      </c>
      <c r="E3025" s="1" t="s">
        <v>10033</v>
      </c>
      <c r="F3025" s="1">
        <v>100</v>
      </c>
      <c r="G3025" s="1">
        <v>3000391</v>
      </c>
      <c r="H3025" s="1" t="s">
        <v>9252</v>
      </c>
      <c r="I3025" s="1" t="s">
        <v>9253</v>
      </c>
      <c r="J3025" s="1" t="s">
        <v>9253</v>
      </c>
      <c r="K3025" s="1" t="s">
        <v>9883</v>
      </c>
      <c r="L3025" s="1" t="s">
        <v>9255</v>
      </c>
      <c r="M3025" s="1" t="s">
        <v>9474</v>
      </c>
      <c r="N3025" s="1" t="s">
        <v>11723</v>
      </c>
      <c r="O3025" s="1" t="s">
        <v>10035</v>
      </c>
      <c r="P3025" s="1">
        <v>35.4</v>
      </c>
      <c r="Q3025" s="1" t="s">
        <v>10036</v>
      </c>
      <c r="R3025" s="1">
        <v>1554</v>
      </c>
    </row>
    <row r="3026" spans="1:18">
      <c r="A3026" s="1" t="s">
        <v>11724</v>
      </c>
      <c r="B3026" s="1" t="s">
        <v>9250</v>
      </c>
      <c r="C3026" s="1">
        <v>200</v>
      </c>
      <c r="D3026" s="1">
        <v>275.39999999999998</v>
      </c>
      <c r="E3026" s="1" t="s">
        <v>11698</v>
      </c>
      <c r="F3026" s="1">
        <v>97.78</v>
      </c>
      <c r="G3026" s="1">
        <v>3000149</v>
      </c>
      <c r="H3026" s="1" t="s">
        <v>9252</v>
      </c>
      <c r="I3026" s="1" t="s">
        <v>9253</v>
      </c>
      <c r="J3026" s="1" t="s">
        <v>9253</v>
      </c>
      <c r="K3026" s="1" t="s">
        <v>9977</v>
      </c>
      <c r="L3026" s="1" t="s">
        <v>9468</v>
      </c>
      <c r="M3026" s="1" t="s">
        <v>10764</v>
      </c>
      <c r="N3026" s="1" t="s">
        <v>11725</v>
      </c>
      <c r="O3026" s="1" t="s">
        <v>11700</v>
      </c>
      <c r="P3026" s="1">
        <v>100</v>
      </c>
      <c r="Q3026" s="1" t="s">
        <v>11701</v>
      </c>
      <c r="R3026" s="1">
        <v>1222</v>
      </c>
    </row>
    <row r="3027" spans="1:18">
      <c r="A3027" s="1" t="s">
        <v>17396</v>
      </c>
      <c r="B3027" s="1" t="s">
        <v>9250</v>
      </c>
      <c r="C3027" s="1">
        <v>240</v>
      </c>
      <c r="D3027" s="1">
        <v>243.8</v>
      </c>
      <c r="E3027" s="1" t="s">
        <v>16915</v>
      </c>
      <c r="F3027" s="1">
        <v>94.07</v>
      </c>
      <c r="G3027" s="1">
        <v>3000676</v>
      </c>
      <c r="H3027" s="1" t="s">
        <v>9252</v>
      </c>
      <c r="I3027" s="1" t="s">
        <v>9253</v>
      </c>
      <c r="J3027" s="1" t="s">
        <v>9253</v>
      </c>
      <c r="K3027" s="1" t="s">
        <v>16916</v>
      </c>
      <c r="L3027" s="1" t="s">
        <v>9255</v>
      </c>
      <c r="M3027" s="1" t="s">
        <v>9459</v>
      </c>
      <c r="N3027" s="1" t="s">
        <v>17397</v>
      </c>
      <c r="O3027" s="1" t="s">
        <v>16918</v>
      </c>
      <c r="P3027" s="1">
        <v>98.54</v>
      </c>
      <c r="Q3027" s="1" t="s">
        <v>16919</v>
      </c>
      <c r="R3027" s="1">
        <v>1248</v>
      </c>
    </row>
    <row r="3028" spans="1:18">
      <c r="A3028" s="1" t="s">
        <v>17398</v>
      </c>
      <c r="B3028" s="1" t="s">
        <v>9250</v>
      </c>
      <c r="C3028" s="1">
        <v>240</v>
      </c>
      <c r="D3028" s="1">
        <v>242.7</v>
      </c>
      <c r="E3028" s="1" t="s">
        <v>16915</v>
      </c>
      <c r="F3028" s="1">
        <v>94.07</v>
      </c>
      <c r="G3028" s="1">
        <v>3000676</v>
      </c>
      <c r="H3028" s="1" t="s">
        <v>9252</v>
      </c>
      <c r="I3028" s="1" t="s">
        <v>9253</v>
      </c>
      <c r="J3028" s="1" t="s">
        <v>9253</v>
      </c>
      <c r="K3028" s="1" t="s">
        <v>16916</v>
      </c>
      <c r="L3028" s="1" t="s">
        <v>9255</v>
      </c>
      <c r="M3028" s="1" t="s">
        <v>9459</v>
      </c>
      <c r="N3028" s="1" t="s">
        <v>17399</v>
      </c>
      <c r="O3028" s="1" t="s">
        <v>16918</v>
      </c>
      <c r="P3028" s="1">
        <v>98.54</v>
      </c>
      <c r="Q3028" s="1" t="s">
        <v>16919</v>
      </c>
      <c r="R3028" s="1">
        <v>1248</v>
      </c>
    </row>
    <row r="3029" spans="1:18">
      <c r="A3029" s="1" t="s">
        <v>17400</v>
      </c>
      <c r="B3029" s="1" t="s">
        <v>9250</v>
      </c>
      <c r="C3029" s="1">
        <v>250</v>
      </c>
      <c r="D3029" s="1">
        <v>256.89999999999998</v>
      </c>
      <c r="E3029" s="1" t="s">
        <v>15101</v>
      </c>
      <c r="F3029" s="1">
        <v>96.24</v>
      </c>
      <c r="G3029" s="1">
        <v>3002584</v>
      </c>
      <c r="H3029" s="1" t="s">
        <v>9252</v>
      </c>
      <c r="I3029" s="1" t="s">
        <v>9253</v>
      </c>
      <c r="J3029" s="1" t="s">
        <v>9253</v>
      </c>
      <c r="K3029" s="1" t="s">
        <v>9405</v>
      </c>
      <c r="L3029" s="1" t="s">
        <v>9468</v>
      </c>
      <c r="M3029" s="1" t="s">
        <v>10359</v>
      </c>
      <c r="N3029" s="1" t="s">
        <v>17401</v>
      </c>
      <c r="O3029" s="1" t="s">
        <v>17402</v>
      </c>
      <c r="P3029" s="1">
        <v>101.5</v>
      </c>
      <c r="Q3029" s="1" t="s">
        <v>17403</v>
      </c>
      <c r="R3029" s="1">
        <v>659</v>
      </c>
    </row>
    <row r="3030" spans="1:18">
      <c r="A3030" s="1" t="s">
        <v>17404</v>
      </c>
      <c r="B3030" s="1" t="s">
        <v>9250</v>
      </c>
      <c r="C3030" s="1">
        <v>240</v>
      </c>
      <c r="D3030" s="1">
        <v>242.7</v>
      </c>
      <c r="E3030" s="1" t="s">
        <v>16915</v>
      </c>
      <c r="F3030" s="1">
        <v>93.33</v>
      </c>
      <c r="G3030" s="1">
        <v>3000676</v>
      </c>
      <c r="H3030" s="1" t="s">
        <v>9252</v>
      </c>
      <c r="I3030" s="1" t="s">
        <v>9253</v>
      </c>
      <c r="J3030" s="1" t="s">
        <v>9253</v>
      </c>
      <c r="K3030" s="1" t="s">
        <v>16916</v>
      </c>
      <c r="L3030" s="1" t="s">
        <v>9255</v>
      </c>
      <c r="M3030" s="1" t="s">
        <v>9459</v>
      </c>
      <c r="N3030" s="1" t="s">
        <v>17405</v>
      </c>
      <c r="O3030" s="1" t="s">
        <v>16918</v>
      </c>
      <c r="P3030" s="1">
        <v>98.54</v>
      </c>
      <c r="Q3030" s="1" t="s">
        <v>16919</v>
      </c>
      <c r="R3030" s="1">
        <v>1248</v>
      </c>
    </row>
    <row r="3031" spans="1:18">
      <c r="A3031" s="1" t="s">
        <v>17406</v>
      </c>
      <c r="B3031" s="1" t="s">
        <v>9250</v>
      </c>
      <c r="C3031" s="1">
        <v>240</v>
      </c>
      <c r="D3031" s="1">
        <v>245.4</v>
      </c>
      <c r="E3031" s="1" t="s">
        <v>16915</v>
      </c>
      <c r="F3031" s="1">
        <v>94.81</v>
      </c>
      <c r="G3031" s="1">
        <v>3000676</v>
      </c>
      <c r="H3031" s="1" t="s">
        <v>9252</v>
      </c>
      <c r="I3031" s="1" t="s">
        <v>9253</v>
      </c>
      <c r="J3031" s="1" t="s">
        <v>9253</v>
      </c>
      <c r="K3031" s="1" t="s">
        <v>16916</v>
      </c>
      <c r="L3031" s="1" t="s">
        <v>9255</v>
      </c>
      <c r="M3031" s="1" t="s">
        <v>9459</v>
      </c>
      <c r="N3031" s="1" t="s">
        <v>17407</v>
      </c>
      <c r="O3031" s="1" t="s">
        <v>16918</v>
      </c>
      <c r="P3031" s="1">
        <v>98.54</v>
      </c>
      <c r="Q3031" s="1" t="s">
        <v>16919</v>
      </c>
      <c r="R3031" s="1">
        <v>1248</v>
      </c>
    </row>
    <row r="3032" spans="1:18">
      <c r="A3032" s="1" t="s">
        <v>11726</v>
      </c>
      <c r="B3032" s="1" t="s">
        <v>9250</v>
      </c>
      <c r="C3032" s="1">
        <v>500</v>
      </c>
      <c r="D3032" s="1">
        <v>253.8</v>
      </c>
      <c r="E3032" s="1" t="s">
        <v>14579</v>
      </c>
      <c r="F3032" s="1">
        <v>100</v>
      </c>
      <c r="G3032" s="1">
        <v>3002641</v>
      </c>
      <c r="H3032" s="1" t="s">
        <v>9252</v>
      </c>
      <c r="I3032" s="1" t="s">
        <v>9253</v>
      </c>
      <c r="J3032" s="1" t="s">
        <v>9253</v>
      </c>
      <c r="K3032" s="1" t="s">
        <v>9405</v>
      </c>
      <c r="L3032" s="1" t="s">
        <v>9468</v>
      </c>
      <c r="M3032" s="1" t="s">
        <v>10420</v>
      </c>
      <c r="N3032" s="1" t="s">
        <v>11727</v>
      </c>
      <c r="O3032" s="1" t="s">
        <v>10422</v>
      </c>
      <c r="P3032" s="1">
        <v>49.82</v>
      </c>
      <c r="Q3032" s="1" t="s">
        <v>10423</v>
      </c>
      <c r="R3032" s="1">
        <v>291</v>
      </c>
    </row>
    <row r="3033" spans="1:18">
      <c r="A3033" s="1" t="s">
        <v>17408</v>
      </c>
      <c r="B3033" s="1" t="s">
        <v>9250</v>
      </c>
      <c r="C3033" s="1">
        <v>500</v>
      </c>
      <c r="D3033" s="1">
        <v>75.5</v>
      </c>
      <c r="E3033" s="1" t="s">
        <v>16096</v>
      </c>
      <c r="F3033" s="1">
        <v>97.44</v>
      </c>
      <c r="G3033" s="1">
        <v>3000412</v>
      </c>
      <c r="H3033" s="1" t="s">
        <v>9252</v>
      </c>
      <c r="I3033" s="1" t="s">
        <v>9253</v>
      </c>
      <c r="J3033" s="1" t="s">
        <v>9253</v>
      </c>
      <c r="K3033" s="1" t="s">
        <v>10376</v>
      </c>
      <c r="L3033" s="1" t="s">
        <v>9794</v>
      </c>
      <c r="M3033" s="1" t="s">
        <v>10377</v>
      </c>
      <c r="N3033" s="1" t="s">
        <v>11728</v>
      </c>
      <c r="O3033" s="1" t="s">
        <v>10544</v>
      </c>
      <c r="P3033" s="1">
        <v>50.18</v>
      </c>
      <c r="Q3033" s="1" t="s">
        <v>10545</v>
      </c>
      <c r="R3033" s="1">
        <v>952</v>
      </c>
    </row>
    <row r="3034" spans="1:18">
      <c r="A3034" s="1" t="s">
        <v>11729</v>
      </c>
      <c r="B3034" s="1" t="s">
        <v>9250</v>
      </c>
      <c r="C3034" s="1">
        <v>150</v>
      </c>
      <c r="D3034" s="1">
        <v>181.8</v>
      </c>
      <c r="E3034" s="1" t="s">
        <v>16902</v>
      </c>
      <c r="F3034" s="1">
        <v>82.5</v>
      </c>
      <c r="G3034" s="1">
        <v>3004580</v>
      </c>
      <c r="H3034" s="1" t="s">
        <v>9252</v>
      </c>
      <c r="I3034" s="1" t="s">
        <v>9253</v>
      </c>
      <c r="J3034" s="1" t="s">
        <v>9253</v>
      </c>
      <c r="K3034" s="1" t="s">
        <v>11340</v>
      </c>
      <c r="L3034" s="1" t="s">
        <v>9255</v>
      </c>
      <c r="M3034" s="1" t="s">
        <v>9474</v>
      </c>
      <c r="N3034" s="1" t="s">
        <v>11730</v>
      </c>
      <c r="O3034" s="1" t="s">
        <v>11342</v>
      </c>
      <c r="P3034" s="1">
        <v>112.5</v>
      </c>
      <c r="Q3034" s="1" t="s">
        <v>11343</v>
      </c>
      <c r="R3034" s="1">
        <v>3283</v>
      </c>
    </row>
    <row r="3035" spans="1:18">
      <c r="A3035" s="1" t="s">
        <v>17409</v>
      </c>
      <c r="B3035" s="1" t="s">
        <v>9250</v>
      </c>
      <c r="C3035" s="1">
        <v>240</v>
      </c>
      <c r="D3035" s="1">
        <v>245.4</v>
      </c>
      <c r="E3035" s="1" t="s">
        <v>16915</v>
      </c>
      <c r="F3035" s="1">
        <v>94.81</v>
      </c>
      <c r="G3035" s="1">
        <v>3000676</v>
      </c>
      <c r="H3035" s="1" t="s">
        <v>9252</v>
      </c>
      <c r="I3035" s="1" t="s">
        <v>9253</v>
      </c>
      <c r="J3035" s="1" t="s">
        <v>9253</v>
      </c>
      <c r="K3035" s="1" t="s">
        <v>16916</v>
      </c>
      <c r="L3035" s="1" t="s">
        <v>9255</v>
      </c>
      <c r="M3035" s="1" t="s">
        <v>9459</v>
      </c>
      <c r="N3035" s="1" t="s">
        <v>17407</v>
      </c>
      <c r="O3035" s="1" t="s">
        <v>16918</v>
      </c>
      <c r="P3035" s="1">
        <v>98.54</v>
      </c>
      <c r="Q3035" s="1" t="s">
        <v>16919</v>
      </c>
      <c r="R3035" s="1">
        <v>1248</v>
      </c>
    </row>
    <row r="3036" spans="1:18">
      <c r="A3036" s="1" t="s">
        <v>17410</v>
      </c>
      <c r="B3036" s="1" t="s">
        <v>9250</v>
      </c>
      <c r="C3036" s="1">
        <v>1800</v>
      </c>
      <c r="D3036" s="1">
        <v>227.3</v>
      </c>
      <c r="E3036" s="1" t="s">
        <v>9389</v>
      </c>
      <c r="F3036" s="1">
        <v>100</v>
      </c>
      <c r="G3036" s="1">
        <v>3000793</v>
      </c>
      <c r="H3036" s="1" t="s">
        <v>9252</v>
      </c>
      <c r="I3036" s="1" t="s">
        <v>9253</v>
      </c>
      <c r="J3036" s="1" t="s">
        <v>9253</v>
      </c>
      <c r="K3036" s="1" t="s">
        <v>9390</v>
      </c>
      <c r="L3036" s="1" t="s">
        <v>9255</v>
      </c>
      <c r="M3036" s="1" t="s">
        <v>9256</v>
      </c>
      <c r="N3036" s="1" t="s">
        <v>17411</v>
      </c>
      <c r="O3036" s="1" t="s">
        <v>9392</v>
      </c>
      <c r="P3036" s="1">
        <v>12.98</v>
      </c>
      <c r="Q3036" s="1" t="s">
        <v>9393</v>
      </c>
      <c r="R3036" s="1">
        <v>820</v>
      </c>
    </row>
    <row r="3037" spans="1:18">
      <c r="A3037" s="1" t="s">
        <v>17412</v>
      </c>
      <c r="B3037" s="1" t="s">
        <v>9250</v>
      </c>
      <c r="C3037" s="1">
        <v>300</v>
      </c>
      <c r="D3037" s="1">
        <v>236.5</v>
      </c>
      <c r="E3037" s="1" t="s">
        <v>16817</v>
      </c>
      <c r="F3037" s="1">
        <v>100</v>
      </c>
      <c r="G3037" s="1">
        <v>3002897</v>
      </c>
      <c r="H3037" s="1" t="s">
        <v>9252</v>
      </c>
      <c r="I3037" s="1" t="s">
        <v>9253</v>
      </c>
      <c r="J3037" s="1" t="s">
        <v>9253</v>
      </c>
      <c r="K3037" s="1" t="s">
        <v>11285</v>
      </c>
      <c r="L3037" s="1" t="s">
        <v>9468</v>
      </c>
      <c r="M3037" s="1" t="s">
        <v>11286</v>
      </c>
      <c r="N3037" s="1" t="s">
        <v>17413</v>
      </c>
      <c r="O3037" s="1" t="s">
        <v>16872</v>
      </c>
      <c r="P3037" s="1">
        <v>74.44</v>
      </c>
      <c r="Q3037" s="1" t="s">
        <v>16873</v>
      </c>
      <c r="R3037" s="1">
        <v>1505</v>
      </c>
    </row>
    <row r="3038" spans="1:18">
      <c r="A3038" s="1" t="s">
        <v>11731</v>
      </c>
      <c r="B3038" s="1" t="s">
        <v>9250</v>
      </c>
      <c r="C3038" s="1">
        <v>750</v>
      </c>
      <c r="D3038" s="1">
        <v>229.2</v>
      </c>
      <c r="E3038" s="1" t="s">
        <v>9251</v>
      </c>
      <c r="F3038" s="1">
        <v>99.18</v>
      </c>
      <c r="G3038" s="1">
        <v>3000777</v>
      </c>
      <c r="H3038" s="1" t="s">
        <v>9252</v>
      </c>
      <c r="I3038" s="1" t="s">
        <v>9253</v>
      </c>
      <c r="J3038" s="1" t="s">
        <v>9253</v>
      </c>
      <c r="K3038" s="1" t="s">
        <v>9254</v>
      </c>
      <c r="L3038" s="1" t="s">
        <v>9255</v>
      </c>
      <c r="M3038" s="1" t="s">
        <v>9256</v>
      </c>
      <c r="N3038" s="1" t="s">
        <v>11732</v>
      </c>
      <c r="O3038" s="1" t="s">
        <v>9258</v>
      </c>
      <c r="P3038" s="1">
        <v>12.65</v>
      </c>
      <c r="Q3038" s="1" t="s">
        <v>9259</v>
      </c>
      <c r="R3038" s="1">
        <v>153</v>
      </c>
    </row>
    <row r="3039" spans="1:18">
      <c r="A3039" s="1" t="s">
        <v>11733</v>
      </c>
      <c r="B3039" s="1" t="s">
        <v>9250</v>
      </c>
      <c r="C3039" s="1">
        <v>700</v>
      </c>
      <c r="D3039" s="1">
        <v>126.3</v>
      </c>
      <c r="E3039" s="1" t="s">
        <v>15540</v>
      </c>
      <c r="F3039" s="1">
        <v>100</v>
      </c>
      <c r="G3039" s="1">
        <v>3004573</v>
      </c>
      <c r="H3039" s="1" t="s">
        <v>9252</v>
      </c>
      <c r="I3039" s="1" t="s">
        <v>9253</v>
      </c>
      <c r="J3039" s="1" t="s">
        <v>9253</v>
      </c>
      <c r="K3039" s="1" t="s">
        <v>9977</v>
      </c>
      <c r="L3039" s="1" t="s">
        <v>9255</v>
      </c>
      <c r="M3039" s="1" t="s">
        <v>9474</v>
      </c>
      <c r="N3039" s="1" t="s">
        <v>11734</v>
      </c>
      <c r="O3039" s="1" t="s">
        <v>9979</v>
      </c>
      <c r="P3039" s="1">
        <v>31.24</v>
      </c>
      <c r="Q3039" s="1" t="s">
        <v>9980</v>
      </c>
      <c r="R3039" s="1">
        <v>3277</v>
      </c>
    </row>
    <row r="3040" spans="1:18">
      <c r="A3040" s="1" t="s">
        <v>11735</v>
      </c>
      <c r="B3040" s="1" t="s">
        <v>9250</v>
      </c>
      <c r="C3040" s="1">
        <v>280</v>
      </c>
      <c r="D3040" s="1">
        <v>205.7</v>
      </c>
      <c r="E3040" s="1" t="s">
        <v>11162</v>
      </c>
      <c r="F3040" s="1">
        <v>97.2</v>
      </c>
      <c r="G3040" s="1">
        <v>3000516</v>
      </c>
      <c r="H3040" s="1" t="s">
        <v>9252</v>
      </c>
      <c r="I3040" s="1" t="s">
        <v>9253</v>
      </c>
      <c r="J3040" s="1" t="s">
        <v>9253</v>
      </c>
      <c r="K3040" s="1" t="s">
        <v>9473</v>
      </c>
      <c r="L3040" s="1" t="s">
        <v>9255</v>
      </c>
      <c r="M3040" s="1" t="s">
        <v>9474</v>
      </c>
      <c r="N3040" s="1" t="s">
        <v>11736</v>
      </c>
      <c r="O3040" s="1" t="s">
        <v>11164</v>
      </c>
      <c r="P3040" s="1">
        <v>76.14</v>
      </c>
      <c r="Q3040" s="1" t="s">
        <v>11165</v>
      </c>
      <c r="R3040" s="1">
        <v>1330</v>
      </c>
    </row>
    <row r="3041" spans="1:18">
      <c r="A3041" s="1" t="s">
        <v>17414</v>
      </c>
      <c r="B3041" s="1" t="s">
        <v>9250</v>
      </c>
      <c r="C3041" s="1">
        <v>1900</v>
      </c>
      <c r="D3041" s="1">
        <v>219.5</v>
      </c>
      <c r="E3041" s="1" t="s">
        <v>11113</v>
      </c>
      <c r="F3041" s="1">
        <v>99.15</v>
      </c>
      <c r="G3041" s="1">
        <v>3003705</v>
      </c>
      <c r="H3041" s="1" t="s">
        <v>9252</v>
      </c>
      <c r="I3041" s="1" t="s">
        <v>9253</v>
      </c>
      <c r="J3041" s="1" t="s">
        <v>9253</v>
      </c>
      <c r="K3041" s="1" t="s">
        <v>9679</v>
      </c>
      <c r="L3041" s="1" t="s">
        <v>9255</v>
      </c>
      <c r="M3041" s="1" t="s">
        <v>9256</v>
      </c>
      <c r="N3041" s="1" t="s">
        <v>17415</v>
      </c>
      <c r="O3041" s="1" t="s">
        <v>11115</v>
      </c>
      <c r="P3041" s="1">
        <v>12.93</v>
      </c>
      <c r="Q3041" s="1" t="s">
        <v>11116</v>
      </c>
      <c r="R3041" s="1">
        <v>2217</v>
      </c>
    </row>
    <row r="3042" spans="1:18">
      <c r="A3042" s="1" t="s">
        <v>17416</v>
      </c>
      <c r="B3042" s="1" t="s">
        <v>9250</v>
      </c>
      <c r="C3042" s="1">
        <v>230</v>
      </c>
      <c r="D3042" s="1">
        <v>239.6</v>
      </c>
      <c r="E3042" s="1" t="s">
        <v>11636</v>
      </c>
      <c r="F3042" s="1">
        <v>92.74</v>
      </c>
      <c r="G3042" s="1">
        <v>3000263</v>
      </c>
      <c r="H3042" s="1" t="s">
        <v>9252</v>
      </c>
      <c r="I3042" s="1" t="s">
        <v>9253</v>
      </c>
      <c r="J3042" s="1" t="s">
        <v>9253</v>
      </c>
      <c r="K3042" s="1" t="s">
        <v>11637</v>
      </c>
      <c r="L3042" s="1" t="s">
        <v>11638</v>
      </c>
      <c r="M3042" s="1" t="s">
        <v>11639</v>
      </c>
      <c r="N3042" s="1" t="s">
        <v>11737</v>
      </c>
      <c r="O3042" s="1" t="s">
        <v>11641</v>
      </c>
      <c r="P3042" s="1">
        <v>104.72</v>
      </c>
      <c r="Q3042" s="1" t="s">
        <v>11642</v>
      </c>
      <c r="R3042" s="1">
        <v>1922</v>
      </c>
    </row>
    <row r="3043" spans="1:18">
      <c r="A3043" s="1" t="s">
        <v>11738</v>
      </c>
      <c r="B3043" s="1" t="s">
        <v>9250</v>
      </c>
      <c r="C3043" s="1">
        <v>600</v>
      </c>
      <c r="D3043" s="1">
        <v>213</v>
      </c>
      <c r="E3043" s="1" t="s">
        <v>15101</v>
      </c>
      <c r="F3043" s="1">
        <v>100</v>
      </c>
      <c r="G3043" s="1">
        <v>3002599</v>
      </c>
      <c r="H3043" s="1" t="s">
        <v>9252</v>
      </c>
      <c r="I3043" s="1" t="s">
        <v>9253</v>
      </c>
      <c r="J3043" s="1" t="s">
        <v>9253</v>
      </c>
      <c r="K3043" s="1" t="s">
        <v>9405</v>
      </c>
      <c r="L3043" s="1" t="s">
        <v>9468</v>
      </c>
      <c r="M3043" s="1" t="s">
        <v>10359</v>
      </c>
      <c r="N3043" s="1" t="s">
        <v>11739</v>
      </c>
      <c r="O3043" s="1" t="s">
        <v>11740</v>
      </c>
      <c r="P3043" s="1">
        <v>40.549999999999997</v>
      </c>
      <c r="Q3043" s="1" t="s">
        <v>11741</v>
      </c>
      <c r="R3043" s="1">
        <v>922</v>
      </c>
    </row>
    <row r="3044" spans="1:18">
      <c r="A3044" s="1" t="s">
        <v>17417</v>
      </c>
      <c r="B3044" s="1" t="s">
        <v>9250</v>
      </c>
      <c r="C3044" s="1">
        <v>450</v>
      </c>
      <c r="D3044" s="1">
        <v>178.7</v>
      </c>
      <c r="E3044" s="1" t="s">
        <v>11742</v>
      </c>
      <c r="F3044" s="1">
        <v>100</v>
      </c>
      <c r="G3044" s="1">
        <v>3000858</v>
      </c>
      <c r="H3044" s="1" t="s">
        <v>9252</v>
      </c>
      <c r="I3044" s="1" t="s">
        <v>9253</v>
      </c>
      <c r="J3044" s="1" t="s">
        <v>9253</v>
      </c>
      <c r="K3044" s="1" t="s">
        <v>9405</v>
      </c>
      <c r="L3044" s="1" t="s">
        <v>9452</v>
      </c>
      <c r="M3044" s="1" t="s">
        <v>11743</v>
      </c>
      <c r="N3044" s="1" t="s">
        <v>11744</v>
      </c>
      <c r="O3044" s="1" t="s">
        <v>11745</v>
      </c>
      <c r="P3044" s="1">
        <v>51.75</v>
      </c>
      <c r="Q3044" s="1" t="s">
        <v>11746</v>
      </c>
      <c r="R3044" s="1">
        <v>1405</v>
      </c>
    </row>
    <row r="3045" spans="1:18">
      <c r="A3045" s="1" t="s">
        <v>17418</v>
      </c>
      <c r="B3045" s="1" t="s">
        <v>9250</v>
      </c>
      <c r="C3045" s="1">
        <v>420</v>
      </c>
      <c r="D3045" s="1">
        <v>223.8</v>
      </c>
      <c r="E3045" s="1" t="s">
        <v>11950</v>
      </c>
      <c r="F3045" s="1">
        <v>100</v>
      </c>
      <c r="G3045" s="1">
        <v>3000559</v>
      </c>
      <c r="H3045" s="1" t="s">
        <v>9252</v>
      </c>
      <c r="I3045" s="1" t="s">
        <v>9253</v>
      </c>
      <c r="J3045" s="1" t="s">
        <v>9253</v>
      </c>
      <c r="K3045" s="1" t="s">
        <v>9835</v>
      </c>
      <c r="L3045" s="1" t="s">
        <v>9255</v>
      </c>
      <c r="M3045" s="1" t="s">
        <v>9256</v>
      </c>
      <c r="N3045" s="1" t="s">
        <v>17419</v>
      </c>
      <c r="O3045" s="1" t="s">
        <v>11952</v>
      </c>
      <c r="P3045" s="1">
        <v>61.29</v>
      </c>
      <c r="Q3045" s="1" t="s">
        <v>11953</v>
      </c>
      <c r="R3045" s="1">
        <v>1880</v>
      </c>
    </row>
    <row r="3046" spans="1:18">
      <c r="A3046" s="1" t="s">
        <v>17420</v>
      </c>
      <c r="B3046" s="1" t="s">
        <v>9250</v>
      </c>
      <c r="C3046" s="1">
        <v>750</v>
      </c>
      <c r="D3046" s="1">
        <v>245</v>
      </c>
      <c r="E3046" s="1" t="s">
        <v>9251</v>
      </c>
      <c r="F3046" s="1">
        <v>97.71</v>
      </c>
      <c r="G3046" s="1">
        <v>3000777</v>
      </c>
      <c r="H3046" s="1" t="s">
        <v>9252</v>
      </c>
      <c r="I3046" s="1" t="s">
        <v>9253</v>
      </c>
      <c r="J3046" s="1" t="s">
        <v>9253</v>
      </c>
      <c r="K3046" s="1" t="s">
        <v>9254</v>
      </c>
      <c r="L3046" s="1" t="s">
        <v>9255</v>
      </c>
      <c r="M3046" s="1" t="s">
        <v>9256</v>
      </c>
      <c r="N3046" s="1" t="s">
        <v>11747</v>
      </c>
      <c r="O3046" s="1" t="s">
        <v>9258</v>
      </c>
      <c r="P3046" s="1">
        <v>12.56</v>
      </c>
      <c r="Q3046" s="1" t="s">
        <v>9259</v>
      </c>
      <c r="R3046" s="1">
        <v>153</v>
      </c>
    </row>
    <row r="3047" spans="1:18">
      <c r="A3047" s="1" t="s">
        <v>17421</v>
      </c>
      <c r="B3047" s="1" t="s">
        <v>9250</v>
      </c>
      <c r="C3047" s="1">
        <v>990</v>
      </c>
      <c r="D3047" s="1">
        <v>206.1</v>
      </c>
      <c r="E3047" s="1" t="s">
        <v>9763</v>
      </c>
      <c r="F3047" s="1">
        <v>98.29</v>
      </c>
      <c r="G3047" s="1">
        <v>3003046</v>
      </c>
      <c r="H3047" s="1" t="s">
        <v>9252</v>
      </c>
      <c r="I3047" s="1" t="s">
        <v>9253</v>
      </c>
      <c r="J3047" s="1" t="s">
        <v>9253</v>
      </c>
      <c r="K3047" s="1" t="s">
        <v>9473</v>
      </c>
      <c r="L3047" s="1" t="s">
        <v>9255</v>
      </c>
      <c r="M3047" s="1" t="s">
        <v>9474</v>
      </c>
      <c r="N3047" s="1" t="s">
        <v>11748</v>
      </c>
      <c r="O3047" s="1" t="s">
        <v>9765</v>
      </c>
      <c r="P3047" s="1">
        <v>25.68</v>
      </c>
      <c r="Q3047" s="1" t="s">
        <v>9766</v>
      </c>
      <c r="R3047" s="1">
        <v>372</v>
      </c>
    </row>
    <row r="3048" spans="1:18">
      <c r="A3048" s="1" t="s">
        <v>17422</v>
      </c>
      <c r="B3048" s="1" t="s">
        <v>9250</v>
      </c>
      <c r="C3048" s="1">
        <v>500</v>
      </c>
      <c r="D3048" s="1">
        <v>219.5</v>
      </c>
      <c r="E3048" s="1" t="s">
        <v>16247</v>
      </c>
      <c r="F3048" s="1">
        <v>100</v>
      </c>
      <c r="G3048" s="1">
        <v>3002414</v>
      </c>
      <c r="H3048" s="1" t="s">
        <v>9252</v>
      </c>
      <c r="I3048" s="1" t="s">
        <v>9253</v>
      </c>
      <c r="J3048" s="1" t="s">
        <v>9253</v>
      </c>
      <c r="K3048" s="1" t="s">
        <v>10649</v>
      </c>
      <c r="L3048" s="1" t="s">
        <v>9468</v>
      </c>
      <c r="M3048" s="1" t="s">
        <v>10650</v>
      </c>
      <c r="N3048" s="1" t="s">
        <v>17423</v>
      </c>
      <c r="O3048" s="1" t="s">
        <v>17424</v>
      </c>
      <c r="P3048" s="1">
        <v>45.52</v>
      </c>
      <c r="Q3048" s="1" t="s">
        <v>17425</v>
      </c>
      <c r="R3048" s="1">
        <v>637</v>
      </c>
    </row>
    <row r="3049" spans="1:18">
      <c r="A3049" s="1" t="s">
        <v>11749</v>
      </c>
      <c r="B3049" s="1" t="s">
        <v>9250</v>
      </c>
      <c r="C3049" s="1">
        <v>550</v>
      </c>
      <c r="D3049" s="1">
        <v>189.1</v>
      </c>
      <c r="E3049" s="1" t="s">
        <v>15123</v>
      </c>
      <c r="F3049" s="1">
        <v>100</v>
      </c>
      <c r="G3049" s="1">
        <v>3003154</v>
      </c>
      <c r="H3049" s="1" t="s">
        <v>9252</v>
      </c>
      <c r="I3049" s="1" t="s">
        <v>9253</v>
      </c>
      <c r="J3049" s="1" t="s">
        <v>9253</v>
      </c>
      <c r="K3049" s="1" t="s">
        <v>9850</v>
      </c>
      <c r="L3049" s="1" t="s">
        <v>9468</v>
      </c>
      <c r="M3049" s="1" t="s">
        <v>9851</v>
      </c>
      <c r="N3049" s="1" t="s">
        <v>11750</v>
      </c>
      <c r="O3049" s="1" t="s">
        <v>11751</v>
      </c>
      <c r="P3049" s="1">
        <v>45.83</v>
      </c>
      <c r="Q3049" s="1" t="s">
        <v>11752</v>
      </c>
      <c r="R3049" s="1">
        <v>1557</v>
      </c>
    </row>
    <row r="3050" spans="1:18">
      <c r="A3050" s="1" t="s">
        <v>17426</v>
      </c>
      <c r="B3050" s="1" t="s">
        <v>9250</v>
      </c>
      <c r="C3050" s="1">
        <v>500</v>
      </c>
      <c r="D3050" s="1">
        <v>216.9</v>
      </c>
      <c r="E3050" s="1" t="s">
        <v>16096</v>
      </c>
      <c r="F3050" s="1">
        <v>100</v>
      </c>
      <c r="G3050" s="1">
        <v>3000412</v>
      </c>
      <c r="H3050" s="1" t="s">
        <v>9252</v>
      </c>
      <c r="I3050" s="1" t="s">
        <v>9253</v>
      </c>
      <c r="J3050" s="1" t="s">
        <v>9253</v>
      </c>
      <c r="K3050" s="1" t="s">
        <v>10376</v>
      </c>
      <c r="L3050" s="1" t="s">
        <v>9794</v>
      </c>
      <c r="M3050" s="1" t="s">
        <v>10377</v>
      </c>
      <c r="N3050" s="1" t="s">
        <v>17427</v>
      </c>
      <c r="O3050" s="1" t="s">
        <v>10544</v>
      </c>
      <c r="P3050" s="1">
        <v>48.71</v>
      </c>
      <c r="Q3050" s="1" t="s">
        <v>10545</v>
      </c>
      <c r="R3050" s="1">
        <v>952</v>
      </c>
    </row>
    <row r="3051" spans="1:18">
      <c r="A3051" s="1" t="s">
        <v>17428</v>
      </c>
      <c r="B3051" s="1" t="s">
        <v>9250</v>
      </c>
      <c r="C3051" s="1">
        <v>900</v>
      </c>
      <c r="D3051" s="1">
        <v>264.2</v>
      </c>
      <c r="E3051" s="1" t="s">
        <v>9768</v>
      </c>
      <c r="F3051" s="1">
        <v>97.74</v>
      </c>
      <c r="G3051" s="1">
        <v>3000074</v>
      </c>
      <c r="H3051" s="1" t="s">
        <v>9252</v>
      </c>
      <c r="I3051" s="1" t="s">
        <v>9253</v>
      </c>
      <c r="J3051" s="1" t="s">
        <v>9253</v>
      </c>
      <c r="K3051" s="1" t="s">
        <v>9473</v>
      </c>
      <c r="L3051" s="1" t="s">
        <v>9255</v>
      </c>
      <c r="M3051" s="1" t="s">
        <v>9474</v>
      </c>
      <c r="N3051" s="1" t="s">
        <v>17429</v>
      </c>
      <c r="O3051" s="1" t="s">
        <v>9770</v>
      </c>
      <c r="P3051" s="1">
        <v>25.98</v>
      </c>
      <c r="Q3051" s="1" t="s">
        <v>9771</v>
      </c>
      <c r="R3051" s="1">
        <v>1847</v>
      </c>
    </row>
    <row r="3052" spans="1:18">
      <c r="A3052" s="1" t="s">
        <v>11753</v>
      </c>
      <c r="B3052" s="1" t="s">
        <v>9250</v>
      </c>
      <c r="C3052" s="1">
        <v>500</v>
      </c>
      <c r="D3052" s="1">
        <v>237.7</v>
      </c>
      <c r="E3052" s="1" t="s">
        <v>10531</v>
      </c>
      <c r="F3052" s="1">
        <v>100</v>
      </c>
      <c r="G3052" s="1">
        <v>3003741</v>
      </c>
      <c r="H3052" s="1" t="s">
        <v>9252</v>
      </c>
      <c r="I3052" s="1" t="s">
        <v>9253</v>
      </c>
      <c r="J3052" s="1" t="s">
        <v>9253</v>
      </c>
      <c r="K3052" s="1" t="s">
        <v>10017</v>
      </c>
      <c r="L3052" s="1" t="s">
        <v>9468</v>
      </c>
      <c r="M3052" s="1" t="s">
        <v>10532</v>
      </c>
      <c r="N3052" s="1" t="s">
        <v>11754</v>
      </c>
      <c r="O3052" s="1" t="s">
        <v>10534</v>
      </c>
      <c r="P3052" s="1">
        <v>44.56</v>
      </c>
      <c r="Q3052" s="1" t="s">
        <v>10535</v>
      </c>
      <c r="R3052" s="1">
        <v>2614</v>
      </c>
    </row>
    <row r="3053" spans="1:18">
      <c r="A3053" s="1" t="s">
        <v>11755</v>
      </c>
      <c r="B3053" s="1" t="s">
        <v>9250</v>
      </c>
      <c r="C3053" s="1">
        <v>1200</v>
      </c>
      <c r="D3053" s="1">
        <v>191.4</v>
      </c>
      <c r="E3053" s="1" t="s">
        <v>9515</v>
      </c>
      <c r="F3053" s="1">
        <v>98.99</v>
      </c>
      <c r="G3053" s="1">
        <v>3000186</v>
      </c>
      <c r="H3053" s="1" t="s">
        <v>9252</v>
      </c>
      <c r="I3053" s="1" t="s">
        <v>9253</v>
      </c>
      <c r="J3053" s="1" t="s">
        <v>9253</v>
      </c>
      <c r="K3053" s="1" t="s">
        <v>9481</v>
      </c>
      <c r="L3053" s="1" t="s">
        <v>9482</v>
      </c>
      <c r="M3053" s="1" t="s">
        <v>9483</v>
      </c>
      <c r="N3053" s="1" t="s">
        <v>11756</v>
      </c>
      <c r="O3053" s="1" t="s">
        <v>9517</v>
      </c>
      <c r="P3053" s="1">
        <v>20.5</v>
      </c>
      <c r="Q3053" s="1" t="s">
        <v>9518</v>
      </c>
      <c r="R3053" s="1">
        <v>1692</v>
      </c>
    </row>
    <row r="3054" spans="1:18">
      <c r="A3054" s="1" t="s">
        <v>11757</v>
      </c>
      <c r="B3054" s="1" t="s">
        <v>9250</v>
      </c>
      <c r="C3054" s="1">
        <v>500</v>
      </c>
      <c r="D3054" s="1">
        <v>233</v>
      </c>
      <c r="E3054" s="1" t="s">
        <v>16096</v>
      </c>
      <c r="F3054" s="1">
        <v>99.14</v>
      </c>
      <c r="G3054" s="1">
        <v>3000410</v>
      </c>
      <c r="H3054" s="1" t="s">
        <v>9252</v>
      </c>
      <c r="I3054" s="1" t="s">
        <v>9253</v>
      </c>
      <c r="J3054" s="1" t="s">
        <v>9253</v>
      </c>
      <c r="K3054" s="1" t="s">
        <v>10376</v>
      </c>
      <c r="L3054" s="1" t="s">
        <v>9794</v>
      </c>
      <c r="M3054" s="1" t="s">
        <v>10377</v>
      </c>
      <c r="N3054" s="1" t="s">
        <v>11758</v>
      </c>
      <c r="O3054" s="1" t="s">
        <v>10379</v>
      </c>
      <c r="P3054" s="1">
        <v>46.95</v>
      </c>
      <c r="Q3054" s="1" t="s">
        <v>10380</v>
      </c>
      <c r="R3054" s="1">
        <v>1070</v>
      </c>
    </row>
    <row r="3055" spans="1:18">
      <c r="A3055" s="1" t="s">
        <v>17430</v>
      </c>
      <c r="B3055" s="1" t="s">
        <v>9250</v>
      </c>
      <c r="C3055" s="1">
        <v>300</v>
      </c>
      <c r="D3055" s="1">
        <v>176</v>
      </c>
      <c r="E3055" s="1" t="s">
        <v>11174</v>
      </c>
      <c r="F3055" s="1">
        <v>98.8</v>
      </c>
      <c r="G3055" s="1">
        <v>3002835</v>
      </c>
      <c r="H3055" s="1" t="s">
        <v>9252</v>
      </c>
      <c r="I3055" s="1" t="s">
        <v>9253</v>
      </c>
      <c r="J3055" s="1" t="s">
        <v>9253</v>
      </c>
      <c r="K3055" s="1" t="s">
        <v>10801</v>
      </c>
      <c r="L3055" s="1" t="s">
        <v>9468</v>
      </c>
      <c r="M3055" s="1" t="s">
        <v>10802</v>
      </c>
      <c r="N3055" s="1" t="s">
        <v>11759</v>
      </c>
      <c r="O3055" s="1" t="s">
        <v>11176</v>
      </c>
      <c r="P3055" s="1">
        <v>81.37</v>
      </c>
      <c r="Q3055" s="1" t="s">
        <v>11177</v>
      </c>
      <c r="R3055" s="1">
        <v>27</v>
      </c>
    </row>
    <row r="3056" spans="1:18">
      <c r="A3056" s="1" t="s">
        <v>17431</v>
      </c>
      <c r="B3056" s="1" t="s">
        <v>9250</v>
      </c>
      <c r="C3056" s="1">
        <v>500</v>
      </c>
      <c r="D3056" s="1">
        <v>216.5</v>
      </c>
      <c r="E3056" s="1" t="s">
        <v>16156</v>
      </c>
      <c r="F3056" s="1">
        <v>100</v>
      </c>
      <c r="G3056" s="1">
        <v>3000890</v>
      </c>
      <c r="H3056" s="1" t="s">
        <v>9252</v>
      </c>
      <c r="I3056" s="1" t="s">
        <v>9253</v>
      </c>
      <c r="J3056" s="1" t="s">
        <v>9253</v>
      </c>
      <c r="K3056" s="1" t="s">
        <v>10488</v>
      </c>
      <c r="L3056" s="1" t="s">
        <v>9468</v>
      </c>
      <c r="M3056" s="1" t="s">
        <v>10489</v>
      </c>
      <c r="N3056" s="1" t="s">
        <v>17432</v>
      </c>
      <c r="O3056" s="1" t="s">
        <v>17433</v>
      </c>
      <c r="P3056" s="1">
        <v>45.8</v>
      </c>
      <c r="Q3056" s="1" t="s">
        <v>17434</v>
      </c>
      <c r="R3056" s="1">
        <v>1771</v>
      </c>
    </row>
    <row r="3057" spans="1:18">
      <c r="A3057" s="1" t="s">
        <v>11760</v>
      </c>
      <c r="B3057" s="1" t="s">
        <v>9250</v>
      </c>
      <c r="C3057" s="1">
        <v>2060</v>
      </c>
      <c r="D3057" s="1">
        <v>215.7</v>
      </c>
      <c r="E3057" s="1" t="s">
        <v>11709</v>
      </c>
      <c r="F3057" s="1">
        <v>96.72</v>
      </c>
      <c r="G3057" s="1">
        <v>3000775</v>
      </c>
      <c r="H3057" s="1" t="s">
        <v>9252</v>
      </c>
      <c r="I3057" s="1" t="s">
        <v>9253</v>
      </c>
      <c r="J3057" s="1" t="s">
        <v>9253</v>
      </c>
      <c r="K3057" s="1" t="s">
        <v>9821</v>
      </c>
      <c r="L3057" s="1" t="s">
        <v>9255</v>
      </c>
      <c r="M3057" s="1" t="s">
        <v>9256</v>
      </c>
      <c r="N3057" s="1" t="s">
        <v>11761</v>
      </c>
      <c r="O3057" s="1" t="s">
        <v>11711</v>
      </c>
      <c r="P3057" s="1">
        <v>12.56</v>
      </c>
      <c r="Q3057" s="1" t="s">
        <v>11712</v>
      </c>
      <c r="R3057" s="1">
        <v>866</v>
      </c>
    </row>
    <row r="3058" spans="1:18">
      <c r="A3058" s="1" t="s">
        <v>17435</v>
      </c>
      <c r="B3058" s="1" t="s">
        <v>9250</v>
      </c>
      <c r="C3058" s="1">
        <v>400</v>
      </c>
      <c r="D3058" s="1">
        <v>241.5</v>
      </c>
      <c r="E3058" s="1" t="s">
        <v>10941</v>
      </c>
      <c r="F3058" s="1">
        <v>100</v>
      </c>
      <c r="G3058" s="1">
        <v>3000250</v>
      </c>
      <c r="H3058" s="1" t="s">
        <v>9252</v>
      </c>
      <c r="I3058" s="1" t="s">
        <v>9253</v>
      </c>
      <c r="J3058" s="1" t="s">
        <v>9253</v>
      </c>
      <c r="K3058" s="1" t="s">
        <v>10537</v>
      </c>
      <c r="L3058" s="1" t="s">
        <v>9452</v>
      </c>
      <c r="M3058" s="1" t="s">
        <v>10538</v>
      </c>
      <c r="N3058" s="1" t="s">
        <v>17436</v>
      </c>
      <c r="O3058" s="1" t="s">
        <v>10943</v>
      </c>
      <c r="P3058" s="1">
        <v>53.69</v>
      </c>
      <c r="Q3058" s="1" t="s">
        <v>10944</v>
      </c>
      <c r="R3058" s="1">
        <v>881</v>
      </c>
    </row>
    <row r="3059" spans="1:18">
      <c r="A3059" s="1" t="s">
        <v>17437</v>
      </c>
      <c r="B3059" s="1" t="s">
        <v>9250</v>
      </c>
      <c r="C3059" s="1">
        <v>700</v>
      </c>
      <c r="D3059" s="1">
        <v>206.1</v>
      </c>
      <c r="E3059" s="1" t="s">
        <v>10033</v>
      </c>
      <c r="F3059" s="1">
        <v>96.52</v>
      </c>
      <c r="G3059" s="1">
        <v>3000391</v>
      </c>
      <c r="H3059" s="1" t="s">
        <v>9252</v>
      </c>
      <c r="I3059" s="1" t="s">
        <v>9253</v>
      </c>
      <c r="J3059" s="1" t="s">
        <v>9253</v>
      </c>
      <c r="K3059" s="1" t="s">
        <v>9883</v>
      </c>
      <c r="L3059" s="1" t="s">
        <v>9255</v>
      </c>
      <c r="M3059" s="1" t="s">
        <v>9474</v>
      </c>
      <c r="N3059" s="1" t="s">
        <v>11762</v>
      </c>
      <c r="O3059" s="1" t="s">
        <v>10035</v>
      </c>
      <c r="P3059" s="1">
        <v>33.85</v>
      </c>
      <c r="Q3059" s="1" t="s">
        <v>10036</v>
      </c>
      <c r="R3059" s="1">
        <v>1554</v>
      </c>
    </row>
    <row r="3060" spans="1:18">
      <c r="A3060" s="1" t="s">
        <v>17438</v>
      </c>
      <c r="B3060" s="1" t="s">
        <v>9250</v>
      </c>
      <c r="C3060" s="1">
        <v>150</v>
      </c>
      <c r="D3060" s="1">
        <v>183.3</v>
      </c>
      <c r="E3060" s="1" t="s">
        <v>16902</v>
      </c>
      <c r="F3060" s="1">
        <v>82.5</v>
      </c>
      <c r="G3060" s="1">
        <v>3004580</v>
      </c>
      <c r="H3060" s="1" t="s">
        <v>9252</v>
      </c>
      <c r="I3060" s="1" t="s">
        <v>9253</v>
      </c>
      <c r="J3060" s="1" t="s">
        <v>9253</v>
      </c>
      <c r="K3060" s="1" t="s">
        <v>11340</v>
      </c>
      <c r="L3060" s="1" t="s">
        <v>9255</v>
      </c>
      <c r="M3060" s="1" t="s">
        <v>9474</v>
      </c>
      <c r="N3060" s="1" t="s">
        <v>17439</v>
      </c>
      <c r="O3060" s="1" t="s">
        <v>11342</v>
      </c>
      <c r="P3060" s="1">
        <v>108.33</v>
      </c>
      <c r="Q3060" s="1" t="s">
        <v>11343</v>
      </c>
      <c r="R3060" s="1">
        <v>3283</v>
      </c>
    </row>
    <row r="3061" spans="1:18">
      <c r="A3061" s="1" t="s">
        <v>11763</v>
      </c>
      <c r="B3061" s="1" t="s">
        <v>9250</v>
      </c>
      <c r="C3061" s="1">
        <v>650</v>
      </c>
      <c r="D3061" s="1">
        <v>136.69999999999999</v>
      </c>
      <c r="E3061" s="1" t="s">
        <v>10400</v>
      </c>
      <c r="F3061" s="1">
        <v>100</v>
      </c>
      <c r="G3061" s="1">
        <v>3000620</v>
      </c>
      <c r="H3061" s="1" t="s">
        <v>9252</v>
      </c>
      <c r="I3061" s="1" t="s">
        <v>9253</v>
      </c>
      <c r="J3061" s="1" t="s">
        <v>9253</v>
      </c>
      <c r="K3061" s="1" t="s">
        <v>9254</v>
      </c>
      <c r="L3061" s="1" t="s">
        <v>9255</v>
      </c>
      <c r="M3061" s="1" t="s">
        <v>9256</v>
      </c>
      <c r="N3061" s="1" t="s">
        <v>11764</v>
      </c>
      <c r="O3061" s="1" t="s">
        <v>10402</v>
      </c>
      <c r="P3061" s="1">
        <v>38.58</v>
      </c>
      <c r="Q3061" s="1" t="s">
        <v>10403</v>
      </c>
      <c r="R3061" s="1">
        <v>2654</v>
      </c>
    </row>
    <row r="3062" spans="1:18">
      <c r="A3062" s="1" t="s">
        <v>17440</v>
      </c>
      <c r="B3062" s="1" t="s">
        <v>9250</v>
      </c>
      <c r="C3062" s="1">
        <v>2060</v>
      </c>
      <c r="D3062" s="1">
        <v>219.2</v>
      </c>
      <c r="E3062" s="1" t="s">
        <v>11709</v>
      </c>
      <c r="F3062" s="1">
        <v>100</v>
      </c>
      <c r="G3062" s="1">
        <v>3000775</v>
      </c>
      <c r="H3062" s="1" t="s">
        <v>9252</v>
      </c>
      <c r="I3062" s="1" t="s">
        <v>9253</v>
      </c>
      <c r="J3062" s="1" t="s">
        <v>9253</v>
      </c>
      <c r="K3062" s="1" t="s">
        <v>9821</v>
      </c>
      <c r="L3062" s="1" t="s">
        <v>9255</v>
      </c>
      <c r="M3062" s="1" t="s">
        <v>9256</v>
      </c>
      <c r="N3062" s="1" t="s">
        <v>11765</v>
      </c>
      <c r="O3062" s="1" t="s">
        <v>11711</v>
      </c>
      <c r="P3062" s="1">
        <v>12.56</v>
      </c>
      <c r="Q3062" s="1" t="s">
        <v>11712</v>
      </c>
      <c r="R3062" s="1">
        <v>866</v>
      </c>
    </row>
    <row r="3063" spans="1:18">
      <c r="A3063" s="1" t="s">
        <v>17441</v>
      </c>
      <c r="B3063" s="1" t="s">
        <v>9250</v>
      </c>
      <c r="C3063" s="1">
        <v>150</v>
      </c>
      <c r="D3063" s="1">
        <v>182.2</v>
      </c>
      <c r="E3063" s="1" t="s">
        <v>16902</v>
      </c>
      <c r="F3063" s="1">
        <v>82.5</v>
      </c>
      <c r="G3063" s="1">
        <v>3004580</v>
      </c>
      <c r="H3063" s="1" t="s">
        <v>9252</v>
      </c>
      <c r="I3063" s="1" t="s">
        <v>9253</v>
      </c>
      <c r="J3063" s="1" t="s">
        <v>9253</v>
      </c>
      <c r="K3063" s="1" t="s">
        <v>11340</v>
      </c>
      <c r="L3063" s="1" t="s">
        <v>9255</v>
      </c>
      <c r="M3063" s="1" t="s">
        <v>9474</v>
      </c>
      <c r="N3063" s="1" t="s">
        <v>17442</v>
      </c>
      <c r="O3063" s="1" t="s">
        <v>11342</v>
      </c>
      <c r="P3063" s="1">
        <v>108.33</v>
      </c>
      <c r="Q3063" s="1" t="s">
        <v>11343</v>
      </c>
      <c r="R3063" s="1">
        <v>3283</v>
      </c>
    </row>
    <row r="3064" spans="1:18">
      <c r="A3064" s="1" t="s">
        <v>17443</v>
      </c>
      <c r="B3064" s="1" t="s">
        <v>9250</v>
      </c>
      <c r="C3064" s="1">
        <v>150</v>
      </c>
      <c r="D3064" s="1">
        <v>179.9</v>
      </c>
      <c r="E3064" s="1" t="s">
        <v>16902</v>
      </c>
      <c r="F3064" s="1">
        <v>81.67</v>
      </c>
      <c r="G3064" s="1">
        <v>3004580</v>
      </c>
      <c r="H3064" s="1" t="s">
        <v>9252</v>
      </c>
      <c r="I3064" s="1" t="s">
        <v>9253</v>
      </c>
      <c r="J3064" s="1" t="s">
        <v>9253</v>
      </c>
      <c r="K3064" s="1" t="s">
        <v>11340</v>
      </c>
      <c r="L3064" s="1" t="s">
        <v>9255</v>
      </c>
      <c r="M3064" s="1" t="s">
        <v>9474</v>
      </c>
      <c r="N3064" s="1" t="s">
        <v>17444</v>
      </c>
      <c r="O3064" s="1" t="s">
        <v>11342</v>
      </c>
      <c r="P3064" s="1">
        <v>108.33</v>
      </c>
      <c r="Q3064" s="1" t="s">
        <v>11343</v>
      </c>
      <c r="R3064" s="1">
        <v>3283</v>
      </c>
    </row>
    <row r="3065" spans="1:18">
      <c r="A3065" s="1" t="s">
        <v>11766</v>
      </c>
      <c r="B3065" s="1" t="s">
        <v>9250</v>
      </c>
      <c r="C3065" s="1">
        <v>150</v>
      </c>
      <c r="D3065" s="1">
        <v>186.8</v>
      </c>
      <c r="E3065" s="1" t="s">
        <v>16902</v>
      </c>
      <c r="F3065" s="1">
        <v>84.17</v>
      </c>
      <c r="G3065" s="1">
        <v>3004580</v>
      </c>
      <c r="H3065" s="1" t="s">
        <v>9252</v>
      </c>
      <c r="I3065" s="1" t="s">
        <v>9253</v>
      </c>
      <c r="J3065" s="1" t="s">
        <v>9253</v>
      </c>
      <c r="K3065" s="1" t="s">
        <v>11340</v>
      </c>
      <c r="L3065" s="1" t="s">
        <v>9255</v>
      </c>
      <c r="M3065" s="1" t="s">
        <v>9474</v>
      </c>
      <c r="N3065" s="1" t="s">
        <v>11767</v>
      </c>
      <c r="O3065" s="1" t="s">
        <v>11342</v>
      </c>
      <c r="P3065" s="1">
        <v>108.33</v>
      </c>
      <c r="Q3065" s="1" t="s">
        <v>11343</v>
      </c>
      <c r="R3065" s="1">
        <v>3283</v>
      </c>
    </row>
    <row r="3066" spans="1:18">
      <c r="A3066" s="1" t="s">
        <v>11768</v>
      </c>
      <c r="B3066" s="1" t="s">
        <v>9250</v>
      </c>
      <c r="C3066" s="1">
        <v>230</v>
      </c>
      <c r="D3066" s="1">
        <v>260.39999999999998</v>
      </c>
      <c r="E3066" s="1" t="s">
        <v>11636</v>
      </c>
      <c r="F3066" s="1">
        <v>100</v>
      </c>
      <c r="G3066" s="1">
        <v>3000263</v>
      </c>
      <c r="H3066" s="1" t="s">
        <v>9252</v>
      </c>
      <c r="I3066" s="1" t="s">
        <v>9253</v>
      </c>
      <c r="J3066" s="1" t="s">
        <v>9253</v>
      </c>
      <c r="K3066" s="1" t="s">
        <v>11637</v>
      </c>
      <c r="L3066" s="1" t="s">
        <v>11638</v>
      </c>
      <c r="M3066" s="1" t="s">
        <v>11639</v>
      </c>
      <c r="N3066" s="1" t="s">
        <v>11769</v>
      </c>
      <c r="O3066" s="1" t="s">
        <v>11641</v>
      </c>
      <c r="P3066" s="1">
        <v>101.57</v>
      </c>
      <c r="Q3066" s="1" t="s">
        <v>11642</v>
      </c>
      <c r="R3066" s="1">
        <v>1922</v>
      </c>
    </row>
    <row r="3067" spans="1:18">
      <c r="A3067" s="1" t="s">
        <v>11770</v>
      </c>
      <c r="B3067" s="1" t="s">
        <v>9250</v>
      </c>
      <c r="C3067" s="1">
        <v>230</v>
      </c>
      <c r="D3067" s="1">
        <v>245</v>
      </c>
      <c r="E3067" s="1" t="s">
        <v>11636</v>
      </c>
      <c r="F3067" s="1">
        <v>93.65</v>
      </c>
      <c r="G3067" s="1">
        <v>3000263</v>
      </c>
      <c r="H3067" s="1" t="s">
        <v>9252</v>
      </c>
      <c r="I3067" s="1" t="s">
        <v>9253</v>
      </c>
      <c r="J3067" s="1" t="s">
        <v>9253</v>
      </c>
      <c r="K3067" s="1" t="s">
        <v>11637</v>
      </c>
      <c r="L3067" s="1" t="s">
        <v>11638</v>
      </c>
      <c r="M3067" s="1" t="s">
        <v>11639</v>
      </c>
      <c r="N3067" s="1" t="s">
        <v>11771</v>
      </c>
      <c r="O3067" s="1" t="s">
        <v>11641</v>
      </c>
      <c r="P3067" s="1">
        <v>101.57</v>
      </c>
      <c r="Q3067" s="1" t="s">
        <v>11642</v>
      </c>
      <c r="R3067" s="1">
        <v>1922</v>
      </c>
    </row>
    <row r="3068" spans="1:18">
      <c r="A3068" s="1" t="s">
        <v>17445</v>
      </c>
      <c r="B3068" s="1" t="s">
        <v>9250</v>
      </c>
      <c r="C3068" s="1">
        <v>230</v>
      </c>
      <c r="D3068" s="1">
        <v>243.4</v>
      </c>
      <c r="E3068" s="1" t="s">
        <v>11636</v>
      </c>
      <c r="F3068" s="1">
        <v>92.86</v>
      </c>
      <c r="G3068" s="1">
        <v>3000263</v>
      </c>
      <c r="H3068" s="1" t="s">
        <v>9252</v>
      </c>
      <c r="I3068" s="1" t="s">
        <v>9253</v>
      </c>
      <c r="J3068" s="1" t="s">
        <v>9253</v>
      </c>
      <c r="K3068" s="1" t="s">
        <v>11637</v>
      </c>
      <c r="L3068" s="1" t="s">
        <v>11638</v>
      </c>
      <c r="M3068" s="1" t="s">
        <v>11639</v>
      </c>
      <c r="N3068" s="1" t="s">
        <v>17446</v>
      </c>
      <c r="O3068" s="1" t="s">
        <v>11641</v>
      </c>
      <c r="P3068" s="1">
        <v>101.57</v>
      </c>
      <c r="Q3068" s="1" t="s">
        <v>11642</v>
      </c>
      <c r="R3068" s="1">
        <v>1922</v>
      </c>
    </row>
    <row r="3069" spans="1:18">
      <c r="A3069" s="1" t="s">
        <v>17447</v>
      </c>
      <c r="B3069" s="1" t="s">
        <v>9250</v>
      </c>
      <c r="C3069" s="1">
        <v>250</v>
      </c>
      <c r="D3069" s="1">
        <v>246.1</v>
      </c>
      <c r="E3069" s="1" t="s">
        <v>17448</v>
      </c>
      <c r="F3069" s="1">
        <v>100</v>
      </c>
      <c r="G3069" s="1">
        <v>3000746</v>
      </c>
      <c r="H3069" s="1" t="s">
        <v>9252</v>
      </c>
      <c r="I3069" s="1" t="s">
        <v>9253</v>
      </c>
      <c r="J3069" s="1" t="s">
        <v>9253</v>
      </c>
      <c r="K3069" s="1"/>
      <c r="L3069" s="1" t="s">
        <v>9255</v>
      </c>
      <c r="M3069" s="1" t="s">
        <v>9884</v>
      </c>
      <c r="N3069" s="1" t="s">
        <v>17449</v>
      </c>
      <c r="O3069" s="1" t="s">
        <v>17450</v>
      </c>
      <c r="P3069" s="1">
        <v>92.81</v>
      </c>
      <c r="Q3069" s="1" t="s">
        <v>17451</v>
      </c>
      <c r="R3069" s="1">
        <v>856</v>
      </c>
    </row>
    <row r="3070" spans="1:18">
      <c r="A3070" s="1" t="s">
        <v>17452</v>
      </c>
      <c r="B3070" s="1" t="s">
        <v>9250</v>
      </c>
      <c r="C3070" s="1">
        <v>1050</v>
      </c>
      <c r="D3070" s="1">
        <v>231.9</v>
      </c>
      <c r="E3070" s="1" t="s">
        <v>9758</v>
      </c>
      <c r="F3070" s="1">
        <v>99.13</v>
      </c>
      <c r="G3070" s="1">
        <v>3002830</v>
      </c>
      <c r="H3070" s="1" t="s">
        <v>9252</v>
      </c>
      <c r="I3070" s="1" t="s">
        <v>9253</v>
      </c>
      <c r="J3070" s="1" t="s">
        <v>9253</v>
      </c>
      <c r="K3070" s="1" t="s">
        <v>9502</v>
      </c>
      <c r="L3070" s="1" t="s">
        <v>9482</v>
      </c>
      <c r="M3070" s="1" t="s">
        <v>9503</v>
      </c>
      <c r="N3070" s="1" t="s">
        <v>17453</v>
      </c>
      <c r="O3070" s="1" t="s">
        <v>9760</v>
      </c>
      <c r="P3070" s="1">
        <v>24.9</v>
      </c>
      <c r="Q3070" s="1" t="s">
        <v>9761</v>
      </c>
      <c r="R3070" s="1">
        <v>159</v>
      </c>
    </row>
    <row r="3071" spans="1:18">
      <c r="A3071" s="1" t="s">
        <v>17454</v>
      </c>
      <c r="B3071" s="1" t="s">
        <v>9250</v>
      </c>
      <c r="C3071" s="1">
        <v>500</v>
      </c>
      <c r="D3071" s="1">
        <v>222.2</v>
      </c>
      <c r="E3071" s="1" t="s">
        <v>14579</v>
      </c>
      <c r="F3071" s="1">
        <v>99.07</v>
      </c>
      <c r="G3071" s="1">
        <v>3002639</v>
      </c>
      <c r="H3071" s="1" t="s">
        <v>9252</v>
      </c>
      <c r="I3071" s="1" t="s">
        <v>9253</v>
      </c>
      <c r="J3071" s="1" t="s">
        <v>9253</v>
      </c>
      <c r="K3071" s="1" t="s">
        <v>9405</v>
      </c>
      <c r="L3071" s="1" t="s">
        <v>9468</v>
      </c>
      <c r="M3071" s="1" t="s">
        <v>9469</v>
      </c>
      <c r="N3071" s="1" t="s">
        <v>17455</v>
      </c>
      <c r="O3071" s="1" t="s">
        <v>9471</v>
      </c>
      <c r="P3071" s="1">
        <v>48.69</v>
      </c>
      <c r="Q3071" s="1" t="s">
        <v>9472</v>
      </c>
      <c r="R3071" s="1">
        <v>1830</v>
      </c>
    </row>
    <row r="3072" spans="1:18">
      <c r="A3072" s="1" t="s">
        <v>11772</v>
      </c>
      <c r="B3072" s="1" t="s">
        <v>9250</v>
      </c>
      <c r="C3072" s="1">
        <v>230</v>
      </c>
      <c r="D3072" s="1">
        <v>237.7</v>
      </c>
      <c r="E3072" s="1" t="s">
        <v>11636</v>
      </c>
      <c r="F3072" s="1">
        <v>92.74</v>
      </c>
      <c r="G3072" s="1">
        <v>3000263</v>
      </c>
      <c r="H3072" s="1" t="s">
        <v>9252</v>
      </c>
      <c r="I3072" s="1" t="s">
        <v>9253</v>
      </c>
      <c r="J3072" s="1" t="s">
        <v>9253</v>
      </c>
      <c r="K3072" s="1" t="s">
        <v>11637</v>
      </c>
      <c r="L3072" s="1" t="s">
        <v>11638</v>
      </c>
      <c r="M3072" s="1" t="s">
        <v>11639</v>
      </c>
      <c r="N3072" s="1" t="s">
        <v>11773</v>
      </c>
      <c r="O3072" s="1" t="s">
        <v>11641</v>
      </c>
      <c r="P3072" s="1">
        <v>101.57</v>
      </c>
      <c r="Q3072" s="1" t="s">
        <v>11642</v>
      </c>
      <c r="R3072" s="1">
        <v>1922</v>
      </c>
    </row>
    <row r="3073" spans="1:18">
      <c r="A3073" s="1" t="s">
        <v>17456</v>
      </c>
      <c r="B3073" s="1" t="s">
        <v>9250</v>
      </c>
      <c r="C3073" s="1">
        <v>200</v>
      </c>
      <c r="D3073" s="1">
        <v>213.8</v>
      </c>
      <c r="E3073" s="1" t="s">
        <v>16147</v>
      </c>
      <c r="F3073" s="1">
        <v>89.19</v>
      </c>
      <c r="G3073" s="1">
        <v>3000245</v>
      </c>
      <c r="H3073" s="1" t="s">
        <v>9252</v>
      </c>
      <c r="I3073" s="1" t="s">
        <v>9253</v>
      </c>
      <c r="J3073" s="1" t="s">
        <v>9253</v>
      </c>
      <c r="K3073" s="1" t="s">
        <v>11041</v>
      </c>
      <c r="L3073" s="1" t="s">
        <v>9482</v>
      </c>
      <c r="M3073" s="1" t="s">
        <v>16148</v>
      </c>
      <c r="N3073" s="1" t="s">
        <v>17457</v>
      </c>
      <c r="O3073" s="1" t="s">
        <v>16150</v>
      </c>
      <c r="P3073" s="1">
        <v>113.16</v>
      </c>
      <c r="Q3073" s="1" t="s">
        <v>16151</v>
      </c>
      <c r="R3073" s="1">
        <v>1425</v>
      </c>
    </row>
    <row r="3074" spans="1:18">
      <c r="A3074" s="1" t="s">
        <v>17458</v>
      </c>
      <c r="B3074" s="1" t="s">
        <v>9250</v>
      </c>
      <c r="C3074" s="1">
        <v>230</v>
      </c>
      <c r="D3074" s="1">
        <v>242.3</v>
      </c>
      <c r="E3074" s="1" t="s">
        <v>11636</v>
      </c>
      <c r="F3074" s="1">
        <v>94.44</v>
      </c>
      <c r="G3074" s="1">
        <v>3000263</v>
      </c>
      <c r="H3074" s="1" t="s">
        <v>9252</v>
      </c>
      <c r="I3074" s="1" t="s">
        <v>9253</v>
      </c>
      <c r="J3074" s="1" t="s">
        <v>9253</v>
      </c>
      <c r="K3074" s="1" t="s">
        <v>11637</v>
      </c>
      <c r="L3074" s="1" t="s">
        <v>11638</v>
      </c>
      <c r="M3074" s="1" t="s">
        <v>11639</v>
      </c>
      <c r="N3074" s="1" t="s">
        <v>17459</v>
      </c>
      <c r="O3074" s="1" t="s">
        <v>11641</v>
      </c>
      <c r="P3074" s="1">
        <v>101.57</v>
      </c>
      <c r="Q3074" s="1" t="s">
        <v>11642</v>
      </c>
      <c r="R3074" s="1">
        <v>1922</v>
      </c>
    </row>
    <row r="3075" spans="1:18">
      <c r="A3075" s="1" t="s">
        <v>17460</v>
      </c>
      <c r="B3075" s="1" t="s">
        <v>9250</v>
      </c>
      <c r="C3075" s="1">
        <v>230</v>
      </c>
      <c r="D3075" s="1">
        <v>241.1</v>
      </c>
      <c r="E3075" s="1" t="s">
        <v>11636</v>
      </c>
      <c r="F3075" s="1">
        <v>93.65</v>
      </c>
      <c r="G3075" s="1">
        <v>3000263</v>
      </c>
      <c r="H3075" s="1" t="s">
        <v>9252</v>
      </c>
      <c r="I3075" s="1" t="s">
        <v>9253</v>
      </c>
      <c r="J3075" s="1" t="s">
        <v>9253</v>
      </c>
      <c r="K3075" s="1" t="s">
        <v>11637</v>
      </c>
      <c r="L3075" s="1" t="s">
        <v>11638</v>
      </c>
      <c r="M3075" s="1" t="s">
        <v>11639</v>
      </c>
      <c r="N3075" s="1" t="s">
        <v>17461</v>
      </c>
      <c r="O3075" s="1" t="s">
        <v>11641</v>
      </c>
      <c r="P3075" s="1">
        <v>101.57</v>
      </c>
      <c r="Q3075" s="1" t="s">
        <v>11642</v>
      </c>
      <c r="R3075" s="1">
        <v>1922</v>
      </c>
    </row>
    <row r="3076" spans="1:18">
      <c r="A3076" s="1" t="s">
        <v>17462</v>
      </c>
      <c r="B3076" s="1" t="s">
        <v>9250</v>
      </c>
      <c r="C3076" s="1">
        <v>230</v>
      </c>
      <c r="D3076" s="1">
        <v>246.1</v>
      </c>
      <c r="E3076" s="1" t="s">
        <v>11636</v>
      </c>
      <c r="F3076" s="1">
        <v>95.97</v>
      </c>
      <c r="G3076" s="1">
        <v>3000263</v>
      </c>
      <c r="H3076" s="1" t="s">
        <v>9252</v>
      </c>
      <c r="I3076" s="1" t="s">
        <v>9253</v>
      </c>
      <c r="J3076" s="1" t="s">
        <v>9253</v>
      </c>
      <c r="K3076" s="1" t="s">
        <v>11637</v>
      </c>
      <c r="L3076" s="1" t="s">
        <v>11638</v>
      </c>
      <c r="M3076" s="1" t="s">
        <v>11639</v>
      </c>
      <c r="N3076" s="1" t="s">
        <v>17463</v>
      </c>
      <c r="O3076" s="1" t="s">
        <v>11641</v>
      </c>
      <c r="P3076" s="1">
        <v>101.57</v>
      </c>
      <c r="Q3076" s="1" t="s">
        <v>11642</v>
      </c>
      <c r="R3076" s="1">
        <v>1922</v>
      </c>
    </row>
    <row r="3077" spans="1:18">
      <c r="A3077" s="1" t="s">
        <v>17464</v>
      </c>
      <c r="B3077" s="1" t="s">
        <v>9250</v>
      </c>
      <c r="C3077" s="1">
        <v>230</v>
      </c>
      <c r="D3077" s="1">
        <v>251.1</v>
      </c>
      <c r="E3077" s="1" t="s">
        <v>11636</v>
      </c>
      <c r="F3077" s="1">
        <v>96.83</v>
      </c>
      <c r="G3077" s="1">
        <v>3000263</v>
      </c>
      <c r="H3077" s="1" t="s">
        <v>9252</v>
      </c>
      <c r="I3077" s="1" t="s">
        <v>9253</v>
      </c>
      <c r="J3077" s="1" t="s">
        <v>9253</v>
      </c>
      <c r="K3077" s="1" t="s">
        <v>11637</v>
      </c>
      <c r="L3077" s="1" t="s">
        <v>11638</v>
      </c>
      <c r="M3077" s="1" t="s">
        <v>11639</v>
      </c>
      <c r="N3077" s="1" t="s">
        <v>17465</v>
      </c>
      <c r="O3077" s="1" t="s">
        <v>11641</v>
      </c>
      <c r="P3077" s="1">
        <v>101.57</v>
      </c>
      <c r="Q3077" s="1" t="s">
        <v>11642</v>
      </c>
      <c r="R3077" s="1">
        <v>1922</v>
      </c>
    </row>
    <row r="3078" spans="1:18">
      <c r="A3078" s="1" t="s">
        <v>17466</v>
      </c>
      <c r="B3078" s="1" t="s">
        <v>9250</v>
      </c>
      <c r="C3078" s="1">
        <v>230</v>
      </c>
      <c r="D3078" s="1">
        <v>237.3</v>
      </c>
      <c r="E3078" s="1" t="s">
        <v>11636</v>
      </c>
      <c r="F3078" s="1">
        <v>91.2</v>
      </c>
      <c r="G3078" s="1">
        <v>3000263</v>
      </c>
      <c r="H3078" s="1" t="s">
        <v>9252</v>
      </c>
      <c r="I3078" s="1" t="s">
        <v>9253</v>
      </c>
      <c r="J3078" s="1" t="s">
        <v>9253</v>
      </c>
      <c r="K3078" s="1" t="s">
        <v>11637</v>
      </c>
      <c r="L3078" s="1" t="s">
        <v>11638</v>
      </c>
      <c r="M3078" s="1" t="s">
        <v>11639</v>
      </c>
      <c r="N3078" s="1" t="s">
        <v>17467</v>
      </c>
      <c r="O3078" s="1" t="s">
        <v>11641</v>
      </c>
      <c r="P3078" s="1">
        <v>100.79</v>
      </c>
      <c r="Q3078" s="1" t="s">
        <v>11642</v>
      </c>
      <c r="R3078" s="1">
        <v>1922</v>
      </c>
    </row>
    <row r="3079" spans="1:18">
      <c r="A3079" s="1" t="s">
        <v>11774</v>
      </c>
      <c r="B3079" s="1" t="s">
        <v>9250</v>
      </c>
      <c r="C3079" s="1">
        <v>230</v>
      </c>
      <c r="D3079" s="1">
        <v>243</v>
      </c>
      <c r="E3079" s="1" t="s">
        <v>11636</v>
      </c>
      <c r="F3079" s="1">
        <v>94.35</v>
      </c>
      <c r="G3079" s="1">
        <v>3000263</v>
      </c>
      <c r="H3079" s="1" t="s">
        <v>9252</v>
      </c>
      <c r="I3079" s="1" t="s">
        <v>9253</v>
      </c>
      <c r="J3079" s="1" t="s">
        <v>9253</v>
      </c>
      <c r="K3079" s="1" t="s">
        <v>11637</v>
      </c>
      <c r="L3079" s="1" t="s">
        <v>11638</v>
      </c>
      <c r="M3079" s="1" t="s">
        <v>11639</v>
      </c>
      <c r="N3079" s="1" t="s">
        <v>11775</v>
      </c>
      <c r="O3079" s="1" t="s">
        <v>11641</v>
      </c>
      <c r="P3079" s="1">
        <v>100.79</v>
      </c>
      <c r="Q3079" s="1" t="s">
        <v>11642</v>
      </c>
      <c r="R3079" s="1">
        <v>1922</v>
      </c>
    </row>
    <row r="3080" spans="1:18">
      <c r="A3080" s="1" t="s">
        <v>17468</v>
      </c>
      <c r="B3080" s="1" t="s">
        <v>9250</v>
      </c>
      <c r="C3080" s="1">
        <v>1000</v>
      </c>
      <c r="D3080" s="1">
        <v>129</v>
      </c>
      <c r="E3080" s="1" t="s">
        <v>17469</v>
      </c>
      <c r="F3080" s="1">
        <v>95.71</v>
      </c>
      <c r="G3080" s="1">
        <v>3003955</v>
      </c>
      <c r="H3080" s="1" t="s">
        <v>9252</v>
      </c>
      <c r="I3080" s="1" t="s">
        <v>9253</v>
      </c>
      <c r="J3080" s="1" t="s">
        <v>9253</v>
      </c>
      <c r="K3080" s="1" t="s">
        <v>17470</v>
      </c>
      <c r="L3080" s="1" t="s">
        <v>9255</v>
      </c>
      <c r="M3080" s="1" t="s">
        <v>9474</v>
      </c>
      <c r="N3080" s="1" t="s">
        <v>17471</v>
      </c>
      <c r="O3080" s="1" t="s">
        <v>17472</v>
      </c>
      <c r="P3080" s="1">
        <v>24.34</v>
      </c>
      <c r="Q3080" s="1" t="s">
        <v>17473</v>
      </c>
      <c r="R3080" s="1">
        <v>2427</v>
      </c>
    </row>
    <row r="3081" spans="1:18">
      <c r="A3081" s="1" t="s">
        <v>17474</v>
      </c>
      <c r="B3081" s="1" t="s">
        <v>9250</v>
      </c>
      <c r="C3081" s="1">
        <v>230</v>
      </c>
      <c r="D3081" s="1">
        <v>243</v>
      </c>
      <c r="E3081" s="1" t="s">
        <v>11636</v>
      </c>
      <c r="F3081" s="1">
        <v>94.35</v>
      </c>
      <c r="G3081" s="1">
        <v>3000263</v>
      </c>
      <c r="H3081" s="1" t="s">
        <v>9252</v>
      </c>
      <c r="I3081" s="1" t="s">
        <v>9253</v>
      </c>
      <c r="J3081" s="1" t="s">
        <v>9253</v>
      </c>
      <c r="K3081" s="1" t="s">
        <v>11637</v>
      </c>
      <c r="L3081" s="1" t="s">
        <v>11638</v>
      </c>
      <c r="M3081" s="1" t="s">
        <v>11639</v>
      </c>
      <c r="N3081" s="1" t="s">
        <v>11775</v>
      </c>
      <c r="O3081" s="1" t="s">
        <v>11641</v>
      </c>
      <c r="P3081" s="1">
        <v>100.79</v>
      </c>
      <c r="Q3081" s="1" t="s">
        <v>11642</v>
      </c>
      <c r="R3081" s="1">
        <v>1922</v>
      </c>
    </row>
    <row r="3082" spans="1:18">
      <c r="A3082" s="1" t="s">
        <v>17475</v>
      </c>
      <c r="B3082" s="1" t="s">
        <v>9250</v>
      </c>
      <c r="C3082" s="1">
        <v>1200</v>
      </c>
      <c r="D3082" s="1">
        <v>192.2</v>
      </c>
      <c r="E3082" s="1" t="s">
        <v>9515</v>
      </c>
      <c r="F3082" s="1">
        <v>98.99</v>
      </c>
      <c r="G3082" s="1">
        <v>3000186</v>
      </c>
      <c r="H3082" s="1" t="s">
        <v>9252</v>
      </c>
      <c r="I3082" s="1" t="s">
        <v>9253</v>
      </c>
      <c r="J3082" s="1" t="s">
        <v>9253</v>
      </c>
      <c r="K3082" s="1" t="s">
        <v>9481</v>
      </c>
      <c r="L3082" s="1" t="s">
        <v>9482</v>
      </c>
      <c r="M3082" s="1" t="s">
        <v>9483</v>
      </c>
      <c r="N3082" s="1" t="s">
        <v>17476</v>
      </c>
      <c r="O3082" s="1" t="s">
        <v>9517</v>
      </c>
      <c r="P3082" s="1">
        <v>20.03</v>
      </c>
      <c r="Q3082" s="1" t="s">
        <v>9518</v>
      </c>
      <c r="R3082" s="1">
        <v>1692</v>
      </c>
    </row>
    <row r="3083" spans="1:18">
      <c r="A3083" s="1" t="s">
        <v>11776</v>
      </c>
      <c r="B3083" s="1" t="s">
        <v>9250</v>
      </c>
      <c r="C3083" s="1">
        <v>500</v>
      </c>
      <c r="D3083" s="1">
        <v>129.80000000000001</v>
      </c>
      <c r="E3083" s="1" t="s">
        <v>16170</v>
      </c>
      <c r="F3083" s="1">
        <v>95.38</v>
      </c>
      <c r="G3083" s="1">
        <v>3001793</v>
      </c>
      <c r="H3083" s="1" t="s">
        <v>9252</v>
      </c>
      <c r="I3083" s="1" t="s">
        <v>9253</v>
      </c>
      <c r="J3083" s="1" t="s">
        <v>9253</v>
      </c>
      <c r="K3083" s="1" t="s">
        <v>9893</v>
      </c>
      <c r="L3083" s="1" t="s">
        <v>9468</v>
      </c>
      <c r="M3083" s="1" t="s">
        <v>10518</v>
      </c>
      <c r="N3083" s="1" t="s">
        <v>11777</v>
      </c>
      <c r="O3083" s="1" t="s">
        <v>11778</v>
      </c>
      <c r="P3083" s="1">
        <v>46.38</v>
      </c>
      <c r="Q3083" s="1" t="s">
        <v>11779</v>
      </c>
      <c r="R3083" s="1">
        <v>620</v>
      </c>
    </row>
    <row r="3084" spans="1:18">
      <c r="A3084" s="1" t="s">
        <v>17477</v>
      </c>
      <c r="B3084" s="1" t="s">
        <v>9250</v>
      </c>
      <c r="C3084" s="1">
        <v>230</v>
      </c>
      <c r="D3084" s="1">
        <v>237.3</v>
      </c>
      <c r="E3084" s="1" t="s">
        <v>11636</v>
      </c>
      <c r="F3084" s="1">
        <v>91.2</v>
      </c>
      <c r="G3084" s="1">
        <v>3000263</v>
      </c>
      <c r="H3084" s="1" t="s">
        <v>9252</v>
      </c>
      <c r="I3084" s="1" t="s">
        <v>9253</v>
      </c>
      <c r="J3084" s="1" t="s">
        <v>9253</v>
      </c>
      <c r="K3084" s="1" t="s">
        <v>11637</v>
      </c>
      <c r="L3084" s="1" t="s">
        <v>11638</v>
      </c>
      <c r="M3084" s="1" t="s">
        <v>11639</v>
      </c>
      <c r="N3084" s="1" t="s">
        <v>17467</v>
      </c>
      <c r="O3084" s="1" t="s">
        <v>11641</v>
      </c>
      <c r="P3084" s="1">
        <v>100.79</v>
      </c>
      <c r="Q3084" s="1" t="s">
        <v>11642</v>
      </c>
      <c r="R3084" s="1">
        <v>1922</v>
      </c>
    </row>
    <row r="3085" spans="1:18">
      <c r="A3085" s="1" t="s">
        <v>17478</v>
      </c>
      <c r="B3085" s="1" t="s">
        <v>9250</v>
      </c>
      <c r="C3085" s="1">
        <v>230</v>
      </c>
      <c r="D3085" s="1">
        <v>240</v>
      </c>
      <c r="E3085" s="1" t="s">
        <v>11636</v>
      </c>
      <c r="F3085" s="1">
        <v>92.74</v>
      </c>
      <c r="G3085" s="1">
        <v>3000263</v>
      </c>
      <c r="H3085" s="1" t="s">
        <v>9252</v>
      </c>
      <c r="I3085" s="1" t="s">
        <v>9253</v>
      </c>
      <c r="J3085" s="1" t="s">
        <v>9253</v>
      </c>
      <c r="K3085" s="1" t="s">
        <v>11637</v>
      </c>
      <c r="L3085" s="1" t="s">
        <v>11638</v>
      </c>
      <c r="M3085" s="1" t="s">
        <v>11639</v>
      </c>
      <c r="N3085" s="1" t="s">
        <v>17479</v>
      </c>
      <c r="O3085" s="1" t="s">
        <v>11641</v>
      </c>
      <c r="P3085" s="1">
        <v>100.79</v>
      </c>
      <c r="Q3085" s="1" t="s">
        <v>11642</v>
      </c>
      <c r="R3085" s="1">
        <v>1922</v>
      </c>
    </row>
    <row r="3086" spans="1:18">
      <c r="A3086" s="1" t="s">
        <v>17480</v>
      </c>
      <c r="B3086" s="1" t="s">
        <v>9250</v>
      </c>
      <c r="C3086" s="1">
        <v>230</v>
      </c>
      <c r="D3086" s="1">
        <v>241.5</v>
      </c>
      <c r="E3086" s="1" t="s">
        <v>11636</v>
      </c>
      <c r="F3086" s="1">
        <v>93.55</v>
      </c>
      <c r="G3086" s="1">
        <v>3000263</v>
      </c>
      <c r="H3086" s="1" t="s">
        <v>9252</v>
      </c>
      <c r="I3086" s="1" t="s">
        <v>9253</v>
      </c>
      <c r="J3086" s="1" t="s">
        <v>9253</v>
      </c>
      <c r="K3086" s="1" t="s">
        <v>11637</v>
      </c>
      <c r="L3086" s="1" t="s">
        <v>11638</v>
      </c>
      <c r="M3086" s="1" t="s">
        <v>11639</v>
      </c>
      <c r="N3086" s="1" t="s">
        <v>17481</v>
      </c>
      <c r="O3086" s="1" t="s">
        <v>11641</v>
      </c>
      <c r="P3086" s="1">
        <v>100.79</v>
      </c>
      <c r="Q3086" s="1" t="s">
        <v>11642</v>
      </c>
      <c r="R3086" s="1">
        <v>1922</v>
      </c>
    </row>
    <row r="3087" spans="1:18">
      <c r="A3087" s="1" t="s">
        <v>17482</v>
      </c>
      <c r="B3087" s="1" t="s">
        <v>9250</v>
      </c>
      <c r="C3087" s="1">
        <v>500</v>
      </c>
      <c r="D3087" s="1">
        <v>196.8</v>
      </c>
      <c r="E3087" s="1" t="s">
        <v>14579</v>
      </c>
      <c r="F3087" s="1">
        <v>96</v>
      </c>
      <c r="G3087" s="1">
        <v>3002660</v>
      </c>
      <c r="H3087" s="1" t="s">
        <v>9252</v>
      </c>
      <c r="I3087" s="1" t="s">
        <v>9253</v>
      </c>
      <c r="J3087" s="1" t="s">
        <v>9253</v>
      </c>
      <c r="K3087" s="1" t="s">
        <v>9405</v>
      </c>
      <c r="L3087" s="1" t="s">
        <v>9468</v>
      </c>
      <c r="M3087" s="1" t="s">
        <v>9962</v>
      </c>
      <c r="N3087" s="1" t="s">
        <v>17483</v>
      </c>
      <c r="O3087" s="1" t="s">
        <v>9964</v>
      </c>
      <c r="P3087" s="1">
        <v>46.04</v>
      </c>
      <c r="Q3087" s="1" t="s">
        <v>9965</v>
      </c>
      <c r="R3087" s="1">
        <v>1031</v>
      </c>
    </row>
    <row r="3088" spans="1:18">
      <c r="A3088" s="1" t="s">
        <v>17484</v>
      </c>
      <c r="B3088" s="1" t="s">
        <v>9250</v>
      </c>
      <c r="C3088" s="1">
        <v>1900</v>
      </c>
      <c r="D3088" s="1">
        <v>202.2</v>
      </c>
      <c r="E3088" s="1" t="s">
        <v>9404</v>
      </c>
      <c r="F3088" s="1">
        <v>95.28</v>
      </c>
      <c r="G3088" s="1">
        <v>3000491</v>
      </c>
      <c r="H3088" s="1" t="s">
        <v>9252</v>
      </c>
      <c r="I3088" s="1" t="s">
        <v>9253</v>
      </c>
      <c r="J3088" s="1" t="s">
        <v>9253</v>
      </c>
      <c r="K3088" s="1" t="s">
        <v>9405</v>
      </c>
      <c r="L3088" s="1" t="s">
        <v>9255</v>
      </c>
      <c r="M3088" s="1" t="s">
        <v>9256</v>
      </c>
      <c r="N3088" s="1" t="s">
        <v>17485</v>
      </c>
      <c r="O3088" s="1" t="s">
        <v>9407</v>
      </c>
      <c r="P3088" s="1">
        <v>12.44</v>
      </c>
      <c r="Q3088" s="1" t="s">
        <v>9408</v>
      </c>
      <c r="R3088" s="1">
        <v>1427</v>
      </c>
    </row>
    <row r="3089" spans="1:18">
      <c r="A3089" s="1" t="s">
        <v>11780</v>
      </c>
      <c r="B3089" s="1" t="s">
        <v>9250</v>
      </c>
      <c r="C3089" s="1">
        <v>230</v>
      </c>
      <c r="D3089" s="1">
        <v>243</v>
      </c>
      <c r="E3089" s="1" t="s">
        <v>11636</v>
      </c>
      <c r="F3089" s="1">
        <v>94.35</v>
      </c>
      <c r="G3089" s="1">
        <v>3000263</v>
      </c>
      <c r="H3089" s="1" t="s">
        <v>9252</v>
      </c>
      <c r="I3089" s="1" t="s">
        <v>9253</v>
      </c>
      <c r="J3089" s="1" t="s">
        <v>9253</v>
      </c>
      <c r="K3089" s="1" t="s">
        <v>11637</v>
      </c>
      <c r="L3089" s="1" t="s">
        <v>11638</v>
      </c>
      <c r="M3089" s="1" t="s">
        <v>11639</v>
      </c>
      <c r="N3089" s="1" t="s">
        <v>11775</v>
      </c>
      <c r="O3089" s="1" t="s">
        <v>11641</v>
      </c>
      <c r="P3089" s="1">
        <v>100.79</v>
      </c>
      <c r="Q3089" s="1" t="s">
        <v>11642</v>
      </c>
      <c r="R3089" s="1">
        <v>1922</v>
      </c>
    </row>
    <row r="3090" spans="1:18">
      <c r="A3090" s="1" t="s">
        <v>17486</v>
      </c>
      <c r="B3090" s="1" t="s">
        <v>9250</v>
      </c>
      <c r="C3090" s="1">
        <v>750</v>
      </c>
      <c r="D3090" s="1">
        <v>214.9</v>
      </c>
      <c r="E3090" s="1" t="s">
        <v>9935</v>
      </c>
      <c r="F3090" s="1">
        <v>98.25</v>
      </c>
      <c r="G3090" s="1">
        <v>3003055</v>
      </c>
      <c r="H3090" s="1" t="s">
        <v>9252</v>
      </c>
      <c r="I3090" s="1" t="s">
        <v>9253</v>
      </c>
      <c r="J3090" s="1" t="s">
        <v>9253</v>
      </c>
      <c r="K3090" s="1" t="s">
        <v>9552</v>
      </c>
      <c r="L3090" s="1" t="s">
        <v>9255</v>
      </c>
      <c r="M3090" s="1" t="s">
        <v>9256</v>
      </c>
      <c r="N3090" s="1" t="s">
        <v>17487</v>
      </c>
      <c r="O3090" s="1" t="s">
        <v>9937</v>
      </c>
      <c r="P3090" s="1">
        <v>32.49</v>
      </c>
      <c r="Q3090" s="1" t="s">
        <v>9938</v>
      </c>
      <c r="R3090" s="1">
        <v>284</v>
      </c>
    </row>
    <row r="3091" spans="1:18">
      <c r="A3091" s="1" t="s">
        <v>17488</v>
      </c>
      <c r="B3091" s="1" t="s">
        <v>9250</v>
      </c>
      <c r="C3091" s="1">
        <v>900</v>
      </c>
      <c r="D3091" s="1">
        <v>236.1</v>
      </c>
      <c r="E3091" s="1" t="s">
        <v>14671</v>
      </c>
      <c r="F3091" s="1">
        <v>98.31</v>
      </c>
      <c r="G3091" s="1">
        <v>3004639</v>
      </c>
      <c r="H3091" s="1" t="s">
        <v>9252</v>
      </c>
      <c r="I3091" s="1" t="s">
        <v>9253</v>
      </c>
      <c r="J3091" s="1" t="s">
        <v>9253</v>
      </c>
      <c r="K3091" s="1" t="s">
        <v>9556</v>
      </c>
      <c r="L3091" s="1" t="s">
        <v>9255</v>
      </c>
      <c r="M3091" s="1" t="s">
        <v>9474</v>
      </c>
      <c r="N3091" s="1" t="s">
        <v>17489</v>
      </c>
      <c r="O3091" s="1" t="s">
        <v>9558</v>
      </c>
      <c r="P3091" s="1">
        <v>24.95</v>
      </c>
      <c r="Q3091" s="1" t="s">
        <v>9559</v>
      </c>
      <c r="R3091" s="1">
        <v>3337</v>
      </c>
    </row>
    <row r="3092" spans="1:18">
      <c r="A3092" s="1" t="s">
        <v>17490</v>
      </c>
      <c r="B3092" s="1" t="s">
        <v>9250</v>
      </c>
      <c r="C3092" s="1">
        <v>230</v>
      </c>
      <c r="D3092" s="1">
        <v>238.8</v>
      </c>
      <c r="E3092" s="1" t="s">
        <v>11636</v>
      </c>
      <c r="F3092" s="1">
        <v>93.55</v>
      </c>
      <c r="G3092" s="1">
        <v>3000263</v>
      </c>
      <c r="H3092" s="1" t="s">
        <v>9252</v>
      </c>
      <c r="I3092" s="1" t="s">
        <v>9253</v>
      </c>
      <c r="J3092" s="1" t="s">
        <v>9253</v>
      </c>
      <c r="K3092" s="1" t="s">
        <v>11637</v>
      </c>
      <c r="L3092" s="1" t="s">
        <v>11638</v>
      </c>
      <c r="M3092" s="1" t="s">
        <v>11639</v>
      </c>
      <c r="N3092" s="1" t="s">
        <v>17491</v>
      </c>
      <c r="O3092" s="1" t="s">
        <v>11641</v>
      </c>
      <c r="P3092" s="1">
        <v>100</v>
      </c>
      <c r="Q3092" s="1" t="s">
        <v>11642</v>
      </c>
      <c r="R3092" s="1">
        <v>1922</v>
      </c>
    </row>
    <row r="3093" spans="1:18">
      <c r="A3093" s="1" t="s">
        <v>11781</v>
      </c>
      <c r="B3093" s="1" t="s">
        <v>9250</v>
      </c>
      <c r="C3093" s="1">
        <v>230</v>
      </c>
      <c r="D3093" s="1">
        <v>234.6</v>
      </c>
      <c r="E3093" s="1" t="s">
        <v>11636</v>
      </c>
      <c r="F3093" s="1">
        <v>91.13</v>
      </c>
      <c r="G3093" s="1">
        <v>3000263</v>
      </c>
      <c r="H3093" s="1" t="s">
        <v>9252</v>
      </c>
      <c r="I3093" s="1" t="s">
        <v>9253</v>
      </c>
      <c r="J3093" s="1" t="s">
        <v>9253</v>
      </c>
      <c r="K3093" s="1" t="s">
        <v>11637</v>
      </c>
      <c r="L3093" s="1" t="s">
        <v>11638</v>
      </c>
      <c r="M3093" s="1" t="s">
        <v>11639</v>
      </c>
      <c r="N3093" s="1" t="s">
        <v>11782</v>
      </c>
      <c r="O3093" s="1" t="s">
        <v>11641</v>
      </c>
      <c r="P3093" s="1">
        <v>100</v>
      </c>
      <c r="Q3093" s="1" t="s">
        <v>11642</v>
      </c>
      <c r="R3093" s="1">
        <v>1922</v>
      </c>
    </row>
    <row r="3094" spans="1:18">
      <c r="A3094" s="1" t="s">
        <v>17492</v>
      </c>
      <c r="B3094" s="1" t="s">
        <v>9250</v>
      </c>
      <c r="C3094" s="1">
        <v>230</v>
      </c>
      <c r="D3094" s="1">
        <v>237.7</v>
      </c>
      <c r="E3094" s="1" t="s">
        <v>11636</v>
      </c>
      <c r="F3094" s="1">
        <v>91.94</v>
      </c>
      <c r="G3094" s="1">
        <v>3000263</v>
      </c>
      <c r="H3094" s="1" t="s">
        <v>9252</v>
      </c>
      <c r="I3094" s="1" t="s">
        <v>9253</v>
      </c>
      <c r="J3094" s="1" t="s">
        <v>9253</v>
      </c>
      <c r="K3094" s="1" t="s">
        <v>11637</v>
      </c>
      <c r="L3094" s="1" t="s">
        <v>11638</v>
      </c>
      <c r="M3094" s="1" t="s">
        <v>11639</v>
      </c>
      <c r="N3094" s="1" t="s">
        <v>17493</v>
      </c>
      <c r="O3094" s="1" t="s">
        <v>11641</v>
      </c>
      <c r="P3094" s="1">
        <v>100</v>
      </c>
      <c r="Q3094" s="1" t="s">
        <v>11642</v>
      </c>
      <c r="R3094" s="1">
        <v>1922</v>
      </c>
    </row>
    <row r="3095" spans="1:18">
      <c r="A3095" s="1" t="s">
        <v>17494</v>
      </c>
      <c r="B3095" s="1" t="s">
        <v>9250</v>
      </c>
      <c r="C3095" s="1">
        <v>400</v>
      </c>
      <c r="D3095" s="1">
        <v>222.2</v>
      </c>
      <c r="E3095" s="1" t="s">
        <v>16592</v>
      </c>
      <c r="F3095" s="1">
        <v>97.27</v>
      </c>
      <c r="G3095" s="1">
        <v>3000842</v>
      </c>
      <c r="H3095" s="1" t="s">
        <v>9252</v>
      </c>
      <c r="I3095" s="1" t="s">
        <v>9253</v>
      </c>
      <c r="J3095" s="1" t="s">
        <v>9253</v>
      </c>
      <c r="K3095" s="1" t="s">
        <v>9850</v>
      </c>
      <c r="L3095" s="1" t="s">
        <v>9468</v>
      </c>
      <c r="M3095" s="1" t="s">
        <v>11019</v>
      </c>
      <c r="N3095" s="1" t="s">
        <v>17495</v>
      </c>
      <c r="O3095" s="1" t="s">
        <v>11020</v>
      </c>
      <c r="P3095" s="1">
        <v>54.47</v>
      </c>
      <c r="Q3095" s="1" t="s">
        <v>11021</v>
      </c>
      <c r="R3095" s="1">
        <v>1119</v>
      </c>
    </row>
    <row r="3096" spans="1:18">
      <c r="A3096" s="1" t="s">
        <v>11783</v>
      </c>
      <c r="B3096" s="1" t="s">
        <v>9250</v>
      </c>
      <c r="C3096" s="1">
        <v>500</v>
      </c>
      <c r="D3096" s="1">
        <v>167.2</v>
      </c>
      <c r="E3096" s="1" t="s">
        <v>16096</v>
      </c>
      <c r="F3096" s="1">
        <v>100</v>
      </c>
      <c r="G3096" s="1">
        <v>3000410</v>
      </c>
      <c r="H3096" s="1" t="s">
        <v>9252</v>
      </c>
      <c r="I3096" s="1" t="s">
        <v>9253</v>
      </c>
      <c r="J3096" s="1" t="s">
        <v>9253</v>
      </c>
      <c r="K3096" s="1" t="s">
        <v>10376</v>
      </c>
      <c r="L3096" s="1" t="s">
        <v>9794</v>
      </c>
      <c r="M3096" s="1" t="s">
        <v>10377</v>
      </c>
      <c r="N3096" s="1" t="s">
        <v>11784</v>
      </c>
      <c r="O3096" s="1" t="s">
        <v>10379</v>
      </c>
      <c r="P3096" s="1">
        <v>45.52</v>
      </c>
      <c r="Q3096" s="1" t="s">
        <v>10380</v>
      </c>
      <c r="R3096" s="1">
        <v>1070</v>
      </c>
    </row>
    <row r="3097" spans="1:18">
      <c r="A3097" s="1" t="s">
        <v>17496</v>
      </c>
      <c r="B3097" s="1" t="s">
        <v>9250</v>
      </c>
      <c r="C3097" s="1">
        <v>230</v>
      </c>
      <c r="D3097" s="1">
        <v>238.8</v>
      </c>
      <c r="E3097" s="1" t="s">
        <v>11636</v>
      </c>
      <c r="F3097" s="1">
        <v>93.55</v>
      </c>
      <c r="G3097" s="1">
        <v>3000263</v>
      </c>
      <c r="H3097" s="1" t="s">
        <v>9252</v>
      </c>
      <c r="I3097" s="1" t="s">
        <v>9253</v>
      </c>
      <c r="J3097" s="1" t="s">
        <v>9253</v>
      </c>
      <c r="K3097" s="1" t="s">
        <v>11637</v>
      </c>
      <c r="L3097" s="1" t="s">
        <v>11638</v>
      </c>
      <c r="M3097" s="1" t="s">
        <v>11639</v>
      </c>
      <c r="N3097" s="1" t="s">
        <v>17491</v>
      </c>
      <c r="O3097" s="1" t="s">
        <v>11641</v>
      </c>
      <c r="P3097" s="1">
        <v>100</v>
      </c>
      <c r="Q3097" s="1" t="s">
        <v>11642</v>
      </c>
      <c r="R3097" s="1">
        <v>1922</v>
      </c>
    </row>
    <row r="3098" spans="1:18">
      <c r="A3098" s="1" t="s">
        <v>17497</v>
      </c>
      <c r="B3098" s="1" t="s">
        <v>9250</v>
      </c>
      <c r="C3098" s="1">
        <v>200</v>
      </c>
      <c r="D3098" s="1">
        <v>209.9</v>
      </c>
      <c r="E3098" s="1" t="s">
        <v>16147</v>
      </c>
      <c r="F3098" s="1">
        <v>90.09</v>
      </c>
      <c r="G3098" s="1">
        <v>3000245</v>
      </c>
      <c r="H3098" s="1" t="s">
        <v>9252</v>
      </c>
      <c r="I3098" s="1" t="s">
        <v>9253</v>
      </c>
      <c r="J3098" s="1" t="s">
        <v>9253</v>
      </c>
      <c r="K3098" s="1" t="s">
        <v>11041</v>
      </c>
      <c r="L3098" s="1" t="s">
        <v>9482</v>
      </c>
      <c r="M3098" s="1" t="s">
        <v>16148</v>
      </c>
      <c r="N3098" s="1" t="s">
        <v>17498</v>
      </c>
      <c r="O3098" s="1" t="s">
        <v>16150</v>
      </c>
      <c r="P3098" s="1">
        <v>111.4</v>
      </c>
      <c r="Q3098" s="1" t="s">
        <v>16151</v>
      </c>
      <c r="R3098" s="1">
        <v>1425</v>
      </c>
    </row>
    <row r="3099" spans="1:18">
      <c r="A3099" s="1" t="s">
        <v>17499</v>
      </c>
      <c r="B3099" s="1" t="s">
        <v>9250</v>
      </c>
      <c r="C3099" s="1">
        <v>700</v>
      </c>
      <c r="D3099" s="1">
        <v>168.7</v>
      </c>
      <c r="E3099" s="1" t="s">
        <v>15577</v>
      </c>
      <c r="F3099" s="1">
        <v>96.51</v>
      </c>
      <c r="G3099" s="1">
        <v>3003857</v>
      </c>
      <c r="H3099" s="1" t="s">
        <v>9252</v>
      </c>
      <c r="I3099" s="1" t="s">
        <v>9253</v>
      </c>
      <c r="J3099" s="1" t="s">
        <v>9253</v>
      </c>
      <c r="K3099" s="1" t="s">
        <v>9744</v>
      </c>
      <c r="L3099" s="1" t="s">
        <v>9468</v>
      </c>
      <c r="M3099" s="1" t="s">
        <v>10156</v>
      </c>
      <c r="N3099" s="1" t="s">
        <v>17500</v>
      </c>
      <c r="O3099" s="1" t="s">
        <v>10263</v>
      </c>
      <c r="P3099" s="1">
        <v>33.159999999999997</v>
      </c>
      <c r="Q3099" s="1" t="s">
        <v>10264</v>
      </c>
      <c r="R3099" s="1">
        <v>2343</v>
      </c>
    </row>
    <row r="3100" spans="1:18">
      <c r="A3100" s="1" t="s">
        <v>17501</v>
      </c>
      <c r="B3100" s="1" t="s">
        <v>9250</v>
      </c>
      <c r="C3100" s="1">
        <v>230</v>
      </c>
      <c r="D3100" s="1">
        <v>234.6</v>
      </c>
      <c r="E3100" s="1" t="s">
        <v>11636</v>
      </c>
      <c r="F3100" s="1">
        <v>91.13</v>
      </c>
      <c r="G3100" s="1">
        <v>3000263</v>
      </c>
      <c r="H3100" s="1" t="s">
        <v>9252</v>
      </c>
      <c r="I3100" s="1" t="s">
        <v>9253</v>
      </c>
      <c r="J3100" s="1" t="s">
        <v>9253</v>
      </c>
      <c r="K3100" s="1" t="s">
        <v>11637</v>
      </c>
      <c r="L3100" s="1" t="s">
        <v>11638</v>
      </c>
      <c r="M3100" s="1" t="s">
        <v>11639</v>
      </c>
      <c r="N3100" s="1" t="s">
        <v>11782</v>
      </c>
      <c r="O3100" s="1" t="s">
        <v>11641</v>
      </c>
      <c r="P3100" s="1">
        <v>100</v>
      </c>
      <c r="Q3100" s="1" t="s">
        <v>11642</v>
      </c>
      <c r="R3100" s="1">
        <v>1922</v>
      </c>
    </row>
    <row r="3101" spans="1:18">
      <c r="A3101" s="1" t="s">
        <v>17502</v>
      </c>
      <c r="B3101" s="1" t="s">
        <v>9250</v>
      </c>
      <c r="C3101" s="1">
        <v>400</v>
      </c>
      <c r="D3101" s="1">
        <v>242.7</v>
      </c>
      <c r="E3101" s="1" t="s">
        <v>11247</v>
      </c>
      <c r="F3101" s="1">
        <v>97.6</v>
      </c>
      <c r="G3101" s="1">
        <v>3000518</v>
      </c>
      <c r="H3101" s="1" t="s">
        <v>9252</v>
      </c>
      <c r="I3101" s="1" t="s">
        <v>9253</v>
      </c>
      <c r="J3101" s="1" t="s">
        <v>9253</v>
      </c>
      <c r="K3101" s="1" t="s">
        <v>10477</v>
      </c>
      <c r="L3101" s="1" t="s">
        <v>9255</v>
      </c>
      <c r="M3101" s="1" t="s">
        <v>9256</v>
      </c>
      <c r="N3101" s="1" t="s">
        <v>17503</v>
      </c>
      <c r="O3101" s="1" t="s">
        <v>11249</v>
      </c>
      <c r="P3101" s="1">
        <v>60</v>
      </c>
      <c r="Q3101" s="1" t="s">
        <v>11250</v>
      </c>
      <c r="R3101" s="1">
        <v>869</v>
      </c>
    </row>
    <row r="3102" spans="1:18">
      <c r="A3102" s="1" t="s">
        <v>17504</v>
      </c>
      <c r="B3102" s="1" t="s">
        <v>9250</v>
      </c>
      <c r="C3102" s="1">
        <v>460</v>
      </c>
      <c r="D3102" s="1">
        <v>245</v>
      </c>
      <c r="E3102" s="1" t="s">
        <v>16170</v>
      </c>
      <c r="F3102" s="1">
        <v>95.28</v>
      </c>
      <c r="G3102" s="1">
        <v>3001751</v>
      </c>
      <c r="H3102" s="1" t="s">
        <v>9252</v>
      </c>
      <c r="I3102" s="1" t="s">
        <v>9253</v>
      </c>
      <c r="J3102" s="1" t="s">
        <v>9253</v>
      </c>
      <c r="K3102" s="1" t="s">
        <v>9893</v>
      </c>
      <c r="L3102" s="1" t="s">
        <v>9468</v>
      </c>
      <c r="M3102" s="1" t="s">
        <v>10518</v>
      </c>
      <c r="N3102" s="1" t="s">
        <v>11785</v>
      </c>
      <c r="O3102" s="1" t="s">
        <v>11786</v>
      </c>
      <c r="P3102" s="1">
        <v>44.72</v>
      </c>
      <c r="Q3102" s="1" t="s">
        <v>11787</v>
      </c>
      <c r="R3102" s="1">
        <v>3356</v>
      </c>
    </row>
    <row r="3103" spans="1:18">
      <c r="A3103" s="1" t="s">
        <v>17505</v>
      </c>
      <c r="B3103" s="1" t="s">
        <v>9250</v>
      </c>
      <c r="C3103" s="1">
        <v>700</v>
      </c>
      <c r="D3103" s="1">
        <v>200.3</v>
      </c>
      <c r="E3103" s="1" t="s">
        <v>10165</v>
      </c>
      <c r="F3103" s="1">
        <v>95.8</v>
      </c>
      <c r="G3103" s="1">
        <v>3002703</v>
      </c>
      <c r="H3103" s="1" t="s">
        <v>9252</v>
      </c>
      <c r="I3103" s="1" t="s">
        <v>9253</v>
      </c>
      <c r="J3103" s="1" t="s">
        <v>9253</v>
      </c>
      <c r="K3103" s="1" t="s">
        <v>9679</v>
      </c>
      <c r="L3103" s="1" t="s">
        <v>9255</v>
      </c>
      <c r="M3103" s="1" t="s">
        <v>9474</v>
      </c>
      <c r="N3103" s="1" t="s">
        <v>11788</v>
      </c>
      <c r="O3103" s="1" t="s">
        <v>10167</v>
      </c>
      <c r="P3103" s="1">
        <v>32.479999999999997</v>
      </c>
      <c r="Q3103" s="1" t="s">
        <v>10168</v>
      </c>
      <c r="R3103" s="1">
        <v>1366</v>
      </c>
    </row>
    <row r="3104" spans="1:18">
      <c r="A3104" s="1" t="s">
        <v>17506</v>
      </c>
      <c r="B3104" s="1" t="s">
        <v>9250</v>
      </c>
      <c r="C3104" s="1">
        <v>500</v>
      </c>
      <c r="D3104" s="1">
        <v>233.4</v>
      </c>
      <c r="E3104" s="1" t="s">
        <v>14579</v>
      </c>
      <c r="F3104" s="1">
        <v>95.04</v>
      </c>
      <c r="G3104" s="1">
        <v>3002660</v>
      </c>
      <c r="H3104" s="1" t="s">
        <v>9252</v>
      </c>
      <c r="I3104" s="1" t="s">
        <v>9253</v>
      </c>
      <c r="J3104" s="1" t="s">
        <v>9253</v>
      </c>
      <c r="K3104" s="1" t="s">
        <v>9405</v>
      </c>
      <c r="L3104" s="1" t="s">
        <v>9468</v>
      </c>
      <c r="M3104" s="1" t="s">
        <v>9962</v>
      </c>
      <c r="N3104" s="1" t="s">
        <v>17507</v>
      </c>
      <c r="O3104" s="1" t="s">
        <v>9964</v>
      </c>
      <c r="P3104" s="1">
        <v>45.68</v>
      </c>
      <c r="Q3104" s="1" t="s">
        <v>9965</v>
      </c>
      <c r="R3104" s="1">
        <v>1031</v>
      </c>
    </row>
    <row r="3105" spans="1:18">
      <c r="A3105" s="1" t="s">
        <v>17508</v>
      </c>
      <c r="B3105" s="1" t="s">
        <v>9250</v>
      </c>
      <c r="C3105" s="1">
        <v>875</v>
      </c>
      <c r="D3105" s="1">
        <v>214.5</v>
      </c>
      <c r="E3105" s="1" t="s">
        <v>9828</v>
      </c>
      <c r="F3105" s="1">
        <v>98.2</v>
      </c>
      <c r="G3105" s="1">
        <v>3003550</v>
      </c>
      <c r="H3105" s="1" t="s">
        <v>9252</v>
      </c>
      <c r="I3105" s="1" t="s">
        <v>9253</v>
      </c>
      <c r="J3105" s="1" t="s">
        <v>9253</v>
      </c>
      <c r="K3105" s="1" t="s">
        <v>9489</v>
      </c>
      <c r="L3105" s="1" t="s">
        <v>9255</v>
      </c>
      <c r="M3105" s="1" t="s">
        <v>9474</v>
      </c>
      <c r="N3105" s="1" t="s">
        <v>11789</v>
      </c>
      <c r="O3105" s="1" t="s">
        <v>9829</v>
      </c>
      <c r="P3105" s="1">
        <v>26.02</v>
      </c>
      <c r="Q3105" s="1" t="s">
        <v>9830</v>
      </c>
      <c r="R3105" s="1">
        <v>45</v>
      </c>
    </row>
    <row r="3106" spans="1:18">
      <c r="A3106" s="1" t="s">
        <v>17509</v>
      </c>
      <c r="B3106" s="1" t="s">
        <v>9250</v>
      </c>
      <c r="C3106" s="1">
        <v>700</v>
      </c>
      <c r="D3106" s="1">
        <v>183.3</v>
      </c>
      <c r="E3106" s="1" t="s">
        <v>10033</v>
      </c>
      <c r="F3106" s="1">
        <v>96.84</v>
      </c>
      <c r="G3106" s="1">
        <v>3000391</v>
      </c>
      <c r="H3106" s="1" t="s">
        <v>9252</v>
      </c>
      <c r="I3106" s="1" t="s">
        <v>9253</v>
      </c>
      <c r="J3106" s="1" t="s">
        <v>9253</v>
      </c>
      <c r="K3106" s="1" t="s">
        <v>9883</v>
      </c>
      <c r="L3106" s="1" t="s">
        <v>9255</v>
      </c>
      <c r="M3106" s="1" t="s">
        <v>9474</v>
      </c>
      <c r="N3106" s="1" t="s">
        <v>11790</v>
      </c>
      <c r="O3106" s="1" t="s">
        <v>10035</v>
      </c>
      <c r="P3106" s="1">
        <v>32.56</v>
      </c>
      <c r="Q3106" s="1" t="s">
        <v>10036</v>
      </c>
      <c r="R3106" s="1">
        <v>1554</v>
      </c>
    </row>
    <row r="3107" spans="1:18">
      <c r="A3107" s="1" t="s">
        <v>11791</v>
      </c>
      <c r="B3107" s="1" t="s">
        <v>9250</v>
      </c>
      <c r="C3107" s="1">
        <v>500</v>
      </c>
      <c r="D3107" s="1">
        <v>218</v>
      </c>
      <c r="E3107" s="1" t="s">
        <v>14579</v>
      </c>
      <c r="F3107" s="1">
        <v>99.05</v>
      </c>
      <c r="G3107" s="1">
        <v>3002660</v>
      </c>
      <c r="H3107" s="1" t="s">
        <v>9252</v>
      </c>
      <c r="I3107" s="1" t="s">
        <v>9253</v>
      </c>
      <c r="J3107" s="1" t="s">
        <v>9253</v>
      </c>
      <c r="K3107" s="1" t="s">
        <v>9405</v>
      </c>
      <c r="L3107" s="1" t="s">
        <v>9468</v>
      </c>
      <c r="M3107" s="1" t="s">
        <v>9962</v>
      </c>
      <c r="N3107" s="1" t="s">
        <v>11792</v>
      </c>
      <c r="O3107" s="1" t="s">
        <v>9964</v>
      </c>
      <c r="P3107" s="1">
        <v>45.32</v>
      </c>
      <c r="Q3107" s="1" t="s">
        <v>9965</v>
      </c>
      <c r="R3107" s="1">
        <v>1031</v>
      </c>
    </row>
    <row r="3108" spans="1:18">
      <c r="A3108" s="1" t="s">
        <v>17510</v>
      </c>
      <c r="B3108" s="1" t="s">
        <v>9250</v>
      </c>
      <c r="C3108" s="1">
        <v>500</v>
      </c>
      <c r="D3108" s="1">
        <v>221.1</v>
      </c>
      <c r="E3108" s="1" t="s">
        <v>16096</v>
      </c>
      <c r="F3108" s="1">
        <v>100</v>
      </c>
      <c r="G3108" s="1">
        <v>3000410</v>
      </c>
      <c r="H3108" s="1" t="s">
        <v>9252</v>
      </c>
      <c r="I3108" s="1" t="s">
        <v>9253</v>
      </c>
      <c r="J3108" s="1" t="s">
        <v>9253</v>
      </c>
      <c r="K3108" s="1" t="s">
        <v>10376</v>
      </c>
      <c r="L3108" s="1" t="s">
        <v>9794</v>
      </c>
      <c r="M3108" s="1" t="s">
        <v>10377</v>
      </c>
      <c r="N3108" s="1" t="s">
        <v>11793</v>
      </c>
      <c r="O3108" s="1" t="s">
        <v>10379</v>
      </c>
      <c r="P3108" s="1">
        <v>45.16</v>
      </c>
      <c r="Q3108" s="1" t="s">
        <v>10380</v>
      </c>
      <c r="R3108" s="1">
        <v>1070</v>
      </c>
    </row>
    <row r="3109" spans="1:18">
      <c r="A3109" s="1" t="s">
        <v>17511</v>
      </c>
      <c r="B3109" s="1" t="s">
        <v>9250</v>
      </c>
      <c r="C3109" s="1">
        <v>1300</v>
      </c>
      <c r="D3109" s="1">
        <v>218.4</v>
      </c>
      <c r="E3109" s="1" t="s">
        <v>10976</v>
      </c>
      <c r="F3109" s="1">
        <v>100</v>
      </c>
      <c r="G3109" s="1">
        <v>3000194</v>
      </c>
      <c r="H3109" s="1" t="s">
        <v>9252</v>
      </c>
      <c r="I3109" s="1" t="s">
        <v>9253</v>
      </c>
      <c r="J3109" s="1" t="s">
        <v>9253</v>
      </c>
      <c r="K3109" s="1" t="s">
        <v>9481</v>
      </c>
      <c r="L3109" s="1" t="s">
        <v>9482</v>
      </c>
      <c r="M3109" s="1" t="s">
        <v>9483</v>
      </c>
      <c r="N3109" s="1" t="s">
        <v>11794</v>
      </c>
      <c r="O3109" s="1" t="s">
        <v>10978</v>
      </c>
      <c r="P3109" s="1">
        <v>19.72</v>
      </c>
      <c r="Q3109" s="1" t="s">
        <v>10979</v>
      </c>
      <c r="R3109" s="1">
        <v>389</v>
      </c>
    </row>
    <row r="3110" spans="1:18">
      <c r="A3110" s="1" t="s">
        <v>17512</v>
      </c>
      <c r="B3110" s="1" t="s">
        <v>9250</v>
      </c>
      <c r="C3110" s="1">
        <v>2070</v>
      </c>
      <c r="D3110" s="1">
        <v>207.2</v>
      </c>
      <c r="E3110" s="1" t="s">
        <v>9551</v>
      </c>
      <c r="F3110" s="1">
        <v>100</v>
      </c>
      <c r="G3110" s="1">
        <v>3003056</v>
      </c>
      <c r="H3110" s="1" t="s">
        <v>9252</v>
      </c>
      <c r="I3110" s="1" t="s">
        <v>9253</v>
      </c>
      <c r="J3110" s="1" t="s">
        <v>9253</v>
      </c>
      <c r="K3110" s="1" t="s">
        <v>9552</v>
      </c>
      <c r="L3110" s="1" t="s">
        <v>9255</v>
      </c>
      <c r="M3110" s="1" t="s">
        <v>9256</v>
      </c>
      <c r="N3110" s="1" t="s">
        <v>17513</v>
      </c>
      <c r="O3110" s="1" t="s">
        <v>9554</v>
      </c>
      <c r="P3110" s="1">
        <v>12.12</v>
      </c>
      <c r="Q3110" s="1" t="s">
        <v>9555</v>
      </c>
      <c r="R3110" s="1">
        <v>876</v>
      </c>
    </row>
    <row r="3111" spans="1:18">
      <c r="A3111" s="1" t="s">
        <v>17514</v>
      </c>
      <c r="B3111" s="1" t="s">
        <v>9250</v>
      </c>
      <c r="C3111" s="1">
        <v>650</v>
      </c>
      <c r="D3111" s="1">
        <v>225.7</v>
      </c>
      <c r="E3111" s="1" t="s">
        <v>10400</v>
      </c>
      <c r="F3111" s="1">
        <v>100</v>
      </c>
      <c r="G3111" s="1">
        <v>3000620</v>
      </c>
      <c r="H3111" s="1" t="s">
        <v>9252</v>
      </c>
      <c r="I3111" s="1" t="s">
        <v>9253</v>
      </c>
      <c r="J3111" s="1" t="s">
        <v>9253</v>
      </c>
      <c r="K3111" s="1" t="s">
        <v>9254</v>
      </c>
      <c r="L3111" s="1" t="s">
        <v>9255</v>
      </c>
      <c r="M3111" s="1" t="s">
        <v>9256</v>
      </c>
      <c r="N3111" s="1" t="s">
        <v>11795</v>
      </c>
      <c r="O3111" s="1" t="s">
        <v>10402</v>
      </c>
      <c r="P3111" s="1">
        <v>37.090000000000003</v>
      </c>
      <c r="Q3111" s="1" t="s">
        <v>10403</v>
      </c>
      <c r="R3111" s="1">
        <v>2654</v>
      </c>
    </row>
    <row r="3112" spans="1:18">
      <c r="A3112" s="1" t="s">
        <v>11796</v>
      </c>
      <c r="B3112" s="1" t="s">
        <v>9250</v>
      </c>
      <c r="C3112" s="1">
        <v>475</v>
      </c>
      <c r="D3112" s="1">
        <v>215.3</v>
      </c>
      <c r="E3112" s="1" t="s">
        <v>15101</v>
      </c>
      <c r="F3112" s="1">
        <v>99.03</v>
      </c>
      <c r="G3112" s="1">
        <v>3002578</v>
      </c>
      <c r="H3112" s="1" t="s">
        <v>9252</v>
      </c>
      <c r="I3112" s="1" t="s">
        <v>9253</v>
      </c>
      <c r="J3112" s="1" t="s">
        <v>9253</v>
      </c>
      <c r="K3112" s="1" t="s">
        <v>9405</v>
      </c>
      <c r="L3112" s="1" t="s">
        <v>9468</v>
      </c>
      <c r="M3112" s="1" t="s">
        <v>10359</v>
      </c>
      <c r="N3112" s="1" t="s">
        <v>11797</v>
      </c>
      <c r="O3112" s="1" t="s">
        <v>10361</v>
      </c>
      <c r="P3112" s="1">
        <v>47.89</v>
      </c>
      <c r="Q3112" s="1" t="s">
        <v>10362</v>
      </c>
      <c r="R3112" s="1">
        <v>2117</v>
      </c>
    </row>
    <row r="3113" spans="1:18">
      <c r="A3113" s="1" t="s">
        <v>17515</v>
      </c>
      <c r="B3113" s="1" t="s">
        <v>9250</v>
      </c>
      <c r="C3113" s="1">
        <v>230</v>
      </c>
      <c r="D3113" s="1">
        <v>234.6</v>
      </c>
      <c r="E3113" s="1" t="s">
        <v>11800</v>
      </c>
      <c r="F3113" s="1">
        <v>90.32</v>
      </c>
      <c r="G3113" s="1">
        <v>3000823</v>
      </c>
      <c r="H3113" s="1" t="s">
        <v>9252</v>
      </c>
      <c r="I3113" s="1" t="s">
        <v>9253</v>
      </c>
      <c r="J3113" s="1" t="s">
        <v>9253</v>
      </c>
      <c r="K3113" s="1" t="s">
        <v>11637</v>
      </c>
      <c r="L3113" s="1" t="s">
        <v>11638</v>
      </c>
      <c r="M3113" s="1" t="s">
        <v>11639</v>
      </c>
      <c r="N3113" s="1" t="s">
        <v>17516</v>
      </c>
      <c r="O3113" s="1" t="s">
        <v>11802</v>
      </c>
      <c r="P3113" s="1">
        <v>100</v>
      </c>
      <c r="Q3113" s="1" t="s">
        <v>11803</v>
      </c>
      <c r="R3113" s="1">
        <v>1665</v>
      </c>
    </row>
    <row r="3114" spans="1:18">
      <c r="A3114" s="1" t="s">
        <v>17517</v>
      </c>
      <c r="B3114" s="1" t="s">
        <v>9250</v>
      </c>
      <c r="C3114" s="1">
        <v>600</v>
      </c>
      <c r="D3114" s="1">
        <v>216.9</v>
      </c>
      <c r="E3114" s="1" t="s">
        <v>15315</v>
      </c>
      <c r="F3114" s="1">
        <v>100</v>
      </c>
      <c r="G3114" s="1">
        <v>3003096</v>
      </c>
      <c r="H3114" s="1" t="s">
        <v>9252</v>
      </c>
      <c r="I3114" s="1" t="s">
        <v>9253</v>
      </c>
      <c r="J3114" s="1" t="s">
        <v>9253</v>
      </c>
      <c r="K3114" s="1" t="s">
        <v>9923</v>
      </c>
      <c r="L3114" s="1" t="s">
        <v>9468</v>
      </c>
      <c r="M3114" s="1" t="s">
        <v>9924</v>
      </c>
      <c r="N3114" s="1" t="s">
        <v>11798</v>
      </c>
      <c r="O3114" s="1" t="s">
        <v>10503</v>
      </c>
      <c r="P3114" s="1">
        <v>38.94</v>
      </c>
      <c r="Q3114" s="1" t="s">
        <v>10504</v>
      </c>
      <c r="R3114" s="1">
        <v>833</v>
      </c>
    </row>
    <row r="3115" spans="1:18">
      <c r="A3115" s="1" t="s">
        <v>17518</v>
      </c>
      <c r="B3115" s="1" t="s">
        <v>9250</v>
      </c>
      <c r="C3115" s="1">
        <v>230</v>
      </c>
      <c r="D3115" s="1">
        <v>243.4</v>
      </c>
      <c r="E3115" s="1" t="s">
        <v>11800</v>
      </c>
      <c r="F3115" s="1">
        <v>94.35</v>
      </c>
      <c r="G3115" s="1">
        <v>3000823</v>
      </c>
      <c r="H3115" s="1" t="s">
        <v>9252</v>
      </c>
      <c r="I3115" s="1" t="s">
        <v>9253</v>
      </c>
      <c r="J3115" s="1" t="s">
        <v>9253</v>
      </c>
      <c r="K3115" s="1" t="s">
        <v>11637</v>
      </c>
      <c r="L3115" s="1" t="s">
        <v>11638</v>
      </c>
      <c r="M3115" s="1" t="s">
        <v>11639</v>
      </c>
      <c r="N3115" s="1" t="s">
        <v>17519</v>
      </c>
      <c r="O3115" s="1" t="s">
        <v>11802</v>
      </c>
      <c r="P3115" s="1">
        <v>100</v>
      </c>
      <c r="Q3115" s="1" t="s">
        <v>11803</v>
      </c>
      <c r="R3115" s="1">
        <v>1665</v>
      </c>
    </row>
    <row r="3116" spans="1:18">
      <c r="A3116" s="1" t="s">
        <v>17520</v>
      </c>
      <c r="B3116" s="1" t="s">
        <v>9250</v>
      </c>
      <c r="C3116" s="1">
        <v>400</v>
      </c>
      <c r="D3116" s="1">
        <v>216.1</v>
      </c>
      <c r="E3116" s="1" t="s">
        <v>11934</v>
      </c>
      <c r="F3116" s="1">
        <v>97.3</v>
      </c>
      <c r="G3116" s="1">
        <v>3000596</v>
      </c>
      <c r="H3116" s="1" t="s">
        <v>9252</v>
      </c>
      <c r="I3116" s="1" t="s">
        <v>9253</v>
      </c>
      <c r="J3116" s="1" t="s">
        <v>9253</v>
      </c>
      <c r="K3116" s="1" t="s">
        <v>10537</v>
      </c>
      <c r="L3116" s="1" t="s">
        <v>9452</v>
      </c>
      <c r="M3116" s="1" t="s">
        <v>10538</v>
      </c>
      <c r="N3116" s="1" t="s">
        <v>17521</v>
      </c>
      <c r="O3116" s="1" t="s">
        <v>11936</v>
      </c>
      <c r="P3116" s="1">
        <v>44.01</v>
      </c>
      <c r="Q3116" s="1" t="s">
        <v>11937</v>
      </c>
      <c r="R3116" s="1">
        <v>950</v>
      </c>
    </row>
    <row r="3117" spans="1:18">
      <c r="A3117" s="1" t="s">
        <v>17522</v>
      </c>
      <c r="B3117" s="1" t="s">
        <v>9250</v>
      </c>
      <c r="C3117" s="1">
        <v>230</v>
      </c>
      <c r="D3117" s="1">
        <v>238.8</v>
      </c>
      <c r="E3117" s="1" t="s">
        <v>11800</v>
      </c>
      <c r="F3117" s="1">
        <v>92.74</v>
      </c>
      <c r="G3117" s="1">
        <v>3000823</v>
      </c>
      <c r="H3117" s="1" t="s">
        <v>9252</v>
      </c>
      <c r="I3117" s="1" t="s">
        <v>9253</v>
      </c>
      <c r="J3117" s="1" t="s">
        <v>9253</v>
      </c>
      <c r="K3117" s="1" t="s">
        <v>11637</v>
      </c>
      <c r="L3117" s="1" t="s">
        <v>11638</v>
      </c>
      <c r="M3117" s="1" t="s">
        <v>11639</v>
      </c>
      <c r="N3117" s="1" t="s">
        <v>17523</v>
      </c>
      <c r="O3117" s="1" t="s">
        <v>11802</v>
      </c>
      <c r="P3117" s="1">
        <v>100</v>
      </c>
      <c r="Q3117" s="1" t="s">
        <v>11803</v>
      </c>
      <c r="R3117" s="1">
        <v>1665</v>
      </c>
    </row>
    <row r="3118" spans="1:18">
      <c r="A3118" s="1" t="s">
        <v>17524</v>
      </c>
      <c r="B3118" s="1" t="s">
        <v>9250</v>
      </c>
      <c r="C3118" s="1">
        <v>230</v>
      </c>
      <c r="D3118" s="1">
        <v>252.3</v>
      </c>
      <c r="E3118" s="1" t="s">
        <v>11800</v>
      </c>
      <c r="F3118" s="1">
        <v>99.19</v>
      </c>
      <c r="G3118" s="1">
        <v>3000823</v>
      </c>
      <c r="H3118" s="1" t="s">
        <v>9252</v>
      </c>
      <c r="I3118" s="1" t="s">
        <v>9253</v>
      </c>
      <c r="J3118" s="1" t="s">
        <v>9253</v>
      </c>
      <c r="K3118" s="1" t="s">
        <v>11637</v>
      </c>
      <c r="L3118" s="1" t="s">
        <v>11638</v>
      </c>
      <c r="M3118" s="1" t="s">
        <v>11639</v>
      </c>
      <c r="N3118" s="1" t="s">
        <v>17525</v>
      </c>
      <c r="O3118" s="1" t="s">
        <v>11802</v>
      </c>
      <c r="P3118" s="1">
        <v>100</v>
      </c>
      <c r="Q3118" s="1" t="s">
        <v>11803</v>
      </c>
      <c r="R3118" s="1">
        <v>1665</v>
      </c>
    </row>
    <row r="3119" spans="1:18">
      <c r="A3119" s="1" t="s">
        <v>17526</v>
      </c>
      <c r="B3119" s="1" t="s">
        <v>9250</v>
      </c>
      <c r="C3119" s="1">
        <v>230</v>
      </c>
      <c r="D3119" s="1">
        <v>252.3</v>
      </c>
      <c r="E3119" s="1" t="s">
        <v>11800</v>
      </c>
      <c r="F3119" s="1">
        <v>99.19</v>
      </c>
      <c r="G3119" s="1">
        <v>3000823</v>
      </c>
      <c r="H3119" s="1" t="s">
        <v>9252</v>
      </c>
      <c r="I3119" s="1" t="s">
        <v>9253</v>
      </c>
      <c r="J3119" s="1" t="s">
        <v>9253</v>
      </c>
      <c r="K3119" s="1" t="s">
        <v>11637</v>
      </c>
      <c r="L3119" s="1" t="s">
        <v>11638</v>
      </c>
      <c r="M3119" s="1" t="s">
        <v>11639</v>
      </c>
      <c r="N3119" s="1" t="s">
        <v>17525</v>
      </c>
      <c r="O3119" s="1" t="s">
        <v>11802</v>
      </c>
      <c r="P3119" s="1">
        <v>100</v>
      </c>
      <c r="Q3119" s="1" t="s">
        <v>11803</v>
      </c>
      <c r="R3119" s="1">
        <v>1665</v>
      </c>
    </row>
    <row r="3120" spans="1:18">
      <c r="A3120" s="1" t="s">
        <v>11799</v>
      </c>
      <c r="B3120" s="1" t="s">
        <v>9250</v>
      </c>
      <c r="C3120" s="1">
        <v>230</v>
      </c>
      <c r="D3120" s="1">
        <v>243.8</v>
      </c>
      <c r="E3120" s="1" t="s">
        <v>11800</v>
      </c>
      <c r="F3120" s="1">
        <v>95.16</v>
      </c>
      <c r="G3120" s="1">
        <v>3000823</v>
      </c>
      <c r="H3120" s="1" t="s">
        <v>9252</v>
      </c>
      <c r="I3120" s="1" t="s">
        <v>9253</v>
      </c>
      <c r="J3120" s="1" t="s">
        <v>9253</v>
      </c>
      <c r="K3120" s="1" t="s">
        <v>11637</v>
      </c>
      <c r="L3120" s="1" t="s">
        <v>11638</v>
      </c>
      <c r="M3120" s="1" t="s">
        <v>11639</v>
      </c>
      <c r="N3120" s="1" t="s">
        <v>11801</v>
      </c>
      <c r="O3120" s="1" t="s">
        <v>11802</v>
      </c>
      <c r="P3120" s="1">
        <v>100</v>
      </c>
      <c r="Q3120" s="1" t="s">
        <v>11803</v>
      </c>
      <c r="R3120" s="1">
        <v>1665</v>
      </c>
    </row>
    <row r="3121" spans="1:18">
      <c r="A3121" s="1" t="s">
        <v>11804</v>
      </c>
      <c r="B3121" s="1" t="s">
        <v>9250</v>
      </c>
      <c r="C3121" s="1">
        <v>230</v>
      </c>
      <c r="D3121" s="1">
        <v>241.9</v>
      </c>
      <c r="E3121" s="1" t="s">
        <v>11800</v>
      </c>
      <c r="F3121" s="1">
        <v>94.35</v>
      </c>
      <c r="G3121" s="1">
        <v>3000823</v>
      </c>
      <c r="H3121" s="1" t="s">
        <v>9252</v>
      </c>
      <c r="I3121" s="1" t="s">
        <v>9253</v>
      </c>
      <c r="J3121" s="1" t="s">
        <v>9253</v>
      </c>
      <c r="K3121" s="1" t="s">
        <v>11637</v>
      </c>
      <c r="L3121" s="1" t="s">
        <v>11638</v>
      </c>
      <c r="M3121" s="1" t="s">
        <v>11639</v>
      </c>
      <c r="N3121" s="1" t="s">
        <v>11805</v>
      </c>
      <c r="O3121" s="1" t="s">
        <v>11802</v>
      </c>
      <c r="P3121" s="1">
        <v>100</v>
      </c>
      <c r="Q3121" s="1" t="s">
        <v>11803</v>
      </c>
      <c r="R3121" s="1">
        <v>1665</v>
      </c>
    </row>
    <row r="3122" spans="1:18">
      <c r="A3122" s="1" t="s">
        <v>17527</v>
      </c>
      <c r="B3122" s="1" t="s">
        <v>9250</v>
      </c>
      <c r="C3122" s="1">
        <v>230</v>
      </c>
      <c r="D3122" s="1">
        <v>240.4</v>
      </c>
      <c r="E3122" s="1" t="s">
        <v>11800</v>
      </c>
      <c r="F3122" s="1">
        <v>94.35</v>
      </c>
      <c r="G3122" s="1">
        <v>3000823</v>
      </c>
      <c r="H3122" s="1" t="s">
        <v>9252</v>
      </c>
      <c r="I3122" s="1" t="s">
        <v>9253</v>
      </c>
      <c r="J3122" s="1" t="s">
        <v>9253</v>
      </c>
      <c r="K3122" s="1" t="s">
        <v>11637</v>
      </c>
      <c r="L3122" s="1" t="s">
        <v>11638</v>
      </c>
      <c r="M3122" s="1" t="s">
        <v>11639</v>
      </c>
      <c r="N3122" s="1" t="s">
        <v>17528</v>
      </c>
      <c r="O3122" s="1" t="s">
        <v>11802</v>
      </c>
      <c r="P3122" s="1">
        <v>100</v>
      </c>
      <c r="Q3122" s="1" t="s">
        <v>11803</v>
      </c>
      <c r="R3122" s="1">
        <v>1665</v>
      </c>
    </row>
    <row r="3123" spans="1:18">
      <c r="A3123" s="1" t="s">
        <v>17529</v>
      </c>
      <c r="B3123" s="1" t="s">
        <v>9250</v>
      </c>
      <c r="C3123" s="1">
        <v>230</v>
      </c>
      <c r="D3123" s="1">
        <v>241.9</v>
      </c>
      <c r="E3123" s="1" t="s">
        <v>11800</v>
      </c>
      <c r="F3123" s="1">
        <v>94.35</v>
      </c>
      <c r="G3123" s="1">
        <v>3000823</v>
      </c>
      <c r="H3123" s="1" t="s">
        <v>9252</v>
      </c>
      <c r="I3123" s="1" t="s">
        <v>9253</v>
      </c>
      <c r="J3123" s="1" t="s">
        <v>9253</v>
      </c>
      <c r="K3123" s="1" t="s">
        <v>11637</v>
      </c>
      <c r="L3123" s="1" t="s">
        <v>11638</v>
      </c>
      <c r="M3123" s="1" t="s">
        <v>11639</v>
      </c>
      <c r="N3123" s="1" t="s">
        <v>17530</v>
      </c>
      <c r="O3123" s="1" t="s">
        <v>11802</v>
      </c>
      <c r="P3123" s="1">
        <v>100</v>
      </c>
      <c r="Q3123" s="1" t="s">
        <v>11803</v>
      </c>
      <c r="R3123" s="1">
        <v>1665</v>
      </c>
    </row>
    <row r="3124" spans="1:18">
      <c r="A3124" s="1" t="s">
        <v>11806</v>
      </c>
      <c r="B3124" s="1" t="s">
        <v>9250</v>
      </c>
      <c r="C3124" s="1">
        <v>230</v>
      </c>
      <c r="D3124" s="1">
        <v>238.8</v>
      </c>
      <c r="E3124" s="1" t="s">
        <v>11800</v>
      </c>
      <c r="F3124" s="1">
        <v>91.13</v>
      </c>
      <c r="G3124" s="1">
        <v>3000823</v>
      </c>
      <c r="H3124" s="1" t="s">
        <v>9252</v>
      </c>
      <c r="I3124" s="1" t="s">
        <v>9253</v>
      </c>
      <c r="J3124" s="1" t="s">
        <v>9253</v>
      </c>
      <c r="K3124" s="1" t="s">
        <v>11637</v>
      </c>
      <c r="L3124" s="1" t="s">
        <v>11638</v>
      </c>
      <c r="M3124" s="1" t="s">
        <v>11639</v>
      </c>
      <c r="N3124" s="1" t="s">
        <v>11807</v>
      </c>
      <c r="O3124" s="1" t="s">
        <v>11802</v>
      </c>
      <c r="P3124" s="1">
        <v>100</v>
      </c>
      <c r="Q3124" s="1" t="s">
        <v>11803</v>
      </c>
      <c r="R3124" s="1">
        <v>1665</v>
      </c>
    </row>
    <row r="3125" spans="1:18">
      <c r="A3125" s="1" t="s">
        <v>17531</v>
      </c>
      <c r="B3125" s="1" t="s">
        <v>9250</v>
      </c>
      <c r="C3125" s="1">
        <v>230</v>
      </c>
      <c r="D3125" s="1">
        <v>240.7</v>
      </c>
      <c r="E3125" s="1" t="s">
        <v>11800</v>
      </c>
      <c r="F3125" s="1">
        <v>93.55</v>
      </c>
      <c r="G3125" s="1">
        <v>3000823</v>
      </c>
      <c r="H3125" s="1" t="s">
        <v>9252</v>
      </c>
      <c r="I3125" s="1" t="s">
        <v>9253</v>
      </c>
      <c r="J3125" s="1" t="s">
        <v>9253</v>
      </c>
      <c r="K3125" s="1" t="s">
        <v>11637</v>
      </c>
      <c r="L3125" s="1" t="s">
        <v>11638</v>
      </c>
      <c r="M3125" s="1" t="s">
        <v>11639</v>
      </c>
      <c r="N3125" s="1" t="s">
        <v>17532</v>
      </c>
      <c r="O3125" s="1" t="s">
        <v>11802</v>
      </c>
      <c r="P3125" s="1">
        <v>100</v>
      </c>
      <c r="Q3125" s="1" t="s">
        <v>11803</v>
      </c>
      <c r="R3125" s="1">
        <v>1665</v>
      </c>
    </row>
    <row r="3126" spans="1:18">
      <c r="A3126" s="1" t="s">
        <v>17533</v>
      </c>
      <c r="B3126" s="1" t="s">
        <v>9610</v>
      </c>
      <c r="C3126" s="1">
        <v>200</v>
      </c>
      <c r="D3126" s="1">
        <v>245.4</v>
      </c>
      <c r="E3126" s="1" t="s">
        <v>12219</v>
      </c>
      <c r="F3126" s="1">
        <v>100</v>
      </c>
      <c r="G3126" s="1">
        <v>3000124</v>
      </c>
      <c r="H3126" s="1" t="s">
        <v>9252</v>
      </c>
      <c r="I3126" s="1" t="s">
        <v>9253</v>
      </c>
      <c r="J3126" s="1" t="s">
        <v>9253</v>
      </c>
      <c r="K3126" s="1" t="s">
        <v>9793</v>
      </c>
      <c r="L3126" s="1" t="s">
        <v>9794</v>
      </c>
      <c r="M3126" s="1" t="s">
        <v>9795</v>
      </c>
      <c r="N3126" s="1" t="s">
        <v>12221</v>
      </c>
      <c r="O3126" s="1" t="s">
        <v>12221</v>
      </c>
      <c r="P3126" s="1">
        <v>100</v>
      </c>
      <c r="Q3126" s="1" t="s">
        <v>12222</v>
      </c>
      <c r="R3126" s="1">
        <v>948</v>
      </c>
    </row>
    <row r="3127" spans="1:18">
      <c r="A3127" s="1" t="s">
        <v>17534</v>
      </c>
      <c r="B3127" s="1" t="s">
        <v>9250</v>
      </c>
      <c r="C3127" s="1">
        <v>750</v>
      </c>
      <c r="D3127" s="1">
        <v>211.1</v>
      </c>
      <c r="E3127" s="1" t="s">
        <v>9935</v>
      </c>
      <c r="F3127" s="1">
        <v>100</v>
      </c>
      <c r="G3127" s="1">
        <v>3003055</v>
      </c>
      <c r="H3127" s="1" t="s">
        <v>9252</v>
      </c>
      <c r="I3127" s="1" t="s">
        <v>9253</v>
      </c>
      <c r="J3127" s="1" t="s">
        <v>9253</v>
      </c>
      <c r="K3127" s="1" t="s">
        <v>9552</v>
      </c>
      <c r="L3127" s="1" t="s">
        <v>9255</v>
      </c>
      <c r="M3127" s="1" t="s">
        <v>9256</v>
      </c>
      <c r="N3127" s="1" t="s">
        <v>11808</v>
      </c>
      <c r="O3127" s="1" t="s">
        <v>9937</v>
      </c>
      <c r="P3127" s="1">
        <v>31.47</v>
      </c>
      <c r="Q3127" s="1" t="s">
        <v>9938</v>
      </c>
      <c r="R3127" s="1">
        <v>284</v>
      </c>
    </row>
    <row r="3128" spans="1:18">
      <c r="A3128" s="1" t="s">
        <v>17535</v>
      </c>
      <c r="B3128" s="1" t="s">
        <v>9250</v>
      </c>
      <c r="C3128" s="1">
        <v>750</v>
      </c>
      <c r="D3128" s="1">
        <v>211.8</v>
      </c>
      <c r="E3128" s="1" t="s">
        <v>10094</v>
      </c>
      <c r="F3128" s="1">
        <v>99.08</v>
      </c>
      <c r="G3128" s="1">
        <v>3000822</v>
      </c>
      <c r="H3128" s="1" t="s">
        <v>9252</v>
      </c>
      <c r="I3128" s="1" t="s">
        <v>9253</v>
      </c>
      <c r="J3128" s="1" t="s">
        <v>9253</v>
      </c>
      <c r="K3128" s="1" t="s">
        <v>9473</v>
      </c>
      <c r="L3128" s="1" t="s">
        <v>9255</v>
      </c>
      <c r="M3128" s="1" t="s">
        <v>9474</v>
      </c>
      <c r="N3128" s="1" t="s">
        <v>11809</v>
      </c>
      <c r="O3128" s="1" t="s">
        <v>10096</v>
      </c>
      <c r="P3128" s="1">
        <v>30.83</v>
      </c>
      <c r="Q3128" s="1" t="s">
        <v>10097</v>
      </c>
      <c r="R3128" s="1">
        <v>2003</v>
      </c>
    </row>
    <row r="3129" spans="1:18">
      <c r="A3129" s="1" t="s">
        <v>17536</v>
      </c>
      <c r="B3129" s="1" t="s">
        <v>9250</v>
      </c>
      <c r="C3129" s="1">
        <v>175</v>
      </c>
      <c r="D3129" s="1">
        <v>165.6</v>
      </c>
      <c r="E3129" s="1" t="s">
        <v>17537</v>
      </c>
      <c r="F3129" s="1">
        <v>100</v>
      </c>
      <c r="G3129" s="1">
        <v>3000768</v>
      </c>
      <c r="H3129" s="1" t="s">
        <v>9252</v>
      </c>
      <c r="I3129" s="1" t="s">
        <v>9253</v>
      </c>
      <c r="J3129" s="1" t="s">
        <v>9253</v>
      </c>
      <c r="K3129" s="1" t="s">
        <v>17538</v>
      </c>
      <c r="L3129" s="1" t="s">
        <v>9255</v>
      </c>
      <c r="M3129" s="1" t="s">
        <v>11588</v>
      </c>
      <c r="N3129" s="1" t="s">
        <v>17539</v>
      </c>
      <c r="O3129" s="1" t="s">
        <v>17540</v>
      </c>
      <c r="P3129" s="1">
        <v>112.84</v>
      </c>
      <c r="Q3129" s="1" t="s">
        <v>17541</v>
      </c>
      <c r="R3129" s="1">
        <v>593</v>
      </c>
    </row>
    <row r="3130" spans="1:18">
      <c r="A3130" s="1" t="s">
        <v>17542</v>
      </c>
      <c r="B3130" s="1" t="s">
        <v>9250</v>
      </c>
      <c r="C3130" s="1">
        <v>400</v>
      </c>
      <c r="D3130" s="1">
        <v>229.9</v>
      </c>
      <c r="E3130" s="1" t="s">
        <v>10917</v>
      </c>
      <c r="F3130" s="1">
        <v>100</v>
      </c>
      <c r="G3130" s="1">
        <v>3002683</v>
      </c>
      <c r="H3130" s="1" t="s">
        <v>9252</v>
      </c>
      <c r="I3130" s="1" t="s">
        <v>9253</v>
      </c>
      <c r="J3130" s="1" t="s">
        <v>9253</v>
      </c>
      <c r="K3130" s="1" t="s">
        <v>9679</v>
      </c>
      <c r="L3130" s="1" t="s">
        <v>9468</v>
      </c>
      <c r="M3130" s="1" t="s">
        <v>9981</v>
      </c>
      <c r="N3130" s="1" t="s">
        <v>11810</v>
      </c>
      <c r="O3130" s="1" t="s">
        <v>10919</v>
      </c>
      <c r="P3130" s="1">
        <v>56.16</v>
      </c>
      <c r="Q3130" s="1" t="s">
        <v>10920</v>
      </c>
      <c r="R3130" s="1">
        <v>763</v>
      </c>
    </row>
    <row r="3131" spans="1:18">
      <c r="A3131" s="1" t="s">
        <v>17543</v>
      </c>
      <c r="B3131" s="1" t="s">
        <v>9250</v>
      </c>
      <c r="C3131" s="1">
        <v>550</v>
      </c>
      <c r="D3131" s="1">
        <v>224.6</v>
      </c>
      <c r="E3131" s="1" t="s">
        <v>16287</v>
      </c>
      <c r="F3131" s="1">
        <v>95</v>
      </c>
      <c r="G3131" s="1">
        <v>3001301</v>
      </c>
      <c r="H3131" s="1" t="s">
        <v>9252</v>
      </c>
      <c r="I3131" s="1" t="s">
        <v>9253</v>
      </c>
      <c r="J3131" s="1" t="s">
        <v>9253</v>
      </c>
      <c r="K3131" s="1" t="s">
        <v>10705</v>
      </c>
      <c r="L3131" s="1" t="s">
        <v>9452</v>
      </c>
      <c r="M3131" s="1" t="s">
        <v>10706</v>
      </c>
      <c r="N3131" s="1" t="s">
        <v>17544</v>
      </c>
      <c r="O3131" s="1" t="s">
        <v>10708</v>
      </c>
      <c r="P3131" s="1">
        <v>43.26</v>
      </c>
      <c r="Q3131" s="1" t="s">
        <v>10709</v>
      </c>
      <c r="R3131" s="1">
        <v>2274</v>
      </c>
    </row>
    <row r="3132" spans="1:18">
      <c r="A3132" s="1" t="s">
        <v>17545</v>
      </c>
      <c r="B3132" s="1" t="s">
        <v>9250</v>
      </c>
      <c r="C3132" s="1">
        <v>475</v>
      </c>
      <c r="D3132" s="1">
        <v>127.9</v>
      </c>
      <c r="E3132" s="1" t="s">
        <v>15101</v>
      </c>
      <c r="F3132" s="1">
        <v>100</v>
      </c>
      <c r="G3132" s="1">
        <v>3002578</v>
      </c>
      <c r="H3132" s="1" t="s">
        <v>9252</v>
      </c>
      <c r="I3132" s="1" t="s">
        <v>9253</v>
      </c>
      <c r="J3132" s="1" t="s">
        <v>9253</v>
      </c>
      <c r="K3132" s="1" t="s">
        <v>9405</v>
      </c>
      <c r="L3132" s="1" t="s">
        <v>9468</v>
      </c>
      <c r="M3132" s="1" t="s">
        <v>10359</v>
      </c>
      <c r="N3132" s="1" t="s">
        <v>11811</v>
      </c>
      <c r="O3132" s="1" t="s">
        <v>10361</v>
      </c>
      <c r="P3132" s="1">
        <v>46.74</v>
      </c>
      <c r="Q3132" s="1" t="s">
        <v>10362</v>
      </c>
      <c r="R3132" s="1">
        <v>2117</v>
      </c>
    </row>
    <row r="3133" spans="1:18">
      <c r="A3133" s="1" t="s">
        <v>17546</v>
      </c>
      <c r="B3133" s="1" t="s">
        <v>9250</v>
      </c>
      <c r="C3133" s="1">
        <v>750</v>
      </c>
      <c r="D3133" s="1">
        <v>120.2</v>
      </c>
      <c r="E3133" s="1" t="s">
        <v>9251</v>
      </c>
      <c r="F3133" s="1">
        <v>100</v>
      </c>
      <c r="G3133" s="1">
        <v>3000777</v>
      </c>
      <c r="H3133" s="1" t="s">
        <v>9252</v>
      </c>
      <c r="I3133" s="1" t="s">
        <v>9253</v>
      </c>
      <c r="J3133" s="1" t="s">
        <v>9253</v>
      </c>
      <c r="K3133" s="1" t="s">
        <v>9254</v>
      </c>
      <c r="L3133" s="1" t="s">
        <v>9255</v>
      </c>
      <c r="M3133" s="1" t="s">
        <v>9256</v>
      </c>
      <c r="N3133" s="1" t="s">
        <v>17547</v>
      </c>
      <c r="O3133" s="1" t="s">
        <v>9258</v>
      </c>
      <c r="P3133" s="1">
        <v>11.52</v>
      </c>
      <c r="Q3133" s="1" t="s">
        <v>9259</v>
      </c>
      <c r="R3133" s="1">
        <v>153</v>
      </c>
    </row>
    <row r="3134" spans="1:18">
      <c r="A3134" s="1" t="s">
        <v>17548</v>
      </c>
      <c r="B3134" s="1" t="s">
        <v>9250</v>
      </c>
      <c r="C3134" s="1">
        <v>2060</v>
      </c>
      <c r="D3134" s="1">
        <v>213</v>
      </c>
      <c r="E3134" s="1" t="s">
        <v>11709</v>
      </c>
      <c r="F3134" s="1">
        <v>98.37</v>
      </c>
      <c r="G3134" s="1">
        <v>3000775</v>
      </c>
      <c r="H3134" s="1" t="s">
        <v>9252</v>
      </c>
      <c r="I3134" s="1" t="s">
        <v>9253</v>
      </c>
      <c r="J3134" s="1" t="s">
        <v>9253</v>
      </c>
      <c r="K3134" s="1" t="s">
        <v>9821</v>
      </c>
      <c r="L3134" s="1" t="s">
        <v>9255</v>
      </c>
      <c r="M3134" s="1" t="s">
        <v>9256</v>
      </c>
      <c r="N3134" s="1" t="s">
        <v>17549</v>
      </c>
      <c r="O3134" s="1" t="s">
        <v>11711</v>
      </c>
      <c r="P3134" s="1">
        <v>11.79</v>
      </c>
      <c r="Q3134" s="1" t="s">
        <v>11712</v>
      </c>
      <c r="R3134" s="1">
        <v>866</v>
      </c>
    </row>
    <row r="3135" spans="1:18">
      <c r="A3135" s="1" t="s">
        <v>11812</v>
      </c>
      <c r="B3135" s="1" t="s">
        <v>9250</v>
      </c>
      <c r="C3135" s="1">
        <v>560</v>
      </c>
      <c r="D3135" s="1">
        <v>241.1</v>
      </c>
      <c r="E3135" s="1" t="s">
        <v>16170</v>
      </c>
      <c r="F3135" s="1">
        <v>97.44</v>
      </c>
      <c r="G3135" s="1">
        <v>3001760</v>
      </c>
      <c r="H3135" s="1" t="s">
        <v>9252</v>
      </c>
      <c r="I3135" s="1" t="s">
        <v>9253</v>
      </c>
      <c r="J3135" s="1" t="s">
        <v>9253</v>
      </c>
      <c r="K3135" s="1" t="s">
        <v>9893</v>
      </c>
      <c r="L3135" s="1" t="s">
        <v>9468</v>
      </c>
      <c r="M3135" s="1" t="s">
        <v>10518</v>
      </c>
      <c r="N3135" s="1" t="s">
        <v>11813</v>
      </c>
      <c r="O3135" s="1" t="s">
        <v>11814</v>
      </c>
      <c r="P3135" s="1">
        <v>44.32</v>
      </c>
      <c r="Q3135" s="1" t="s">
        <v>11815</v>
      </c>
      <c r="R3135" s="1">
        <v>3467</v>
      </c>
    </row>
    <row r="3136" spans="1:18">
      <c r="A3136" s="1" t="s">
        <v>17550</v>
      </c>
      <c r="B3136" s="1" t="s">
        <v>9250</v>
      </c>
      <c r="C3136" s="1">
        <v>150</v>
      </c>
      <c r="D3136" s="1">
        <v>175.6</v>
      </c>
      <c r="E3136" s="1" t="s">
        <v>16902</v>
      </c>
      <c r="F3136" s="1">
        <v>82.2</v>
      </c>
      <c r="G3136" s="1">
        <v>3004580</v>
      </c>
      <c r="H3136" s="1" t="s">
        <v>9252</v>
      </c>
      <c r="I3136" s="1" t="s">
        <v>9253</v>
      </c>
      <c r="J3136" s="1" t="s">
        <v>9253</v>
      </c>
      <c r="K3136" s="1" t="s">
        <v>11340</v>
      </c>
      <c r="L3136" s="1" t="s">
        <v>9255</v>
      </c>
      <c r="M3136" s="1" t="s">
        <v>9474</v>
      </c>
      <c r="N3136" s="1" t="s">
        <v>17551</v>
      </c>
      <c r="O3136" s="1" t="s">
        <v>11342</v>
      </c>
      <c r="P3136" s="1">
        <v>100.83</v>
      </c>
      <c r="Q3136" s="1" t="s">
        <v>11343</v>
      </c>
      <c r="R3136" s="1">
        <v>3283</v>
      </c>
    </row>
    <row r="3137" spans="1:18">
      <c r="A3137" s="1" t="s">
        <v>17552</v>
      </c>
      <c r="B3137" s="1" t="s">
        <v>9250</v>
      </c>
      <c r="C3137" s="1">
        <v>500</v>
      </c>
      <c r="D3137" s="1">
        <v>193.7</v>
      </c>
      <c r="E3137" s="1" t="s">
        <v>16096</v>
      </c>
      <c r="F3137" s="1">
        <v>100</v>
      </c>
      <c r="G3137" s="1">
        <v>3000410</v>
      </c>
      <c r="H3137" s="1" t="s">
        <v>9252</v>
      </c>
      <c r="I3137" s="1" t="s">
        <v>9253</v>
      </c>
      <c r="J3137" s="1" t="s">
        <v>9253</v>
      </c>
      <c r="K3137" s="1" t="s">
        <v>10376</v>
      </c>
      <c r="L3137" s="1" t="s">
        <v>9794</v>
      </c>
      <c r="M3137" s="1" t="s">
        <v>10377</v>
      </c>
      <c r="N3137" s="1" t="s">
        <v>11816</v>
      </c>
      <c r="O3137" s="1" t="s">
        <v>10379</v>
      </c>
      <c r="P3137" s="1">
        <v>43.73</v>
      </c>
      <c r="Q3137" s="1" t="s">
        <v>10380</v>
      </c>
      <c r="R3137" s="1">
        <v>1070</v>
      </c>
    </row>
    <row r="3138" spans="1:18">
      <c r="A3138" s="1" t="s">
        <v>17553</v>
      </c>
      <c r="B3138" s="1" t="s">
        <v>9250</v>
      </c>
      <c r="C3138" s="1">
        <v>2090</v>
      </c>
      <c r="D3138" s="1">
        <v>168.3</v>
      </c>
      <c r="E3138" s="1" t="s">
        <v>9367</v>
      </c>
      <c r="F3138" s="1">
        <v>95.51</v>
      </c>
      <c r="G3138" s="1">
        <v>3003052</v>
      </c>
      <c r="H3138" s="1" t="s">
        <v>9252</v>
      </c>
      <c r="I3138" s="1" t="s">
        <v>9253</v>
      </c>
      <c r="J3138" s="1" t="s">
        <v>9253</v>
      </c>
      <c r="K3138" s="1" t="s">
        <v>9368</v>
      </c>
      <c r="L3138" s="1" t="s">
        <v>9255</v>
      </c>
      <c r="M3138" s="1" t="s">
        <v>9256</v>
      </c>
      <c r="N3138" s="1" t="s">
        <v>17554</v>
      </c>
      <c r="O3138" s="1" t="s">
        <v>9370</v>
      </c>
      <c r="P3138" s="1">
        <v>11.63</v>
      </c>
      <c r="Q3138" s="1" t="s">
        <v>9371</v>
      </c>
      <c r="R3138" s="1">
        <v>1960</v>
      </c>
    </row>
    <row r="3139" spans="1:18">
      <c r="A3139" s="1" t="s">
        <v>11817</v>
      </c>
      <c r="B3139" s="1" t="s">
        <v>9250</v>
      </c>
      <c r="C3139" s="1">
        <v>500</v>
      </c>
      <c r="D3139" s="1">
        <v>186.8</v>
      </c>
      <c r="E3139" s="1" t="s">
        <v>14616</v>
      </c>
      <c r="F3139" s="1">
        <v>100</v>
      </c>
      <c r="G3139" s="1">
        <v>3000167</v>
      </c>
      <c r="H3139" s="1" t="s">
        <v>9252</v>
      </c>
      <c r="I3139" s="1" t="s">
        <v>9253</v>
      </c>
      <c r="J3139" s="1" t="s">
        <v>9253</v>
      </c>
      <c r="K3139" s="1" t="s">
        <v>9481</v>
      </c>
      <c r="L3139" s="1" t="s">
        <v>9255</v>
      </c>
      <c r="M3139" s="1" t="s">
        <v>9474</v>
      </c>
      <c r="N3139" s="1" t="s">
        <v>11818</v>
      </c>
      <c r="O3139" s="1" t="s">
        <v>10146</v>
      </c>
      <c r="P3139" s="1">
        <v>30.56</v>
      </c>
      <c r="Q3139" s="1" t="s">
        <v>10147</v>
      </c>
      <c r="R3139" s="1">
        <v>900</v>
      </c>
    </row>
    <row r="3140" spans="1:18">
      <c r="A3140" s="1" t="s">
        <v>17555</v>
      </c>
      <c r="B3140" s="1" t="s">
        <v>9250</v>
      </c>
      <c r="C3140" s="1">
        <v>500</v>
      </c>
      <c r="D3140" s="1">
        <v>194.5</v>
      </c>
      <c r="E3140" s="1" t="s">
        <v>14579</v>
      </c>
      <c r="F3140" s="1">
        <v>100</v>
      </c>
      <c r="G3140" s="1">
        <v>3002639</v>
      </c>
      <c r="H3140" s="1" t="s">
        <v>9252</v>
      </c>
      <c r="I3140" s="1" t="s">
        <v>9253</v>
      </c>
      <c r="J3140" s="1" t="s">
        <v>9253</v>
      </c>
      <c r="K3140" s="1" t="s">
        <v>9405</v>
      </c>
      <c r="L3140" s="1" t="s">
        <v>9468</v>
      </c>
      <c r="M3140" s="1" t="s">
        <v>9469</v>
      </c>
      <c r="N3140" s="1" t="s">
        <v>17556</v>
      </c>
      <c r="O3140" s="1" t="s">
        <v>9471</v>
      </c>
      <c r="P3140" s="1">
        <v>45.32</v>
      </c>
      <c r="Q3140" s="1" t="s">
        <v>9472</v>
      </c>
      <c r="R3140" s="1">
        <v>1830</v>
      </c>
    </row>
    <row r="3141" spans="1:18">
      <c r="A3141" s="1" t="s">
        <v>17557</v>
      </c>
      <c r="B3141" s="1" t="s">
        <v>9250</v>
      </c>
      <c r="C3141" s="1">
        <v>800</v>
      </c>
      <c r="D3141" s="1">
        <v>168.3</v>
      </c>
      <c r="E3141" s="1" t="s">
        <v>10023</v>
      </c>
      <c r="F3141" s="1">
        <v>100</v>
      </c>
      <c r="G3141" s="1">
        <v>3000780</v>
      </c>
      <c r="H3141" s="1" t="s">
        <v>9252</v>
      </c>
      <c r="I3141" s="1" t="s">
        <v>9253</v>
      </c>
      <c r="J3141" s="1" t="s">
        <v>9253</v>
      </c>
      <c r="K3141" s="1" t="s">
        <v>9835</v>
      </c>
      <c r="L3141" s="1" t="s">
        <v>9255</v>
      </c>
      <c r="M3141" s="1" t="s">
        <v>9256</v>
      </c>
      <c r="N3141" s="1" t="s">
        <v>11819</v>
      </c>
      <c r="O3141" s="1" t="s">
        <v>10025</v>
      </c>
      <c r="P3141" s="1">
        <v>29.09</v>
      </c>
      <c r="Q3141" s="1" t="s">
        <v>10026</v>
      </c>
      <c r="R3141" s="1">
        <v>1471</v>
      </c>
    </row>
    <row r="3142" spans="1:18">
      <c r="A3142" s="1" t="s">
        <v>17558</v>
      </c>
      <c r="B3142" s="1" t="s">
        <v>9250</v>
      </c>
      <c r="C3142" s="1">
        <v>2090</v>
      </c>
      <c r="D3142" s="1">
        <v>177.6</v>
      </c>
      <c r="E3142" s="1" t="s">
        <v>9367</v>
      </c>
      <c r="F3142" s="1">
        <v>98.98</v>
      </c>
      <c r="G3142" s="1">
        <v>3003052</v>
      </c>
      <c r="H3142" s="1" t="s">
        <v>9252</v>
      </c>
      <c r="I3142" s="1" t="s">
        <v>9253</v>
      </c>
      <c r="J3142" s="1" t="s">
        <v>9253</v>
      </c>
      <c r="K3142" s="1" t="s">
        <v>9368</v>
      </c>
      <c r="L3142" s="1" t="s">
        <v>9255</v>
      </c>
      <c r="M3142" s="1" t="s">
        <v>9256</v>
      </c>
      <c r="N3142" s="1" t="s">
        <v>11820</v>
      </c>
      <c r="O3142" s="1" t="s">
        <v>9370</v>
      </c>
      <c r="P3142" s="1">
        <v>11.53</v>
      </c>
      <c r="Q3142" s="1" t="s">
        <v>9371</v>
      </c>
      <c r="R3142" s="1">
        <v>1960</v>
      </c>
    </row>
    <row r="3143" spans="1:18">
      <c r="A3143" s="1" t="s">
        <v>17559</v>
      </c>
      <c r="B3143" s="1" t="s">
        <v>9250</v>
      </c>
      <c r="C3143" s="1">
        <v>150</v>
      </c>
      <c r="D3143" s="1">
        <v>208</v>
      </c>
      <c r="E3143" s="1" t="s">
        <v>16902</v>
      </c>
      <c r="F3143" s="1">
        <v>95.83</v>
      </c>
      <c r="G3143" s="1">
        <v>3004580</v>
      </c>
      <c r="H3143" s="1" t="s">
        <v>9252</v>
      </c>
      <c r="I3143" s="1" t="s">
        <v>9253</v>
      </c>
      <c r="J3143" s="1" t="s">
        <v>9253</v>
      </c>
      <c r="K3143" s="1" t="s">
        <v>11340</v>
      </c>
      <c r="L3143" s="1" t="s">
        <v>9255</v>
      </c>
      <c r="M3143" s="1" t="s">
        <v>9474</v>
      </c>
      <c r="N3143" s="1" t="s">
        <v>17560</v>
      </c>
      <c r="O3143" s="1" t="s">
        <v>11342</v>
      </c>
      <c r="P3143" s="1">
        <v>100</v>
      </c>
      <c r="Q3143" s="1" t="s">
        <v>11343</v>
      </c>
      <c r="R3143" s="1">
        <v>3283</v>
      </c>
    </row>
    <row r="3144" spans="1:18">
      <c r="A3144" s="1" t="s">
        <v>11821</v>
      </c>
      <c r="B3144" s="1" t="s">
        <v>9250</v>
      </c>
      <c r="C3144" s="1">
        <v>150</v>
      </c>
      <c r="D3144" s="1">
        <v>185.7</v>
      </c>
      <c r="E3144" s="1" t="s">
        <v>16902</v>
      </c>
      <c r="F3144" s="1">
        <v>85.83</v>
      </c>
      <c r="G3144" s="1">
        <v>3004580</v>
      </c>
      <c r="H3144" s="1" t="s">
        <v>9252</v>
      </c>
      <c r="I3144" s="1" t="s">
        <v>9253</v>
      </c>
      <c r="J3144" s="1" t="s">
        <v>9253</v>
      </c>
      <c r="K3144" s="1" t="s">
        <v>11340</v>
      </c>
      <c r="L3144" s="1" t="s">
        <v>9255</v>
      </c>
      <c r="M3144" s="1" t="s">
        <v>9474</v>
      </c>
      <c r="N3144" s="1" t="s">
        <v>11822</v>
      </c>
      <c r="O3144" s="1" t="s">
        <v>11342</v>
      </c>
      <c r="P3144" s="1">
        <v>100</v>
      </c>
      <c r="Q3144" s="1" t="s">
        <v>11343</v>
      </c>
      <c r="R3144" s="1">
        <v>3283</v>
      </c>
    </row>
    <row r="3145" spans="1:18">
      <c r="A3145" s="1" t="s">
        <v>17561</v>
      </c>
      <c r="B3145" s="1" t="s">
        <v>9250</v>
      </c>
      <c r="C3145" s="1">
        <v>275</v>
      </c>
      <c r="D3145" s="1">
        <v>120.2</v>
      </c>
      <c r="E3145" s="1" t="s">
        <v>15101</v>
      </c>
      <c r="F3145" s="1">
        <v>100</v>
      </c>
      <c r="G3145" s="1">
        <v>3002570</v>
      </c>
      <c r="H3145" s="1" t="s">
        <v>9252</v>
      </c>
      <c r="I3145" s="1" t="s">
        <v>9253</v>
      </c>
      <c r="J3145" s="1" t="s">
        <v>9253</v>
      </c>
      <c r="K3145" s="1" t="s">
        <v>9405</v>
      </c>
      <c r="L3145" s="1" t="s">
        <v>9468</v>
      </c>
      <c r="M3145" s="1" t="s">
        <v>10359</v>
      </c>
      <c r="N3145" s="1" t="s">
        <v>17562</v>
      </c>
      <c r="O3145" s="1" t="s">
        <v>11564</v>
      </c>
      <c r="P3145" s="1">
        <v>78.430000000000007</v>
      </c>
      <c r="Q3145" s="1" t="s">
        <v>11565</v>
      </c>
      <c r="R3145" s="1">
        <v>1995</v>
      </c>
    </row>
    <row r="3146" spans="1:18">
      <c r="A3146" s="1" t="s">
        <v>17563</v>
      </c>
      <c r="B3146" s="1" t="s">
        <v>9250</v>
      </c>
      <c r="C3146" s="1">
        <v>2000</v>
      </c>
      <c r="D3146" s="1">
        <v>228</v>
      </c>
      <c r="E3146" s="1" t="s">
        <v>10353</v>
      </c>
      <c r="F3146" s="1">
        <v>99.17</v>
      </c>
      <c r="G3146" s="1">
        <v>3003923</v>
      </c>
      <c r="H3146" s="1" t="s">
        <v>9252</v>
      </c>
      <c r="I3146" s="1" t="s">
        <v>9253</v>
      </c>
      <c r="J3146" s="1" t="s">
        <v>9253</v>
      </c>
      <c r="K3146" s="1" t="s">
        <v>10012</v>
      </c>
      <c r="L3146" s="1" t="s">
        <v>9255</v>
      </c>
      <c r="M3146" s="1" t="s">
        <v>9256</v>
      </c>
      <c r="N3146" s="1" t="s">
        <v>17564</v>
      </c>
      <c r="O3146" s="1" t="s">
        <v>10355</v>
      </c>
      <c r="P3146" s="1">
        <v>11.52</v>
      </c>
      <c r="Q3146" s="1" t="s">
        <v>10356</v>
      </c>
      <c r="R3146" s="1">
        <v>2400</v>
      </c>
    </row>
    <row r="3147" spans="1:18">
      <c r="A3147" s="1" t="s">
        <v>17565</v>
      </c>
      <c r="B3147" s="1" t="s">
        <v>9250</v>
      </c>
      <c r="C3147" s="1">
        <v>150</v>
      </c>
      <c r="D3147" s="1">
        <v>177.9</v>
      </c>
      <c r="E3147" s="1" t="s">
        <v>16902</v>
      </c>
      <c r="F3147" s="1">
        <v>85.83</v>
      </c>
      <c r="G3147" s="1">
        <v>3004580</v>
      </c>
      <c r="H3147" s="1" t="s">
        <v>9252</v>
      </c>
      <c r="I3147" s="1" t="s">
        <v>9253</v>
      </c>
      <c r="J3147" s="1" t="s">
        <v>9253</v>
      </c>
      <c r="K3147" s="1" t="s">
        <v>11340</v>
      </c>
      <c r="L3147" s="1" t="s">
        <v>9255</v>
      </c>
      <c r="M3147" s="1" t="s">
        <v>9474</v>
      </c>
      <c r="N3147" s="1" t="s">
        <v>17566</v>
      </c>
      <c r="O3147" s="1" t="s">
        <v>11342</v>
      </c>
      <c r="P3147" s="1">
        <v>100</v>
      </c>
      <c r="Q3147" s="1" t="s">
        <v>11343</v>
      </c>
      <c r="R3147" s="1">
        <v>3283</v>
      </c>
    </row>
    <row r="3148" spans="1:18">
      <c r="A3148" s="1" t="s">
        <v>17567</v>
      </c>
      <c r="B3148" s="1" t="s">
        <v>9250</v>
      </c>
      <c r="C3148" s="1">
        <v>1900</v>
      </c>
      <c r="D3148" s="1">
        <v>166.8</v>
      </c>
      <c r="E3148" s="1" t="s">
        <v>9404</v>
      </c>
      <c r="F3148" s="1">
        <v>96.59</v>
      </c>
      <c r="G3148" s="1">
        <v>3000491</v>
      </c>
      <c r="H3148" s="1" t="s">
        <v>9252</v>
      </c>
      <c r="I3148" s="1" t="s">
        <v>9253</v>
      </c>
      <c r="J3148" s="1" t="s">
        <v>9253</v>
      </c>
      <c r="K3148" s="1" t="s">
        <v>9405</v>
      </c>
      <c r="L3148" s="1" t="s">
        <v>9255</v>
      </c>
      <c r="M3148" s="1" t="s">
        <v>9256</v>
      </c>
      <c r="N3148" s="1" t="s">
        <v>11823</v>
      </c>
      <c r="O3148" s="1" t="s">
        <v>9407</v>
      </c>
      <c r="P3148" s="1">
        <v>11.67</v>
      </c>
      <c r="Q3148" s="1" t="s">
        <v>9408</v>
      </c>
      <c r="R3148" s="1">
        <v>1427</v>
      </c>
    </row>
    <row r="3149" spans="1:18">
      <c r="A3149" s="1" t="s">
        <v>17568</v>
      </c>
      <c r="B3149" s="1" t="s">
        <v>9250</v>
      </c>
      <c r="C3149" s="1">
        <v>150</v>
      </c>
      <c r="D3149" s="1">
        <v>189.1</v>
      </c>
      <c r="E3149" s="1" t="s">
        <v>16902</v>
      </c>
      <c r="F3149" s="1">
        <v>85.83</v>
      </c>
      <c r="G3149" s="1">
        <v>3004580</v>
      </c>
      <c r="H3149" s="1" t="s">
        <v>9252</v>
      </c>
      <c r="I3149" s="1" t="s">
        <v>9253</v>
      </c>
      <c r="J3149" s="1" t="s">
        <v>9253</v>
      </c>
      <c r="K3149" s="1" t="s">
        <v>11340</v>
      </c>
      <c r="L3149" s="1" t="s">
        <v>9255</v>
      </c>
      <c r="M3149" s="1" t="s">
        <v>9474</v>
      </c>
      <c r="N3149" s="1" t="s">
        <v>17569</v>
      </c>
      <c r="O3149" s="1" t="s">
        <v>11342</v>
      </c>
      <c r="P3149" s="1">
        <v>100</v>
      </c>
      <c r="Q3149" s="1" t="s">
        <v>11343</v>
      </c>
      <c r="R3149" s="1">
        <v>3283</v>
      </c>
    </row>
    <row r="3150" spans="1:18">
      <c r="A3150" s="1" t="s">
        <v>11824</v>
      </c>
      <c r="B3150" s="1" t="s">
        <v>9250</v>
      </c>
      <c r="C3150" s="1">
        <v>450</v>
      </c>
      <c r="D3150" s="1">
        <v>87</v>
      </c>
      <c r="E3150" s="1" t="s">
        <v>15941</v>
      </c>
      <c r="F3150" s="1">
        <v>95.56</v>
      </c>
      <c r="G3150" s="1">
        <v>3004089</v>
      </c>
      <c r="H3150" s="1" t="s">
        <v>9252</v>
      </c>
      <c r="I3150" s="1" t="s">
        <v>9253</v>
      </c>
      <c r="J3150" s="1" t="s">
        <v>9253</v>
      </c>
      <c r="K3150" s="1" t="s">
        <v>9405</v>
      </c>
      <c r="L3150" s="1" t="s">
        <v>9468</v>
      </c>
      <c r="M3150" s="1" t="s">
        <v>9899</v>
      </c>
      <c r="N3150" s="1" t="s">
        <v>11825</v>
      </c>
      <c r="O3150" s="1" t="s">
        <v>10428</v>
      </c>
      <c r="P3150" s="1">
        <v>37.15</v>
      </c>
      <c r="Q3150" s="1" t="s">
        <v>10429</v>
      </c>
      <c r="R3150" s="1">
        <v>2752</v>
      </c>
    </row>
    <row r="3151" spans="1:18">
      <c r="A3151" s="1" t="s">
        <v>11826</v>
      </c>
      <c r="B3151" s="1" t="s">
        <v>9250</v>
      </c>
      <c r="C3151" s="1">
        <v>150</v>
      </c>
      <c r="D3151" s="1">
        <v>176.4</v>
      </c>
      <c r="E3151" s="1" t="s">
        <v>16902</v>
      </c>
      <c r="F3151" s="1">
        <v>80</v>
      </c>
      <c r="G3151" s="1">
        <v>3004580</v>
      </c>
      <c r="H3151" s="1" t="s">
        <v>9252</v>
      </c>
      <c r="I3151" s="1" t="s">
        <v>9253</v>
      </c>
      <c r="J3151" s="1" t="s">
        <v>9253</v>
      </c>
      <c r="K3151" s="1" t="s">
        <v>11340</v>
      </c>
      <c r="L3151" s="1" t="s">
        <v>9255</v>
      </c>
      <c r="M3151" s="1" t="s">
        <v>9474</v>
      </c>
      <c r="N3151" s="1" t="s">
        <v>11827</v>
      </c>
      <c r="O3151" s="1" t="s">
        <v>11342</v>
      </c>
      <c r="P3151" s="1">
        <v>100</v>
      </c>
      <c r="Q3151" s="1" t="s">
        <v>11343</v>
      </c>
      <c r="R3151" s="1">
        <v>3283</v>
      </c>
    </row>
    <row r="3152" spans="1:18">
      <c r="A3152" s="1" t="s">
        <v>11828</v>
      </c>
      <c r="B3152" s="1" t="s">
        <v>9250</v>
      </c>
      <c r="C3152" s="1">
        <v>150</v>
      </c>
      <c r="D3152" s="1">
        <v>188.3</v>
      </c>
      <c r="E3152" s="1" t="s">
        <v>16902</v>
      </c>
      <c r="F3152" s="1">
        <v>86.67</v>
      </c>
      <c r="G3152" s="1">
        <v>3004580</v>
      </c>
      <c r="H3152" s="1" t="s">
        <v>9252</v>
      </c>
      <c r="I3152" s="1" t="s">
        <v>9253</v>
      </c>
      <c r="J3152" s="1" t="s">
        <v>9253</v>
      </c>
      <c r="K3152" s="1" t="s">
        <v>11340</v>
      </c>
      <c r="L3152" s="1" t="s">
        <v>9255</v>
      </c>
      <c r="M3152" s="1" t="s">
        <v>9474</v>
      </c>
      <c r="N3152" s="1" t="s">
        <v>11829</v>
      </c>
      <c r="O3152" s="1" t="s">
        <v>11342</v>
      </c>
      <c r="P3152" s="1">
        <v>100</v>
      </c>
      <c r="Q3152" s="1" t="s">
        <v>11343</v>
      </c>
      <c r="R3152" s="1">
        <v>3283</v>
      </c>
    </row>
    <row r="3153" spans="1:18">
      <c r="A3153" s="1" t="s">
        <v>11830</v>
      </c>
      <c r="B3153" s="1" t="s">
        <v>9250</v>
      </c>
      <c r="C3153" s="1">
        <v>150</v>
      </c>
      <c r="D3153" s="1">
        <v>186</v>
      </c>
      <c r="E3153" s="1" t="s">
        <v>16902</v>
      </c>
      <c r="F3153" s="1">
        <v>80.83</v>
      </c>
      <c r="G3153" s="1">
        <v>3004580</v>
      </c>
      <c r="H3153" s="1" t="s">
        <v>9252</v>
      </c>
      <c r="I3153" s="1" t="s">
        <v>9253</v>
      </c>
      <c r="J3153" s="1" t="s">
        <v>9253</v>
      </c>
      <c r="K3153" s="1" t="s">
        <v>11340</v>
      </c>
      <c r="L3153" s="1" t="s">
        <v>9255</v>
      </c>
      <c r="M3153" s="1" t="s">
        <v>9474</v>
      </c>
      <c r="N3153" s="1" t="s">
        <v>11831</v>
      </c>
      <c r="O3153" s="1" t="s">
        <v>11342</v>
      </c>
      <c r="P3153" s="1">
        <v>100</v>
      </c>
      <c r="Q3153" s="1" t="s">
        <v>11343</v>
      </c>
      <c r="R3153" s="1">
        <v>3283</v>
      </c>
    </row>
    <row r="3154" spans="1:18">
      <c r="A3154" s="1" t="s">
        <v>11832</v>
      </c>
      <c r="B3154" s="1" t="s">
        <v>9250</v>
      </c>
      <c r="C3154" s="1">
        <v>750</v>
      </c>
      <c r="D3154" s="1">
        <v>214.9</v>
      </c>
      <c r="E3154" s="1" t="s">
        <v>9644</v>
      </c>
      <c r="F3154" s="1">
        <v>96.52</v>
      </c>
      <c r="G3154" s="1">
        <v>3000024</v>
      </c>
      <c r="H3154" s="1" t="s">
        <v>9252</v>
      </c>
      <c r="I3154" s="1" t="s">
        <v>9253</v>
      </c>
      <c r="J3154" s="1" t="s">
        <v>9253</v>
      </c>
      <c r="K3154" s="1" t="s">
        <v>9473</v>
      </c>
      <c r="L3154" s="1" t="s">
        <v>9255</v>
      </c>
      <c r="M3154" s="1" t="s">
        <v>9545</v>
      </c>
      <c r="N3154" s="1" t="s">
        <v>11833</v>
      </c>
      <c r="O3154" s="1" t="s">
        <v>9646</v>
      </c>
      <c r="P3154" s="1">
        <v>21.1</v>
      </c>
      <c r="Q3154" s="1" t="s">
        <v>9647</v>
      </c>
      <c r="R3154" s="1">
        <v>2081</v>
      </c>
    </row>
    <row r="3155" spans="1:18">
      <c r="A3155" s="1" t="s">
        <v>17570</v>
      </c>
      <c r="B3155" s="1" t="s">
        <v>9250</v>
      </c>
      <c r="C3155" s="1">
        <v>500</v>
      </c>
      <c r="D3155" s="1">
        <v>135.6</v>
      </c>
      <c r="E3155" s="1" t="s">
        <v>16096</v>
      </c>
      <c r="F3155" s="1">
        <v>100</v>
      </c>
      <c r="G3155" s="1">
        <v>3000410</v>
      </c>
      <c r="H3155" s="1" t="s">
        <v>9252</v>
      </c>
      <c r="I3155" s="1" t="s">
        <v>9253</v>
      </c>
      <c r="J3155" s="1" t="s">
        <v>9253</v>
      </c>
      <c r="K3155" s="1" t="s">
        <v>10376</v>
      </c>
      <c r="L3155" s="1" t="s">
        <v>9794</v>
      </c>
      <c r="M3155" s="1" t="s">
        <v>10377</v>
      </c>
      <c r="N3155" s="1" t="s">
        <v>11834</v>
      </c>
      <c r="O3155" s="1" t="s">
        <v>10379</v>
      </c>
      <c r="P3155" s="1">
        <v>42.65</v>
      </c>
      <c r="Q3155" s="1" t="s">
        <v>10380</v>
      </c>
      <c r="R3155" s="1">
        <v>1070</v>
      </c>
    </row>
    <row r="3156" spans="1:18">
      <c r="A3156" s="1" t="s">
        <v>17571</v>
      </c>
      <c r="B3156" s="1" t="s">
        <v>9250</v>
      </c>
      <c r="C3156" s="1">
        <v>2030</v>
      </c>
      <c r="D3156" s="1">
        <v>149.80000000000001</v>
      </c>
      <c r="E3156" s="1" t="s">
        <v>12023</v>
      </c>
      <c r="F3156" s="1">
        <v>98.75</v>
      </c>
      <c r="G3156" s="1">
        <v>3003010</v>
      </c>
      <c r="H3156" s="1" t="s">
        <v>9252</v>
      </c>
      <c r="I3156" s="1" t="s">
        <v>9253</v>
      </c>
      <c r="J3156" s="1" t="s">
        <v>9253</v>
      </c>
      <c r="K3156" s="1" t="s">
        <v>11023</v>
      </c>
      <c r="L3156" s="1" t="s">
        <v>9255</v>
      </c>
      <c r="M3156" s="1" t="s">
        <v>9256</v>
      </c>
      <c r="N3156" s="1" t="s">
        <v>17572</v>
      </c>
      <c r="O3156" s="1" t="s">
        <v>12025</v>
      </c>
      <c r="P3156" s="1">
        <v>11.59</v>
      </c>
      <c r="Q3156" s="1" t="s">
        <v>12026</v>
      </c>
      <c r="R3156" s="1">
        <v>1252</v>
      </c>
    </row>
    <row r="3157" spans="1:18">
      <c r="A3157" s="1" t="s">
        <v>17573</v>
      </c>
      <c r="B3157" s="1" t="s">
        <v>9250</v>
      </c>
      <c r="C3157" s="1">
        <v>175</v>
      </c>
      <c r="D3157" s="1">
        <v>200.3</v>
      </c>
      <c r="E3157" s="1" t="s">
        <v>17537</v>
      </c>
      <c r="F3157" s="1">
        <v>98.17</v>
      </c>
      <c r="G3157" s="1">
        <v>3000768</v>
      </c>
      <c r="H3157" s="1" t="s">
        <v>9252</v>
      </c>
      <c r="I3157" s="1" t="s">
        <v>9253</v>
      </c>
      <c r="J3157" s="1" t="s">
        <v>9253</v>
      </c>
      <c r="K3157" s="1" t="s">
        <v>17538</v>
      </c>
      <c r="L3157" s="1" t="s">
        <v>9255</v>
      </c>
      <c r="M3157" s="1" t="s">
        <v>11588</v>
      </c>
      <c r="N3157" s="1" t="s">
        <v>17574</v>
      </c>
      <c r="O3157" s="1" t="s">
        <v>17540</v>
      </c>
      <c r="P3157" s="1">
        <v>109.17</v>
      </c>
      <c r="Q3157" s="1" t="s">
        <v>17541</v>
      </c>
      <c r="R3157" s="1">
        <v>593</v>
      </c>
    </row>
    <row r="3158" spans="1:18">
      <c r="A3158" s="1" t="s">
        <v>17575</v>
      </c>
      <c r="B3158" s="1" t="s">
        <v>9250</v>
      </c>
      <c r="C3158" s="1">
        <v>2110</v>
      </c>
      <c r="D3158" s="1">
        <v>145.6</v>
      </c>
      <c r="E3158" s="1" t="s">
        <v>11960</v>
      </c>
      <c r="F3158" s="1">
        <v>96.15</v>
      </c>
      <c r="G3158" s="1">
        <v>3000804</v>
      </c>
      <c r="H3158" s="1" t="s">
        <v>9252</v>
      </c>
      <c r="I3158" s="1" t="s">
        <v>9253</v>
      </c>
      <c r="J3158" s="1" t="s">
        <v>9253</v>
      </c>
      <c r="K3158" s="1" t="s">
        <v>11961</v>
      </c>
      <c r="L3158" s="1" t="s">
        <v>9255</v>
      </c>
      <c r="M3158" s="1" t="s">
        <v>9256</v>
      </c>
      <c r="N3158" s="1" t="s">
        <v>17576</v>
      </c>
      <c r="O3158" s="1" t="s">
        <v>11963</v>
      </c>
      <c r="P3158" s="1">
        <v>11.21</v>
      </c>
      <c r="Q3158" s="1" t="s">
        <v>11964</v>
      </c>
      <c r="R3158" s="1">
        <v>1300</v>
      </c>
    </row>
    <row r="3159" spans="1:18">
      <c r="A3159" s="1" t="s">
        <v>11835</v>
      </c>
      <c r="B3159" s="1" t="s">
        <v>9250</v>
      </c>
      <c r="C3159" s="1">
        <v>400</v>
      </c>
      <c r="D3159" s="1">
        <v>217.6</v>
      </c>
      <c r="E3159" s="1" t="s">
        <v>16512</v>
      </c>
      <c r="F3159" s="1">
        <v>100</v>
      </c>
      <c r="G3159" s="1">
        <v>3002268</v>
      </c>
      <c r="H3159" s="1" t="s">
        <v>9252</v>
      </c>
      <c r="I3159" s="1" t="s">
        <v>9253</v>
      </c>
      <c r="J3159" s="1" t="s">
        <v>9253</v>
      </c>
      <c r="K3159" s="1" t="s">
        <v>10192</v>
      </c>
      <c r="L3159" s="1" t="s">
        <v>9468</v>
      </c>
      <c r="M3159" s="1" t="s">
        <v>11836</v>
      </c>
      <c r="N3159" s="1" t="s">
        <v>11837</v>
      </c>
      <c r="O3159" s="1" t="s">
        <v>11838</v>
      </c>
      <c r="P3159" s="1">
        <v>48.97</v>
      </c>
      <c r="Q3159" s="1" t="s">
        <v>11839</v>
      </c>
      <c r="R3159" s="1">
        <v>1444</v>
      </c>
    </row>
    <row r="3160" spans="1:18">
      <c r="A3160" s="1" t="s">
        <v>17577</v>
      </c>
      <c r="B3160" s="1" t="s">
        <v>9250</v>
      </c>
      <c r="C3160" s="1">
        <v>700</v>
      </c>
      <c r="D3160" s="1">
        <v>224.2</v>
      </c>
      <c r="E3160" s="1" t="s">
        <v>9929</v>
      </c>
      <c r="F3160" s="1">
        <v>96.61</v>
      </c>
      <c r="G3160" s="1">
        <v>3001214</v>
      </c>
      <c r="H3160" s="1" t="s">
        <v>9252</v>
      </c>
      <c r="I3160" s="1" t="s">
        <v>9253</v>
      </c>
      <c r="J3160" s="1" t="s">
        <v>9253</v>
      </c>
      <c r="K3160" s="1" t="s">
        <v>9930</v>
      </c>
      <c r="L3160" s="1" t="s">
        <v>9255</v>
      </c>
      <c r="M3160" s="1" t="s">
        <v>9474</v>
      </c>
      <c r="N3160" s="1" t="s">
        <v>17578</v>
      </c>
      <c r="O3160" s="1" t="s">
        <v>9932</v>
      </c>
      <c r="P3160" s="1">
        <v>28.78</v>
      </c>
      <c r="Q3160" s="1" t="s">
        <v>9933</v>
      </c>
      <c r="R3160" s="1">
        <v>1191</v>
      </c>
    </row>
    <row r="3161" spans="1:18">
      <c r="A3161" s="1" t="s">
        <v>17579</v>
      </c>
      <c r="B3161" s="1" t="s">
        <v>9250</v>
      </c>
      <c r="C3161" s="1">
        <v>500</v>
      </c>
      <c r="D3161" s="1">
        <v>217.6</v>
      </c>
      <c r="E3161" s="1" t="s">
        <v>16344</v>
      </c>
      <c r="F3161" s="1">
        <v>96.3</v>
      </c>
      <c r="G3161" s="1">
        <v>3002356</v>
      </c>
      <c r="H3161" s="1" t="s">
        <v>9252</v>
      </c>
      <c r="I3161" s="1" t="s">
        <v>9253</v>
      </c>
      <c r="J3161" s="1" t="s">
        <v>9253</v>
      </c>
      <c r="K3161" s="1" t="s">
        <v>10038</v>
      </c>
      <c r="L3161" s="1" t="s">
        <v>9468</v>
      </c>
      <c r="M3161" s="1" t="s">
        <v>10835</v>
      </c>
      <c r="N3161" s="1" t="s">
        <v>17580</v>
      </c>
      <c r="O3161" s="1" t="s">
        <v>17581</v>
      </c>
      <c r="P3161" s="1">
        <v>44.07</v>
      </c>
      <c r="Q3161" s="1" t="s">
        <v>17582</v>
      </c>
      <c r="R3161" s="1">
        <v>8</v>
      </c>
    </row>
    <row r="3162" spans="1:18">
      <c r="A3162" s="1" t="s">
        <v>17583</v>
      </c>
      <c r="B3162" s="1" t="s">
        <v>9250</v>
      </c>
      <c r="C3162" s="1">
        <v>550</v>
      </c>
      <c r="D3162" s="1">
        <v>184.1</v>
      </c>
      <c r="E3162" s="1" t="s">
        <v>15123</v>
      </c>
      <c r="F3162" s="1">
        <v>98.96</v>
      </c>
      <c r="G3162" s="1">
        <v>3001064</v>
      </c>
      <c r="H3162" s="1" t="s">
        <v>9252</v>
      </c>
      <c r="I3162" s="1" t="s">
        <v>9253</v>
      </c>
      <c r="J3162" s="1" t="s">
        <v>9253</v>
      </c>
      <c r="K3162" s="1" t="s">
        <v>9850</v>
      </c>
      <c r="L3162" s="1" t="s">
        <v>9468</v>
      </c>
      <c r="M3162" s="1" t="s">
        <v>9851</v>
      </c>
      <c r="N3162" s="1" t="s">
        <v>17584</v>
      </c>
      <c r="O3162" s="1" t="s">
        <v>17585</v>
      </c>
      <c r="P3162" s="1">
        <v>41.61</v>
      </c>
      <c r="Q3162" s="1" t="s">
        <v>17586</v>
      </c>
      <c r="R3162" s="1">
        <v>1827</v>
      </c>
    </row>
    <row r="3163" spans="1:18">
      <c r="A3163" s="1" t="s">
        <v>17587</v>
      </c>
      <c r="B3163" s="1" t="s">
        <v>9250</v>
      </c>
      <c r="C3163" s="1">
        <v>150</v>
      </c>
      <c r="D3163" s="1">
        <v>161.4</v>
      </c>
      <c r="E3163" s="1" t="s">
        <v>16902</v>
      </c>
      <c r="F3163" s="1">
        <v>75.22</v>
      </c>
      <c r="G3163" s="1">
        <v>3004580</v>
      </c>
      <c r="H3163" s="1" t="s">
        <v>9252</v>
      </c>
      <c r="I3163" s="1" t="s">
        <v>9253</v>
      </c>
      <c r="J3163" s="1" t="s">
        <v>9253</v>
      </c>
      <c r="K3163" s="1" t="s">
        <v>11340</v>
      </c>
      <c r="L3163" s="1" t="s">
        <v>9255</v>
      </c>
      <c r="M3163" s="1" t="s">
        <v>9474</v>
      </c>
      <c r="N3163" s="1" t="s">
        <v>17588</v>
      </c>
      <c r="O3163" s="1" t="s">
        <v>11342</v>
      </c>
      <c r="P3163" s="1">
        <v>98.33</v>
      </c>
      <c r="Q3163" s="1" t="s">
        <v>11343</v>
      </c>
      <c r="R3163" s="1">
        <v>3283</v>
      </c>
    </row>
    <row r="3164" spans="1:18">
      <c r="A3164" s="1" t="s">
        <v>11840</v>
      </c>
      <c r="B3164" s="1" t="s">
        <v>9250</v>
      </c>
      <c r="C3164" s="1">
        <v>450</v>
      </c>
      <c r="D3164" s="1">
        <v>195.7</v>
      </c>
      <c r="E3164" s="1" t="s">
        <v>10640</v>
      </c>
      <c r="F3164" s="1">
        <v>100</v>
      </c>
      <c r="G3164" s="1">
        <v>3002601</v>
      </c>
      <c r="H3164" s="1" t="s">
        <v>9252</v>
      </c>
      <c r="I3164" s="1" t="s">
        <v>9253</v>
      </c>
      <c r="J3164" s="1" t="s">
        <v>9253</v>
      </c>
      <c r="K3164" s="1" t="s">
        <v>9405</v>
      </c>
      <c r="L3164" s="1" t="s">
        <v>9468</v>
      </c>
      <c r="M3164" s="1" t="s">
        <v>9899</v>
      </c>
      <c r="N3164" s="1" t="s">
        <v>11841</v>
      </c>
      <c r="O3164" s="1" t="s">
        <v>10642</v>
      </c>
      <c r="P3164" s="1">
        <v>44.87</v>
      </c>
      <c r="Q3164" s="1" t="s">
        <v>10643</v>
      </c>
      <c r="R3164" s="1">
        <v>650</v>
      </c>
    </row>
    <row r="3165" spans="1:18">
      <c r="A3165" s="1" t="s">
        <v>17589</v>
      </c>
      <c r="B3165" s="1" t="s">
        <v>9250</v>
      </c>
      <c r="C3165" s="1">
        <v>2000</v>
      </c>
      <c r="D3165" s="1">
        <v>198.4</v>
      </c>
      <c r="E3165" s="1" t="s">
        <v>10353</v>
      </c>
      <c r="F3165" s="1">
        <v>95.5</v>
      </c>
      <c r="G3165" s="1">
        <v>3003923</v>
      </c>
      <c r="H3165" s="1" t="s">
        <v>9252</v>
      </c>
      <c r="I3165" s="1" t="s">
        <v>9253</v>
      </c>
      <c r="J3165" s="1" t="s">
        <v>9253</v>
      </c>
      <c r="K3165" s="1" t="s">
        <v>10012</v>
      </c>
      <c r="L3165" s="1" t="s">
        <v>9255</v>
      </c>
      <c r="M3165" s="1" t="s">
        <v>9256</v>
      </c>
      <c r="N3165" s="1" t="s">
        <v>17590</v>
      </c>
      <c r="O3165" s="1" t="s">
        <v>10355</v>
      </c>
      <c r="P3165" s="1">
        <v>11.14</v>
      </c>
      <c r="Q3165" s="1" t="s">
        <v>10356</v>
      </c>
      <c r="R3165" s="1">
        <v>2400</v>
      </c>
    </row>
    <row r="3166" spans="1:18">
      <c r="A3166" s="1" t="s">
        <v>17591</v>
      </c>
      <c r="B3166" s="1" t="s">
        <v>9250</v>
      </c>
      <c r="C3166" s="1">
        <v>230</v>
      </c>
      <c r="D3166" s="1">
        <v>233.8</v>
      </c>
      <c r="E3166" s="1" t="s">
        <v>11800</v>
      </c>
      <c r="F3166" s="1">
        <v>95.76</v>
      </c>
      <c r="G3166" s="1">
        <v>3000823</v>
      </c>
      <c r="H3166" s="1" t="s">
        <v>9252</v>
      </c>
      <c r="I3166" s="1" t="s">
        <v>9253</v>
      </c>
      <c r="J3166" s="1" t="s">
        <v>9253</v>
      </c>
      <c r="K3166" s="1" t="s">
        <v>11637</v>
      </c>
      <c r="L3166" s="1" t="s">
        <v>11638</v>
      </c>
      <c r="M3166" s="1" t="s">
        <v>11639</v>
      </c>
      <c r="N3166" s="1" t="s">
        <v>17592</v>
      </c>
      <c r="O3166" s="1" t="s">
        <v>11802</v>
      </c>
      <c r="P3166" s="1">
        <v>95.16</v>
      </c>
      <c r="Q3166" s="1" t="s">
        <v>11803</v>
      </c>
      <c r="R3166" s="1">
        <v>1665</v>
      </c>
    </row>
    <row r="3167" spans="1:18">
      <c r="A3167" s="1" t="s">
        <v>11842</v>
      </c>
      <c r="B3167" s="1" t="s">
        <v>9250</v>
      </c>
      <c r="C3167" s="1">
        <v>190</v>
      </c>
      <c r="D3167" s="1">
        <v>222.2</v>
      </c>
      <c r="E3167" s="1" t="s">
        <v>17593</v>
      </c>
      <c r="F3167" s="1">
        <v>99.09</v>
      </c>
      <c r="G3167" s="1">
        <v>3004039</v>
      </c>
      <c r="H3167" s="1" t="s">
        <v>9252</v>
      </c>
      <c r="I3167" s="1" t="s">
        <v>9253</v>
      </c>
      <c r="J3167" s="1" t="s">
        <v>9253</v>
      </c>
      <c r="K3167" s="1" t="s">
        <v>10017</v>
      </c>
      <c r="L3167" s="1" t="s">
        <v>9255</v>
      </c>
      <c r="M3167" s="1" t="s">
        <v>11588</v>
      </c>
      <c r="N3167" s="1" t="s">
        <v>11843</v>
      </c>
      <c r="O3167" s="1" t="s">
        <v>11844</v>
      </c>
      <c r="P3167" s="1">
        <v>106.36</v>
      </c>
      <c r="Q3167" s="1" t="s">
        <v>11845</v>
      </c>
      <c r="R3167" s="1">
        <v>2656</v>
      </c>
    </row>
    <row r="3168" spans="1:18">
      <c r="A3168" s="1" t="s">
        <v>17594</v>
      </c>
      <c r="B3168" s="1" t="s">
        <v>9250</v>
      </c>
      <c r="C3168" s="1">
        <v>500</v>
      </c>
      <c r="D3168" s="1">
        <v>212.6</v>
      </c>
      <c r="E3168" s="1" t="s">
        <v>14579</v>
      </c>
      <c r="F3168" s="1">
        <v>99.02</v>
      </c>
      <c r="G3168" s="1">
        <v>3002639</v>
      </c>
      <c r="H3168" s="1" t="s">
        <v>9252</v>
      </c>
      <c r="I3168" s="1" t="s">
        <v>9253</v>
      </c>
      <c r="J3168" s="1" t="s">
        <v>9253</v>
      </c>
      <c r="K3168" s="1" t="s">
        <v>9405</v>
      </c>
      <c r="L3168" s="1" t="s">
        <v>9468</v>
      </c>
      <c r="M3168" s="1" t="s">
        <v>9469</v>
      </c>
      <c r="N3168" s="1" t="s">
        <v>17595</v>
      </c>
      <c r="O3168" s="1" t="s">
        <v>9471</v>
      </c>
      <c r="P3168" s="1">
        <v>43.82</v>
      </c>
      <c r="Q3168" s="1" t="s">
        <v>9472</v>
      </c>
      <c r="R3168" s="1">
        <v>1830</v>
      </c>
    </row>
    <row r="3169" spans="1:18">
      <c r="A3169" s="1" t="s">
        <v>11846</v>
      </c>
      <c r="B3169" s="1" t="s">
        <v>9250</v>
      </c>
      <c r="C3169" s="1">
        <v>190</v>
      </c>
      <c r="D3169" s="1">
        <v>220.3</v>
      </c>
      <c r="E3169" s="1" t="s">
        <v>17593</v>
      </c>
      <c r="F3169" s="1">
        <v>98.18</v>
      </c>
      <c r="G3169" s="1">
        <v>3004039</v>
      </c>
      <c r="H3169" s="1" t="s">
        <v>9252</v>
      </c>
      <c r="I3169" s="1" t="s">
        <v>9253</v>
      </c>
      <c r="J3169" s="1" t="s">
        <v>9253</v>
      </c>
      <c r="K3169" s="1" t="s">
        <v>10017</v>
      </c>
      <c r="L3169" s="1" t="s">
        <v>9255</v>
      </c>
      <c r="M3169" s="1" t="s">
        <v>11588</v>
      </c>
      <c r="N3169" s="1" t="s">
        <v>11847</v>
      </c>
      <c r="O3169" s="1" t="s">
        <v>11844</v>
      </c>
      <c r="P3169" s="1">
        <v>106.36</v>
      </c>
      <c r="Q3169" s="1" t="s">
        <v>11845</v>
      </c>
      <c r="R3169" s="1">
        <v>2656</v>
      </c>
    </row>
    <row r="3170" spans="1:18">
      <c r="A3170" s="1" t="s">
        <v>17596</v>
      </c>
      <c r="B3170" s="1" t="s">
        <v>9250</v>
      </c>
      <c r="C3170" s="1">
        <v>650</v>
      </c>
      <c r="D3170" s="1">
        <v>195.7</v>
      </c>
      <c r="E3170" s="1" t="s">
        <v>10400</v>
      </c>
      <c r="F3170" s="1">
        <v>98.92</v>
      </c>
      <c r="G3170" s="1">
        <v>3000620</v>
      </c>
      <c r="H3170" s="1" t="s">
        <v>9252</v>
      </c>
      <c r="I3170" s="1" t="s">
        <v>9253</v>
      </c>
      <c r="J3170" s="1" t="s">
        <v>9253</v>
      </c>
      <c r="K3170" s="1" t="s">
        <v>9254</v>
      </c>
      <c r="L3170" s="1" t="s">
        <v>9255</v>
      </c>
      <c r="M3170" s="1" t="s">
        <v>9256</v>
      </c>
      <c r="N3170" s="1" t="s">
        <v>17597</v>
      </c>
      <c r="O3170" s="1" t="s">
        <v>10402</v>
      </c>
      <c r="P3170" s="1">
        <v>34.72</v>
      </c>
      <c r="Q3170" s="1" t="s">
        <v>10403</v>
      </c>
      <c r="R3170" s="1">
        <v>2654</v>
      </c>
    </row>
    <row r="3171" spans="1:18">
      <c r="A3171" s="1" t="s">
        <v>17598</v>
      </c>
      <c r="B3171" s="1" t="s">
        <v>9250</v>
      </c>
      <c r="C3171" s="1">
        <v>750</v>
      </c>
      <c r="D3171" s="1">
        <v>211.5</v>
      </c>
      <c r="E3171" s="1" t="s">
        <v>9644</v>
      </c>
      <c r="F3171" s="1">
        <v>97.32</v>
      </c>
      <c r="G3171" s="1">
        <v>3000024</v>
      </c>
      <c r="H3171" s="1" t="s">
        <v>9252</v>
      </c>
      <c r="I3171" s="1" t="s">
        <v>9253</v>
      </c>
      <c r="J3171" s="1" t="s">
        <v>9253</v>
      </c>
      <c r="K3171" s="1" t="s">
        <v>9473</v>
      </c>
      <c r="L3171" s="1" t="s">
        <v>9255</v>
      </c>
      <c r="M3171" s="1" t="s">
        <v>9545</v>
      </c>
      <c r="N3171" s="1" t="s">
        <v>11848</v>
      </c>
      <c r="O3171" s="1" t="s">
        <v>9646</v>
      </c>
      <c r="P3171" s="1">
        <v>20.57</v>
      </c>
      <c r="Q3171" s="1" t="s">
        <v>9647</v>
      </c>
      <c r="R3171" s="1">
        <v>2081</v>
      </c>
    </row>
    <row r="3172" spans="1:18">
      <c r="A3172" s="1" t="s">
        <v>17599</v>
      </c>
      <c r="B3172" s="1" t="s">
        <v>9250</v>
      </c>
      <c r="C3172" s="1">
        <v>400</v>
      </c>
      <c r="D3172" s="1">
        <v>214.9</v>
      </c>
      <c r="E3172" s="1" t="s">
        <v>10941</v>
      </c>
      <c r="F3172" s="1">
        <v>100</v>
      </c>
      <c r="G3172" s="1">
        <v>3000250</v>
      </c>
      <c r="H3172" s="1" t="s">
        <v>9252</v>
      </c>
      <c r="I3172" s="1" t="s">
        <v>9253</v>
      </c>
      <c r="J3172" s="1" t="s">
        <v>9253</v>
      </c>
      <c r="K3172" s="1" t="s">
        <v>10537</v>
      </c>
      <c r="L3172" s="1" t="s">
        <v>9452</v>
      </c>
      <c r="M3172" s="1" t="s">
        <v>10538</v>
      </c>
      <c r="N3172" s="1" t="s">
        <v>17600</v>
      </c>
      <c r="O3172" s="1" t="s">
        <v>10943</v>
      </c>
      <c r="P3172" s="1">
        <v>47.95</v>
      </c>
      <c r="Q3172" s="1" t="s">
        <v>10944</v>
      </c>
      <c r="R3172" s="1">
        <v>881</v>
      </c>
    </row>
    <row r="3173" spans="1:18">
      <c r="A3173" s="1" t="s">
        <v>11849</v>
      </c>
      <c r="B3173" s="1" t="s">
        <v>9250</v>
      </c>
      <c r="C3173" s="1">
        <v>150</v>
      </c>
      <c r="D3173" s="1">
        <v>200.7</v>
      </c>
      <c r="E3173" s="1" t="s">
        <v>17601</v>
      </c>
      <c r="F3173" s="1">
        <v>93.1</v>
      </c>
      <c r="G3173" s="1">
        <v>3004583</v>
      </c>
      <c r="H3173" s="1" t="s">
        <v>9252</v>
      </c>
      <c r="I3173" s="1" t="s">
        <v>9253</v>
      </c>
      <c r="J3173" s="1" t="s">
        <v>9253</v>
      </c>
      <c r="K3173" s="1" t="s">
        <v>11340</v>
      </c>
      <c r="L3173" s="1" t="s">
        <v>9255</v>
      </c>
      <c r="M3173" s="1" t="s">
        <v>9474</v>
      </c>
      <c r="N3173" s="1" t="s">
        <v>11850</v>
      </c>
      <c r="O3173" s="1" t="s">
        <v>11851</v>
      </c>
      <c r="P3173" s="1">
        <v>106.42</v>
      </c>
      <c r="Q3173" s="1" t="s">
        <v>11852</v>
      </c>
      <c r="R3173" s="1">
        <v>3286</v>
      </c>
    </row>
    <row r="3174" spans="1:18">
      <c r="A3174" s="1" t="s">
        <v>17602</v>
      </c>
      <c r="B3174" s="1" t="s">
        <v>9250</v>
      </c>
      <c r="C3174" s="1">
        <v>400</v>
      </c>
      <c r="D3174" s="1">
        <v>198</v>
      </c>
      <c r="E3174" s="1" t="s">
        <v>17346</v>
      </c>
      <c r="F3174" s="1">
        <v>98.9</v>
      </c>
      <c r="G3174" s="1">
        <v>3002689</v>
      </c>
      <c r="H3174" s="1" t="s">
        <v>9252</v>
      </c>
      <c r="I3174" s="1" t="s">
        <v>9253</v>
      </c>
      <c r="J3174" s="1" t="s">
        <v>9253</v>
      </c>
      <c r="K3174" s="1" t="s">
        <v>9679</v>
      </c>
      <c r="L3174" s="1" t="s">
        <v>9468</v>
      </c>
      <c r="M3174" s="1" t="s">
        <v>9981</v>
      </c>
      <c r="N3174" s="1" t="s">
        <v>11853</v>
      </c>
      <c r="O3174" s="1" t="s">
        <v>11664</v>
      </c>
      <c r="P3174" s="1">
        <v>52.97</v>
      </c>
      <c r="Q3174" s="1" t="s">
        <v>11665</v>
      </c>
      <c r="R3174" s="1">
        <v>1342</v>
      </c>
    </row>
    <row r="3175" spans="1:18">
      <c r="A3175" s="1" t="s">
        <v>11854</v>
      </c>
      <c r="B3175" s="1" t="s">
        <v>9250</v>
      </c>
      <c r="C3175" s="1">
        <v>480</v>
      </c>
      <c r="D3175" s="1">
        <v>154.1</v>
      </c>
      <c r="E3175" s="1" t="s">
        <v>10922</v>
      </c>
      <c r="F3175" s="1">
        <v>100</v>
      </c>
      <c r="G3175" s="1">
        <v>3000553</v>
      </c>
      <c r="H3175" s="1" t="s">
        <v>9252</v>
      </c>
      <c r="I3175" s="1" t="s">
        <v>9253</v>
      </c>
      <c r="J3175" s="1" t="s">
        <v>9253</v>
      </c>
      <c r="K3175" s="1" t="s">
        <v>9821</v>
      </c>
      <c r="L3175" s="1" t="s">
        <v>9255</v>
      </c>
      <c r="M3175" s="1" t="s">
        <v>9256</v>
      </c>
      <c r="N3175" s="1" t="s">
        <v>11855</v>
      </c>
      <c r="O3175" s="1" t="s">
        <v>10924</v>
      </c>
      <c r="P3175" s="1">
        <v>46.96</v>
      </c>
      <c r="Q3175" s="1" t="s">
        <v>10925</v>
      </c>
      <c r="R3175" s="1">
        <v>456</v>
      </c>
    </row>
    <row r="3176" spans="1:18">
      <c r="A3176" s="1" t="s">
        <v>17603</v>
      </c>
      <c r="B3176" s="1" t="s">
        <v>9250</v>
      </c>
      <c r="C3176" s="1">
        <v>600</v>
      </c>
      <c r="D3176" s="1">
        <v>202.6</v>
      </c>
      <c r="E3176" s="1" t="s">
        <v>15101</v>
      </c>
      <c r="F3176" s="1">
        <v>96.04</v>
      </c>
      <c r="G3176" s="1">
        <v>3002599</v>
      </c>
      <c r="H3176" s="1" t="s">
        <v>9252</v>
      </c>
      <c r="I3176" s="1" t="s">
        <v>9253</v>
      </c>
      <c r="J3176" s="1" t="s">
        <v>9253</v>
      </c>
      <c r="K3176" s="1" t="s">
        <v>9405</v>
      </c>
      <c r="L3176" s="1" t="s">
        <v>9468</v>
      </c>
      <c r="M3176" s="1" t="s">
        <v>10359</v>
      </c>
      <c r="N3176" s="1" t="s">
        <v>11856</v>
      </c>
      <c r="O3176" s="1" t="s">
        <v>11740</v>
      </c>
      <c r="P3176" s="1">
        <v>35.67</v>
      </c>
      <c r="Q3176" s="1" t="s">
        <v>11741</v>
      </c>
      <c r="R3176" s="1">
        <v>922</v>
      </c>
    </row>
    <row r="3177" spans="1:18">
      <c r="A3177" s="1" t="s">
        <v>17604</v>
      </c>
      <c r="B3177" s="1" t="s">
        <v>9250</v>
      </c>
      <c r="C3177" s="1">
        <v>400</v>
      </c>
      <c r="D3177" s="1">
        <v>223.8</v>
      </c>
      <c r="E3177" s="1" t="s">
        <v>11247</v>
      </c>
      <c r="F3177" s="1">
        <v>98.28</v>
      </c>
      <c r="G3177" s="1">
        <v>3000518</v>
      </c>
      <c r="H3177" s="1" t="s">
        <v>9252</v>
      </c>
      <c r="I3177" s="1" t="s">
        <v>9253</v>
      </c>
      <c r="J3177" s="1" t="s">
        <v>9253</v>
      </c>
      <c r="K3177" s="1" t="s">
        <v>10477</v>
      </c>
      <c r="L3177" s="1" t="s">
        <v>9255</v>
      </c>
      <c r="M3177" s="1" t="s">
        <v>9256</v>
      </c>
      <c r="N3177" s="1" t="s">
        <v>17605</v>
      </c>
      <c r="O3177" s="1" t="s">
        <v>11249</v>
      </c>
      <c r="P3177" s="1">
        <v>55.24</v>
      </c>
      <c r="Q3177" s="1" t="s">
        <v>11250</v>
      </c>
      <c r="R3177" s="1">
        <v>869</v>
      </c>
    </row>
    <row r="3178" spans="1:18">
      <c r="A3178" s="1" t="s">
        <v>17606</v>
      </c>
      <c r="B3178" s="1" t="s">
        <v>9250</v>
      </c>
      <c r="C3178" s="1">
        <v>990</v>
      </c>
      <c r="D3178" s="1">
        <v>112.5</v>
      </c>
      <c r="E3178" s="1" t="s">
        <v>9763</v>
      </c>
      <c r="F3178" s="1">
        <v>95.16</v>
      </c>
      <c r="G3178" s="1">
        <v>3003046</v>
      </c>
      <c r="H3178" s="1" t="s">
        <v>9252</v>
      </c>
      <c r="I3178" s="1" t="s">
        <v>9253</v>
      </c>
      <c r="J3178" s="1" t="s">
        <v>9253</v>
      </c>
      <c r="K3178" s="1" t="s">
        <v>9473</v>
      </c>
      <c r="L3178" s="1" t="s">
        <v>9255</v>
      </c>
      <c r="M3178" s="1" t="s">
        <v>9474</v>
      </c>
      <c r="N3178" s="1" t="s">
        <v>17607</v>
      </c>
      <c r="O3178" s="1" t="s">
        <v>9765</v>
      </c>
      <c r="P3178" s="1">
        <v>22.37</v>
      </c>
      <c r="Q3178" s="1" t="s">
        <v>9766</v>
      </c>
      <c r="R3178" s="1">
        <v>372</v>
      </c>
    </row>
    <row r="3179" spans="1:18">
      <c r="A3179" s="1" t="s">
        <v>17608</v>
      </c>
      <c r="B3179" s="1" t="s">
        <v>9250</v>
      </c>
      <c r="C3179" s="1">
        <v>1300</v>
      </c>
      <c r="D3179" s="1">
        <v>192.6</v>
      </c>
      <c r="E3179" s="1" t="s">
        <v>10976</v>
      </c>
      <c r="F3179" s="1">
        <v>98.98</v>
      </c>
      <c r="G3179" s="1">
        <v>3000194</v>
      </c>
      <c r="H3179" s="1" t="s">
        <v>9252</v>
      </c>
      <c r="I3179" s="1" t="s">
        <v>9253</v>
      </c>
      <c r="J3179" s="1" t="s">
        <v>9253</v>
      </c>
      <c r="K3179" s="1" t="s">
        <v>9481</v>
      </c>
      <c r="L3179" s="1" t="s">
        <v>9482</v>
      </c>
      <c r="M3179" s="1" t="s">
        <v>9483</v>
      </c>
      <c r="N3179" s="1" t="s">
        <v>11857</v>
      </c>
      <c r="O3179" s="1" t="s">
        <v>10978</v>
      </c>
      <c r="P3179" s="1">
        <v>18.149999999999999</v>
      </c>
      <c r="Q3179" s="1" t="s">
        <v>10979</v>
      </c>
      <c r="R3179" s="1">
        <v>389</v>
      </c>
    </row>
    <row r="3180" spans="1:18">
      <c r="A3180" s="1" t="s">
        <v>17609</v>
      </c>
      <c r="B3180" s="1" t="s">
        <v>9250</v>
      </c>
      <c r="C3180" s="1">
        <v>1050</v>
      </c>
      <c r="D3180" s="1">
        <v>206.5</v>
      </c>
      <c r="E3180" s="1" t="s">
        <v>9758</v>
      </c>
      <c r="F3180" s="1">
        <v>100</v>
      </c>
      <c r="G3180" s="1">
        <v>3002830</v>
      </c>
      <c r="H3180" s="1" t="s">
        <v>9252</v>
      </c>
      <c r="I3180" s="1" t="s">
        <v>9253</v>
      </c>
      <c r="J3180" s="1" t="s">
        <v>9253</v>
      </c>
      <c r="K3180" s="1" t="s">
        <v>9502</v>
      </c>
      <c r="L3180" s="1" t="s">
        <v>9482</v>
      </c>
      <c r="M3180" s="1" t="s">
        <v>9503</v>
      </c>
      <c r="N3180" s="1" t="s">
        <v>17610</v>
      </c>
      <c r="O3180" s="1" t="s">
        <v>9760</v>
      </c>
      <c r="P3180" s="1">
        <v>22.03</v>
      </c>
      <c r="Q3180" s="1" t="s">
        <v>9761</v>
      </c>
      <c r="R3180" s="1">
        <v>159</v>
      </c>
    </row>
    <row r="3181" spans="1:18">
      <c r="A3181" s="1" t="s">
        <v>17611</v>
      </c>
      <c r="B3181" s="1" t="s">
        <v>9250</v>
      </c>
      <c r="C3181" s="1">
        <v>2100</v>
      </c>
      <c r="D3181" s="1">
        <v>73.900000000000006</v>
      </c>
      <c r="E3181" s="1" t="s">
        <v>12119</v>
      </c>
      <c r="F3181" s="1">
        <v>100</v>
      </c>
      <c r="G3181" s="1">
        <v>3000781</v>
      </c>
      <c r="H3181" s="1" t="s">
        <v>9252</v>
      </c>
      <c r="I3181" s="1" t="s">
        <v>9253</v>
      </c>
      <c r="J3181" s="1" t="s">
        <v>9253</v>
      </c>
      <c r="K3181" s="1" t="s">
        <v>9835</v>
      </c>
      <c r="L3181" s="1" t="s">
        <v>9255</v>
      </c>
      <c r="M3181" s="1" t="s">
        <v>9256</v>
      </c>
      <c r="N3181" s="1" t="s">
        <v>17612</v>
      </c>
      <c r="O3181" s="1" t="s">
        <v>12121</v>
      </c>
      <c r="P3181" s="1">
        <v>10.87</v>
      </c>
      <c r="Q3181" s="1" t="s">
        <v>12122</v>
      </c>
      <c r="R3181" s="1">
        <v>630</v>
      </c>
    </row>
    <row r="3182" spans="1:18">
      <c r="A3182" s="1" t="s">
        <v>17613</v>
      </c>
      <c r="B3182" s="1" t="s">
        <v>9250</v>
      </c>
      <c r="C3182" s="1">
        <v>150</v>
      </c>
      <c r="D3182" s="1">
        <v>161.80000000000001</v>
      </c>
      <c r="E3182" s="1" t="s">
        <v>17601</v>
      </c>
      <c r="F3182" s="1">
        <v>77.98</v>
      </c>
      <c r="G3182" s="1">
        <v>3004583</v>
      </c>
      <c r="H3182" s="1" t="s">
        <v>9252</v>
      </c>
      <c r="I3182" s="1" t="s">
        <v>9253</v>
      </c>
      <c r="J3182" s="1" t="s">
        <v>9253</v>
      </c>
      <c r="K3182" s="1" t="s">
        <v>11340</v>
      </c>
      <c r="L3182" s="1" t="s">
        <v>9255</v>
      </c>
      <c r="M3182" s="1" t="s">
        <v>9474</v>
      </c>
      <c r="N3182" s="1" t="s">
        <v>11858</v>
      </c>
      <c r="O3182" s="1" t="s">
        <v>11851</v>
      </c>
      <c r="P3182" s="1">
        <v>104.59</v>
      </c>
      <c r="Q3182" s="1" t="s">
        <v>11852</v>
      </c>
      <c r="R3182" s="1">
        <v>3286</v>
      </c>
    </row>
    <row r="3183" spans="1:18">
      <c r="A3183" s="1" t="s">
        <v>17614</v>
      </c>
      <c r="B3183" s="1" t="s">
        <v>9250</v>
      </c>
      <c r="C3183" s="1">
        <v>500</v>
      </c>
      <c r="D3183" s="1">
        <v>200.7</v>
      </c>
      <c r="E3183" s="1" t="s">
        <v>16156</v>
      </c>
      <c r="F3183" s="1">
        <v>96.08</v>
      </c>
      <c r="G3183" s="1">
        <v>3000923</v>
      </c>
      <c r="H3183" s="1" t="s">
        <v>9252</v>
      </c>
      <c r="I3183" s="1" t="s">
        <v>9253</v>
      </c>
      <c r="J3183" s="1" t="s">
        <v>9253</v>
      </c>
      <c r="K3183" s="1" t="s">
        <v>10488</v>
      </c>
      <c r="L3183" s="1" t="s">
        <v>9468</v>
      </c>
      <c r="M3183" s="1" t="s">
        <v>10489</v>
      </c>
      <c r="N3183" s="1" t="s">
        <v>17615</v>
      </c>
      <c r="O3183" s="1" t="s">
        <v>17616</v>
      </c>
      <c r="P3183" s="1">
        <v>39.86</v>
      </c>
      <c r="Q3183" s="1" t="s">
        <v>17617</v>
      </c>
      <c r="R3183" s="1">
        <v>1173</v>
      </c>
    </row>
    <row r="3184" spans="1:18">
      <c r="A3184" s="1" t="s">
        <v>11859</v>
      </c>
      <c r="B3184" s="1" t="s">
        <v>9250</v>
      </c>
      <c r="C3184" s="1">
        <v>475</v>
      </c>
      <c r="D3184" s="1">
        <v>104.8</v>
      </c>
      <c r="E3184" s="1" t="s">
        <v>15101</v>
      </c>
      <c r="F3184" s="1">
        <v>100</v>
      </c>
      <c r="G3184" s="1">
        <v>3002578</v>
      </c>
      <c r="H3184" s="1" t="s">
        <v>9252</v>
      </c>
      <c r="I3184" s="1" t="s">
        <v>9253</v>
      </c>
      <c r="J3184" s="1" t="s">
        <v>9253</v>
      </c>
      <c r="K3184" s="1" t="s">
        <v>9405</v>
      </c>
      <c r="L3184" s="1" t="s">
        <v>9468</v>
      </c>
      <c r="M3184" s="1" t="s">
        <v>10359</v>
      </c>
      <c r="N3184" s="1" t="s">
        <v>11860</v>
      </c>
      <c r="O3184" s="1" t="s">
        <v>10361</v>
      </c>
      <c r="P3184" s="1">
        <v>43.68</v>
      </c>
      <c r="Q3184" s="1" t="s">
        <v>10362</v>
      </c>
      <c r="R3184" s="1">
        <v>2117</v>
      </c>
    </row>
    <row r="3185" spans="1:18">
      <c r="A3185" s="1" t="s">
        <v>17618</v>
      </c>
      <c r="B3185" s="1" t="s">
        <v>9250</v>
      </c>
      <c r="C3185" s="1">
        <v>1000</v>
      </c>
      <c r="D3185" s="1">
        <v>167.9</v>
      </c>
      <c r="E3185" s="1" t="s">
        <v>9726</v>
      </c>
      <c r="F3185" s="1">
        <v>96.05</v>
      </c>
      <c r="G3185" s="1">
        <v>3003576</v>
      </c>
      <c r="H3185" s="1" t="s">
        <v>9252</v>
      </c>
      <c r="I3185" s="1" t="s">
        <v>9253</v>
      </c>
      <c r="J3185" s="1" t="s">
        <v>9253</v>
      </c>
      <c r="K3185" s="1" t="s">
        <v>9660</v>
      </c>
      <c r="L3185" s="1" t="s">
        <v>9452</v>
      </c>
      <c r="M3185" s="1" t="s">
        <v>9727</v>
      </c>
      <c r="N3185" s="1" t="s">
        <v>11861</v>
      </c>
      <c r="O3185" s="1" t="s">
        <v>9729</v>
      </c>
      <c r="P3185" s="1">
        <v>21.02</v>
      </c>
      <c r="Q3185" s="1" t="s">
        <v>9730</v>
      </c>
      <c r="R3185" s="1">
        <v>516</v>
      </c>
    </row>
    <row r="3186" spans="1:18">
      <c r="A3186" s="1" t="s">
        <v>17619</v>
      </c>
      <c r="B3186" s="1" t="s">
        <v>9250</v>
      </c>
      <c r="C3186" s="1">
        <v>1300</v>
      </c>
      <c r="D3186" s="1">
        <v>43.5</v>
      </c>
      <c r="E3186" s="1" t="s">
        <v>17620</v>
      </c>
      <c r="F3186" s="1">
        <v>100</v>
      </c>
      <c r="G3186" s="1">
        <v>3003318</v>
      </c>
      <c r="H3186" s="1" t="s">
        <v>9252</v>
      </c>
      <c r="I3186" s="1" t="s">
        <v>9253</v>
      </c>
      <c r="J3186" s="1" t="s">
        <v>9253</v>
      </c>
      <c r="K3186" s="1" t="s">
        <v>9390</v>
      </c>
      <c r="L3186" s="1" t="s">
        <v>9452</v>
      </c>
      <c r="M3186" s="1" t="s">
        <v>11862</v>
      </c>
      <c r="N3186" s="1" t="s">
        <v>11863</v>
      </c>
      <c r="O3186" s="1" t="s">
        <v>11864</v>
      </c>
      <c r="P3186" s="1">
        <v>16.22</v>
      </c>
      <c r="Q3186" s="1" t="s">
        <v>11865</v>
      </c>
      <c r="R3186" s="1">
        <v>2292</v>
      </c>
    </row>
    <row r="3187" spans="1:18">
      <c r="A3187" s="1" t="s">
        <v>17621</v>
      </c>
      <c r="B3187" s="1" t="s">
        <v>9250</v>
      </c>
      <c r="C3187" s="1">
        <v>1900</v>
      </c>
      <c r="D3187" s="1">
        <v>210.3</v>
      </c>
      <c r="E3187" s="1" t="s">
        <v>12063</v>
      </c>
      <c r="F3187" s="1">
        <v>97.37</v>
      </c>
      <c r="G3187" s="1">
        <v>3000216</v>
      </c>
      <c r="H3187" s="1" t="s">
        <v>9252</v>
      </c>
      <c r="I3187" s="1" t="s">
        <v>9253</v>
      </c>
      <c r="J3187" s="1" t="s">
        <v>9253</v>
      </c>
      <c r="K3187" s="1" t="s">
        <v>10125</v>
      </c>
      <c r="L3187" s="1" t="s">
        <v>9255</v>
      </c>
      <c r="M3187" s="1" t="s">
        <v>9256</v>
      </c>
      <c r="N3187" s="1" t="s">
        <v>17622</v>
      </c>
      <c r="O3187" s="1" t="s">
        <v>12065</v>
      </c>
      <c r="P3187" s="1">
        <v>10.87</v>
      </c>
      <c r="Q3187" s="1" t="s">
        <v>12066</v>
      </c>
      <c r="R3187" s="1">
        <v>1104</v>
      </c>
    </row>
    <row r="3188" spans="1:18">
      <c r="A3188" s="1" t="s">
        <v>17623</v>
      </c>
      <c r="B3188" s="1" t="s">
        <v>9250</v>
      </c>
      <c r="C3188" s="1">
        <v>800</v>
      </c>
      <c r="D3188" s="1">
        <v>201.4</v>
      </c>
      <c r="E3188" s="1" t="s">
        <v>15124</v>
      </c>
      <c r="F3188" s="1">
        <v>95.58</v>
      </c>
      <c r="G3188" s="1">
        <v>3004572</v>
      </c>
      <c r="H3188" s="1" t="s">
        <v>9252</v>
      </c>
      <c r="I3188" s="1" t="s">
        <v>9253</v>
      </c>
      <c r="J3188" s="1" t="s">
        <v>9253</v>
      </c>
      <c r="K3188" s="1" t="s">
        <v>9856</v>
      </c>
      <c r="L3188" s="1" t="s">
        <v>9255</v>
      </c>
      <c r="M3188" s="1" t="s">
        <v>9474</v>
      </c>
      <c r="N3188" s="1" t="s">
        <v>17624</v>
      </c>
      <c r="O3188" s="1" t="s">
        <v>9858</v>
      </c>
      <c r="P3188" s="1">
        <v>23.54</v>
      </c>
      <c r="Q3188" s="1" t="s">
        <v>9859</v>
      </c>
      <c r="R3188" s="1">
        <v>3276</v>
      </c>
    </row>
    <row r="3189" spans="1:18">
      <c r="A3189" s="1" t="s">
        <v>17625</v>
      </c>
      <c r="B3189" s="1" t="s">
        <v>9250</v>
      </c>
      <c r="C3189" s="1">
        <v>150</v>
      </c>
      <c r="D3189" s="1">
        <v>157.1</v>
      </c>
      <c r="E3189" s="1" t="s">
        <v>17601</v>
      </c>
      <c r="F3189" s="1">
        <v>75.510000000000005</v>
      </c>
      <c r="G3189" s="1">
        <v>3004583</v>
      </c>
      <c r="H3189" s="1" t="s">
        <v>9252</v>
      </c>
      <c r="I3189" s="1" t="s">
        <v>9253</v>
      </c>
      <c r="J3189" s="1" t="s">
        <v>9253</v>
      </c>
      <c r="K3189" s="1" t="s">
        <v>11340</v>
      </c>
      <c r="L3189" s="1" t="s">
        <v>9255</v>
      </c>
      <c r="M3189" s="1" t="s">
        <v>9474</v>
      </c>
      <c r="N3189" s="1" t="s">
        <v>11866</v>
      </c>
      <c r="O3189" s="1" t="s">
        <v>11851</v>
      </c>
      <c r="P3189" s="1">
        <v>104.59</v>
      </c>
      <c r="Q3189" s="1" t="s">
        <v>11852</v>
      </c>
      <c r="R3189" s="1">
        <v>3286</v>
      </c>
    </row>
    <row r="3190" spans="1:18">
      <c r="A3190" s="1" t="s">
        <v>17626</v>
      </c>
      <c r="B3190" s="1" t="s">
        <v>9250</v>
      </c>
      <c r="C3190" s="1">
        <v>550</v>
      </c>
      <c r="D3190" s="1">
        <v>151.80000000000001</v>
      </c>
      <c r="E3190" s="1" t="s">
        <v>15123</v>
      </c>
      <c r="F3190" s="1">
        <v>100</v>
      </c>
      <c r="G3190" s="1">
        <v>3001151</v>
      </c>
      <c r="H3190" s="1" t="s">
        <v>9252</v>
      </c>
      <c r="I3190" s="1" t="s">
        <v>9253</v>
      </c>
      <c r="J3190" s="1" t="s">
        <v>9253</v>
      </c>
      <c r="K3190" s="1" t="s">
        <v>9850</v>
      </c>
      <c r="L3190" s="1" t="s">
        <v>9468</v>
      </c>
      <c r="M3190" s="1" t="s">
        <v>9851</v>
      </c>
      <c r="N3190" s="1" t="s">
        <v>17627</v>
      </c>
      <c r="O3190" s="1" t="s">
        <v>17628</v>
      </c>
      <c r="P3190" s="1">
        <v>39.86</v>
      </c>
      <c r="Q3190" s="1" t="s">
        <v>17629</v>
      </c>
      <c r="R3190" s="1">
        <v>766</v>
      </c>
    </row>
    <row r="3191" spans="1:18">
      <c r="A3191" s="1" t="s">
        <v>17630</v>
      </c>
      <c r="B3191" s="1" t="s">
        <v>9250</v>
      </c>
      <c r="C3191" s="1">
        <v>900</v>
      </c>
      <c r="D3191" s="1">
        <v>176</v>
      </c>
      <c r="E3191" s="1" t="s">
        <v>11274</v>
      </c>
      <c r="F3191" s="1">
        <v>100</v>
      </c>
      <c r="G3191" s="1">
        <v>3000779</v>
      </c>
      <c r="H3191" s="1" t="s">
        <v>9252</v>
      </c>
      <c r="I3191" s="1" t="s">
        <v>9253</v>
      </c>
      <c r="J3191" s="1" t="s">
        <v>9253</v>
      </c>
      <c r="K3191" s="1" t="s">
        <v>9254</v>
      </c>
      <c r="L3191" s="1" t="s">
        <v>9255</v>
      </c>
      <c r="M3191" s="1" t="s">
        <v>9256</v>
      </c>
      <c r="N3191" s="1" t="s">
        <v>17631</v>
      </c>
      <c r="O3191" s="1" t="s">
        <v>11276</v>
      </c>
      <c r="P3191" s="1">
        <v>23.4</v>
      </c>
      <c r="Q3191" s="1" t="s">
        <v>11277</v>
      </c>
      <c r="R3191" s="1">
        <v>542</v>
      </c>
    </row>
    <row r="3192" spans="1:18">
      <c r="A3192" s="1" t="s">
        <v>11867</v>
      </c>
      <c r="B3192" s="1" t="s">
        <v>9250</v>
      </c>
      <c r="C3192" s="1">
        <v>500</v>
      </c>
      <c r="D3192" s="1">
        <v>178.3</v>
      </c>
      <c r="E3192" s="1" t="s">
        <v>16156</v>
      </c>
      <c r="F3192" s="1">
        <v>100</v>
      </c>
      <c r="G3192" s="1">
        <v>3000899</v>
      </c>
      <c r="H3192" s="1" t="s">
        <v>9252</v>
      </c>
      <c r="I3192" s="1" t="s">
        <v>9253</v>
      </c>
      <c r="J3192" s="1" t="s">
        <v>9253</v>
      </c>
      <c r="K3192" s="1" t="s">
        <v>10488</v>
      </c>
      <c r="L3192" s="1" t="s">
        <v>9468</v>
      </c>
      <c r="M3192" s="1" t="s">
        <v>10489</v>
      </c>
      <c r="N3192" s="1" t="s">
        <v>11868</v>
      </c>
      <c r="O3192" s="1" t="s">
        <v>11869</v>
      </c>
      <c r="P3192" s="1">
        <v>39.51</v>
      </c>
      <c r="Q3192" s="1" t="s">
        <v>11870</v>
      </c>
      <c r="R3192" s="1">
        <v>1011</v>
      </c>
    </row>
    <row r="3193" spans="1:18">
      <c r="A3193" s="1" t="s">
        <v>11871</v>
      </c>
      <c r="B3193" s="1" t="s">
        <v>9250</v>
      </c>
      <c r="C3193" s="1">
        <v>190</v>
      </c>
      <c r="D3193" s="1">
        <v>206.8</v>
      </c>
      <c r="E3193" s="1" t="s">
        <v>11587</v>
      </c>
      <c r="F3193" s="1">
        <v>98.18</v>
      </c>
      <c r="G3193" s="1">
        <v>3003836</v>
      </c>
      <c r="H3193" s="1" t="s">
        <v>9252</v>
      </c>
      <c r="I3193" s="1" t="s">
        <v>9253</v>
      </c>
      <c r="J3193" s="1" t="s">
        <v>9253</v>
      </c>
      <c r="K3193" s="1" t="s">
        <v>9473</v>
      </c>
      <c r="L3193" s="1" t="s">
        <v>9255</v>
      </c>
      <c r="M3193" s="1" t="s">
        <v>11588</v>
      </c>
      <c r="N3193" s="1" t="s">
        <v>11872</v>
      </c>
      <c r="O3193" s="1" t="s">
        <v>11590</v>
      </c>
      <c r="P3193" s="1">
        <v>101.82</v>
      </c>
      <c r="Q3193" s="1" t="s">
        <v>11591</v>
      </c>
      <c r="R3193" s="1">
        <v>2323</v>
      </c>
    </row>
    <row r="3194" spans="1:18">
      <c r="A3194" s="1" t="s">
        <v>11873</v>
      </c>
      <c r="B3194" s="1" t="s">
        <v>9250</v>
      </c>
      <c r="C3194" s="1">
        <v>150</v>
      </c>
      <c r="D3194" s="1">
        <v>203</v>
      </c>
      <c r="E3194" s="1" t="s">
        <v>17601</v>
      </c>
      <c r="F3194" s="1">
        <v>97.32</v>
      </c>
      <c r="G3194" s="1">
        <v>3004583</v>
      </c>
      <c r="H3194" s="1" t="s">
        <v>9252</v>
      </c>
      <c r="I3194" s="1" t="s">
        <v>9253</v>
      </c>
      <c r="J3194" s="1" t="s">
        <v>9253</v>
      </c>
      <c r="K3194" s="1" t="s">
        <v>11340</v>
      </c>
      <c r="L3194" s="1" t="s">
        <v>9255</v>
      </c>
      <c r="M3194" s="1" t="s">
        <v>9474</v>
      </c>
      <c r="N3194" s="1" t="s">
        <v>11874</v>
      </c>
      <c r="O3194" s="1" t="s">
        <v>11851</v>
      </c>
      <c r="P3194" s="1">
        <v>102.75</v>
      </c>
      <c r="Q3194" s="1" t="s">
        <v>11852</v>
      </c>
      <c r="R3194" s="1">
        <v>3286</v>
      </c>
    </row>
    <row r="3195" spans="1:18">
      <c r="A3195" s="1" t="s">
        <v>17632</v>
      </c>
      <c r="B3195" s="1" t="s">
        <v>9250</v>
      </c>
      <c r="C3195" s="1">
        <v>300</v>
      </c>
      <c r="D3195" s="1">
        <v>151.80000000000001</v>
      </c>
      <c r="E3195" s="1" t="s">
        <v>16785</v>
      </c>
      <c r="F3195" s="1">
        <v>100</v>
      </c>
      <c r="G3195" s="1">
        <v>3002859</v>
      </c>
      <c r="H3195" s="1" t="s">
        <v>9252</v>
      </c>
      <c r="I3195" s="1" t="s">
        <v>9253</v>
      </c>
      <c r="J3195" s="1" t="s">
        <v>9253</v>
      </c>
      <c r="K3195" s="1" t="s">
        <v>11237</v>
      </c>
      <c r="L3195" s="1" t="s">
        <v>9794</v>
      </c>
      <c r="M3195" s="1" t="s">
        <v>11238</v>
      </c>
      <c r="N3195" s="1" t="s">
        <v>11875</v>
      </c>
      <c r="O3195" s="1" t="s">
        <v>11366</v>
      </c>
      <c r="P3195" s="1">
        <v>70</v>
      </c>
      <c r="Q3195" s="1" t="s">
        <v>11367</v>
      </c>
      <c r="R3195" s="1">
        <v>1592</v>
      </c>
    </row>
    <row r="3196" spans="1:18">
      <c r="A3196" s="1" t="s">
        <v>17633</v>
      </c>
      <c r="B3196" s="1" t="s">
        <v>9250</v>
      </c>
      <c r="C3196" s="1">
        <v>420</v>
      </c>
      <c r="D3196" s="1">
        <v>210.3</v>
      </c>
      <c r="E3196" s="1" t="s">
        <v>11950</v>
      </c>
      <c r="F3196" s="1">
        <v>100</v>
      </c>
      <c r="G3196" s="1">
        <v>3000559</v>
      </c>
      <c r="H3196" s="1" t="s">
        <v>9252</v>
      </c>
      <c r="I3196" s="1" t="s">
        <v>9253</v>
      </c>
      <c r="J3196" s="1" t="s">
        <v>9253</v>
      </c>
      <c r="K3196" s="1" t="s">
        <v>9835</v>
      </c>
      <c r="L3196" s="1" t="s">
        <v>9255</v>
      </c>
      <c r="M3196" s="1" t="s">
        <v>9256</v>
      </c>
      <c r="N3196" s="1" t="s">
        <v>17634</v>
      </c>
      <c r="O3196" s="1" t="s">
        <v>11952</v>
      </c>
      <c r="P3196" s="1">
        <v>51.61</v>
      </c>
      <c r="Q3196" s="1" t="s">
        <v>11953</v>
      </c>
      <c r="R3196" s="1">
        <v>1880</v>
      </c>
    </row>
    <row r="3197" spans="1:18">
      <c r="A3197" s="1" t="s">
        <v>17635</v>
      </c>
      <c r="B3197" s="1" t="s">
        <v>9250</v>
      </c>
      <c r="C3197" s="1">
        <v>400</v>
      </c>
      <c r="D3197" s="1">
        <v>216.5</v>
      </c>
      <c r="E3197" s="1" t="s">
        <v>11100</v>
      </c>
      <c r="F3197" s="1">
        <v>98.23</v>
      </c>
      <c r="G3197" s="1">
        <v>3003841</v>
      </c>
      <c r="H3197" s="1" t="s">
        <v>9252</v>
      </c>
      <c r="I3197" s="1" t="s">
        <v>9253</v>
      </c>
      <c r="J3197" s="1" t="s">
        <v>9253</v>
      </c>
      <c r="K3197" s="1" t="s">
        <v>9405</v>
      </c>
      <c r="L3197" s="1" t="s">
        <v>9255</v>
      </c>
      <c r="M3197" s="1" t="s">
        <v>11101</v>
      </c>
      <c r="N3197" s="1" t="s">
        <v>17636</v>
      </c>
      <c r="O3197" s="1" t="s">
        <v>11103</v>
      </c>
      <c r="P3197" s="1">
        <v>50.22</v>
      </c>
      <c r="Q3197" s="1" t="s">
        <v>11104</v>
      </c>
      <c r="R3197" s="1">
        <v>2331</v>
      </c>
    </row>
    <row r="3198" spans="1:18">
      <c r="A3198" s="1" t="s">
        <v>17637</v>
      </c>
      <c r="B3198" s="1" t="s">
        <v>9250</v>
      </c>
      <c r="C3198" s="1">
        <v>200</v>
      </c>
      <c r="D3198" s="1">
        <v>207.6</v>
      </c>
      <c r="E3198" s="1" t="s">
        <v>16147</v>
      </c>
      <c r="F3198" s="1">
        <v>87.39</v>
      </c>
      <c r="G3198" s="1">
        <v>3000245</v>
      </c>
      <c r="H3198" s="1" t="s">
        <v>9252</v>
      </c>
      <c r="I3198" s="1" t="s">
        <v>9253</v>
      </c>
      <c r="J3198" s="1" t="s">
        <v>9253</v>
      </c>
      <c r="K3198" s="1" t="s">
        <v>11041</v>
      </c>
      <c r="L3198" s="1" t="s">
        <v>9482</v>
      </c>
      <c r="M3198" s="1" t="s">
        <v>16148</v>
      </c>
      <c r="N3198" s="1" t="s">
        <v>17638</v>
      </c>
      <c r="O3198" s="1" t="s">
        <v>16150</v>
      </c>
      <c r="P3198" s="1">
        <v>97.37</v>
      </c>
      <c r="Q3198" s="1" t="s">
        <v>16151</v>
      </c>
      <c r="R3198" s="1">
        <v>1425</v>
      </c>
    </row>
    <row r="3199" spans="1:18">
      <c r="A3199" s="1" t="s">
        <v>17639</v>
      </c>
      <c r="B3199" s="1" t="s">
        <v>9250</v>
      </c>
      <c r="C3199" s="1">
        <v>200</v>
      </c>
      <c r="D3199" s="1">
        <v>209.1</v>
      </c>
      <c r="E3199" s="1" t="s">
        <v>16147</v>
      </c>
      <c r="F3199" s="1">
        <v>88.29</v>
      </c>
      <c r="G3199" s="1">
        <v>3000245</v>
      </c>
      <c r="H3199" s="1" t="s">
        <v>9252</v>
      </c>
      <c r="I3199" s="1" t="s">
        <v>9253</v>
      </c>
      <c r="J3199" s="1" t="s">
        <v>9253</v>
      </c>
      <c r="K3199" s="1" t="s">
        <v>11041</v>
      </c>
      <c r="L3199" s="1" t="s">
        <v>9482</v>
      </c>
      <c r="M3199" s="1" t="s">
        <v>16148</v>
      </c>
      <c r="N3199" s="1" t="s">
        <v>17640</v>
      </c>
      <c r="O3199" s="1" t="s">
        <v>16150</v>
      </c>
      <c r="P3199" s="1">
        <v>97.37</v>
      </c>
      <c r="Q3199" s="1" t="s">
        <v>16151</v>
      </c>
      <c r="R3199" s="1">
        <v>1425</v>
      </c>
    </row>
    <row r="3200" spans="1:18">
      <c r="A3200" s="1" t="s">
        <v>11876</v>
      </c>
      <c r="B3200" s="1" t="s">
        <v>9250</v>
      </c>
      <c r="C3200" s="1">
        <v>550</v>
      </c>
      <c r="D3200" s="1">
        <v>172.9</v>
      </c>
      <c r="E3200" s="1" t="s">
        <v>15123</v>
      </c>
      <c r="F3200" s="1">
        <v>100</v>
      </c>
      <c r="G3200" s="1">
        <v>3001198</v>
      </c>
      <c r="H3200" s="1" t="s">
        <v>9252</v>
      </c>
      <c r="I3200" s="1" t="s">
        <v>9253</v>
      </c>
      <c r="J3200" s="1" t="s">
        <v>9253</v>
      </c>
      <c r="K3200" s="1" t="s">
        <v>9850</v>
      </c>
      <c r="L3200" s="1" t="s">
        <v>9468</v>
      </c>
      <c r="M3200" s="1" t="s">
        <v>9851</v>
      </c>
      <c r="N3200" s="1" t="s">
        <v>11877</v>
      </c>
      <c r="O3200" s="1" t="s">
        <v>11878</v>
      </c>
      <c r="P3200" s="1">
        <v>38.81</v>
      </c>
      <c r="Q3200" s="1" t="s">
        <v>11879</v>
      </c>
      <c r="R3200" s="1">
        <v>1776</v>
      </c>
    </row>
    <row r="3201" spans="1:18">
      <c r="A3201" s="1" t="s">
        <v>17641</v>
      </c>
      <c r="B3201" s="1" t="s">
        <v>9250</v>
      </c>
      <c r="C3201" s="1">
        <v>175</v>
      </c>
      <c r="D3201" s="1">
        <v>192.6</v>
      </c>
      <c r="E3201" s="1" t="s">
        <v>17537</v>
      </c>
      <c r="F3201" s="1">
        <v>100</v>
      </c>
      <c r="G3201" s="1">
        <v>3000768</v>
      </c>
      <c r="H3201" s="1" t="s">
        <v>9252</v>
      </c>
      <c r="I3201" s="1" t="s">
        <v>9253</v>
      </c>
      <c r="J3201" s="1" t="s">
        <v>9253</v>
      </c>
      <c r="K3201" s="1" t="s">
        <v>17538</v>
      </c>
      <c r="L3201" s="1" t="s">
        <v>9255</v>
      </c>
      <c r="M3201" s="1" t="s">
        <v>11588</v>
      </c>
      <c r="N3201" s="1" t="s">
        <v>17642</v>
      </c>
      <c r="O3201" s="1" t="s">
        <v>17540</v>
      </c>
      <c r="P3201" s="1">
        <v>101.83</v>
      </c>
      <c r="Q3201" s="1" t="s">
        <v>17541</v>
      </c>
      <c r="R3201" s="1">
        <v>593</v>
      </c>
    </row>
    <row r="3202" spans="1:18">
      <c r="A3202" s="1" t="s">
        <v>17643</v>
      </c>
      <c r="B3202" s="1" t="s">
        <v>9250</v>
      </c>
      <c r="C3202" s="1">
        <v>200</v>
      </c>
      <c r="D3202" s="1">
        <v>219.2</v>
      </c>
      <c r="E3202" s="1" t="s">
        <v>16147</v>
      </c>
      <c r="F3202" s="1">
        <v>90.99</v>
      </c>
      <c r="G3202" s="1">
        <v>3000245</v>
      </c>
      <c r="H3202" s="1" t="s">
        <v>9252</v>
      </c>
      <c r="I3202" s="1" t="s">
        <v>9253</v>
      </c>
      <c r="J3202" s="1" t="s">
        <v>9253</v>
      </c>
      <c r="K3202" s="1" t="s">
        <v>11041</v>
      </c>
      <c r="L3202" s="1" t="s">
        <v>9482</v>
      </c>
      <c r="M3202" s="1" t="s">
        <v>16148</v>
      </c>
      <c r="N3202" s="1" t="s">
        <v>17644</v>
      </c>
      <c r="O3202" s="1" t="s">
        <v>16150</v>
      </c>
      <c r="P3202" s="1">
        <v>97.37</v>
      </c>
      <c r="Q3202" s="1" t="s">
        <v>16151</v>
      </c>
      <c r="R3202" s="1">
        <v>1425</v>
      </c>
    </row>
    <row r="3203" spans="1:18">
      <c r="A3203" s="1" t="s">
        <v>17645</v>
      </c>
      <c r="B3203" s="1" t="s">
        <v>9250</v>
      </c>
      <c r="C3203" s="1">
        <v>200</v>
      </c>
      <c r="D3203" s="1">
        <v>219.9</v>
      </c>
      <c r="E3203" s="1" t="s">
        <v>16147</v>
      </c>
      <c r="F3203" s="1">
        <v>93.69</v>
      </c>
      <c r="G3203" s="1">
        <v>3000245</v>
      </c>
      <c r="H3203" s="1" t="s">
        <v>9252</v>
      </c>
      <c r="I3203" s="1" t="s">
        <v>9253</v>
      </c>
      <c r="J3203" s="1" t="s">
        <v>9253</v>
      </c>
      <c r="K3203" s="1" t="s">
        <v>11041</v>
      </c>
      <c r="L3203" s="1" t="s">
        <v>9482</v>
      </c>
      <c r="M3203" s="1" t="s">
        <v>16148</v>
      </c>
      <c r="N3203" s="1" t="s">
        <v>17646</v>
      </c>
      <c r="O3203" s="1" t="s">
        <v>16150</v>
      </c>
      <c r="P3203" s="1">
        <v>97.37</v>
      </c>
      <c r="Q3203" s="1" t="s">
        <v>16151</v>
      </c>
      <c r="R3203" s="1">
        <v>1425</v>
      </c>
    </row>
    <row r="3204" spans="1:18">
      <c r="A3204" s="1" t="s">
        <v>17647</v>
      </c>
      <c r="B3204" s="1" t="s">
        <v>9250</v>
      </c>
      <c r="C3204" s="1">
        <v>200</v>
      </c>
      <c r="D3204" s="1">
        <v>219.9</v>
      </c>
      <c r="E3204" s="1" t="s">
        <v>16147</v>
      </c>
      <c r="F3204" s="1">
        <v>93.69</v>
      </c>
      <c r="G3204" s="1">
        <v>3000245</v>
      </c>
      <c r="H3204" s="1" t="s">
        <v>9252</v>
      </c>
      <c r="I3204" s="1" t="s">
        <v>9253</v>
      </c>
      <c r="J3204" s="1" t="s">
        <v>9253</v>
      </c>
      <c r="K3204" s="1" t="s">
        <v>11041</v>
      </c>
      <c r="L3204" s="1" t="s">
        <v>9482</v>
      </c>
      <c r="M3204" s="1" t="s">
        <v>16148</v>
      </c>
      <c r="N3204" s="1" t="s">
        <v>17646</v>
      </c>
      <c r="O3204" s="1" t="s">
        <v>16150</v>
      </c>
      <c r="P3204" s="1">
        <v>97.37</v>
      </c>
      <c r="Q3204" s="1" t="s">
        <v>16151</v>
      </c>
      <c r="R3204" s="1">
        <v>1425</v>
      </c>
    </row>
    <row r="3205" spans="1:18">
      <c r="A3205" s="1" t="s">
        <v>17648</v>
      </c>
      <c r="B3205" s="1" t="s">
        <v>9250</v>
      </c>
      <c r="C3205" s="1">
        <v>200</v>
      </c>
      <c r="D3205" s="1">
        <v>215.3</v>
      </c>
      <c r="E3205" s="1" t="s">
        <v>16147</v>
      </c>
      <c r="F3205" s="1">
        <v>90</v>
      </c>
      <c r="G3205" s="1">
        <v>3000245</v>
      </c>
      <c r="H3205" s="1" t="s">
        <v>9252</v>
      </c>
      <c r="I3205" s="1" t="s">
        <v>9253</v>
      </c>
      <c r="J3205" s="1" t="s">
        <v>9253</v>
      </c>
      <c r="K3205" s="1" t="s">
        <v>11041</v>
      </c>
      <c r="L3205" s="1" t="s">
        <v>9482</v>
      </c>
      <c r="M3205" s="1" t="s">
        <v>16148</v>
      </c>
      <c r="N3205" s="1" t="s">
        <v>17649</v>
      </c>
      <c r="O3205" s="1" t="s">
        <v>16150</v>
      </c>
      <c r="P3205" s="1">
        <v>97.37</v>
      </c>
      <c r="Q3205" s="1" t="s">
        <v>16151</v>
      </c>
      <c r="R3205" s="1">
        <v>1425</v>
      </c>
    </row>
    <row r="3206" spans="1:18">
      <c r="A3206" s="1" t="s">
        <v>17650</v>
      </c>
      <c r="B3206" s="1" t="s">
        <v>9250</v>
      </c>
      <c r="C3206" s="1">
        <v>200</v>
      </c>
      <c r="D3206" s="1">
        <v>228</v>
      </c>
      <c r="E3206" s="1" t="s">
        <v>16147</v>
      </c>
      <c r="F3206" s="1">
        <v>98.2</v>
      </c>
      <c r="G3206" s="1">
        <v>3000245</v>
      </c>
      <c r="H3206" s="1" t="s">
        <v>9252</v>
      </c>
      <c r="I3206" s="1" t="s">
        <v>9253</v>
      </c>
      <c r="J3206" s="1" t="s">
        <v>9253</v>
      </c>
      <c r="K3206" s="1" t="s">
        <v>11041</v>
      </c>
      <c r="L3206" s="1" t="s">
        <v>9482</v>
      </c>
      <c r="M3206" s="1" t="s">
        <v>16148</v>
      </c>
      <c r="N3206" s="1" t="s">
        <v>17651</v>
      </c>
      <c r="O3206" s="1" t="s">
        <v>16150</v>
      </c>
      <c r="P3206" s="1">
        <v>97.37</v>
      </c>
      <c r="Q3206" s="1" t="s">
        <v>16151</v>
      </c>
      <c r="R3206" s="1">
        <v>1425</v>
      </c>
    </row>
    <row r="3207" spans="1:18">
      <c r="A3207" s="1" t="s">
        <v>17652</v>
      </c>
      <c r="B3207" s="1" t="s">
        <v>9250</v>
      </c>
      <c r="C3207" s="1">
        <v>200</v>
      </c>
      <c r="D3207" s="1">
        <v>219.5</v>
      </c>
      <c r="E3207" s="1" t="s">
        <v>16147</v>
      </c>
      <c r="F3207" s="1">
        <v>93.69</v>
      </c>
      <c r="G3207" s="1">
        <v>3000245</v>
      </c>
      <c r="H3207" s="1" t="s">
        <v>9252</v>
      </c>
      <c r="I3207" s="1" t="s">
        <v>9253</v>
      </c>
      <c r="J3207" s="1" t="s">
        <v>9253</v>
      </c>
      <c r="K3207" s="1" t="s">
        <v>11041</v>
      </c>
      <c r="L3207" s="1" t="s">
        <v>9482</v>
      </c>
      <c r="M3207" s="1" t="s">
        <v>16148</v>
      </c>
      <c r="N3207" s="1" t="s">
        <v>17653</v>
      </c>
      <c r="O3207" s="1" t="s">
        <v>16150</v>
      </c>
      <c r="P3207" s="1">
        <v>97.37</v>
      </c>
      <c r="Q3207" s="1" t="s">
        <v>16151</v>
      </c>
      <c r="R3207" s="1">
        <v>1425</v>
      </c>
    </row>
    <row r="3208" spans="1:18">
      <c r="A3208" s="1" t="s">
        <v>17654</v>
      </c>
      <c r="B3208" s="1" t="s">
        <v>9250</v>
      </c>
      <c r="C3208" s="1">
        <v>200</v>
      </c>
      <c r="D3208" s="1">
        <v>209.1</v>
      </c>
      <c r="E3208" s="1" t="s">
        <v>16147</v>
      </c>
      <c r="F3208" s="1">
        <v>88.29</v>
      </c>
      <c r="G3208" s="1">
        <v>3000245</v>
      </c>
      <c r="H3208" s="1" t="s">
        <v>9252</v>
      </c>
      <c r="I3208" s="1" t="s">
        <v>9253</v>
      </c>
      <c r="J3208" s="1" t="s">
        <v>9253</v>
      </c>
      <c r="K3208" s="1" t="s">
        <v>11041</v>
      </c>
      <c r="L3208" s="1" t="s">
        <v>9482</v>
      </c>
      <c r="M3208" s="1" t="s">
        <v>16148</v>
      </c>
      <c r="N3208" s="1" t="s">
        <v>17640</v>
      </c>
      <c r="O3208" s="1" t="s">
        <v>16150</v>
      </c>
      <c r="P3208" s="1">
        <v>97.37</v>
      </c>
      <c r="Q3208" s="1" t="s">
        <v>16151</v>
      </c>
      <c r="R3208" s="1">
        <v>1425</v>
      </c>
    </row>
    <row r="3209" spans="1:18">
      <c r="A3209" s="1" t="s">
        <v>17655</v>
      </c>
      <c r="B3209" s="1" t="s">
        <v>9610</v>
      </c>
      <c r="C3209" s="1">
        <v>170</v>
      </c>
      <c r="D3209" s="1">
        <v>194.5</v>
      </c>
      <c r="E3209" s="1" t="s">
        <v>17593</v>
      </c>
      <c r="F3209" s="1">
        <v>100</v>
      </c>
      <c r="G3209" s="1">
        <v>3004038</v>
      </c>
      <c r="H3209" s="1" t="s">
        <v>9252</v>
      </c>
      <c r="I3209" s="1" t="s">
        <v>9253</v>
      </c>
      <c r="J3209" s="1" t="s">
        <v>9253</v>
      </c>
      <c r="K3209" s="1" t="s">
        <v>9405</v>
      </c>
      <c r="L3209" s="1" t="s">
        <v>9255</v>
      </c>
      <c r="M3209" s="1" t="s">
        <v>11588</v>
      </c>
      <c r="N3209" s="1" t="s">
        <v>17656</v>
      </c>
      <c r="O3209" s="1" t="s">
        <v>17656</v>
      </c>
      <c r="P3209" s="1">
        <v>100</v>
      </c>
      <c r="Q3209" s="1" t="s">
        <v>17657</v>
      </c>
      <c r="R3209" s="1">
        <v>2655</v>
      </c>
    </row>
    <row r="3210" spans="1:18">
      <c r="A3210" s="1" t="s">
        <v>17658</v>
      </c>
      <c r="B3210" s="1" t="s">
        <v>9250</v>
      </c>
      <c r="C3210" s="1">
        <v>400</v>
      </c>
      <c r="D3210" s="1">
        <v>206.8</v>
      </c>
      <c r="E3210" s="1" t="s">
        <v>16592</v>
      </c>
      <c r="F3210" s="1">
        <v>97.09</v>
      </c>
      <c r="G3210" s="1">
        <v>3000842</v>
      </c>
      <c r="H3210" s="1" t="s">
        <v>9252</v>
      </c>
      <c r="I3210" s="1" t="s">
        <v>9253</v>
      </c>
      <c r="J3210" s="1" t="s">
        <v>9253</v>
      </c>
      <c r="K3210" s="1" t="s">
        <v>9850</v>
      </c>
      <c r="L3210" s="1" t="s">
        <v>9468</v>
      </c>
      <c r="M3210" s="1" t="s">
        <v>11019</v>
      </c>
      <c r="N3210" s="1" t="s">
        <v>11880</v>
      </c>
      <c r="O3210" s="1" t="s">
        <v>11020</v>
      </c>
      <c r="P3210" s="1">
        <v>47.23</v>
      </c>
      <c r="Q3210" s="1" t="s">
        <v>11021</v>
      </c>
      <c r="R3210" s="1">
        <v>1119</v>
      </c>
    </row>
    <row r="3211" spans="1:18">
      <c r="A3211" s="1" t="s">
        <v>17659</v>
      </c>
      <c r="B3211" s="1" t="s">
        <v>9250</v>
      </c>
      <c r="C3211" s="1">
        <v>750</v>
      </c>
      <c r="D3211" s="1">
        <v>151.80000000000001</v>
      </c>
      <c r="E3211" s="1" t="s">
        <v>11427</v>
      </c>
      <c r="F3211" s="1">
        <v>98.73</v>
      </c>
      <c r="G3211" s="1">
        <v>3003051</v>
      </c>
      <c r="H3211" s="1" t="s">
        <v>9252</v>
      </c>
      <c r="I3211" s="1" t="s">
        <v>9253</v>
      </c>
      <c r="J3211" s="1" t="s">
        <v>9253</v>
      </c>
      <c r="K3211" s="1" t="s">
        <v>9368</v>
      </c>
      <c r="L3211" s="1" t="s">
        <v>9255</v>
      </c>
      <c r="M3211" s="1" t="s">
        <v>9256</v>
      </c>
      <c r="N3211" s="1" t="s">
        <v>17660</v>
      </c>
      <c r="O3211" s="1" t="s">
        <v>11429</v>
      </c>
      <c r="P3211" s="1">
        <v>27.89</v>
      </c>
      <c r="Q3211" s="1" t="s">
        <v>11430</v>
      </c>
      <c r="R3211" s="1">
        <v>1507</v>
      </c>
    </row>
    <row r="3212" spans="1:18">
      <c r="A3212" s="1" t="s">
        <v>17661</v>
      </c>
      <c r="B3212" s="1" t="s">
        <v>9250</v>
      </c>
      <c r="C3212" s="1">
        <v>420</v>
      </c>
      <c r="D3212" s="1">
        <v>178.7</v>
      </c>
      <c r="E3212" s="1" t="s">
        <v>11950</v>
      </c>
      <c r="F3212" s="1">
        <v>100</v>
      </c>
      <c r="G3212" s="1">
        <v>3000559</v>
      </c>
      <c r="H3212" s="1" t="s">
        <v>9252</v>
      </c>
      <c r="I3212" s="1" t="s">
        <v>9253</v>
      </c>
      <c r="J3212" s="1" t="s">
        <v>9253</v>
      </c>
      <c r="K3212" s="1" t="s">
        <v>9835</v>
      </c>
      <c r="L3212" s="1" t="s">
        <v>9255</v>
      </c>
      <c r="M3212" s="1" t="s">
        <v>9256</v>
      </c>
      <c r="N3212" s="1" t="s">
        <v>17662</v>
      </c>
      <c r="O3212" s="1" t="s">
        <v>11952</v>
      </c>
      <c r="P3212" s="1">
        <v>50.69</v>
      </c>
      <c r="Q3212" s="1" t="s">
        <v>11953</v>
      </c>
      <c r="R3212" s="1">
        <v>1880</v>
      </c>
    </row>
    <row r="3213" spans="1:18">
      <c r="A3213" s="1" t="s">
        <v>11881</v>
      </c>
      <c r="B3213" s="1" t="s">
        <v>9250</v>
      </c>
      <c r="C3213" s="1">
        <v>450</v>
      </c>
      <c r="D3213" s="1">
        <v>194.5</v>
      </c>
      <c r="E3213" s="1" t="s">
        <v>10640</v>
      </c>
      <c r="F3213" s="1">
        <v>95.96</v>
      </c>
      <c r="G3213" s="1">
        <v>3002621</v>
      </c>
      <c r="H3213" s="1" t="s">
        <v>9252</v>
      </c>
      <c r="I3213" s="1" t="s">
        <v>9253</v>
      </c>
      <c r="J3213" s="1" t="s">
        <v>9253</v>
      </c>
      <c r="K3213" s="1" t="s">
        <v>9405</v>
      </c>
      <c r="L3213" s="1" t="s">
        <v>9468</v>
      </c>
      <c r="M3213" s="1" t="s">
        <v>9899</v>
      </c>
      <c r="N3213" s="1" t="s">
        <v>11882</v>
      </c>
      <c r="O3213" s="1" t="s">
        <v>10410</v>
      </c>
      <c r="P3213" s="1">
        <v>42.47</v>
      </c>
      <c r="Q3213" s="1" t="s">
        <v>10411</v>
      </c>
      <c r="R3213" s="1">
        <v>1682</v>
      </c>
    </row>
    <row r="3214" spans="1:18">
      <c r="A3214" s="1" t="s">
        <v>11883</v>
      </c>
      <c r="B3214" s="1" t="s">
        <v>9250</v>
      </c>
      <c r="C3214" s="1">
        <v>150</v>
      </c>
      <c r="D3214" s="1">
        <v>201.1</v>
      </c>
      <c r="E3214" s="1" t="s">
        <v>17601</v>
      </c>
      <c r="F3214" s="1">
        <v>93.58</v>
      </c>
      <c r="G3214" s="1">
        <v>3004583</v>
      </c>
      <c r="H3214" s="1" t="s">
        <v>9252</v>
      </c>
      <c r="I3214" s="1" t="s">
        <v>9253</v>
      </c>
      <c r="J3214" s="1" t="s">
        <v>9253</v>
      </c>
      <c r="K3214" s="1" t="s">
        <v>11340</v>
      </c>
      <c r="L3214" s="1" t="s">
        <v>9255</v>
      </c>
      <c r="M3214" s="1" t="s">
        <v>9474</v>
      </c>
      <c r="N3214" s="1" t="s">
        <v>11884</v>
      </c>
      <c r="O3214" s="1" t="s">
        <v>11851</v>
      </c>
      <c r="P3214" s="1">
        <v>100</v>
      </c>
      <c r="Q3214" s="1" t="s">
        <v>11852</v>
      </c>
      <c r="R3214" s="1">
        <v>3286</v>
      </c>
    </row>
    <row r="3215" spans="1:18">
      <c r="A3215" s="1" t="s">
        <v>11885</v>
      </c>
      <c r="B3215" s="1" t="s">
        <v>9250</v>
      </c>
      <c r="C3215" s="1">
        <v>150</v>
      </c>
      <c r="D3215" s="1">
        <v>193</v>
      </c>
      <c r="E3215" s="1" t="s">
        <v>17601</v>
      </c>
      <c r="F3215" s="1">
        <v>86.24</v>
      </c>
      <c r="G3215" s="1">
        <v>3004583</v>
      </c>
      <c r="H3215" s="1" t="s">
        <v>9252</v>
      </c>
      <c r="I3215" s="1" t="s">
        <v>9253</v>
      </c>
      <c r="J3215" s="1" t="s">
        <v>9253</v>
      </c>
      <c r="K3215" s="1" t="s">
        <v>11340</v>
      </c>
      <c r="L3215" s="1" t="s">
        <v>9255</v>
      </c>
      <c r="M3215" s="1" t="s">
        <v>9474</v>
      </c>
      <c r="N3215" s="1" t="s">
        <v>11886</v>
      </c>
      <c r="O3215" s="1" t="s">
        <v>11851</v>
      </c>
      <c r="P3215" s="1">
        <v>100</v>
      </c>
      <c r="Q3215" s="1" t="s">
        <v>11852</v>
      </c>
      <c r="R3215" s="1">
        <v>3286</v>
      </c>
    </row>
    <row r="3216" spans="1:18">
      <c r="A3216" s="1" t="s">
        <v>17663</v>
      </c>
      <c r="B3216" s="1" t="s">
        <v>9250</v>
      </c>
      <c r="C3216" s="1">
        <v>150</v>
      </c>
      <c r="D3216" s="1">
        <v>159.80000000000001</v>
      </c>
      <c r="E3216" s="1" t="s">
        <v>17601</v>
      </c>
      <c r="F3216" s="1">
        <v>76.150000000000006</v>
      </c>
      <c r="G3216" s="1">
        <v>3004583</v>
      </c>
      <c r="H3216" s="1" t="s">
        <v>9252</v>
      </c>
      <c r="I3216" s="1" t="s">
        <v>9253</v>
      </c>
      <c r="J3216" s="1" t="s">
        <v>9253</v>
      </c>
      <c r="K3216" s="1" t="s">
        <v>11340</v>
      </c>
      <c r="L3216" s="1" t="s">
        <v>9255</v>
      </c>
      <c r="M3216" s="1" t="s">
        <v>9474</v>
      </c>
      <c r="N3216" s="1" t="s">
        <v>17664</v>
      </c>
      <c r="O3216" s="1" t="s">
        <v>11851</v>
      </c>
      <c r="P3216" s="1">
        <v>100</v>
      </c>
      <c r="Q3216" s="1" t="s">
        <v>11852</v>
      </c>
      <c r="R3216" s="1">
        <v>3286</v>
      </c>
    </row>
    <row r="3217" spans="1:18">
      <c r="A3217" s="1" t="s">
        <v>11887</v>
      </c>
      <c r="B3217" s="1" t="s">
        <v>9250</v>
      </c>
      <c r="C3217" s="1">
        <v>150</v>
      </c>
      <c r="D3217" s="1">
        <v>188.7</v>
      </c>
      <c r="E3217" s="1" t="s">
        <v>17601</v>
      </c>
      <c r="F3217" s="1">
        <v>84.4</v>
      </c>
      <c r="G3217" s="1">
        <v>3004583</v>
      </c>
      <c r="H3217" s="1" t="s">
        <v>9252</v>
      </c>
      <c r="I3217" s="1" t="s">
        <v>9253</v>
      </c>
      <c r="J3217" s="1" t="s">
        <v>9253</v>
      </c>
      <c r="K3217" s="1" t="s">
        <v>11340</v>
      </c>
      <c r="L3217" s="1" t="s">
        <v>9255</v>
      </c>
      <c r="M3217" s="1" t="s">
        <v>9474</v>
      </c>
      <c r="N3217" s="1" t="s">
        <v>11888</v>
      </c>
      <c r="O3217" s="1" t="s">
        <v>11851</v>
      </c>
      <c r="P3217" s="1">
        <v>100</v>
      </c>
      <c r="Q3217" s="1" t="s">
        <v>11852</v>
      </c>
      <c r="R3217" s="1">
        <v>3286</v>
      </c>
    </row>
    <row r="3218" spans="1:18">
      <c r="A3218" s="1" t="s">
        <v>11889</v>
      </c>
      <c r="B3218" s="1" t="s">
        <v>9250</v>
      </c>
      <c r="C3218" s="1">
        <v>150</v>
      </c>
      <c r="D3218" s="1">
        <v>206.8</v>
      </c>
      <c r="E3218" s="1" t="s">
        <v>17601</v>
      </c>
      <c r="F3218" s="1">
        <v>97.25</v>
      </c>
      <c r="G3218" s="1">
        <v>3004583</v>
      </c>
      <c r="H3218" s="1" t="s">
        <v>9252</v>
      </c>
      <c r="I3218" s="1" t="s">
        <v>9253</v>
      </c>
      <c r="J3218" s="1" t="s">
        <v>9253</v>
      </c>
      <c r="K3218" s="1" t="s">
        <v>11340</v>
      </c>
      <c r="L3218" s="1" t="s">
        <v>9255</v>
      </c>
      <c r="M3218" s="1" t="s">
        <v>9474</v>
      </c>
      <c r="N3218" s="1" t="s">
        <v>11890</v>
      </c>
      <c r="O3218" s="1" t="s">
        <v>11851</v>
      </c>
      <c r="P3218" s="1">
        <v>100</v>
      </c>
      <c r="Q3218" s="1" t="s">
        <v>11852</v>
      </c>
      <c r="R3218" s="1">
        <v>3286</v>
      </c>
    </row>
    <row r="3219" spans="1:18">
      <c r="A3219" s="1" t="s">
        <v>17665</v>
      </c>
      <c r="B3219" s="1" t="s">
        <v>9250</v>
      </c>
      <c r="C3219" s="1">
        <v>150</v>
      </c>
      <c r="D3219" s="1">
        <v>156.80000000000001</v>
      </c>
      <c r="E3219" s="1" t="s">
        <v>17601</v>
      </c>
      <c r="F3219" s="1">
        <v>73.39</v>
      </c>
      <c r="G3219" s="1">
        <v>3004583</v>
      </c>
      <c r="H3219" s="1" t="s">
        <v>9252</v>
      </c>
      <c r="I3219" s="1" t="s">
        <v>9253</v>
      </c>
      <c r="J3219" s="1" t="s">
        <v>9253</v>
      </c>
      <c r="K3219" s="1" t="s">
        <v>11340</v>
      </c>
      <c r="L3219" s="1" t="s">
        <v>9255</v>
      </c>
      <c r="M3219" s="1" t="s">
        <v>9474</v>
      </c>
      <c r="N3219" s="1" t="s">
        <v>17666</v>
      </c>
      <c r="O3219" s="1" t="s">
        <v>11851</v>
      </c>
      <c r="P3219" s="1">
        <v>100</v>
      </c>
      <c r="Q3219" s="1" t="s">
        <v>11852</v>
      </c>
      <c r="R3219" s="1">
        <v>3286</v>
      </c>
    </row>
    <row r="3220" spans="1:18">
      <c r="A3220" s="1" t="s">
        <v>17667</v>
      </c>
      <c r="B3220" s="1" t="s">
        <v>9250</v>
      </c>
      <c r="C3220" s="1">
        <v>150</v>
      </c>
      <c r="D3220" s="1">
        <v>193</v>
      </c>
      <c r="E3220" s="1" t="s">
        <v>17601</v>
      </c>
      <c r="F3220" s="1">
        <v>86.24</v>
      </c>
      <c r="G3220" s="1">
        <v>3004583</v>
      </c>
      <c r="H3220" s="1" t="s">
        <v>9252</v>
      </c>
      <c r="I3220" s="1" t="s">
        <v>9253</v>
      </c>
      <c r="J3220" s="1" t="s">
        <v>9253</v>
      </c>
      <c r="K3220" s="1" t="s">
        <v>11340</v>
      </c>
      <c r="L3220" s="1" t="s">
        <v>9255</v>
      </c>
      <c r="M3220" s="1" t="s">
        <v>9474</v>
      </c>
      <c r="N3220" s="1" t="s">
        <v>17668</v>
      </c>
      <c r="O3220" s="1" t="s">
        <v>11851</v>
      </c>
      <c r="P3220" s="1">
        <v>100</v>
      </c>
      <c r="Q3220" s="1" t="s">
        <v>11852</v>
      </c>
      <c r="R3220" s="1">
        <v>3286</v>
      </c>
    </row>
    <row r="3221" spans="1:18">
      <c r="A3221" s="1" t="s">
        <v>17669</v>
      </c>
      <c r="B3221" s="1" t="s">
        <v>9250</v>
      </c>
      <c r="C3221" s="1">
        <v>150</v>
      </c>
      <c r="D3221" s="1">
        <v>196.1</v>
      </c>
      <c r="E3221" s="1" t="s">
        <v>17601</v>
      </c>
      <c r="F3221" s="1">
        <v>89.91</v>
      </c>
      <c r="G3221" s="1">
        <v>3004583</v>
      </c>
      <c r="H3221" s="1" t="s">
        <v>9252</v>
      </c>
      <c r="I3221" s="1" t="s">
        <v>9253</v>
      </c>
      <c r="J3221" s="1" t="s">
        <v>9253</v>
      </c>
      <c r="K3221" s="1" t="s">
        <v>11340</v>
      </c>
      <c r="L3221" s="1" t="s">
        <v>9255</v>
      </c>
      <c r="M3221" s="1" t="s">
        <v>9474</v>
      </c>
      <c r="N3221" s="1" t="s">
        <v>17670</v>
      </c>
      <c r="O3221" s="1" t="s">
        <v>11851</v>
      </c>
      <c r="P3221" s="1">
        <v>100</v>
      </c>
      <c r="Q3221" s="1" t="s">
        <v>11852</v>
      </c>
      <c r="R3221" s="1">
        <v>3286</v>
      </c>
    </row>
    <row r="3222" spans="1:18">
      <c r="A3222" s="1" t="s">
        <v>11891</v>
      </c>
      <c r="B3222" s="1" t="s">
        <v>9250</v>
      </c>
      <c r="C3222" s="1">
        <v>150</v>
      </c>
      <c r="D3222" s="1">
        <v>190.7</v>
      </c>
      <c r="E3222" s="1" t="s">
        <v>17601</v>
      </c>
      <c r="F3222" s="1">
        <v>85.32</v>
      </c>
      <c r="G3222" s="1">
        <v>3004583</v>
      </c>
      <c r="H3222" s="1" t="s">
        <v>9252</v>
      </c>
      <c r="I3222" s="1" t="s">
        <v>9253</v>
      </c>
      <c r="J3222" s="1" t="s">
        <v>9253</v>
      </c>
      <c r="K3222" s="1" t="s">
        <v>11340</v>
      </c>
      <c r="L3222" s="1" t="s">
        <v>9255</v>
      </c>
      <c r="M3222" s="1" t="s">
        <v>9474</v>
      </c>
      <c r="N3222" s="1" t="s">
        <v>11892</v>
      </c>
      <c r="O3222" s="1" t="s">
        <v>11851</v>
      </c>
      <c r="P3222" s="1">
        <v>100</v>
      </c>
      <c r="Q3222" s="1" t="s">
        <v>11852</v>
      </c>
      <c r="R3222" s="1">
        <v>3286</v>
      </c>
    </row>
    <row r="3223" spans="1:18">
      <c r="A3223" s="1" t="s">
        <v>17671</v>
      </c>
      <c r="B3223" s="1" t="s">
        <v>9250</v>
      </c>
      <c r="C3223" s="1">
        <v>150</v>
      </c>
      <c r="D3223" s="1">
        <v>197.2</v>
      </c>
      <c r="E3223" s="1" t="s">
        <v>17601</v>
      </c>
      <c r="F3223" s="1">
        <v>90.83</v>
      </c>
      <c r="G3223" s="1">
        <v>3004583</v>
      </c>
      <c r="H3223" s="1" t="s">
        <v>9252</v>
      </c>
      <c r="I3223" s="1" t="s">
        <v>9253</v>
      </c>
      <c r="J3223" s="1" t="s">
        <v>9253</v>
      </c>
      <c r="K3223" s="1" t="s">
        <v>11340</v>
      </c>
      <c r="L3223" s="1" t="s">
        <v>9255</v>
      </c>
      <c r="M3223" s="1" t="s">
        <v>9474</v>
      </c>
      <c r="N3223" s="1" t="s">
        <v>17672</v>
      </c>
      <c r="O3223" s="1" t="s">
        <v>11851</v>
      </c>
      <c r="P3223" s="1">
        <v>100</v>
      </c>
      <c r="Q3223" s="1" t="s">
        <v>11852</v>
      </c>
      <c r="R3223" s="1">
        <v>3286</v>
      </c>
    </row>
    <row r="3224" spans="1:18">
      <c r="A3224" s="1" t="s">
        <v>11893</v>
      </c>
      <c r="B3224" s="1" t="s">
        <v>9250</v>
      </c>
      <c r="C3224" s="1">
        <v>150</v>
      </c>
      <c r="D3224" s="1">
        <v>159.80000000000001</v>
      </c>
      <c r="E3224" s="1" t="s">
        <v>17601</v>
      </c>
      <c r="F3224" s="1">
        <v>76.150000000000006</v>
      </c>
      <c r="G3224" s="1">
        <v>3004583</v>
      </c>
      <c r="H3224" s="1" t="s">
        <v>9252</v>
      </c>
      <c r="I3224" s="1" t="s">
        <v>9253</v>
      </c>
      <c r="J3224" s="1" t="s">
        <v>9253</v>
      </c>
      <c r="K3224" s="1" t="s">
        <v>11340</v>
      </c>
      <c r="L3224" s="1" t="s">
        <v>9255</v>
      </c>
      <c r="M3224" s="1" t="s">
        <v>9474</v>
      </c>
      <c r="N3224" s="1" t="s">
        <v>11894</v>
      </c>
      <c r="O3224" s="1" t="s">
        <v>11851</v>
      </c>
      <c r="P3224" s="1">
        <v>100</v>
      </c>
      <c r="Q3224" s="1" t="s">
        <v>11852</v>
      </c>
      <c r="R3224" s="1">
        <v>3286</v>
      </c>
    </row>
    <row r="3225" spans="1:18">
      <c r="A3225" s="1" t="s">
        <v>11895</v>
      </c>
      <c r="B3225" s="1" t="s">
        <v>9250</v>
      </c>
      <c r="C3225" s="1">
        <v>150</v>
      </c>
      <c r="D3225" s="1">
        <v>174.9</v>
      </c>
      <c r="E3225" s="1" t="s">
        <v>17601</v>
      </c>
      <c r="F3225" s="1">
        <v>78.900000000000006</v>
      </c>
      <c r="G3225" s="1">
        <v>3004583</v>
      </c>
      <c r="H3225" s="1" t="s">
        <v>9252</v>
      </c>
      <c r="I3225" s="1" t="s">
        <v>9253</v>
      </c>
      <c r="J3225" s="1" t="s">
        <v>9253</v>
      </c>
      <c r="K3225" s="1" t="s">
        <v>11340</v>
      </c>
      <c r="L3225" s="1" t="s">
        <v>9255</v>
      </c>
      <c r="M3225" s="1" t="s">
        <v>9474</v>
      </c>
      <c r="N3225" s="1" t="s">
        <v>11896</v>
      </c>
      <c r="O3225" s="1" t="s">
        <v>11851</v>
      </c>
      <c r="P3225" s="1">
        <v>100</v>
      </c>
      <c r="Q3225" s="1" t="s">
        <v>11852</v>
      </c>
      <c r="R3225" s="1">
        <v>3286</v>
      </c>
    </row>
    <row r="3226" spans="1:18">
      <c r="A3226" s="1" t="s">
        <v>17673</v>
      </c>
      <c r="B3226" s="1" t="s">
        <v>9250</v>
      </c>
      <c r="C3226" s="1">
        <v>175</v>
      </c>
      <c r="D3226" s="1">
        <v>199.9</v>
      </c>
      <c r="E3226" s="1" t="s">
        <v>17537</v>
      </c>
      <c r="F3226" s="1">
        <v>97.25</v>
      </c>
      <c r="G3226" s="1">
        <v>3000768</v>
      </c>
      <c r="H3226" s="1" t="s">
        <v>9252</v>
      </c>
      <c r="I3226" s="1" t="s">
        <v>9253</v>
      </c>
      <c r="J3226" s="1" t="s">
        <v>9253</v>
      </c>
      <c r="K3226" s="1" t="s">
        <v>17538</v>
      </c>
      <c r="L3226" s="1" t="s">
        <v>9255</v>
      </c>
      <c r="M3226" s="1" t="s">
        <v>11588</v>
      </c>
      <c r="N3226" s="1" t="s">
        <v>17674</v>
      </c>
      <c r="O3226" s="1" t="s">
        <v>17540</v>
      </c>
      <c r="P3226" s="1">
        <v>100</v>
      </c>
      <c r="Q3226" s="1" t="s">
        <v>17541</v>
      </c>
      <c r="R3226" s="1">
        <v>593</v>
      </c>
    </row>
    <row r="3227" spans="1:18">
      <c r="A3227" s="1" t="s">
        <v>17675</v>
      </c>
      <c r="B3227" s="1" t="s">
        <v>9250</v>
      </c>
      <c r="C3227" s="1">
        <v>175</v>
      </c>
      <c r="D3227" s="1">
        <v>198</v>
      </c>
      <c r="E3227" s="1" t="s">
        <v>17537</v>
      </c>
      <c r="F3227" s="1">
        <v>95.41</v>
      </c>
      <c r="G3227" s="1">
        <v>3000768</v>
      </c>
      <c r="H3227" s="1" t="s">
        <v>9252</v>
      </c>
      <c r="I3227" s="1" t="s">
        <v>9253</v>
      </c>
      <c r="J3227" s="1" t="s">
        <v>9253</v>
      </c>
      <c r="K3227" s="1" t="s">
        <v>17538</v>
      </c>
      <c r="L3227" s="1" t="s">
        <v>9255</v>
      </c>
      <c r="M3227" s="1" t="s">
        <v>11588</v>
      </c>
      <c r="N3227" s="1" t="s">
        <v>17676</v>
      </c>
      <c r="O3227" s="1" t="s">
        <v>17540</v>
      </c>
      <c r="P3227" s="1">
        <v>100</v>
      </c>
      <c r="Q3227" s="1" t="s">
        <v>17541</v>
      </c>
      <c r="R3227" s="1">
        <v>593</v>
      </c>
    </row>
    <row r="3228" spans="1:18">
      <c r="A3228" s="1" t="s">
        <v>17677</v>
      </c>
      <c r="B3228" s="1" t="s">
        <v>9250</v>
      </c>
      <c r="C3228" s="1">
        <v>175</v>
      </c>
      <c r="D3228" s="1">
        <v>198.7</v>
      </c>
      <c r="E3228" s="1" t="s">
        <v>17537</v>
      </c>
      <c r="F3228" s="1">
        <v>95.41</v>
      </c>
      <c r="G3228" s="1">
        <v>3000768</v>
      </c>
      <c r="H3228" s="1" t="s">
        <v>9252</v>
      </c>
      <c r="I3228" s="1" t="s">
        <v>9253</v>
      </c>
      <c r="J3228" s="1" t="s">
        <v>9253</v>
      </c>
      <c r="K3228" s="1" t="s">
        <v>17538</v>
      </c>
      <c r="L3228" s="1" t="s">
        <v>9255</v>
      </c>
      <c r="M3228" s="1" t="s">
        <v>11588</v>
      </c>
      <c r="N3228" s="1" t="s">
        <v>17678</v>
      </c>
      <c r="O3228" s="1" t="s">
        <v>17540</v>
      </c>
      <c r="P3228" s="1">
        <v>100</v>
      </c>
      <c r="Q3228" s="1" t="s">
        <v>17541</v>
      </c>
      <c r="R3228" s="1">
        <v>593</v>
      </c>
    </row>
    <row r="3229" spans="1:18">
      <c r="A3229" s="1" t="s">
        <v>11897</v>
      </c>
      <c r="B3229" s="1" t="s">
        <v>9250</v>
      </c>
      <c r="C3229" s="1">
        <v>150</v>
      </c>
      <c r="D3229" s="1">
        <v>206.1</v>
      </c>
      <c r="E3229" s="1" t="s">
        <v>17601</v>
      </c>
      <c r="F3229" s="1">
        <v>98.17</v>
      </c>
      <c r="G3229" s="1">
        <v>3004583</v>
      </c>
      <c r="H3229" s="1" t="s">
        <v>9252</v>
      </c>
      <c r="I3229" s="1" t="s">
        <v>9253</v>
      </c>
      <c r="J3229" s="1" t="s">
        <v>9253</v>
      </c>
      <c r="K3229" s="1" t="s">
        <v>11340</v>
      </c>
      <c r="L3229" s="1" t="s">
        <v>9255</v>
      </c>
      <c r="M3229" s="1" t="s">
        <v>9474</v>
      </c>
      <c r="N3229" s="1" t="s">
        <v>11898</v>
      </c>
      <c r="O3229" s="1" t="s">
        <v>11851</v>
      </c>
      <c r="P3229" s="1">
        <v>100</v>
      </c>
      <c r="Q3229" s="1" t="s">
        <v>11852</v>
      </c>
      <c r="R3229" s="1">
        <v>3286</v>
      </c>
    </row>
    <row r="3230" spans="1:18">
      <c r="A3230" s="1" t="s">
        <v>17679</v>
      </c>
      <c r="B3230" s="1" t="s">
        <v>9250</v>
      </c>
      <c r="C3230" s="1">
        <v>150</v>
      </c>
      <c r="D3230" s="1">
        <v>199.5</v>
      </c>
      <c r="E3230" s="1" t="s">
        <v>17601</v>
      </c>
      <c r="F3230" s="1">
        <v>91.74</v>
      </c>
      <c r="G3230" s="1">
        <v>3004583</v>
      </c>
      <c r="H3230" s="1" t="s">
        <v>9252</v>
      </c>
      <c r="I3230" s="1" t="s">
        <v>9253</v>
      </c>
      <c r="J3230" s="1" t="s">
        <v>9253</v>
      </c>
      <c r="K3230" s="1" t="s">
        <v>11340</v>
      </c>
      <c r="L3230" s="1" t="s">
        <v>9255</v>
      </c>
      <c r="M3230" s="1" t="s">
        <v>9474</v>
      </c>
      <c r="N3230" s="1" t="s">
        <v>17680</v>
      </c>
      <c r="O3230" s="1" t="s">
        <v>11851</v>
      </c>
      <c r="P3230" s="1">
        <v>100</v>
      </c>
      <c r="Q3230" s="1" t="s">
        <v>11852</v>
      </c>
      <c r="R3230" s="1">
        <v>3286</v>
      </c>
    </row>
    <row r="3231" spans="1:18">
      <c r="A3231" s="1" t="s">
        <v>17681</v>
      </c>
      <c r="B3231" s="1" t="s">
        <v>9250</v>
      </c>
      <c r="C3231" s="1">
        <v>175</v>
      </c>
      <c r="D3231" s="1">
        <v>201.8</v>
      </c>
      <c r="E3231" s="1" t="s">
        <v>17537</v>
      </c>
      <c r="F3231" s="1">
        <v>99.08</v>
      </c>
      <c r="G3231" s="1">
        <v>3000768</v>
      </c>
      <c r="H3231" s="1" t="s">
        <v>9252</v>
      </c>
      <c r="I3231" s="1" t="s">
        <v>9253</v>
      </c>
      <c r="J3231" s="1" t="s">
        <v>9253</v>
      </c>
      <c r="K3231" s="1" t="s">
        <v>17538</v>
      </c>
      <c r="L3231" s="1" t="s">
        <v>9255</v>
      </c>
      <c r="M3231" s="1" t="s">
        <v>11588</v>
      </c>
      <c r="N3231" s="1" t="s">
        <v>17682</v>
      </c>
      <c r="O3231" s="1" t="s">
        <v>17540</v>
      </c>
      <c r="P3231" s="1">
        <v>100</v>
      </c>
      <c r="Q3231" s="1" t="s">
        <v>17541</v>
      </c>
      <c r="R3231" s="1">
        <v>593</v>
      </c>
    </row>
    <row r="3232" spans="1:18">
      <c r="A3232" s="1" t="s">
        <v>17683</v>
      </c>
      <c r="B3232" s="1" t="s">
        <v>9250</v>
      </c>
      <c r="C3232" s="1">
        <v>175</v>
      </c>
      <c r="D3232" s="1">
        <v>198</v>
      </c>
      <c r="E3232" s="1" t="s">
        <v>17537</v>
      </c>
      <c r="F3232" s="1">
        <v>95.41</v>
      </c>
      <c r="G3232" s="1">
        <v>3000768</v>
      </c>
      <c r="H3232" s="1" t="s">
        <v>9252</v>
      </c>
      <c r="I3232" s="1" t="s">
        <v>9253</v>
      </c>
      <c r="J3232" s="1" t="s">
        <v>9253</v>
      </c>
      <c r="K3232" s="1" t="s">
        <v>17538</v>
      </c>
      <c r="L3232" s="1" t="s">
        <v>9255</v>
      </c>
      <c r="M3232" s="1" t="s">
        <v>11588</v>
      </c>
      <c r="N3232" s="1" t="s">
        <v>17684</v>
      </c>
      <c r="O3232" s="1" t="s">
        <v>17540</v>
      </c>
      <c r="P3232" s="1">
        <v>100</v>
      </c>
      <c r="Q3232" s="1" t="s">
        <v>17541</v>
      </c>
      <c r="R3232" s="1">
        <v>593</v>
      </c>
    </row>
    <row r="3233" spans="1:18">
      <c r="A3233" s="1" t="s">
        <v>17685</v>
      </c>
      <c r="B3233" s="1" t="s">
        <v>9250</v>
      </c>
      <c r="C3233" s="1">
        <v>175</v>
      </c>
      <c r="D3233" s="1">
        <v>201.4</v>
      </c>
      <c r="E3233" s="1" t="s">
        <v>17537</v>
      </c>
      <c r="F3233" s="1">
        <v>98.17</v>
      </c>
      <c r="G3233" s="1">
        <v>3000768</v>
      </c>
      <c r="H3233" s="1" t="s">
        <v>9252</v>
      </c>
      <c r="I3233" s="1" t="s">
        <v>9253</v>
      </c>
      <c r="J3233" s="1" t="s">
        <v>9253</v>
      </c>
      <c r="K3233" s="1" t="s">
        <v>17538</v>
      </c>
      <c r="L3233" s="1" t="s">
        <v>9255</v>
      </c>
      <c r="M3233" s="1" t="s">
        <v>11588</v>
      </c>
      <c r="N3233" s="1" t="s">
        <v>17686</v>
      </c>
      <c r="O3233" s="1" t="s">
        <v>17540</v>
      </c>
      <c r="P3233" s="1">
        <v>100</v>
      </c>
      <c r="Q3233" s="1" t="s">
        <v>17541</v>
      </c>
      <c r="R3233" s="1">
        <v>593</v>
      </c>
    </row>
    <row r="3234" spans="1:18">
      <c r="A3234" s="1" t="s">
        <v>11899</v>
      </c>
      <c r="B3234" s="1" t="s">
        <v>9250</v>
      </c>
      <c r="C3234" s="1">
        <v>150</v>
      </c>
      <c r="D3234" s="1">
        <v>192.2</v>
      </c>
      <c r="E3234" s="1" t="s">
        <v>17601</v>
      </c>
      <c r="F3234" s="1">
        <v>87.16</v>
      </c>
      <c r="G3234" s="1">
        <v>3004583</v>
      </c>
      <c r="H3234" s="1" t="s">
        <v>9252</v>
      </c>
      <c r="I3234" s="1" t="s">
        <v>9253</v>
      </c>
      <c r="J3234" s="1" t="s">
        <v>9253</v>
      </c>
      <c r="K3234" s="1" t="s">
        <v>11340</v>
      </c>
      <c r="L3234" s="1" t="s">
        <v>9255</v>
      </c>
      <c r="M3234" s="1" t="s">
        <v>9474</v>
      </c>
      <c r="N3234" s="1" t="s">
        <v>11900</v>
      </c>
      <c r="O3234" s="1" t="s">
        <v>11851</v>
      </c>
      <c r="P3234" s="1">
        <v>100</v>
      </c>
      <c r="Q3234" s="1" t="s">
        <v>11852</v>
      </c>
      <c r="R3234" s="1">
        <v>3286</v>
      </c>
    </row>
    <row r="3235" spans="1:18">
      <c r="A3235" s="1" t="s">
        <v>17687</v>
      </c>
      <c r="B3235" s="1" t="s">
        <v>9250</v>
      </c>
      <c r="C3235" s="1">
        <v>150</v>
      </c>
      <c r="D3235" s="1">
        <v>196.4</v>
      </c>
      <c r="E3235" s="1" t="s">
        <v>17601</v>
      </c>
      <c r="F3235" s="1">
        <v>88.99</v>
      </c>
      <c r="G3235" s="1">
        <v>3004583</v>
      </c>
      <c r="H3235" s="1" t="s">
        <v>9252</v>
      </c>
      <c r="I3235" s="1" t="s">
        <v>9253</v>
      </c>
      <c r="J3235" s="1" t="s">
        <v>9253</v>
      </c>
      <c r="K3235" s="1" t="s">
        <v>11340</v>
      </c>
      <c r="L3235" s="1" t="s">
        <v>9255</v>
      </c>
      <c r="M3235" s="1" t="s">
        <v>9474</v>
      </c>
      <c r="N3235" s="1" t="s">
        <v>17688</v>
      </c>
      <c r="O3235" s="1" t="s">
        <v>11851</v>
      </c>
      <c r="P3235" s="1">
        <v>100</v>
      </c>
      <c r="Q3235" s="1" t="s">
        <v>11852</v>
      </c>
      <c r="R3235" s="1">
        <v>3286</v>
      </c>
    </row>
    <row r="3236" spans="1:18">
      <c r="A3236" s="1" t="s">
        <v>11901</v>
      </c>
      <c r="B3236" s="1" t="s">
        <v>9250</v>
      </c>
      <c r="C3236" s="1">
        <v>150</v>
      </c>
      <c r="D3236" s="1">
        <v>194.9</v>
      </c>
      <c r="E3236" s="1" t="s">
        <v>17601</v>
      </c>
      <c r="F3236" s="1">
        <v>88.07</v>
      </c>
      <c r="G3236" s="1">
        <v>3004583</v>
      </c>
      <c r="H3236" s="1" t="s">
        <v>9252</v>
      </c>
      <c r="I3236" s="1" t="s">
        <v>9253</v>
      </c>
      <c r="J3236" s="1" t="s">
        <v>9253</v>
      </c>
      <c r="K3236" s="1" t="s">
        <v>11340</v>
      </c>
      <c r="L3236" s="1" t="s">
        <v>9255</v>
      </c>
      <c r="M3236" s="1" t="s">
        <v>9474</v>
      </c>
      <c r="N3236" s="1" t="s">
        <v>11902</v>
      </c>
      <c r="O3236" s="1" t="s">
        <v>11851</v>
      </c>
      <c r="P3236" s="1">
        <v>100</v>
      </c>
      <c r="Q3236" s="1" t="s">
        <v>11852</v>
      </c>
      <c r="R3236" s="1">
        <v>3286</v>
      </c>
    </row>
    <row r="3237" spans="1:18">
      <c r="A3237" s="1" t="s">
        <v>11903</v>
      </c>
      <c r="B3237" s="1" t="s">
        <v>9250</v>
      </c>
      <c r="C3237" s="1">
        <v>150</v>
      </c>
      <c r="D3237" s="1">
        <v>194.9</v>
      </c>
      <c r="E3237" s="1" t="s">
        <v>17601</v>
      </c>
      <c r="F3237" s="1">
        <v>88.99</v>
      </c>
      <c r="G3237" s="1">
        <v>3004583</v>
      </c>
      <c r="H3237" s="1" t="s">
        <v>9252</v>
      </c>
      <c r="I3237" s="1" t="s">
        <v>9253</v>
      </c>
      <c r="J3237" s="1" t="s">
        <v>9253</v>
      </c>
      <c r="K3237" s="1" t="s">
        <v>11340</v>
      </c>
      <c r="L3237" s="1" t="s">
        <v>9255</v>
      </c>
      <c r="M3237" s="1" t="s">
        <v>9474</v>
      </c>
      <c r="N3237" s="1" t="s">
        <v>11904</v>
      </c>
      <c r="O3237" s="1" t="s">
        <v>11851</v>
      </c>
      <c r="P3237" s="1">
        <v>100</v>
      </c>
      <c r="Q3237" s="1" t="s">
        <v>11852</v>
      </c>
      <c r="R3237" s="1">
        <v>3286</v>
      </c>
    </row>
    <row r="3238" spans="1:18">
      <c r="A3238" s="1" t="s">
        <v>17689</v>
      </c>
      <c r="B3238" s="1" t="s">
        <v>9250</v>
      </c>
      <c r="C3238" s="1">
        <v>150</v>
      </c>
      <c r="D3238" s="1">
        <v>193.4</v>
      </c>
      <c r="E3238" s="1" t="s">
        <v>17601</v>
      </c>
      <c r="F3238" s="1">
        <v>87.16</v>
      </c>
      <c r="G3238" s="1">
        <v>3004583</v>
      </c>
      <c r="H3238" s="1" t="s">
        <v>9252</v>
      </c>
      <c r="I3238" s="1" t="s">
        <v>9253</v>
      </c>
      <c r="J3238" s="1" t="s">
        <v>9253</v>
      </c>
      <c r="K3238" s="1" t="s">
        <v>11340</v>
      </c>
      <c r="L3238" s="1" t="s">
        <v>9255</v>
      </c>
      <c r="M3238" s="1" t="s">
        <v>9474</v>
      </c>
      <c r="N3238" s="1" t="s">
        <v>17690</v>
      </c>
      <c r="O3238" s="1" t="s">
        <v>11851</v>
      </c>
      <c r="P3238" s="1">
        <v>100</v>
      </c>
      <c r="Q3238" s="1" t="s">
        <v>11852</v>
      </c>
      <c r="R3238" s="1">
        <v>3286</v>
      </c>
    </row>
    <row r="3239" spans="1:18">
      <c r="A3239" s="1" t="s">
        <v>17691</v>
      </c>
      <c r="B3239" s="1" t="s">
        <v>9250</v>
      </c>
      <c r="C3239" s="1">
        <v>150</v>
      </c>
      <c r="D3239" s="1">
        <v>164.5</v>
      </c>
      <c r="E3239" s="1" t="s">
        <v>17601</v>
      </c>
      <c r="F3239" s="1">
        <v>76.150000000000006</v>
      </c>
      <c r="G3239" s="1">
        <v>3004583</v>
      </c>
      <c r="H3239" s="1" t="s">
        <v>9252</v>
      </c>
      <c r="I3239" s="1" t="s">
        <v>9253</v>
      </c>
      <c r="J3239" s="1" t="s">
        <v>9253</v>
      </c>
      <c r="K3239" s="1" t="s">
        <v>11340</v>
      </c>
      <c r="L3239" s="1" t="s">
        <v>9255</v>
      </c>
      <c r="M3239" s="1" t="s">
        <v>9474</v>
      </c>
      <c r="N3239" s="1" t="s">
        <v>17692</v>
      </c>
      <c r="O3239" s="1" t="s">
        <v>11851</v>
      </c>
      <c r="P3239" s="1">
        <v>100</v>
      </c>
      <c r="Q3239" s="1" t="s">
        <v>11852</v>
      </c>
      <c r="R3239" s="1">
        <v>3286</v>
      </c>
    </row>
    <row r="3240" spans="1:18">
      <c r="A3240" s="1" t="s">
        <v>11905</v>
      </c>
      <c r="B3240" s="1" t="s">
        <v>9250</v>
      </c>
      <c r="C3240" s="1">
        <v>150</v>
      </c>
      <c r="D3240" s="1">
        <v>193.4</v>
      </c>
      <c r="E3240" s="1" t="s">
        <v>17601</v>
      </c>
      <c r="F3240" s="1">
        <v>85.32</v>
      </c>
      <c r="G3240" s="1">
        <v>3004583</v>
      </c>
      <c r="H3240" s="1" t="s">
        <v>9252</v>
      </c>
      <c r="I3240" s="1" t="s">
        <v>9253</v>
      </c>
      <c r="J3240" s="1" t="s">
        <v>9253</v>
      </c>
      <c r="K3240" s="1" t="s">
        <v>11340</v>
      </c>
      <c r="L3240" s="1" t="s">
        <v>9255</v>
      </c>
      <c r="M3240" s="1" t="s">
        <v>9474</v>
      </c>
      <c r="N3240" s="1" t="s">
        <v>11906</v>
      </c>
      <c r="O3240" s="1" t="s">
        <v>11851</v>
      </c>
      <c r="P3240" s="1">
        <v>100</v>
      </c>
      <c r="Q3240" s="1" t="s">
        <v>11852</v>
      </c>
      <c r="R3240" s="1">
        <v>3286</v>
      </c>
    </row>
    <row r="3241" spans="1:18">
      <c r="A3241" s="1" t="s">
        <v>11907</v>
      </c>
      <c r="B3241" s="1" t="s">
        <v>9250</v>
      </c>
      <c r="C3241" s="1">
        <v>150</v>
      </c>
      <c r="D3241" s="1">
        <v>192.6</v>
      </c>
      <c r="E3241" s="1" t="s">
        <v>17601</v>
      </c>
      <c r="F3241" s="1">
        <v>86.24</v>
      </c>
      <c r="G3241" s="1">
        <v>3004583</v>
      </c>
      <c r="H3241" s="1" t="s">
        <v>9252</v>
      </c>
      <c r="I3241" s="1" t="s">
        <v>9253</v>
      </c>
      <c r="J3241" s="1" t="s">
        <v>9253</v>
      </c>
      <c r="K3241" s="1" t="s">
        <v>11340</v>
      </c>
      <c r="L3241" s="1" t="s">
        <v>9255</v>
      </c>
      <c r="M3241" s="1" t="s">
        <v>9474</v>
      </c>
      <c r="N3241" s="1" t="s">
        <v>11908</v>
      </c>
      <c r="O3241" s="1" t="s">
        <v>11851</v>
      </c>
      <c r="P3241" s="1">
        <v>100</v>
      </c>
      <c r="Q3241" s="1" t="s">
        <v>11852</v>
      </c>
      <c r="R3241" s="1">
        <v>3286</v>
      </c>
    </row>
    <row r="3242" spans="1:18">
      <c r="A3242" s="1" t="s">
        <v>17693</v>
      </c>
      <c r="B3242" s="1" t="s">
        <v>9250</v>
      </c>
      <c r="C3242" s="1">
        <v>175</v>
      </c>
      <c r="D3242" s="1">
        <v>200.3</v>
      </c>
      <c r="E3242" s="1" t="s">
        <v>17537</v>
      </c>
      <c r="F3242" s="1">
        <v>98.17</v>
      </c>
      <c r="G3242" s="1">
        <v>3000768</v>
      </c>
      <c r="H3242" s="1" t="s">
        <v>9252</v>
      </c>
      <c r="I3242" s="1" t="s">
        <v>9253</v>
      </c>
      <c r="J3242" s="1" t="s">
        <v>9253</v>
      </c>
      <c r="K3242" s="1" t="s">
        <v>17538</v>
      </c>
      <c r="L3242" s="1" t="s">
        <v>9255</v>
      </c>
      <c r="M3242" s="1" t="s">
        <v>11588</v>
      </c>
      <c r="N3242" s="1" t="s">
        <v>17694</v>
      </c>
      <c r="O3242" s="1" t="s">
        <v>17540</v>
      </c>
      <c r="P3242" s="1">
        <v>100</v>
      </c>
      <c r="Q3242" s="1" t="s">
        <v>17541</v>
      </c>
      <c r="R3242" s="1">
        <v>593</v>
      </c>
    </row>
    <row r="3243" spans="1:18">
      <c r="A3243" s="1" t="s">
        <v>11909</v>
      </c>
      <c r="B3243" s="1" t="s">
        <v>9250</v>
      </c>
      <c r="C3243" s="1">
        <v>150</v>
      </c>
      <c r="D3243" s="1">
        <v>193</v>
      </c>
      <c r="E3243" s="1" t="s">
        <v>17601</v>
      </c>
      <c r="F3243" s="1">
        <v>88.07</v>
      </c>
      <c r="G3243" s="1">
        <v>3004583</v>
      </c>
      <c r="H3243" s="1" t="s">
        <v>9252</v>
      </c>
      <c r="I3243" s="1" t="s">
        <v>9253</v>
      </c>
      <c r="J3243" s="1" t="s">
        <v>9253</v>
      </c>
      <c r="K3243" s="1" t="s">
        <v>11340</v>
      </c>
      <c r="L3243" s="1" t="s">
        <v>9255</v>
      </c>
      <c r="M3243" s="1" t="s">
        <v>9474</v>
      </c>
      <c r="N3243" s="1" t="s">
        <v>11910</v>
      </c>
      <c r="O3243" s="1" t="s">
        <v>11851</v>
      </c>
      <c r="P3243" s="1">
        <v>100</v>
      </c>
      <c r="Q3243" s="1" t="s">
        <v>11852</v>
      </c>
      <c r="R3243" s="1">
        <v>3286</v>
      </c>
    </row>
    <row r="3244" spans="1:18">
      <c r="A3244" s="1" t="s">
        <v>17695</v>
      </c>
      <c r="B3244" s="1" t="s">
        <v>9250</v>
      </c>
      <c r="C3244" s="1">
        <v>150</v>
      </c>
      <c r="D3244" s="1">
        <v>157.5</v>
      </c>
      <c r="E3244" s="1" t="s">
        <v>17601</v>
      </c>
      <c r="F3244" s="1">
        <v>73.39</v>
      </c>
      <c r="G3244" s="1">
        <v>3004583</v>
      </c>
      <c r="H3244" s="1" t="s">
        <v>9252</v>
      </c>
      <c r="I3244" s="1" t="s">
        <v>9253</v>
      </c>
      <c r="J3244" s="1" t="s">
        <v>9253</v>
      </c>
      <c r="K3244" s="1" t="s">
        <v>11340</v>
      </c>
      <c r="L3244" s="1" t="s">
        <v>9255</v>
      </c>
      <c r="M3244" s="1" t="s">
        <v>9474</v>
      </c>
      <c r="N3244" s="1" t="s">
        <v>17696</v>
      </c>
      <c r="O3244" s="1" t="s">
        <v>11851</v>
      </c>
      <c r="P3244" s="1">
        <v>100</v>
      </c>
      <c r="Q3244" s="1" t="s">
        <v>11852</v>
      </c>
      <c r="R3244" s="1">
        <v>3286</v>
      </c>
    </row>
    <row r="3245" spans="1:18">
      <c r="A3245" s="1" t="s">
        <v>11911</v>
      </c>
      <c r="B3245" s="1" t="s">
        <v>9250</v>
      </c>
      <c r="C3245" s="1">
        <v>150</v>
      </c>
      <c r="D3245" s="1">
        <v>190.3</v>
      </c>
      <c r="E3245" s="1" t="s">
        <v>17601</v>
      </c>
      <c r="F3245" s="1">
        <v>84.4</v>
      </c>
      <c r="G3245" s="1">
        <v>3004583</v>
      </c>
      <c r="H3245" s="1" t="s">
        <v>9252</v>
      </c>
      <c r="I3245" s="1" t="s">
        <v>9253</v>
      </c>
      <c r="J3245" s="1" t="s">
        <v>9253</v>
      </c>
      <c r="K3245" s="1" t="s">
        <v>11340</v>
      </c>
      <c r="L3245" s="1" t="s">
        <v>9255</v>
      </c>
      <c r="M3245" s="1" t="s">
        <v>9474</v>
      </c>
      <c r="N3245" s="1" t="s">
        <v>11912</v>
      </c>
      <c r="O3245" s="1" t="s">
        <v>11851</v>
      </c>
      <c r="P3245" s="1">
        <v>100</v>
      </c>
      <c r="Q3245" s="1" t="s">
        <v>11852</v>
      </c>
      <c r="R3245" s="1">
        <v>3286</v>
      </c>
    </row>
    <row r="3246" spans="1:18">
      <c r="A3246" s="1" t="s">
        <v>11913</v>
      </c>
      <c r="B3246" s="1" t="s">
        <v>9250</v>
      </c>
      <c r="C3246" s="1">
        <v>150</v>
      </c>
      <c r="D3246" s="1">
        <v>185.3</v>
      </c>
      <c r="E3246" s="1" t="s">
        <v>17601</v>
      </c>
      <c r="F3246" s="1">
        <v>82.57</v>
      </c>
      <c r="G3246" s="1">
        <v>3004583</v>
      </c>
      <c r="H3246" s="1" t="s">
        <v>9252</v>
      </c>
      <c r="I3246" s="1" t="s">
        <v>9253</v>
      </c>
      <c r="J3246" s="1" t="s">
        <v>9253</v>
      </c>
      <c r="K3246" s="1" t="s">
        <v>11340</v>
      </c>
      <c r="L3246" s="1" t="s">
        <v>9255</v>
      </c>
      <c r="M3246" s="1" t="s">
        <v>9474</v>
      </c>
      <c r="N3246" s="1" t="s">
        <v>11914</v>
      </c>
      <c r="O3246" s="1" t="s">
        <v>11851</v>
      </c>
      <c r="P3246" s="1">
        <v>100</v>
      </c>
      <c r="Q3246" s="1" t="s">
        <v>11852</v>
      </c>
      <c r="R3246" s="1">
        <v>3286</v>
      </c>
    </row>
    <row r="3247" spans="1:18">
      <c r="A3247" s="1" t="s">
        <v>11915</v>
      </c>
      <c r="B3247" s="1" t="s">
        <v>9250</v>
      </c>
      <c r="C3247" s="1">
        <v>150</v>
      </c>
      <c r="D3247" s="1">
        <v>163.69999999999999</v>
      </c>
      <c r="E3247" s="1" t="s">
        <v>17601</v>
      </c>
      <c r="F3247" s="1">
        <v>72.48</v>
      </c>
      <c r="G3247" s="1">
        <v>3004583</v>
      </c>
      <c r="H3247" s="1" t="s">
        <v>9252</v>
      </c>
      <c r="I3247" s="1" t="s">
        <v>9253</v>
      </c>
      <c r="J3247" s="1" t="s">
        <v>9253</v>
      </c>
      <c r="K3247" s="1" t="s">
        <v>11340</v>
      </c>
      <c r="L3247" s="1" t="s">
        <v>9255</v>
      </c>
      <c r="M3247" s="1" t="s">
        <v>9474</v>
      </c>
      <c r="N3247" s="1" t="s">
        <v>11916</v>
      </c>
      <c r="O3247" s="1" t="s">
        <v>11851</v>
      </c>
      <c r="P3247" s="1">
        <v>100</v>
      </c>
      <c r="Q3247" s="1" t="s">
        <v>11852</v>
      </c>
      <c r="R3247" s="1">
        <v>3286</v>
      </c>
    </row>
    <row r="3248" spans="1:18">
      <c r="A3248" s="1" t="s">
        <v>11917</v>
      </c>
      <c r="B3248" s="1" t="s">
        <v>9250</v>
      </c>
      <c r="C3248" s="1">
        <v>150</v>
      </c>
      <c r="D3248" s="1">
        <v>155.19999999999999</v>
      </c>
      <c r="E3248" s="1" t="s">
        <v>17601</v>
      </c>
      <c r="F3248" s="1">
        <v>74.31</v>
      </c>
      <c r="G3248" s="1">
        <v>3004583</v>
      </c>
      <c r="H3248" s="1" t="s">
        <v>9252</v>
      </c>
      <c r="I3248" s="1" t="s">
        <v>9253</v>
      </c>
      <c r="J3248" s="1" t="s">
        <v>9253</v>
      </c>
      <c r="K3248" s="1" t="s">
        <v>11340</v>
      </c>
      <c r="L3248" s="1" t="s">
        <v>9255</v>
      </c>
      <c r="M3248" s="1" t="s">
        <v>9474</v>
      </c>
      <c r="N3248" s="1" t="s">
        <v>11918</v>
      </c>
      <c r="O3248" s="1" t="s">
        <v>11851</v>
      </c>
      <c r="P3248" s="1">
        <v>100</v>
      </c>
      <c r="Q3248" s="1" t="s">
        <v>11852</v>
      </c>
      <c r="R3248" s="1">
        <v>3286</v>
      </c>
    </row>
    <row r="3249" spans="1:18">
      <c r="A3249" s="1" t="s">
        <v>11919</v>
      </c>
      <c r="B3249" s="1" t="s">
        <v>9250</v>
      </c>
      <c r="C3249" s="1">
        <v>150</v>
      </c>
      <c r="D3249" s="1">
        <v>162.9</v>
      </c>
      <c r="E3249" s="1" t="s">
        <v>17601</v>
      </c>
      <c r="F3249" s="1">
        <v>74.290000000000006</v>
      </c>
      <c r="G3249" s="1">
        <v>3004583</v>
      </c>
      <c r="H3249" s="1" t="s">
        <v>9252</v>
      </c>
      <c r="I3249" s="1" t="s">
        <v>9253</v>
      </c>
      <c r="J3249" s="1" t="s">
        <v>9253</v>
      </c>
      <c r="K3249" s="1" t="s">
        <v>11340</v>
      </c>
      <c r="L3249" s="1" t="s">
        <v>9255</v>
      </c>
      <c r="M3249" s="1" t="s">
        <v>9474</v>
      </c>
      <c r="N3249" s="1" t="s">
        <v>11920</v>
      </c>
      <c r="O3249" s="1" t="s">
        <v>11851</v>
      </c>
      <c r="P3249" s="1">
        <v>100</v>
      </c>
      <c r="Q3249" s="1" t="s">
        <v>11852</v>
      </c>
      <c r="R3249" s="1">
        <v>3286</v>
      </c>
    </row>
    <row r="3250" spans="1:18">
      <c r="A3250" s="1" t="s">
        <v>17697</v>
      </c>
      <c r="B3250" s="1" t="s">
        <v>9250</v>
      </c>
      <c r="C3250" s="1">
        <v>150</v>
      </c>
      <c r="D3250" s="1">
        <v>195.3</v>
      </c>
      <c r="E3250" s="1" t="s">
        <v>17601</v>
      </c>
      <c r="F3250" s="1">
        <v>88.07</v>
      </c>
      <c r="G3250" s="1">
        <v>3004583</v>
      </c>
      <c r="H3250" s="1" t="s">
        <v>9252</v>
      </c>
      <c r="I3250" s="1" t="s">
        <v>9253</v>
      </c>
      <c r="J3250" s="1" t="s">
        <v>9253</v>
      </c>
      <c r="K3250" s="1" t="s">
        <v>11340</v>
      </c>
      <c r="L3250" s="1" t="s">
        <v>9255</v>
      </c>
      <c r="M3250" s="1" t="s">
        <v>9474</v>
      </c>
      <c r="N3250" s="1" t="s">
        <v>17698</v>
      </c>
      <c r="O3250" s="1" t="s">
        <v>11851</v>
      </c>
      <c r="P3250" s="1">
        <v>100</v>
      </c>
      <c r="Q3250" s="1" t="s">
        <v>11852</v>
      </c>
      <c r="R3250" s="1">
        <v>3286</v>
      </c>
    </row>
    <row r="3251" spans="1:18">
      <c r="A3251" s="1" t="s">
        <v>11921</v>
      </c>
      <c r="B3251" s="1" t="s">
        <v>9250</v>
      </c>
      <c r="C3251" s="1">
        <v>670</v>
      </c>
      <c r="D3251" s="1">
        <v>183.3</v>
      </c>
      <c r="E3251" s="1" t="s">
        <v>15601</v>
      </c>
      <c r="F3251" s="1">
        <v>100</v>
      </c>
      <c r="G3251" s="1">
        <v>3004043</v>
      </c>
      <c r="H3251" s="1" t="s">
        <v>9252</v>
      </c>
      <c r="I3251" s="1" t="s">
        <v>9253</v>
      </c>
      <c r="J3251" s="1" t="s">
        <v>9253</v>
      </c>
      <c r="K3251" s="1" t="s">
        <v>10125</v>
      </c>
      <c r="L3251" s="1" t="s">
        <v>9255</v>
      </c>
      <c r="M3251" s="1" t="s">
        <v>9256</v>
      </c>
      <c r="N3251" s="1" t="s">
        <v>11922</v>
      </c>
      <c r="O3251" s="1" t="s">
        <v>10126</v>
      </c>
      <c r="P3251" s="1">
        <v>27.2</v>
      </c>
      <c r="Q3251" s="1" t="s">
        <v>10127</v>
      </c>
      <c r="R3251" s="1">
        <v>2661</v>
      </c>
    </row>
    <row r="3252" spans="1:18">
      <c r="A3252" s="1" t="s">
        <v>11923</v>
      </c>
      <c r="B3252" s="1" t="s">
        <v>9250</v>
      </c>
      <c r="C3252" s="1">
        <v>400</v>
      </c>
      <c r="D3252" s="1">
        <v>157.1</v>
      </c>
      <c r="E3252" s="1" t="s">
        <v>10696</v>
      </c>
      <c r="F3252" s="1">
        <v>100</v>
      </c>
      <c r="G3252" s="1">
        <v>3000375</v>
      </c>
      <c r="H3252" s="1" t="s">
        <v>9252</v>
      </c>
      <c r="I3252" s="1" t="s">
        <v>9253</v>
      </c>
      <c r="J3252" s="1" t="s">
        <v>9253</v>
      </c>
      <c r="K3252" s="1" t="s">
        <v>10537</v>
      </c>
      <c r="L3252" s="1" t="s">
        <v>9452</v>
      </c>
      <c r="M3252" s="1" t="s">
        <v>10538</v>
      </c>
      <c r="N3252" s="1" t="s">
        <v>11924</v>
      </c>
      <c r="O3252" s="1" t="s">
        <v>10698</v>
      </c>
      <c r="P3252" s="1">
        <v>43.55</v>
      </c>
      <c r="Q3252" s="1" t="s">
        <v>10699</v>
      </c>
      <c r="R3252" s="1">
        <v>1549</v>
      </c>
    </row>
    <row r="3253" spans="1:18">
      <c r="A3253" s="1" t="s">
        <v>17699</v>
      </c>
      <c r="B3253" s="1" t="s">
        <v>9250</v>
      </c>
      <c r="C3253" s="1">
        <v>2070</v>
      </c>
      <c r="D3253" s="1">
        <v>172.9</v>
      </c>
      <c r="E3253" s="1" t="s">
        <v>9551</v>
      </c>
      <c r="F3253" s="1">
        <v>98.94</v>
      </c>
      <c r="G3253" s="1">
        <v>3003056</v>
      </c>
      <c r="H3253" s="1" t="s">
        <v>9252</v>
      </c>
      <c r="I3253" s="1" t="s">
        <v>9253</v>
      </c>
      <c r="J3253" s="1" t="s">
        <v>9253</v>
      </c>
      <c r="K3253" s="1" t="s">
        <v>9552</v>
      </c>
      <c r="L3253" s="1" t="s">
        <v>9255</v>
      </c>
      <c r="M3253" s="1" t="s">
        <v>9256</v>
      </c>
      <c r="N3253" s="1" t="s">
        <v>17700</v>
      </c>
      <c r="O3253" s="1" t="s">
        <v>9554</v>
      </c>
      <c r="P3253" s="1">
        <v>10.29</v>
      </c>
      <c r="Q3253" s="1" t="s">
        <v>9555</v>
      </c>
      <c r="R3253" s="1">
        <v>876</v>
      </c>
    </row>
    <row r="3254" spans="1:18">
      <c r="A3254" s="1" t="s">
        <v>17701</v>
      </c>
      <c r="B3254" s="1" t="s">
        <v>9250</v>
      </c>
      <c r="C3254" s="1">
        <v>500</v>
      </c>
      <c r="D3254" s="1">
        <v>191.8</v>
      </c>
      <c r="E3254" s="1" t="s">
        <v>14579</v>
      </c>
      <c r="F3254" s="1">
        <v>100</v>
      </c>
      <c r="G3254" s="1">
        <v>3002647</v>
      </c>
      <c r="H3254" s="1" t="s">
        <v>9252</v>
      </c>
      <c r="I3254" s="1" t="s">
        <v>9253</v>
      </c>
      <c r="J3254" s="1" t="s">
        <v>9253</v>
      </c>
      <c r="K3254" s="1" t="s">
        <v>9405</v>
      </c>
      <c r="L3254" s="1" t="s">
        <v>9468</v>
      </c>
      <c r="M3254" s="1" t="s">
        <v>10420</v>
      </c>
      <c r="N3254" s="1" t="s">
        <v>11925</v>
      </c>
      <c r="O3254" s="1" t="s">
        <v>11414</v>
      </c>
      <c r="P3254" s="1">
        <v>40.909999999999997</v>
      </c>
      <c r="Q3254" s="1" t="s">
        <v>11415</v>
      </c>
      <c r="R3254" s="1">
        <v>1332</v>
      </c>
    </row>
    <row r="3255" spans="1:18">
      <c r="A3255" s="1" t="s">
        <v>17702</v>
      </c>
      <c r="B3255" s="1" t="s">
        <v>9250</v>
      </c>
      <c r="C3255" s="1">
        <v>450</v>
      </c>
      <c r="D3255" s="1">
        <v>146.4</v>
      </c>
      <c r="E3255" s="1" t="s">
        <v>15941</v>
      </c>
      <c r="F3255" s="1">
        <v>98.7</v>
      </c>
      <c r="G3255" s="1">
        <v>3004089</v>
      </c>
      <c r="H3255" s="1" t="s">
        <v>9252</v>
      </c>
      <c r="I3255" s="1" t="s">
        <v>9253</v>
      </c>
      <c r="J3255" s="1" t="s">
        <v>9253</v>
      </c>
      <c r="K3255" s="1" t="s">
        <v>9405</v>
      </c>
      <c r="L3255" s="1" t="s">
        <v>9468</v>
      </c>
      <c r="M3255" s="1" t="s">
        <v>9899</v>
      </c>
      <c r="N3255" s="1" t="s">
        <v>11926</v>
      </c>
      <c r="O3255" s="1" t="s">
        <v>10428</v>
      </c>
      <c r="P3255" s="1">
        <v>33.130000000000003</v>
      </c>
      <c r="Q3255" s="1" t="s">
        <v>10429</v>
      </c>
      <c r="R3255" s="1">
        <v>2752</v>
      </c>
    </row>
    <row r="3256" spans="1:18">
      <c r="A3256" s="1" t="s">
        <v>17703</v>
      </c>
      <c r="B3256" s="1" t="s">
        <v>9250</v>
      </c>
      <c r="C3256" s="1">
        <v>500</v>
      </c>
      <c r="D3256" s="1">
        <v>152.1</v>
      </c>
      <c r="E3256" s="1" t="s">
        <v>16096</v>
      </c>
      <c r="F3256" s="1">
        <v>98.65</v>
      </c>
      <c r="G3256" s="1">
        <v>3000410</v>
      </c>
      <c r="H3256" s="1" t="s">
        <v>9252</v>
      </c>
      <c r="I3256" s="1" t="s">
        <v>9253</v>
      </c>
      <c r="J3256" s="1" t="s">
        <v>9253</v>
      </c>
      <c r="K3256" s="1" t="s">
        <v>10376</v>
      </c>
      <c r="L3256" s="1" t="s">
        <v>9794</v>
      </c>
      <c r="M3256" s="1" t="s">
        <v>10377</v>
      </c>
      <c r="N3256" s="1" t="s">
        <v>11927</v>
      </c>
      <c r="O3256" s="1" t="s">
        <v>10379</v>
      </c>
      <c r="P3256" s="1">
        <v>38.71</v>
      </c>
      <c r="Q3256" s="1" t="s">
        <v>10380</v>
      </c>
      <c r="R3256" s="1">
        <v>1070</v>
      </c>
    </row>
    <row r="3257" spans="1:18">
      <c r="A3257" s="1" t="s">
        <v>17704</v>
      </c>
      <c r="B3257" s="1" t="s">
        <v>9250</v>
      </c>
      <c r="C3257" s="1">
        <v>700</v>
      </c>
      <c r="D3257" s="1">
        <v>136.30000000000001</v>
      </c>
      <c r="E3257" s="1" t="s">
        <v>15799</v>
      </c>
      <c r="F3257" s="1">
        <v>98.68</v>
      </c>
      <c r="G3257" s="1">
        <v>3004588</v>
      </c>
      <c r="H3257" s="1" t="s">
        <v>9252</v>
      </c>
      <c r="I3257" s="1" t="s">
        <v>9253</v>
      </c>
      <c r="J3257" s="1" t="s">
        <v>9253</v>
      </c>
      <c r="K3257" s="1" t="s">
        <v>9672</v>
      </c>
      <c r="L3257" s="1" t="s">
        <v>9255</v>
      </c>
      <c r="M3257" s="1" t="s">
        <v>9474</v>
      </c>
      <c r="N3257" s="1" t="s">
        <v>17705</v>
      </c>
      <c r="O3257" s="1" t="s">
        <v>10162</v>
      </c>
      <c r="P3257" s="1">
        <v>27.69</v>
      </c>
      <c r="Q3257" s="1" t="s">
        <v>10163</v>
      </c>
      <c r="R3257" s="1">
        <v>3298</v>
      </c>
    </row>
    <row r="3258" spans="1:18">
      <c r="A3258" s="1" t="s">
        <v>17706</v>
      </c>
      <c r="B3258" s="1" t="s">
        <v>9250</v>
      </c>
      <c r="C3258" s="1">
        <v>1200</v>
      </c>
      <c r="D3258" s="1">
        <v>174.9</v>
      </c>
      <c r="E3258" s="1" t="s">
        <v>9515</v>
      </c>
      <c r="F3258" s="1">
        <v>100</v>
      </c>
      <c r="G3258" s="1">
        <v>3000186</v>
      </c>
      <c r="H3258" s="1" t="s">
        <v>9252</v>
      </c>
      <c r="I3258" s="1" t="s">
        <v>9253</v>
      </c>
      <c r="J3258" s="1" t="s">
        <v>9253</v>
      </c>
      <c r="K3258" s="1" t="s">
        <v>9481</v>
      </c>
      <c r="L3258" s="1" t="s">
        <v>9482</v>
      </c>
      <c r="M3258" s="1" t="s">
        <v>9483</v>
      </c>
      <c r="N3258" s="1" t="s">
        <v>11928</v>
      </c>
      <c r="O3258" s="1" t="s">
        <v>9517</v>
      </c>
      <c r="P3258" s="1">
        <v>16.739999999999998</v>
      </c>
      <c r="Q3258" s="1" t="s">
        <v>9518</v>
      </c>
      <c r="R3258" s="1">
        <v>1692</v>
      </c>
    </row>
    <row r="3259" spans="1:18">
      <c r="A3259" s="1" t="s">
        <v>17707</v>
      </c>
      <c r="B3259" s="1" t="s">
        <v>9250</v>
      </c>
      <c r="C3259" s="1">
        <v>990</v>
      </c>
      <c r="D3259" s="1">
        <v>157.5</v>
      </c>
      <c r="E3259" s="1" t="s">
        <v>9763</v>
      </c>
      <c r="F3259" s="1">
        <v>100</v>
      </c>
      <c r="G3259" s="1">
        <v>3003046</v>
      </c>
      <c r="H3259" s="1" t="s">
        <v>9252</v>
      </c>
      <c r="I3259" s="1" t="s">
        <v>9253</v>
      </c>
      <c r="J3259" s="1" t="s">
        <v>9253</v>
      </c>
      <c r="K3259" s="1" t="s">
        <v>9473</v>
      </c>
      <c r="L3259" s="1" t="s">
        <v>9255</v>
      </c>
      <c r="M3259" s="1" t="s">
        <v>9474</v>
      </c>
      <c r="N3259" s="1" t="s">
        <v>11929</v>
      </c>
      <c r="O3259" s="1" t="s">
        <v>9765</v>
      </c>
      <c r="P3259" s="1">
        <v>20.62</v>
      </c>
      <c r="Q3259" s="1" t="s">
        <v>9766</v>
      </c>
      <c r="R3259" s="1">
        <v>372</v>
      </c>
    </row>
    <row r="3260" spans="1:18">
      <c r="A3260" s="1" t="s">
        <v>17708</v>
      </c>
      <c r="B3260" s="1" t="s">
        <v>9250</v>
      </c>
      <c r="C3260" s="1">
        <v>400</v>
      </c>
      <c r="D3260" s="1">
        <v>176.8</v>
      </c>
      <c r="E3260" s="1" t="s">
        <v>10941</v>
      </c>
      <c r="F3260" s="1">
        <v>100</v>
      </c>
      <c r="G3260" s="1">
        <v>3000250</v>
      </c>
      <c r="H3260" s="1" t="s">
        <v>9252</v>
      </c>
      <c r="I3260" s="1" t="s">
        <v>9253</v>
      </c>
      <c r="J3260" s="1" t="s">
        <v>9253</v>
      </c>
      <c r="K3260" s="1" t="s">
        <v>10537</v>
      </c>
      <c r="L3260" s="1" t="s">
        <v>9452</v>
      </c>
      <c r="M3260" s="1" t="s">
        <v>10538</v>
      </c>
      <c r="N3260" s="1" t="s">
        <v>17709</v>
      </c>
      <c r="O3260" s="1" t="s">
        <v>10943</v>
      </c>
      <c r="P3260" s="1">
        <v>43.44</v>
      </c>
      <c r="Q3260" s="1" t="s">
        <v>10944</v>
      </c>
      <c r="R3260" s="1">
        <v>881</v>
      </c>
    </row>
    <row r="3261" spans="1:18">
      <c r="A3261" s="1" t="s">
        <v>17710</v>
      </c>
      <c r="B3261" s="1" t="s">
        <v>9250</v>
      </c>
      <c r="C3261" s="1">
        <v>1000</v>
      </c>
      <c r="D3261" s="1">
        <v>192.2</v>
      </c>
      <c r="E3261" s="1" t="s">
        <v>9591</v>
      </c>
      <c r="F3261" s="1">
        <v>97.2</v>
      </c>
      <c r="G3261" s="1">
        <v>3003950</v>
      </c>
      <c r="H3261" s="1" t="s">
        <v>9252</v>
      </c>
      <c r="I3261" s="1" t="s">
        <v>9253</v>
      </c>
      <c r="J3261" s="1" t="s">
        <v>9253</v>
      </c>
      <c r="K3261" s="1" t="s">
        <v>9592</v>
      </c>
      <c r="L3261" s="1" t="s">
        <v>9255</v>
      </c>
      <c r="M3261" s="1" t="s">
        <v>9545</v>
      </c>
      <c r="N3261" s="1" t="s">
        <v>17711</v>
      </c>
      <c r="O3261" s="1" t="s">
        <v>9594</v>
      </c>
      <c r="P3261" s="1">
        <v>18.38</v>
      </c>
      <c r="Q3261" s="1" t="s">
        <v>9595</v>
      </c>
      <c r="R3261" s="1">
        <v>2423</v>
      </c>
    </row>
    <row r="3262" spans="1:18">
      <c r="A3262" s="1" t="s">
        <v>17712</v>
      </c>
      <c r="B3262" s="1" t="s">
        <v>9250</v>
      </c>
      <c r="C3262" s="1">
        <v>750</v>
      </c>
      <c r="D3262" s="1">
        <v>177.6</v>
      </c>
      <c r="E3262" s="1" t="s">
        <v>10094</v>
      </c>
      <c r="F3262" s="1">
        <v>97.78</v>
      </c>
      <c r="G3262" s="1">
        <v>3000822</v>
      </c>
      <c r="H3262" s="1" t="s">
        <v>9252</v>
      </c>
      <c r="I3262" s="1" t="s">
        <v>9253</v>
      </c>
      <c r="J3262" s="1" t="s">
        <v>9253</v>
      </c>
      <c r="K3262" s="1" t="s">
        <v>9473</v>
      </c>
      <c r="L3262" s="1" t="s">
        <v>9255</v>
      </c>
      <c r="M3262" s="1" t="s">
        <v>9474</v>
      </c>
      <c r="N3262" s="1" t="s">
        <v>17713</v>
      </c>
      <c r="O3262" s="1" t="s">
        <v>10096</v>
      </c>
      <c r="P3262" s="1">
        <v>26.32</v>
      </c>
      <c r="Q3262" s="1" t="s">
        <v>10097</v>
      </c>
      <c r="R3262" s="1">
        <v>2003</v>
      </c>
    </row>
    <row r="3263" spans="1:18">
      <c r="A3263" s="1" t="s">
        <v>11930</v>
      </c>
      <c r="B3263" s="1" t="s">
        <v>9250</v>
      </c>
      <c r="C3263" s="1">
        <v>475</v>
      </c>
      <c r="D3263" s="1">
        <v>134.80000000000001</v>
      </c>
      <c r="E3263" s="1" t="s">
        <v>15101</v>
      </c>
      <c r="F3263" s="1">
        <v>98.44</v>
      </c>
      <c r="G3263" s="1">
        <v>3002578</v>
      </c>
      <c r="H3263" s="1" t="s">
        <v>9252</v>
      </c>
      <c r="I3263" s="1" t="s">
        <v>9253</v>
      </c>
      <c r="J3263" s="1" t="s">
        <v>9253</v>
      </c>
      <c r="K3263" s="1" t="s">
        <v>9405</v>
      </c>
      <c r="L3263" s="1" t="s">
        <v>9468</v>
      </c>
      <c r="M3263" s="1" t="s">
        <v>10359</v>
      </c>
      <c r="N3263" s="1" t="s">
        <v>11931</v>
      </c>
      <c r="O3263" s="1" t="s">
        <v>10361</v>
      </c>
      <c r="P3263" s="1">
        <v>40.229999999999997</v>
      </c>
      <c r="Q3263" s="1" t="s">
        <v>10362</v>
      </c>
      <c r="R3263" s="1">
        <v>2117</v>
      </c>
    </row>
    <row r="3264" spans="1:18">
      <c r="A3264" s="1" t="s">
        <v>17714</v>
      </c>
      <c r="B3264" s="1" t="s">
        <v>9250</v>
      </c>
      <c r="C3264" s="1">
        <v>600</v>
      </c>
      <c r="D3264" s="1">
        <v>208</v>
      </c>
      <c r="E3264" s="1" t="s">
        <v>14585</v>
      </c>
      <c r="F3264" s="1">
        <v>99.06</v>
      </c>
      <c r="G3264" s="1">
        <v>3004574</v>
      </c>
      <c r="H3264" s="1" t="s">
        <v>9252</v>
      </c>
      <c r="I3264" s="1" t="s">
        <v>9253</v>
      </c>
      <c r="J3264" s="1" t="s">
        <v>9253</v>
      </c>
      <c r="K3264" s="1" t="s">
        <v>9473</v>
      </c>
      <c r="L3264" s="1" t="s">
        <v>9255</v>
      </c>
      <c r="M3264" s="1" t="s">
        <v>9474</v>
      </c>
      <c r="N3264" s="1" t="s">
        <v>17715</v>
      </c>
      <c r="O3264" s="1" t="s">
        <v>9476</v>
      </c>
      <c r="P3264" s="1">
        <v>24.42</v>
      </c>
      <c r="Q3264" s="1" t="s">
        <v>9477</v>
      </c>
      <c r="R3264" s="1">
        <v>3278</v>
      </c>
    </row>
    <row r="3265" spans="1:18">
      <c r="A3265" s="1" t="s">
        <v>11932</v>
      </c>
      <c r="B3265" s="1" t="s">
        <v>9250</v>
      </c>
      <c r="C3265" s="1">
        <v>500</v>
      </c>
      <c r="D3265" s="1">
        <v>143.69999999999999</v>
      </c>
      <c r="E3265" s="1" t="s">
        <v>16096</v>
      </c>
      <c r="F3265" s="1">
        <v>100</v>
      </c>
      <c r="G3265" s="1">
        <v>3000410</v>
      </c>
      <c r="H3265" s="1" t="s">
        <v>9252</v>
      </c>
      <c r="I3265" s="1" t="s">
        <v>9253</v>
      </c>
      <c r="J3265" s="1" t="s">
        <v>9253</v>
      </c>
      <c r="K3265" s="1" t="s">
        <v>10376</v>
      </c>
      <c r="L3265" s="1" t="s">
        <v>9794</v>
      </c>
      <c r="M3265" s="1" t="s">
        <v>10377</v>
      </c>
      <c r="N3265" s="1" t="s">
        <v>11933</v>
      </c>
      <c r="O3265" s="1" t="s">
        <v>10379</v>
      </c>
      <c r="P3265" s="1">
        <v>37.630000000000003</v>
      </c>
      <c r="Q3265" s="1" t="s">
        <v>10380</v>
      </c>
      <c r="R3265" s="1">
        <v>1070</v>
      </c>
    </row>
    <row r="3266" spans="1:18">
      <c r="A3266" s="1" t="s">
        <v>17716</v>
      </c>
      <c r="B3266" s="1" t="s">
        <v>9250</v>
      </c>
      <c r="C3266" s="1">
        <v>400</v>
      </c>
      <c r="D3266" s="1">
        <v>169.5</v>
      </c>
      <c r="E3266" s="1" t="s">
        <v>11934</v>
      </c>
      <c r="F3266" s="1">
        <v>98.84</v>
      </c>
      <c r="G3266" s="1">
        <v>3000596</v>
      </c>
      <c r="H3266" s="1" t="s">
        <v>9252</v>
      </c>
      <c r="I3266" s="1" t="s">
        <v>9253</v>
      </c>
      <c r="J3266" s="1" t="s">
        <v>9253</v>
      </c>
      <c r="K3266" s="1" t="s">
        <v>10537</v>
      </c>
      <c r="L3266" s="1" t="s">
        <v>9452</v>
      </c>
      <c r="M3266" s="1" t="s">
        <v>10538</v>
      </c>
      <c r="N3266" s="1" t="s">
        <v>11935</v>
      </c>
      <c r="O3266" s="1" t="s">
        <v>11936</v>
      </c>
      <c r="P3266" s="1">
        <v>36.97</v>
      </c>
      <c r="Q3266" s="1" t="s">
        <v>11937</v>
      </c>
      <c r="R3266" s="1">
        <v>950</v>
      </c>
    </row>
    <row r="3267" spans="1:18">
      <c r="A3267" s="1" t="s">
        <v>17717</v>
      </c>
      <c r="B3267" s="1" t="s">
        <v>9250</v>
      </c>
      <c r="C3267" s="1">
        <v>750</v>
      </c>
      <c r="D3267" s="1">
        <v>167.5</v>
      </c>
      <c r="E3267" s="1" t="s">
        <v>10094</v>
      </c>
      <c r="F3267" s="1">
        <v>95.35</v>
      </c>
      <c r="G3267" s="1">
        <v>3000822</v>
      </c>
      <c r="H3267" s="1" t="s">
        <v>9252</v>
      </c>
      <c r="I3267" s="1" t="s">
        <v>9253</v>
      </c>
      <c r="J3267" s="1" t="s">
        <v>9253</v>
      </c>
      <c r="K3267" s="1" t="s">
        <v>9473</v>
      </c>
      <c r="L3267" s="1" t="s">
        <v>9255</v>
      </c>
      <c r="M3267" s="1" t="s">
        <v>9474</v>
      </c>
      <c r="N3267" s="1" t="s">
        <v>17718</v>
      </c>
      <c r="O3267" s="1" t="s">
        <v>10096</v>
      </c>
      <c r="P3267" s="1">
        <v>26.32</v>
      </c>
      <c r="Q3267" s="1" t="s">
        <v>10097</v>
      </c>
      <c r="R3267" s="1">
        <v>2003</v>
      </c>
    </row>
    <row r="3268" spans="1:18">
      <c r="A3268" s="1" t="s">
        <v>17719</v>
      </c>
      <c r="B3268" s="1" t="s">
        <v>9250</v>
      </c>
      <c r="C3268" s="1">
        <v>550</v>
      </c>
      <c r="D3268" s="1">
        <v>176</v>
      </c>
      <c r="E3268" s="1" t="s">
        <v>16287</v>
      </c>
      <c r="F3268" s="1">
        <v>96.81</v>
      </c>
      <c r="G3268" s="1">
        <v>3001301</v>
      </c>
      <c r="H3268" s="1" t="s">
        <v>9252</v>
      </c>
      <c r="I3268" s="1" t="s">
        <v>9253</v>
      </c>
      <c r="J3268" s="1" t="s">
        <v>9253</v>
      </c>
      <c r="K3268" s="1" t="s">
        <v>10705</v>
      </c>
      <c r="L3268" s="1" t="s">
        <v>9452</v>
      </c>
      <c r="M3268" s="1" t="s">
        <v>10706</v>
      </c>
      <c r="N3268" s="1" t="s">
        <v>11938</v>
      </c>
      <c r="O3268" s="1" t="s">
        <v>10708</v>
      </c>
      <c r="P3268" s="1">
        <v>37.229999999999997</v>
      </c>
      <c r="Q3268" s="1" t="s">
        <v>10709</v>
      </c>
      <c r="R3268" s="1">
        <v>2274</v>
      </c>
    </row>
    <row r="3269" spans="1:18">
      <c r="A3269" s="1" t="s">
        <v>17720</v>
      </c>
      <c r="B3269" s="1" t="s">
        <v>9250</v>
      </c>
      <c r="C3269" s="1">
        <v>500</v>
      </c>
      <c r="D3269" s="1">
        <v>186.8</v>
      </c>
      <c r="E3269" s="1" t="s">
        <v>16170</v>
      </c>
      <c r="F3269" s="1">
        <v>97.85</v>
      </c>
      <c r="G3269" s="1">
        <v>3001559</v>
      </c>
      <c r="H3269" s="1" t="s">
        <v>9252</v>
      </c>
      <c r="I3269" s="1" t="s">
        <v>9253</v>
      </c>
      <c r="J3269" s="1" t="s">
        <v>9253</v>
      </c>
      <c r="K3269" s="1" t="s">
        <v>9893</v>
      </c>
      <c r="L3269" s="1" t="s">
        <v>9468</v>
      </c>
      <c r="M3269" s="1" t="s">
        <v>10518</v>
      </c>
      <c r="N3269" s="1" t="s">
        <v>11939</v>
      </c>
      <c r="O3269" s="1" t="s">
        <v>11940</v>
      </c>
      <c r="P3269" s="1">
        <v>37.96</v>
      </c>
      <c r="Q3269" s="1" t="s">
        <v>11941</v>
      </c>
      <c r="R3269" s="1">
        <v>3483</v>
      </c>
    </row>
    <row r="3270" spans="1:18">
      <c r="A3270" s="1" t="s">
        <v>17721</v>
      </c>
      <c r="B3270" s="1" t="s">
        <v>9250</v>
      </c>
      <c r="C3270" s="1">
        <v>500</v>
      </c>
      <c r="D3270" s="1">
        <v>146</v>
      </c>
      <c r="E3270" s="1" t="s">
        <v>16156</v>
      </c>
      <c r="F3270" s="1">
        <v>98.63</v>
      </c>
      <c r="G3270" s="1">
        <v>3000911</v>
      </c>
      <c r="H3270" s="1" t="s">
        <v>9252</v>
      </c>
      <c r="I3270" s="1" t="s">
        <v>9253</v>
      </c>
      <c r="J3270" s="1" t="s">
        <v>9253</v>
      </c>
      <c r="K3270" s="1" t="s">
        <v>10488</v>
      </c>
      <c r="L3270" s="1" t="s">
        <v>9468</v>
      </c>
      <c r="M3270" s="1" t="s">
        <v>10489</v>
      </c>
      <c r="N3270" s="1" t="s">
        <v>11942</v>
      </c>
      <c r="O3270" s="1" t="s">
        <v>11943</v>
      </c>
      <c r="P3270" s="1">
        <v>37.369999999999997</v>
      </c>
      <c r="Q3270" s="1" t="s">
        <v>11944</v>
      </c>
      <c r="R3270" s="1">
        <v>860</v>
      </c>
    </row>
    <row r="3271" spans="1:18">
      <c r="A3271" s="1" t="s">
        <v>11945</v>
      </c>
      <c r="B3271" s="1" t="s">
        <v>9250</v>
      </c>
      <c r="C3271" s="1">
        <v>450</v>
      </c>
      <c r="D3271" s="1">
        <v>140.19999999999999</v>
      </c>
      <c r="E3271" s="1" t="s">
        <v>10640</v>
      </c>
      <c r="F3271" s="1">
        <v>98.65</v>
      </c>
      <c r="G3271" s="1">
        <v>3002601</v>
      </c>
      <c r="H3271" s="1" t="s">
        <v>9252</v>
      </c>
      <c r="I3271" s="1" t="s">
        <v>9253</v>
      </c>
      <c r="J3271" s="1" t="s">
        <v>9253</v>
      </c>
      <c r="K3271" s="1" t="s">
        <v>9405</v>
      </c>
      <c r="L3271" s="1" t="s">
        <v>9468</v>
      </c>
      <c r="M3271" s="1" t="s">
        <v>9899</v>
      </c>
      <c r="N3271" s="1" t="s">
        <v>11946</v>
      </c>
      <c r="O3271" s="1" t="s">
        <v>10642</v>
      </c>
      <c r="P3271" s="1">
        <v>39.54</v>
      </c>
      <c r="Q3271" s="1" t="s">
        <v>10643</v>
      </c>
      <c r="R3271" s="1">
        <v>650</v>
      </c>
    </row>
    <row r="3272" spans="1:18">
      <c r="A3272" s="1" t="s">
        <v>11947</v>
      </c>
      <c r="B3272" s="1" t="s">
        <v>9250</v>
      </c>
      <c r="C3272" s="1">
        <v>950</v>
      </c>
      <c r="D3272" s="1">
        <v>174.5</v>
      </c>
      <c r="E3272" s="1" t="s">
        <v>9799</v>
      </c>
      <c r="F3272" s="1">
        <v>97.78</v>
      </c>
      <c r="G3272" s="1">
        <v>3003109</v>
      </c>
      <c r="H3272" s="1" t="s">
        <v>9252</v>
      </c>
      <c r="I3272" s="1" t="s">
        <v>9253</v>
      </c>
      <c r="J3272" s="1" t="s">
        <v>9253</v>
      </c>
      <c r="K3272" s="1" t="s">
        <v>9502</v>
      </c>
      <c r="L3272" s="1" t="s">
        <v>9482</v>
      </c>
      <c r="M3272" s="1" t="s">
        <v>9503</v>
      </c>
      <c r="N3272" s="1" t="s">
        <v>11948</v>
      </c>
      <c r="O3272" s="1" t="s">
        <v>9801</v>
      </c>
      <c r="P3272" s="1">
        <v>21.18</v>
      </c>
      <c r="Q3272" s="1" t="s">
        <v>9802</v>
      </c>
      <c r="R3272" s="1">
        <v>33</v>
      </c>
    </row>
    <row r="3273" spans="1:18">
      <c r="A3273" s="1" t="s">
        <v>11949</v>
      </c>
      <c r="B3273" s="1" t="s">
        <v>9250</v>
      </c>
      <c r="C3273" s="1">
        <v>420</v>
      </c>
      <c r="D3273" s="1">
        <v>191</v>
      </c>
      <c r="E3273" s="1" t="s">
        <v>11950</v>
      </c>
      <c r="F3273" s="1">
        <v>100</v>
      </c>
      <c r="G3273" s="1">
        <v>3000559</v>
      </c>
      <c r="H3273" s="1" t="s">
        <v>9252</v>
      </c>
      <c r="I3273" s="1" t="s">
        <v>9253</v>
      </c>
      <c r="J3273" s="1" t="s">
        <v>9253</v>
      </c>
      <c r="K3273" s="1" t="s">
        <v>9835</v>
      </c>
      <c r="L3273" s="1" t="s">
        <v>9255</v>
      </c>
      <c r="M3273" s="1" t="s">
        <v>9256</v>
      </c>
      <c r="N3273" s="1" t="s">
        <v>11951</v>
      </c>
      <c r="O3273" s="1" t="s">
        <v>11952</v>
      </c>
      <c r="P3273" s="1">
        <v>47.93</v>
      </c>
      <c r="Q3273" s="1" t="s">
        <v>11953</v>
      </c>
      <c r="R3273" s="1">
        <v>1880</v>
      </c>
    </row>
    <row r="3274" spans="1:18">
      <c r="A3274" s="1" t="s">
        <v>17722</v>
      </c>
      <c r="B3274" s="1" t="s">
        <v>9250</v>
      </c>
      <c r="C3274" s="1">
        <v>150</v>
      </c>
      <c r="D3274" s="1">
        <v>159.1</v>
      </c>
      <c r="E3274" s="1" t="s">
        <v>16902</v>
      </c>
      <c r="F3274" s="1">
        <v>88.42</v>
      </c>
      <c r="G3274" s="1">
        <v>3004580</v>
      </c>
      <c r="H3274" s="1" t="s">
        <v>9252</v>
      </c>
      <c r="I3274" s="1" t="s">
        <v>9253</v>
      </c>
      <c r="J3274" s="1" t="s">
        <v>9253</v>
      </c>
      <c r="K3274" s="1" t="s">
        <v>11340</v>
      </c>
      <c r="L3274" s="1" t="s">
        <v>9255</v>
      </c>
      <c r="M3274" s="1" t="s">
        <v>9474</v>
      </c>
      <c r="N3274" s="1" t="s">
        <v>11954</v>
      </c>
      <c r="O3274" s="1" t="s">
        <v>11342</v>
      </c>
      <c r="P3274" s="1">
        <v>87.5</v>
      </c>
      <c r="Q3274" s="1" t="s">
        <v>11343</v>
      </c>
      <c r="R3274" s="1">
        <v>3283</v>
      </c>
    </row>
    <row r="3275" spans="1:18">
      <c r="A3275" s="1" t="s">
        <v>17723</v>
      </c>
      <c r="B3275" s="1" t="s">
        <v>9250</v>
      </c>
      <c r="C3275" s="1">
        <v>500</v>
      </c>
      <c r="D3275" s="1">
        <v>172.9</v>
      </c>
      <c r="E3275" s="1" t="s">
        <v>15968</v>
      </c>
      <c r="F3275" s="1">
        <v>98.91</v>
      </c>
      <c r="G3275" s="1">
        <v>3003801</v>
      </c>
      <c r="H3275" s="1" t="s">
        <v>9252</v>
      </c>
      <c r="I3275" s="1" t="s">
        <v>9253</v>
      </c>
      <c r="J3275" s="1" t="s">
        <v>9253</v>
      </c>
      <c r="K3275" s="1" t="s">
        <v>15969</v>
      </c>
      <c r="L3275" s="1" t="s">
        <v>9255</v>
      </c>
      <c r="M3275" s="1" t="s">
        <v>9474</v>
      </c>
      <c r="N3275" s="1" t="s">
        <v>17724</v>
      </c>
      <c r="O3275" s="1" t="s">
        <v>15971</v>
      </c>
      <c r="P3275" s="1">
        <v>25.87</v>
      </c>
      <c r="Q3275" s="1" t="s">
        <v>15972</v>
      </c>
      <c r="R3275" s="1">
        <v>2303</v>
      </c>
    </row>
    <row r="3276" spans="1:18">
      <c r="A3276" s="1" t="s">
        <v>17725</v>
      </c>
      <c r="B3276" s="1" t="s">
        <v>9250</v>
      </c>
      <c r="C3276" s="1">
        <v>1900</v>
      </c>
      <c r="D3276" s="1">
        <v>150.6</v>
      </c>
      <c r="E3276" s="1" t="s">
        <v>10337</v>
      </c>
      <c r="F3276" s="1">
        <v>100</v>
      </c>
      <c r="G3276" s="1">
        <v>3000502</v>
      </c>
      <c r="H3276" s="1" t="s">
        <v>9252</v>
      </c>
      <c r="I3276" s="1" t="s">
        <v>9253</v>
      </c>
      <c r="J3276" s="1" t="s">
        <v>9253</v>
      </c>
      <c r="K3276" s="1" t="s">
        <v>10208</v>
      </c>
      <c r="L3276" s="1" t="s">
        <v>9255</v>
      </c>
      <c r="M3276" s="1" t="s">
        <v>9256</v>
      </c>
      <c r="N3276" s="1" t="s">
        <v>11955</v>
      </c>
      <c r="O3276" s="1" t="s">
        <v>10339</v>
      </c>
      <c r="P3276" s="1">
        <v>9.9600000000000009</v>
      </c>
      <c r="Q3276" s="1" t="s">
        <v>10340</v>
      </c>
      <c r="R3276" s="1">
        <v>1437</v>
      </c>
    </row>
    <row r="3277" spans="1:18">
      <c r="A3277" s="1" t="s">
        <v>11956</v>
      </c>
      <c r="B3277" s="1" t="s">
        <v>9250</v>
      </c>
      <c r="C3277" s="1">
        <v>2060</v>
      </c>
      <c r="D3277" s="1">
        <v>172.2</v>
      </c>
      <c r="E3277" s="1" t="s">
        <v>11709</v>
      </c>
      <c r="F3277" s="1">
        <v>96.97</v>
      </c>
      <c r="G3277" s="1">
        <v>3000775</v>
      </c>
      <c r="H3277" s="1" t="s">
        <v>9252</v>
      </c>
      <c r="I3277" s="1" t="s">
        <v>9253</v>
      </c>
      <c r="J3277" s="1" t="s">
        <v>9253</v>
      </c>
      <c r="K3277" s="1" t="s">
        <v>9821</v>
      </c>
      <c r="L3277" s="1" t="s">
        <v>9255</v>
      </c>
      <c r="M3277" s="1" t="s">
        <v>9256</v>
      </c>
      <c r="N3277" s="1" t="s">
        <v>11957</v>
      </c>
      <c r="O3277" s="1" t="s">
        <v>11711</v>
      </c>
      <c r="P3277" s="1">
        <v>9.86</v>
      </c>
      <c r="Q3277" s="1" t="s">
        <v>11712</v>
      </c>
      <c r="R3277" s="1">
        <v>866</v>
      </c>
    </row>
    <row r="3278" spans="1:18">
      <c r="A3278" s="1" t="s">
        <v>11958</v>
      </c>
      <c r="B3278" s="1" t="s">
        <v>9250</v>
      </c>
      <c r="C3278" s="1">
        <v>300</v>
      </c>
      <c r="D3278" s="1">
        <v>181.4</v>
      </c>
      <c r="E3278" s="1" t="s">
        <v>16785</v>
      </c>
      <c r="F3278" s="1">
        <v>100</v>
      </c>
      <c r="G3278" s="1">
        <v>3002859</v>
      </c>
      <c r="H3278" s="1" t="s">
        <v>9252</v>
      </c>
      <c r="I3278" s="1" t="s">
        <v>9253</v>
      </c>
      <c r="J3278" s="1" t="s">
        <v>9253</v>
      </c>
      <c r="K3278" s="1" t="s">
        <v>11237</v>
      </c>
      <c r="L3278" s="1" t="s">
        <v>9794</v>
      </c>
      <c r="M3278" s="1" t="s">
        <v>11238</v>
      </c>
      <c r="N3278" s="1" t="s">
        <v>11959</v>
      </c>
      <c r="O3278" s="1" t="s">
        <v>11366</v>
      </c>
      <c r="P3278" s="1">
        <v>63.75</v>
      </c>
      <c r="Q3278" s="1" t="s">
        <v>11367</v>
      </c>
      <c r="R3278" s="1">
        <v>1592</v>
      </c>
    </row>
    <row r="3279" spans="1:18">
      <c r="A3279" s="1" t="s">
        <v>17726</v>
      </c>
      <c r="B3279" s="1" t="s">
        <v>9250</v>
      </c>
      <c r="C3279" s="1">
        <v>500</v>
      </c>
      <c r="D3279" s="1">
        <v>119</v>
      </c>
      <c r="E3279" s="1" t="s">
        <v>14579</v>
      </c>
      <c r="F3279" s="1">
        <v>96.72</v>
      </c>
      <c r="G3279" s="1">
        <v>3002660</v>
      </c>
      <c r="H3279" s="1" t="s">
        <v>9252</v>
      </c>
      <c r="I3279" s="1" t="s">
        <v>9253</v>
      </c>
      <c r="J3279" s="1" t="s">
        <v>9253</v>
      </c>
      <c r="K3279" s="1" t="s">
        <v>9405</v>
      </c>
      <c r="L3279" s="1" t="s">
        <v>9468</v>
      </c>
      <c r="M3279" s="1" t="s">
        <v>9962</v>
      </c>
      <c r="N3279" s="1" t="s">
        <v>17727</v>
      </c>
      <c r="O3279" s="1" t="s">
        <v>9964</v>
      </c>
      <c r="P3279" s="1">
        <v>36.69</v>
      </c>
      <c r="Q3279" s="1" t="s">
        <v>9965</v>
      </c>
      <c r="R3279" s="1">
        <v>1031</v>
      </c>
    </row>
    <row r="3280" spans="1:18">
      <c r="A3280" s="1" t="s">
        <v>17728</v>
      </c>
      <c r="B3280" s="1" t="s">
        <v>9250</v>
      </c>
      <c r="C3280" s="1">
        <v>1250</v>
      </c>
      <c r="D3280" s="1">
        <v>172.2</v>
      </c>
      <c r="E3280" s="1" t="s">
        <v>12166</v>
      </c>
      <c r="F3280" s="1">
        <v>95.45</v>
      </c>
      <c r="G3280" s="1">
        <v>3000617</v>
      </c>
      <c r="H3280" s="1" t="s">
        <v>9252</v>
      </c>
      <c r="I3280" s="1" t="s">
        <v>9253</v>
      </c>
      <c r="J3280" s="1" t="s">
        <v>9253</v>
      </c>
      <c r="K3280" s="1" t="s">
        <v>9793</v>
      </c>
      <c r="L3280" s="1" t="s">
        <v>9794</v>
      </c>
      <c r="M3280" s="1" t="s">
        <v>9795</v>
      </c>
      <c r="N3280" s="1" t="s">
        <v>17729</v>
      </c>
      <c r="O3280" s="1" t="s">
        <v>12168</v>
      </c>
      <c r="P3280" s="1">
        <v>15.12</v>
      </c>
      <c r="Q3280" s="1" t="s">
        <v>12169</v>
      </c>
      <c r="R3280" s="1">
        <v>1321</v>
      </c>
    </row>
    <row r="3281" spans="1:18">
      <c r="A3281" s="1" t="s">
        <v>17730</v>
      </c>
      <c r="B3281" s="1" t="s">
        <v>9250</v>
      </c>
      <c r="C3281" s="1">
        <v>1200</v>
      </c>
      <c r="D3281" s="1">
        <v>187.2</v>
      </c>
      <c r="E3281" s="1" t="s">
        <v>14643</v>
      </c>
      <c r="F3281" s="1">
        <v>98.88</v>
      </c>
      <c r="G3281" s="1">
        <v>3002985</v>
      </c>
      <c r="H3281" s="1" t="s">
        <v>9252</v>
      </c>
      <c r="I3281" s="1" t="s">
        <v>9253</v>
      </c>
      <c r="J3281" s="1" t="s">
        <v>9253</v>
      </c>
      <c r="K3281" s="1" t="s">
        <v>9660</v>
      </c>
      <c r="L3281" s="1" t="s">
        <v>9452</v>
      </c>
      <c r="M3281" s="1" t="s">
        <v>9727</v>
      </c>
      <c r="N3281" s="1" t="s">
        <v>17731</v>
      </c>
      <c r="O3281" s="1" t="s">
        <v>14645</v>
      </c>
      <c r="P3281" s="1">
        <v>15.41</v>
      </c>
      <c r="Q3281" s="1" t="s">
        <v>14646</v>
      </c>
      <c r="R3281" s="1">
        <v>1643</v>
      </c>
    </row>
    <row r="3282" spans="1:18">
      <c r="A3282" s="1" t="s">
        <v>17732</v>
      </c>
      <c r="B3282" s="1" t="s">
        <v>9250</v>
      </c>
      <c r="C3282" s="1">
        <v>2110</v>
      </c>
      <c r="D3282" s="1">
        <v>147.5</v>
      </c>
      <c r="E3282" s="1" t="s">
        <v>11960</v>
      </c>
      <c r="F3282" s="1">
        <v>95.06</v>
      </c>
      <c r="G3282" s="1">
        <v>3000804</v>
      </c>
      <c r="H3282" s="1" t="s">
        <v>9252</v>
      </c>
      <c r="I3282" s="1" t="s">
        <v>9253</v>
      </c>
      <c r="J3282" s="1" t="s">
        <v>9253</v>
      </c>
      <c r="K3282" s="1" t="s">
        <v>11961</v>
      </c>
      <c r="L3282" s="1" t="s">
        <v>9255</v>
      </c>
      <c r="M3282" s="1" t="s">
        <v>9256</v>
      </c>
      <c r="N3282" s="1" t="s">
        <v>11962</v>
      </c>
      <c r="O3282" s="1" t="s">
        <v>11963</v>
      </c>
      <c r="P3282" s="1">
        <v>9.6</v>
      </c>
      <c r="Q3282" s="1" t="s">
        <v>11964</v>
      </c>
      <c r="R3282" s="1">
        <v>1300</v>
      </c>
    </row>
    <row r="3283" spans="1:18">
      <c r="A3283" s="1" t="s">
        <v>17733</v>
      </c>
      <c r="B3283" s="1" t="s">
        <v>9250</v>
      </c>
      <c r="C3283" s="1">
        <v>750</v>
      </c>
      <c r="D3283" s="1">
        <v>173.7</v>
      </c>
      <c r="E3283" s="1" t="s">
        <v>10094</v>
      </c>
      <c r="F3283" s="1">
        <v>97.73</v>
      </c>
      <c r="G3283" s="1">
        <v>3000822</v>
      </c>
      <c r="H3283" s="1" t="s">
        <v>9252</v>
      </c>
      <c r="I3283" s="1" t="s">
        <v>9253</v>
      </c>
      <c r="J3283" s="1" t="s">
        <v>9253</v>
      </c>
      <c r="K3283" s="1" t="s">
        <v>9473</v>
      </c>
      <c r="L3283" s="1" t="s">
        <v>9255</v>
      </c>
      <c r="M3283" s="1" t="s">
        <v>9474</v>
      </c>
      <c r="N3283" s="1" t="s">
        <v>11965</v>
      </c>
      <c r="O3283" s="1" t="s">
        <v>10096</v>
      </c>
      <c r="P3283" s="1">
        <v>25.56</v>
      </c>
      <c r="Q3283" s="1" t="s">
        <v>10097</v>
      </c>
      <c r="R3283" s="1">
        <v>2003</v>
      </c>
    </row>
    <row r="3284" spans="1:18">
      <c r="A3284" s="1" t="s">
        <v>17734</v>
      </c>
      <c r="B3284" s="1" t="s">
        <v>9250</v>
      </c>
      <c r="C3284" s="1">
        <v>1800</v>
      </c>
      <c r="D3284" s="1">
        <v>155.19999999999999</v>
      </c>
      <c r="E3284" s="1" t="s">
        <v>9440</v>
      </c>
      <c r="F3284" s="1">
        <v>95.45</v>
      </c>
      <c r="G3284" s="1">
        <v>3000794</v>
      </c>
      <c r="H3284" s="1" t="s">
        <v>9252</v>
      </c>
      <c r="I3284" s="1" t="s">
        <v>9253</v>
      </c>
      <c r="J3284" s="1" t="s">
        <v>9253</v>
      </c>
      <c r="K3284" s="1" t="s">
        <v>9390</v>
      </c>
      <c r="L3284" s="1" t="s">
        <v>9255</v>
      </c>
      <c r="M3284" s="1" t="s">
        <v>9256</v>
      </c>
      <c r="N3284" s="1" t="s">
        <v>17735</v>
      </c>
      <c r="O3284" s="1" t="s">
        <v>9442</v>
      </c>
      <c r="P3284" s="1">
        <v>9.85</v>
      </c>
      <c r="Q3284" s="1" t="s">
        <v>9443</v>
      </c>
      <c r="R3284" s="1">
        <v>1315</v>
      </c>
    </row>
    <row r="3285" spans="1:18">
      <c r="A3285" s="1" t="s">
        <v>17736</v>
      </c>
      <c r="B3285" s="1" t="s">
        <v>9250</v>
      </c>
      <c r="C3285" s="1">
        <v>500</v>
      </c>
      <c r="D3285" s="1">
        <v>166.4</v>
      </c>
      <c r="E3285" s="1" t="s">
        <v>14616</v>
      </c>
      <c r="F3285" s="1">
        <v>100</v>
      </c>
      <c r="G3285" s="1">
        <v>3000167</v>
      </c>
      <c r="H3285" s="1" t="s">
        <v>9252</v>
      </c>
      <c r="I3285" s="1" t="s">
        <v>9253</v>
      </c>
      <c r="J3285" s="1" t="s">
        <v>9253</v>
      </c>
      <c r="K3285" s="1" t="s">
        <v>9481</v>
      </c>
      <c r="L3285" s="1" t="s">
        <v>9255</v>
      </c>
      <c r="M3285" s="1" t="s">
        <v>9474</v>
      </c>
      <c r="N3285" s="1" t="s">
        <v>11966</v>
      </c>
      <c r="O3285" s="1" t="s">
        <v>10146</v>
      </c>
      <c r="P3285" s="1">
        <v>25.76</v>
      </c>
      <c r="Q3285" s="1" t="s">
        <v>10147</v>
      </c>
      <c r="R3285" s="1">
        <v>900</v>
      </c>
    </row>
    <row r="3286" spans="1:18">
      <c r="A3286" s="1" t="s">
        <v>17737</v>
      </c>
      <c r="B3286" s="1" t="s">
        <v>9250</v>
      </c>
      <c r="C3286" s="1">
        <v>300</v>
      </c>
      <c r="D3286" s="1">
        <v>173.7</v>
      </c>
      <c r="E3286" s="1" t="s">
        <v>15941</v>
      </c>
      <c r="F3286" s="1">
        <v>96.51</v>
      </c>
      <c r="G3286" s="1">
        <v>3000230</v>
      </c>
      <c r="H3286" s="1" t="s">
        <v>9252</v>
      </c>
      <c r="I3286" s="1" t="s">
        <v>9253</v>
      </c>
      <c r="J3286" s="1" t="s">
        <v>9253</v>
      </c>
      <c r="K3286" s="1" t="s">
        <v>9405</v>
      </c>
      <c r="L3286" s="1" t="s">
        <v>9468</v>
      </c>
      <c r="M3286" s="1" t="s">
        <v>10221</v>
      </c>
      <c r="N3286" s="1" t="s">
        <v>11967</v>
      </c>
      <c r="O3286" s="1" t="s">
        <v>10223</v>
      </c>
      <c r="P3286" s="1">
        <v>57.06</v>
      </c>
      <c r="Q3286" s="1" t="s">
        <v>10224</v>
      </c>
      <c r="R3286" s="1">
        <v>1372</v>
      </c>
    </row>
    <row r="3287" spans="1:18">
      <c r="A3287" s="1" t="s">
        <v>17738</v>
      </c>
      <c r="B3287" s="1" t="s">
        <v>9250</v>
      </c>
      <c r="C3287" s="1">
        <v>300</v>
      </c>
      <c r="D3287" s="1">
        <v>171.4</v>
      </c>
      <c r="E3287" s="1" t="s">
        <v>11476</v>
      </c>
      <c r="F3287" s="1">
        <v>97.59</v>
      </c>
      <c r="G3287" s="1">
        <v>3002865</v>
      </c>
      <c r="H3287" s="1" t="s">
        <v>9252</v>
      </c>
      <c r="I3287" s="1" t="s">
        <v>9253</v>
      </c>
      <c r="J3287" s="1" t="s">
        <v>9253</v>
      </c>
      <c r="K3287" s="1" t="s">
        <v>11237</v>
      </c>
      <c r="L3287" s="1" t="s">
        <v>9794</v>
      </c>
      <c r="M3287" s="1" t="s">
        <v>11238</v>
      </c>
      <c r="N3287" s="1" t="s">
        <v>17739</v>
      </c>
      <c r="O3287" s="1" t="s">
        <v>11478</v>
      </c>
      <c r="P3287" s="1">
        <v>62.73</v>
      </c>
      <c r="Q3287" s="1" t="s">
        <v>11479</v>
      </c>
      <c r="R3287" s="1">
        <v>1397</v>
      </c>
    </row>
    <row r="3288" spans="1:18">
      <c r="A3288" s="1" t="s">
        <v>17740</v>
      </c>
      <c r="B3288" s="1" t="s">
        <v>9250</v>
      </c>
      <c r="C3288" s="1">
        <v>500</v>
      </c>
      <c r="D3288" s="1">
        <v>142.1</v>
      </c>
      <c r="E3288" s="1" t="s">
        <v>16096</v>
      </c>
      <c r="F3288" s="1">
        <v>98.57</v>
      </c>
      <c r="G3288" s="1">
        <v>3000410</v>
      </c>
      <c r="H3288" s="1" t="s">
        <v>9252</v>
      </c>
      <c r="I3288" s="1" t="s">
        <v>9253</v>
      </c>
      <c r="J3288" s="1" t="s">
        <v>9253</v>
      </c>
      <c r="K3288" s="1" t="s">
        <v>10376</v>
      </c>
      <c r="L3288" s="1" t="s">
        <v>9794</v>
      </c>
      <c r="M3288" s="1" t="s">
        <v>10377</v>
      </c>
      <c r="N3288" s="1" t="s">
        <v>11968</v>
      </c>
      <c r="O3288" s="1" t="s">
        <v>10379</v>
      </c>
      <c r="P3288" s="1">
        <v>36.200000000000003</v>
      </c>
      <c r="Q3288" s="1" t="s">
        <v>10380</v>
      </c>
      <c r="R3288" s="1">
        <v>1070</v>
      </c>
    </row>
    <row r="3289" spans="1:18">
      <c r="A3289" s="1" t="s">
        <v>17741</v>
      </c>
      <c r="B3289" s="1" t="s">
        <v>9250</v>
      </c>
      <c r="C3289" s="1">
        <v>500</v>
      </c>
      <c r="D3289" s="1">
        <v>172.2</v>
      </c>
      <c r="E3289" s="1" t="s">
        <v>15577</v>
      </c>
      <c r="F3289" s="1">
        <v>100</v>
      </c>
      <c r="G3289" s="1">
        <v>3004618</v>
      </c>
      <c r="H3289" s="1" t="s">
        <v>9252</v>
      </c>
      <c r="I3289" s="1" t="s">
        <v>9253</v>
      </c>
      <c r="J3289" s="1" t="s">
        <v>9253</v>
      </c>
      <c r="K3289" s="1" t="s">
        <v>9744</v>
      </c>
      <c r="L3289" s="1" t="s">
        <v>9468</v>
      </c>
      <c r="M3289" s="1" t="s">
        <v>10156</v>
      </c>
      <c r="N3289" s="1" t="s">
        <v>17742</v>
      </c>
      <c r="O3289" s="1" t="s">
        <v>10578</v>
      </c>
      <c r="P3289" s="1">
        <v>26.11</v>
      </c>
      <c r="Q3289" s="1" t="s">
        <v>10579</v>
      </c>
      <c r="R3289" s="1">
        <v>3316</v>
      </c>
    </row>
    <row r="3290" spans="1:18">
      <c r="A3290" s="1" t="s">
        <v>17743</v>
      </c>
      <c r="B3290" s="1" t="s">
        <v>9250</v>
      </c>
      <c r="C3290" s="1">
        <v>1900</v>
      </c>
      <c r="D3290" s="1">
        <v>181.4</v>
      </c>
      <c r="E3290" s="1" t="s">
        <v>10337</v>
      </c>
      <c r="F3290" s="1">
        <v>99.01</v>
      </c>
      <c r="G3290" s="1">
        <v>3000502</v>
      </c>
      <c r="H3290" s="1" t="s">
        <v>9252</v>
      </c>
      <c r="I3290" s="1" t="s">
        <v>9253</v>
      </c>
      <c r="J3290" s="1" t="s">
        <v>9253</v>
      </c>
      <c r="K3290" s="1" t="s">
        <v>10208</v>
      </c>
      <c r="L3290" s="1" t="s">
        <v>9255</v>
      </c>
      <c r="M3290" s="1" t="s">
        <v>9256</v>
      </c>
      <c r="N3290" s="1" t="s">
        <v>11969</v>
      </c>
      <c r="O3290" s="1" t="s">
        <v>10339</v>
      </c>
      <c r="P3290" s="1">
        <v>9.77</v>
      </c>
      <c r="Q3290" s="1" t="s">
        <v>10340</v>
      </c>
      <c r="R3290" s="1">
        <v>1437</v>
      </c>
    </row>
    <row r="3291" spans="1:18">
      <c r="A3291" s="1" t="s">
        <v>17744</v>
      </c>
      <c r="B3291" s="1" t="s">
        <v>9250</v>
      </c>
      <c r="C3291" s="1">
        <v>400</v>
      </c>
      <c r="D3291" s="1">
        <v>180.3</v>
      </c>
      <c r="E3291" s="1" t="s">
        <v>10941</v>
      </c>
      <c r="F3291" s="1">
        <v>100</v>
      </c>
      <c r="G3291" s="1">
        <v>3000250</v>
      </c>
      <c r="H3291" s="1" t="s">
        <v>9252</v>
      </c>
      <c r="I3291" s="1" t="s">
        <v>9253</v>
      </c>
      <c r="J3291" s="1" t="s">
        <v>9253</v>
      </c>
      <c r="K3291" s="1" t="s">
        <v>10537</v>
      </c>
      <c r="L3291" s="1" t="s">
        <v>9452</v>
      </c>
      <c r="M3291" s="1" t="s">
        <v>10538</v>
      </c>
      <c r="N3291" s="1" t="s">
        <v>11970</v>
      </c>
      <c r="O3291" s="1" t="s">
        <v>10943</v>
      </c>
      <c r="P3291" s="1">
        <v>40.98</v>
      </c>
      <c r="Q3291" s="1" t="s">
        <v>10944</v>
      </c>
      <c r="R3291" s="1">
        <v>881</v>
      </c>
    </row>
    <row r="3292" spans="1:18">
      <c r="A3292" s="1" t="s">
        <v>17745</v>
      </c>
      <c r="B3292" s="1" t="s">
        <v>9250</v>
      </c>
      <c r="C3292" s="1">
        <v>500</v>
      </c>
      <c r="D3292" s="1">
        <v>174.5</v>
      </c>
      <c r="E3292" s="1" t="s">
        <v>14579</v>
      </c>
      <c r="F3292" s="1">
        <v>100</v>
      </c>
      <c r="G3292" s="1">
        <v>3002641</v>
      </c>
      <c r="H3292" s="1" t="s">
        <v>9252</v>
      </c>
      <c r="I3292" s="1" t="s">
        <v>9253</v>
      </c>
      <c r="J3292" s="1" t="s">
        <v>9253</v>
      </c>
      <c r="K3292" s="1" t="s">
        <v>9405</v>
      </c>
      <c r="L3292" s="1" t="s">
        <v>9468</v>
      </c>
      <c r="M3292" s="1" t="s">
        <v>10420</v>
      </c>
      <c r="N3292" s="1" t="s">
        <v>11971</v>
      </c>
      <c r="O3292" s="1" t="s">
        <v>10422</v>
      </c>
      <c r="P3292" s="1">
        <v>36.53</v>
      </c>
      <c r="Q3292" s="1" t="s">
        <v>10423</v>
      </c>
      <c r="R3292" s="1">
        <v>291</v>
      </c>
    </row>
    <row r="3293" spans="1:18">
      <c r="A3293" s="1" t="s">
        <v>11972</v>
      </c>
      <c r="B3293" s="1" t="s">
        <v>9250</v>
      </c>
      <c r="C3293" s="1">
        <v>500</v>
      </c>
      <c r="D3293" s="1">
        <v>162.19999999999999</v>
      </c>
      <c r="E3293" s="1" t="s">
        <v>14579</v>
      </c>
      <c r="F3293" s="1">
        <v>100</v>
      </c>
      <c r="G3293" s="1">
        <v>3002660</v>
      </c>
      <c r="H3293" s="1" t="s">
        <v>9252</v>
      </c>
      <c r="I3293" s="1" t="s">
        <v>9253</v>
      </c>
      <c r="J3293" s="1" t="s">
        <v>9253</v>
      </c>
      <c r="K3293" s="1" t="s">
        <v>9405</v>
      </c>
      <c r="L3293" s="1" t="s">
        <v>9468</v>
      </c>
      <c r="M3293" s="1" t="s">
        <v>9962</v>
      </c>
      <c r="N3293" s="1" t="s">
        <v>11973</v>
      </c>
      <c r="O3293" s="1" t="s">
        <v>9964</v>
      </c>
      <c r="P3293" s="1">
        <v>35.61</v>
      </c>
      <c r="Q3293" s="1" t="s">
        <v>9965</v>
      </c>
      <c r="R3293" s="1">
        <v>1031</v>
      </c>
    </row>
    <row r="3294" spans="1:18">
      <c r="A3294" s="1" t="s">
        <v>11974</v>
      </c>
      <c r="B3294" s="1" t="s">
        <v>9250</v>
      </c>
      <c r="C3294" s="1">
        <v>750</v>
      </c>
      <c r="D3294" s="1">
        <v>165.2</v>
      </c>
      <c r="E3294" s="1" t="s">
        <v>10149</v>
      </c>
      <c r="F3294" s="1">
        <v>96.7</v>
      </c>
      <c r="G3294" s="1">
        <v>3000774</v>
      </c>
      <c r="H3294" s="1" t="s">
        <v>9252</v>
      </c>
      <c r="I3294" s="1" t="s">
        <v>9253</v>
      </c>
      <c r="J3294" s="1" t="s">
        <v>9253</v>
      </c>
      <c r="K3294" s="1" t="s">
        <v>9821</v>
      </c>
      <c r="L3294" s="1" t="s">
        <v>9255</v>
      </c>
      <c r="M3294" s="1" t="s">
        <v>9256</v>
      </c>
      <c r="N3294" s="1" t="s">
        <v>11975</v>
      </c>
      <c r="O3294" s="1" t="s">
        <v>10151</v>
      </c>
      <c r="P3294" s="1">
        <v>25</v>
      </c>
      <c r="Q3294" s="1" t="s">
        <v>10152</v>
      </c>
      <c r="R3294" s="1">
        <v>1313</v>
      </c>
    </row>
    <row r="3295" spans="1:18">
      <c r="A3295" s="1" t="s">
        <v>17746</v>
      </c>
      <c r="B3295" s="1" t="s">
        <v>9250</v>
      </c>
      <c r="C3295" s="1">
        <v>200</v>
      </c>
      <c r="D3295" s="1">
        <v>202.6</v>
      </c>
      <c r="E3295" s="1" t="s">
        <v>16147</v>
      </c>
      <c r="F3295" s="1">
        <v>95.96</v>
      </c>
      <c r="G3295" s="1">
        <v>3000245</v>
      </c>
      <c r="H3295" s="1" t="s">
        <v>9252</v>
      </c>
      <c r="I3295" s="1" t="s">
        <v>9253</v>
      </c>
      <c r="J3295" s="1" t="s">
        <v>9253</v>
      </c>
      <c r="K3295" s="1" t="s">
        <v>11041</v>
      </c>
      <c r="L3295" s="1" t="s">
        <v>9482</v>
      </c>
      <c r="M3295" s="1" t="s">
        <v>16148</v>
      </c>
      <c r="N3295" s="1" t="s">
        <v>17747</v>
      </c>
      <c r="O3295" s="1" t="s">
        <v>16150</v>
      </c>
      <c r="P3295" s="1">
        <v>86.84</v>
      </c>
      <c r="Q3295" s="1" t="s">
        <v>16151</v>
      </c>
      <c r="R3295" s="1">
        <v>1425</v>
      </c>
    </row>
    <row r="3296" spans="1:18">
      <c r="A3296" s="1" t="s">
        <v>17748</v>
      </c>
      <c r="B3296" s="1" t="s">
        <v>9250</v>
      </c>
      <c r="C3296" s="1">
        <v>200</v>
      </c>
      <c r="D3296" s="1">
        <v>203.8</v>
      </c>
      <c r="E3296" s="1" t="s">
        <v>16147</v>
      </c>
      <c r="F3296" s="1">
        <v>96.97</v>
      </c>
      <c r="G3296" s="1">
        <v>3000245</v>
      </c>
      <c r="H3296" s="1" t="s">
        <v>9252</v>
      </c>
      <c r="I3296" s="1" t="s">
        <v>9253</v>
      </c>
      <c r="J3296" s="1" t="s">
        <v>9253</v>
      </c>
      <c r="K3296" s="1" t="s">
        <v>11041</v>
      </c>
      <c r="L3296" s="1" t="s">
        <v>9482</v>
      </c>
      <c r="M3296" s="1" t="s">
        <v>16148</v>
      </c>
      <c r="N3296" s="1" t="s">
        <v>17749</v>
      </c>
      <c r="O3296" s="1" t="s">
        <v>16150</v>
      </c>
      <c r="P3296" s="1">
        <v>86.84</v>
      </c>
      <c r="Q3296" s="1" t="s">
        <v>16151</v>
      </c>
      <c r="R3296" s="1">
        <v>1425</v>
      </c>
    </row>
    <row r="3297" spans="1:18">
      <c r="A3297" s="1" t="s">
        <v>17750</v>
      </c>
      <c r="B3297" s="1" t="s">
        <v>9250</v>
      </c>
      <c r="C3297" s="1">
        <v>300</v>
      </c>
      <c r="D3297" s="1">
        <v>180.3</v>
      </c>
      <c r="E3297" s="1" t="s">
        <v>16817</v>
      </c>
      <c r="F3297" s="1">
        <v>100</v>
      </c>
      <c r="G3297" s="1">
        <v>3002897</v>
      </c>
      <c r="H3297" s="1" t="s">
        <v>9252</v>
      </c>
      <c r="I3297" s="1" t="s">
        <v>9253</v>
      </c>
      <c r="J3297" s="1" t="s">
        <v>9253</v>
      </c>
      <c r="K3297" s="1" t="s">
        <v>11285</v>
      </c>
      <c r="L3297" s="1" t="s">
        <v>9468</v>
      </c>
      <c r="M3297" s="1" t="s">
        <v>11286</v>
      </c>
      <c r="N3297" s="1" t="s">
        <v>17751</v>
      </c>
      <c r="O3297" s="1" t="s">
        <v>16872</v>
      </c>
      <c r="P3297" s="1">
        <v>55</v>
      </c>
      <c r="Q3297" s="1" t="s">
        <v>16873</v>
      </c>
      <c r="R3297" s="1">
        <v>1505</v>
      </c>
    </row>
    <row r="3298" spans="1:18">
      <c r="A3298" s="1" t="s">
        <v>11976</v>
      </c>
      <c r="B3298" s="1" t="s">
        <v>9250</v>
      </c>
      <c r="C3298" s="1">
        <v>700</v>
      </c>
      <c r="D3298" s="1">
        <v>139.4</v>
      </c>
      <c r="E3298" s="1" t="s">
        <v>14616</v>
      </c>
      <c r="F3298" s="1">
        <v>98.61</v>
      </c>
      <c r="G3298" s="1">
        <v>3000166</v>
      </c>
      <c r="H3298" s="1" t="s">
        <v>9252</v>
      </c>
      <c r="I3298" s="1" t="s">
        <v>9253</v>
      </c>
      <c r="J3298" s="1" t="s">
        <v>9253</v>
      </c>
      <c r="K3298" s="1" t="s">
        <v>9481</v>
      </c>
      <c r="L3298" s="1" t="s">
        <v>9255</v>
      </c>
      <c r="M3298" s="1" t="s">
        <v>9474</v>
      </c>
      <c r="N3298" s="1" t="s">
        <v>11977</v>
      </c>
      <c r="O3298" s="1" t="s">
        <v>10008</v>
      </c>
      <c r="P3298" s="1">
        <v>24.69</v>
      </c>
      <c r="Q3298" s="1" t="s">
        <v>10009</v>
      </c>
      <c r="R3298" s="1">
        <v>458</v>
      </c>
    </row>
    <row r="3299" spans="1:18">
      <c r="A3299" s="1" t="s">
        <v>17752</v>
      </c>
      <c r="B3299" s="1" t="s">
        <v>9250</v>
      </c>
      <c r="C3299" s="1">
        <v>875</v>
      </c>
      <c r="D3299" s="1">
        <v>142.9</v>
      </c>
      <c r="E3299" s="1" t="s">
        <v>9828</v>
      </c>
      <c r="F3299" s="1">
        <v>100</v>
      </c>
      <c r="G3299" s="1">
        <v>3003550</v>
      </c>
      <c r="H3299" s="1" t="s">
        <v>9252</v>
      </c>
      <c r="I3299" s="1" t="s">
        <v>9253</v>
      </c>
      <c r="J3299" s="1" t="s">
        <v>9253</v>
      </c>
      <c r="K3299" s="1" t="s">
        <v>9489</v>
      </c>
      <c r="L3299" s="1" t="s">
        <v>9255</v>
      </c>
      <c r="M3299" s="1" t="s">
        <v>9474</v>
      </c>
      <c r="N3299" s="1" t="s">
        <v>11978</v>
      </c>
      <c r="O3299" s="1" t="s">
        <v>9829</v>
      </c>
      <c r="P3299" s="1">
        <v>20.49</v>
      </c>
      <c r="Q3299" s="1" t="s">
        <v>9830</v>
      </c>
      <c r="R3299" s="1">
        <v>45</v>
      </c>
    </row>
    <row r="3300" spans="1:18">
      <c r="A3300" s="1" t="s">
        <v>17753</v>
      </c>
      <c r="B3300" s="1" t="s">
        <v>9250</v>
      </c>
      <c r="C3300" s="1">
        <v>230</v>
      </c>
      <c r="D3300" s="1">
        <v>179.9</v>
      </c>
      <c r="E3300" s="1" t="s">
        <v>11636</v>
      </c>
      <c r="F3300" s="1">
        <v>97.8</v>
      </c>
      <c r="G3300" s="1">
        <v>3000263</v>
      </c>
      <c r="H3300" s="1" t="s">
        <v>9252</v>
      </c>
      <c r="I3300" s="1" t="s">
        <v>9253</v>
      </c>
      <c r="J3300" s="1" t="s">
        <v>9253</v>
      </c>
      <c r="K3300" s="1" t="s">
        <v>11637</v>
      </c>
      <c r="L3300" s="1" t="s">
        <v>11638</v>
      </c>
      <c r="M3300" s="1" t="s">
        <v>11639</v>
      </c>
      <c r="N3300" s="1" t="s">
        <v>11979</v>
      </c>
      <c r="O3300" s="1" t="s">
        <v>11641</v>
      </c>
      <c r="P3300" s="1">
        <v>77.95</v>
      </c>
      <c r="Q3300" s="1" t="s">
        <v>11642</v>
      </c>
      <c r="R3300" s="1">
        <v>1922</v>
      </c>
    </row>
    <row r="3301" spans="1:18">
      <c r="A3301" s="1" t="s">
        <v>11980</v>
      </c>
      <c r="B3301" s="1" t="s">
        <v>9250</v>
      </c>
      <c r="C3301" s="1">
        <v>2070</v>
      </c>
      <c r="D3301" s="1">
        <v>65.099999999999994</v>
      </c>
      <c r="E3301" s="1" t="s">
        <v>9551</v>
      </c>
      <c r="F3301" s="1">
        <v>97.06</v>
      </c>
      <c r="G3301" s="1">
        <v>3003056</v>
      </c>
      <c r="H3301" s="1" t="s">
        <v>9252</v>
      </c>
      <c r="I3301" s="1" t="s">
        <v>9253</v>
      </c>
      <c r="J3301" s="1" t="s">
        <v>9253</v>
      </c>
      <c r="K3301" s="1" t="s">
        <v>9552</v>
      </c>
      <c r="L3301" s="1" t="s">
        <v>9255</v>
      </c>
      <c r="M3301" s="1" t="s">
        <v>9256</v>
      </c>
      <c r="N3301" s="1" t="s">
        <v>11981</v>
      </c>
      <c r="O3301" s="1" t="s">
        <v>9554</v>
      </c>
      <c r="P3301" s="1">
        <v>9.42</v>
      </c>
      <c r="Q3301" s="1" t="s">
        <v>9555</v>
      </c>
      <c r="R3301" s="1">
        <v>876</v>
      </c>
    </row>
    <row r="3302" spans="1:18">
      <c r="A3302" s="1" t="s">
        <v>17754</v>
      </c>
      <c r="B3302" s="1" t="s">
        <v>9250</v>
      </c>
      <c r="C3302" s="1">
        <v>200</v>
      </c>
      <c r="D3302" s="1">
        <v>202.6</v>
      </c>
      <c r="E3302" s="1" t="s">
        <v>16147</v>
      </c>
      <c r="F3302" s="1">
        <v>96.94</v>
      </c>
      <c r="G3302" s="1">
        <v>3000245</v>
      </c>
      <c r="H3302" s="1" t="s">
        <v>9252</v>
      </c>
      <c r="I3302" s="1" t="s">
        <v>9253</v>
      </c>
      <c r="J3302" s="1" t="s">
        <v>9253</v>
      </c>
      <c r="K3302" s="1" t="s">
        <v>11041</v>
      </c>
      <c r="L3302" s="1" t="s">
        <v>9482</v>
      </c>
      <c r="M3302" s="1" t="s">
        <v>16148</v>
      </c>
      <c r="N3302" s="1" t="s">
        <v>17755</v>
      </c>
      <c r="O3302" s="1" t="s">
        <v>16150</v>
      </c>
      <c r="P3302" s="1">
        <v>85.96</v>
      </c>
      <c r="Q3302" s="1" t="s">
        <v>16151</v>
      </c>
      <c r="R3302" s="1">
        <v>1425</v>
      </c>
    </row>
    <row r="3303" spans="1:18">
      <c r="A3303" s="1" t="s">
        <v>17756</v>
      </c>
      <c r="B3303" s="1" t="s">
        <v>9250</v>
      </c>
      <c r="C3303" s="1">
        <v>450</v>
      </c>
      <c r="D3303" s="1">
        <v>120.2</v>
      </c>
      <c r="E3303" s="1" t="s">
        <v>11982</v>
      </c>
      <c r="F3303" s="1">
        <v>100</v>
      </c>
      <c r="G3303" s="1">
        <v>3000860</v>
      </c>
      <c r="H3303" s="1" t="s">
        <v>9252</v>
      </c>
      <c r="I3303" s="1" t="s">
        <v>9253</v>
      </c>
      <c r="J3303" s="1" t="s">
        <v>9253</v>
      </c>
      <c r="K3303" s="1" t="s">
        <v>9405</v>
      </c>
      <c r="L3303" s="1" t="s">
        <v>9452</v>
      </c>
      <c r="M3303" s="1" t="s">
        <v>11743</v>
      </c>
      <c r="N3303" s="1" t="s">
        <v>11983</v>
      </c>
      <c r="O3303" s="1" t="s">
        <v>11984</v>
      </c>
      <c r="P3303" s="1">
        <v>39.44</v>
      </c>
      <c r="Q3303" s="1" t="s">
        <v>11985</v>
      </c>
      <c r="R3303" s="1">
        <v>904</v>
      </c>
    </row>
    <row r="3304" spans="1:18">
      <c r="A3304" s="1" t="s">
        <v>17757</v>
      </c>
      <c r="B3304" s="1" t="s">
        <v>9250</v>
      </c>
      <c r="C3304" s="1">
        <v>400</v>
      </c>
      <c r="D3304" s="1">
        <v>194.1</v>
      </c>
      <c r="E3304" s="1" t="s">
        <v>16451</v>
      </c>
      <c r="F3304" s="1">
        <v>98.98</v>
      </c>
      <c r="G3304" s="1">
        <v>3000522</v>
      </c>
      <c r="H3304" s="1" t="s">
        <v>9252</v>
      </c>
      <c r="I3304" s="1" t="s">
        <v>9253</v>
      </c>
      <c r="J3304" s="1" t="s">
        <v>9253</v>
      </c>
      <c r="K3304" s="1" t="s">
        <v>10537</v>
      </c>
      <c r="L3304" s="1" t="s">
        <v>9452</v>
      </c>
      <c r="M3304" s="1" t="s">
        <v>10538</v>
      </c>
      <c r="N3304" s="1" t="s">
        <v>17758</v>
      </c>
      <c r="O3304" s="1" t="s">
        <v>16453</v>
      </c>
      <c r="P3304" s="1">
        <v>40.159999999999997</v>
      </c>
      <c r="Q3304" s="1" t="s">
        <v>16454</v>
      </c>
      <c r="R3304" s="1">
        <v>989</v>
      </c>
    </row>
    <row r="3305" spans="1:18">
      <c r="A3305" s="1" t="s">
        <v>17759</v>
      </c>
      <c r="B3305" s="1" t="s">
        <v>9250</v>
      </c>
      <c r="C3305" s="1">
        <v>1300</v>
      </c>
      <c r="D3305" s="1">
        <v>197.6</v>
      </c>
      <c r="E3305" s="1" t="s">
        <v>9488</v>
      </c>
      <c r="F3305" s="1">
        <v>100</v>
      </c>
      <c r="G3305" s="1">
        <v>3003549</v>
      </c>
      <c r="H3305" s="1" t="s">
        <v>9252</v>
      </c>
      <c r="I3305" s="1" t="s">
        <v>9253</v>
      </c>
      <c r="J3305" s="1" t="s">
        <v>9253</v>
      </c>
      <c r="K3305" s="1" t="s">
        <v>9489</v>
      </c>
      <c r="L3305" s="1" t="s">
        <v>9255</v>
      </c>
      <c r="M3305" s="1" t="s">
        <v>9474</v>
      </c>
      <c r="N3305" s="1" t="s">
        <v>11986</v>
      </c>
      <c r="O3305" s="1" t="s">
        <v>9491</v>
      </c>
      <c r="P3305" s="1">
        <v>14.49</v>
      </c>
      <c r="Q3305" s="1" t="s">
        <v>9492</v>
      </c>
      <c r="R3305" s="1">
        <v>2056</v>
      </c>
    </row>
    <row r="3306" spans="1:18">
      <c r="A3306" s="1" t="s">
        <v>17760</v>
      </c>
      <c r="B3306" s="1" t="s">
        <v>9250</v>
      </c>
      <c r="C3306" s="1">
        <v>200</v>
      </c>
      <c r="D3306" s="1">
        <v>201.1</v>
      </c>
      <c r="E3306" s="1" t="s">
        <v>16147</v>
      </c>
      <c r="F3306" s="1">
        <v>94.9</v>
      </c>
      <c r="G3306" s="1">
        <v>3000245</v>
      </c>
      <c r="H3306" s="1" t="s">
        <v>9252</v>
      </c>
      <c r="I3306" s="1" t="s">
        <v>9253</v>
      </c>
      <c r="J3306" s="1" t="s">
        <v>9253</v>
      </c>
      <c r="K3306" s="1" t="s">
        <v>11041</v>
      </c>
      <c r="L3306" s="1" t="s">
        <v>9482</v>
      </c>
      <c r="M3306" s="1" t="s">
        <v>16148</v>
      </c>
      <c r="N3306" s="1" t="s">
        <v>17761</v>
      </c>
      <c r="O3306" s="1" t="s">
        <v>16150</v>
      </c>
      <c r="P3306" s="1">
        <v>85.96</v>
      </c>
      <c r="Q3306" s="1" t="s">
        <v>16151</v>
      </c>
      <c r="R3306" s="1">
        <v>1425</v>
      </c>
    </row>
    <row r="3307" spans="1:18">
      <c r="A3307" s="1" t="s">
        <v>17762</v>
      </c>
      <c r="B3307" s="1" t="s">
        <v>9250</v>
      </c>
      <c r="C3307" s="1">
        <v>675</v>
      </c>
      <c r="D3307" s="1">
        <v>160.6</v>
      </c>
      <c r="E3307" s="1" t="s">
        <v>15953</v>
      </c>
      <c r="F3307" s="1">
        <v>98.82</v>
      </c>
      <c r="G3307" s="1">
        <v>3000795</v>
      </c>
      <c r="H3307" s="1" t="s">
        <v>9252</v>
      </c>
      <c r="I3307" s="1" t="s">
        <v>9253</v>
      </c>
      <c r="J3307" s="1" t="s">
        <v>9253</v>
      </c>
      <c r="K3307" s="1" t="s">
        <v>10477</v>
      </c>
      <c r="L3307" s="1" t="s">
        <v>9255</v>
      </c>
      <c r="M3307" s="1" t="s">
        <v>9256</v>
      </c>
      <c r="N3307" s="1" t="s">
        <v>17763</v>
      </c>
      <c r="O3307" s="1" t="s">
        <v>15954</v>
      </c>
      <c r="P3307" s="1">
        <v>25.45</v>
      </c>
      <c r="Q3307" s="1" t="s">
        <v>15955</v>
      </c>
      <c r="R3307" s="1">
        <v>1903</v>
      </c>
    </row>
    <row r="3308" spans="1:18">
      <c r="A3308" s="1" t="s">
        <v>17764</v>
      </c>
      <c r="B3308" s="1" t="s">
        <v>9250</v>
      </c>
      <c r="C3308" s="1">
        <v>350</v>
      </c>
      <c r="D3308" s="1">
        <v>182.6</v>
      </c>
      <c r="E3308" s="1" t="s">
        <v>16704</v>
      </c>
      <c r="F3308" s="1">
        <v>98.85</v>
      </c>
      <c r="G3308" s="1">
        <v>3004458</v>
      </c>
      <c r="H3308" s="1" t="s">
        <v>9252</v>
      </c>
      <c r="I3308" s="1" t="s">
        <v>9253</v>
      </c>
      <c r="J3308" s="1" t="s">
        <v>9253</v>
      </c>
      <c r="K3308" s="1" t="s">
        <v>9679</v>
      </c>
      <c r="L3308" s="1" t="s">
        <v>9468</v>
      </c>
      <c r="M3308" s="1" t="s">
        <v>9981</v>
      </c>
      <c r="N3308" s="1" t="s">
        <v>17765</v>
      </c>
      <c r="O3308" s="1" t="s">
        <v>11557</v>
      </c>
      <c r="P3308" s="1">
        <v>45.58</v>
      </c>
      <c r="Q3308" s="1" t="s">
        <v>11558</v>
      </c>
      <c r="R3308" s="1">
        <v>2897</v>
      </c>
    </row>
    <row r="3309" spans="1:18">
      <c r="A3309" s="1" t="s">
        <v>17766</v>
      </c>
      <c r="B3309" s="1" t="s">
        <v>9250</v>
      </c>
      <c r="C3309" s="1">
        <v>700</v>
      </c>
      <c r="D3309" s="1">
        <v>154.80000000000001</v>
      </c>
      <c r="E3309" s="1" t="s">
        <v>15646</v>
      </c>
      <c r="F3309" s="1">
        <v>96.39</v>
      </c>
      <c r="G3309" s="1">
        <v>3001328</v>
      </c>
      <c r="H3309" s="1" t="s">
        <v>9252</v>
      </c>
      <c r="I3309" s="1" t="s">
        <v>9253</v>
      </c>
      <c r="J3309" s="1" t="s">
        <v>9253</v>
      </c>
      <c r="K3309" s="1" t="s">
        <v>10048</v>
      </c>
      <c r="L3309" s="1" t="s">
        <v>9255</v>
      </c>
      <c r="M3309" s="1" t="s">
        <v>9474</v>
      </c>
      <c r="N3309" s="1" t="s">
        <v>17767</v>
      </c>
      <c r="O3309" s="1" t="s">
        <v>10050</v>
      </c>
      <c r="P3309" s="1">
        <v>23.66</v>
      </c>
      <c r="Q3309" s="1" t="s">
        <v>10051</v>
      </c>
      <c r="R3309" s="1">
        <v>37</v>
      </c>
    </row>
    <row r="3310" spans="1:18">
      <c r="A3310" s="1" t="s">
        <v>17768</v>
      </c>
      <c r="B3310" s="1" t="s">
        <v>9250</v>
      </c>
      <c r="C3310" s="1">
        <v>600</v>
      </c>
      <c r="D3310" s="1">
        <v>156.80000000000001</v>
      </c>
      <c r="E3310" s="1" t="s">
        <v>14585</v>
      </c>
      <c r="F3310" s="1">
        <v>100</v>
      </c>
      <c r="G3310" s="1">
        <v>3004574</v>
      </c>
      <c r="H3310" s="1" t="s">
        <v>9252</v>
      </c>
      <c r="I3310" s="1" t="s">
        <v>9253</v>
      </c>
      <c r="J3310" s="1" t="s">
        <v>9253</v>
      </c>
      <c r="K3310" s="1" t="s">
        <v>9473</v>
      </c>
      <c r="L3310" s="1" t="s">
        <v>9255</v>
      </c>
      <c r="M3310" s="1" t="s">
        <v>9474</v>
      </c>
      <c r="N3310" s="1" t="s">
        <v>11987</v>
      </c>
      <c r="O3310" s="1" t="s">
        <v>9476</v>
      </c>
      <c r="P3310" s="1">
        <v>22.35</v>
      </c>
      <c r="Q3310" s="1" t="s">
        <v>9477</v>
      </c>
      <c r="R3310" s="1">
        <v>3278</v>
      </c>
    </row>
    <row r="3311" spans="1:18">
      <c r="A3311" s="1" t="s">
        <v>17769</v>
      </c>
      <c r="B3311" s="1" t="s">
        <v>9250</v>
      </c>
      <c r="C3311" s="1">
        <v>1800</v>
      </c>
      <c r="D3311" s="1">
        <v>127.1</v>
      </c>
      <c r="E3311" s="1" t="s">
        <v>9440</v>
      </c>
      <c r="F3311" s="1">
        <v>95.45</v>
      </c>
      <c r="G3311" s="1">
        <v>3000794</v>
      </c>
      <c r="H3311" s="1" t="s">
        <v>9252</v>
      </c>
      <c r="I3311" s="1" t="s">
        <v>9253</v>
      </c>
      <c r="J3311" s="1" t="s">
        <v>9253</v>
      </c>
      <c r="K3311" s="1" t="s">
        <v>9390</v>
      </c>
      <c r="L3311" s="1" t="s">
        <v>9255</v>
      </c>
      <c r="M3311" s="1" t="s">
        <v>9256</v>
      </c>
      <c r="N3311" s="1" t="s">
        <v>17770</v>
      </c>
      <c r="O3311" s="1" t="s">
        <v>9442</v>
      </c>
      <c r="P3311" s="1">
        <v>9.56</v>
      </c>
      <c r="Q3311" s="1" t="s">
        <v>9443</v>
      </c>
      <c r="R3311" s="1">
        <v>1315</v>
      </c>
    </row>
    <row r="3312" spans="1:18">
      <c r="A3312" s="1" t="s">
        <v>17771</v>
      </c>
      <c r="B3312" s="1" t="s">
        <v>9250</v>
      </c>
      <c r="C3312" s="1">
        <v>700</v>
      </c>
      <c r="D3312" s="1">
        <v>146</v>
      </c>
      <c r="E3312" s="1" t="s">
        <v>16078</v>
      </c>
      <c r="F3312" s="1">
        <v>96.1</v>
      </c>
      <c r="G3312" s="1">
        <v>3000549</v>
      </c>
      <c r="H3312" s="1" t="s">
        <v>9252</v>
      </c>
      <c r="I3312" s="1" t="s">
        <v>9253</v>
      </c>
      <c r="J3312" s="1" t="s">
        <v>9253</v>
      </c>
      <c r="K3312" s="1" t="s">
        <v>9821</v>
      </c>
      <c r="L3312" s="1" t="s">
        <v>9255</v>
      </c>
      <c r="M3312" s="1" t="s">
        <v>9256</v>
      </c>
      <c r="N3312" s="1" t="s">
        <v>17772</v>
      </c>
      <c r="O3312" s="1" t="s">
        <v>16080</v>
      </c>
      <c r="P3312" s="1">
        <v>26.87</v>
      </c>
      <c r="Q3312" s="1" t="s">
        <v>16081</v>
      </c>
      <c r="R3312" s="1">
        <v>183</v>
      </c>
    </row>
    <row r="3313" spans="1:18">
      <c r="A3313" s="1" t="s">
        <v>11988</v>
      </c>
      <c r="B3313" s="1" t="s">
        <v>9250</v>
      </c>
      <c r="C3313" s="1">
        <v>150</v>
      </c>
      <c r="D3313" s="1">
        <v>156.80000000000001</v>
      </c>
      <c r="E3313" s="1" t="s">
        <v>17601</v>
      </c>
      <c r="F3313" s="1">
        <v>75.23</v>
      </c>
      <c r="G3313" s="1">
        <v>3004583</v>
      </c>
      <c r="H3313" s="1" t="s">
        <v>9252</v>
      </c>
      <c r="I3313" s="1" t="s">
        <v>9253</v>
      </c>
      <c r="J3313" s="1" t="s">
        <v>9253</v>
      </c>
      <c r="K3313" s="1" t="s">
        <v>11340</v>
      </c>
      <c r="L3313" s="1" t="s">
        <v>9255</v>
      </c>
      <c r="M3313" s="1" t="s">
        <v>9474</v>
      </c>
      <c r="N3313" s="1" t="s">
        <v>11989</v>
      </c>
      <c r="O3313" s="1" t="s">
        <v>11851</v>
      </c>
      <c r="P3313" s="1">
        <v>88.99</v>
      </c>
      <c r="Q3313" s="1" t="s">
        <v>11852</v>
      </c>
      <c r="R3313" s="1">
        <v>3286</v>
      </c>
    </row>
    <row r="3314" spans="1:18">
      <c r="A3314" s="1" t="s">
        <v>11990</v>
      </c>
      <c r="B3314" s="1" t="s">
        <v>9250</v>
      </c>
      <c r="C3314" s="1">
        <v>500</v>
      </c>
      <c r="D3314" s="1">
        <v>141.69999999999999</v>
      </c>
      <c r="E3314" s="1" t="s">
        <v>16096</v>
      </c>
      <c r="F3314" s="1">
        <v>100</v>
      </c>
      <c r="G3314" s="1">
        <v>3000412</v>
      </c>
      <c r="H3314" s="1" t="s">
        <v>9252</v>
      </c>
      <c r="I3314" s="1" t="s">
        <v>9253</v>
      </c>
      <c r="J3314" s="1" t="s">
        <v>9253</v>
      </c>
      <c r="K3314" s="1" t="s">
        <v>10376</v>
      </c>
      <c r="L3314" s="1" t="s">
        <v>9794</v>
      </c>
      <c r="M3314" s="1" t="s">
        <v>10377</v>
      </c>
      <c r="N3314" s="1" t="s">
        <v>11991</v>
      </c>
      <c r="O3314" s="1" t="s">
        <v>10544</v>
      </c>
      <c r="P3314" s="1">
        <v>35.79</v>
      </c>
      <c r="Q3314" s="1" t="s">
        <v>10545</v>
      </c>
      <c r="R3314" s="1">
        <v>952</v>
      </c>
    </row>
    <row r="3315" spans="1:18">
      <c r="A3315" s="1" t="s">
        <v>11992</v>
      </c>
      <c r="B3315" s="1" t="s">
        <v>9250</v>
      </c>
      <c r="C3315" s="1">
        <v>750</v>
      </c>
      <c r="D3315" s="1">
        <v>174.1</v>
      </c>
      <c r="E3315" s="1" t="s">
        <v>9644</v>
      </c>
      <c r="F3315" s="1">
        <v>98.91</v>
      </c>
      <c r="G3315" s="1">
        <v>3000024</v>
      </c>
      <c r="H3315" s="1" t="s">
        <v>9252</v>
      </c>
      <c r="I3315" s="1" t="s">
        <v>9253</v>
      </c>
      <c r="J3315" s="1" t="s">
        <v>9253</v>
      </c>
      <c r="K3315" s="1" t="s">
        <v>9473</v>
      </c>
      <c r="L3315" s="1" t="s">
        <v>9255</v>
      </c>
      <c r="M3315" s="1" t="s">
        <v>9545</v>
      </c>
      <c r="N3315" s="1" t="s">
        <v>11993</v>
      </c>
      <c r="O3315" s="1" t="s">
        <v>9646</v>
      </c>
      <c r="P3315" s="1">
        <v>17.02</v>
      </c>
      <c r="Q3315" s="1" t="s">
        <v>9647</v>
      </c>
      <c r="R3315" s="1">
        <v>2081</v>
      </c>
    </row>
    <row r="3316" spans="1:18">
      <c r="A3316" s="1" t="s">
        <v>17773</v>
      </c>
      <c r="B3316" s="1" t="s">
        <v>9250</v>
      </c>
      <c r="C3316" s="1">
        <v>400</v>
      </c>
      <c r="D3316" s="1">
        <v>164.5</v>
      </c>
      <c r="E3316" s="1" t="s">
        <v>11934</v>
      </c>
      <c r="F3316" s="1">
        <v>98.81</v>
      </c>
      <c r="G3316" s="1">
        <v>3000596</v>
      </c>
      <c r="H3316" s="1" t="s">
        <v>9252</v>
      </c>
      <c r="I3316" s="1" t="s">
        <v>9253</v>
      </c>
      <c r="J3316" s="1" t="s">
        <v>9253</v>
      </c>
      <c r="K3316" s="1" t="s">
        <v>10537</v>
      </c>
      <c r="L3316" s="1" t="s">
        <v>9452</v>
      </c>
      <c r="M3316" s="1" t="s">
        <v>10538</v>
      </c>
      <c r="N3316" s="1" t="s">
        <v>11994</v>
      </c>
      <c r="O3316" s="1" t="s">
        <v>11936</v>
      </c>
      <c r="P3316" s="1">
        <v>34.15</v>
      </c>
      <c r="Q3316" s="1" t="s">
        <v>11937</v>
      </c>
      <c r="R3316" s="1">
        <v>950</v>
      </c>
    </row>
    <row r="3317" spans="1:18">
      <c r="A3317" s="1" t="s">
        <v>17774</v>
      </c>
      <c r="B3317" s="1" t="s">
        <v>9250</v>
      </c>
      <c r="C3317" s="1">
        <v>1200</v>
      </c>
      <c r="D3317" s="1">
        <v>153.69999999999999</v>
      </c>
      <c r="E3317" s="1" t="s">
        <v>9515</v>
      </c>
      <c r="F3317" s="1">
        <v>95.06</v>
      </c>
      <c r="G3317" s="1">
        <v>3000186</v>
      </c>
      <c r="H3317" s="1" t="s">
        <v>9252</v>
      </c>
      <c r="I3317" s="1" t="s">
        <v>9253</v>
      </c>
      <c r="J3317" s="1" t="s">
        <v>9253</v>
      </c>
      <c r="K3317" s="1" t="s">
        <v>9481</v>
      </c>
      <c r="L3317" s="1" t="s">
        <v>9482</v>
      </c>
      <c r="M3317" s="1" t="s">
        <v>9483</v>
      </c>
      <c r="N3317" s="1" t="s">
        <v>11995</v>
      </c>
      <c r="O3317" s="1" t="s">
        <v>9517</v>
      </c>
      <c r="P3317" s="1">
        <v>15.18</v>
      </c>
      <c r="Q3317" s="1" t="s">
        <v>9518</v>
      </c>
      <c r="R3317" s="1">
        <v>1692</v>
      </c>
    </row>
    <row r="3318" spans="1:18">
      <c r="A3318" s="1" t="s">
        <v>17775</v>
      </c>
      <c r="B3318" s="1" t="s">
        <v>9250</v>
      </c>
      <c r="C3318" s="1">
        <v>1200</v>
      </c>
      <c r="D3318" s="1">
        <v>187.6</v>
      </c>
      <c r="E3318" s="1" t="s">
        <v>9494</v>
      </c>
      <c r="F3318" s="1">
        <v>100</v>
      </c>
      <c r="G3318" s="1">
        <v>3000190</v>
      </c>
      <c r="H3318" s="1" t="s">
        <v>9252</v>
      </c>
      <c r="I3318" s="1" t="s">
        <v>9253</v>
      </c>
      <c r="J3318" s="1" t="s">
        <v>9253</v>
      </c>
      <c r="K3318" s="1" t="s">
        <v>9481</v>
      </c>
      <c r="L3318" s="1" t="s">
        <v>9482</v>
      </c>
      <c r="M3318" s="1" t="s">
        <v>9483</v>
      </c>
      <c r="N3318" s="1" t="s">
        <v>11996</v>
      </c>
      <c r="O3318" s="1" t="s">
        <v>9496</v>
      </c>
      <c r="P3318" s="1">
        <v>15.02</v>
      </c>
      <c r="Q3318" s="1" t="s">
        <v>9497</v>
      </c>
      <c r="R3318" s="1">
        <v>2020</v>
      </c>
    </row>
    <row r="3319" spans="1:18">
      <c r="A3319" s="1" t="s">
        <v>17776</v>
      </c>
      <c r="B3319" s="1" t="s">
        <v>9250</v>
      </c>
      <c r="C3319" s="1">
        <v>700</v>
      </c>
      <c r="D3319" s="1">
        <v>132.5</v>
      </c>
      <c r="E3319" s="1" t="s">
        <v>15621</v>
      </c>
      <c r="F3319" s="1">
        <v>98.46</v>
      </c>
      <c r="G3319" s="1">
        <v>3001839</v>
      </c>
      <c r="H3319" s="1" t="s">
        <v>9252</v>
      </c>
      <c r="I3319" s="1" t="s">
        <v>9253</v>
      </c>
      <c r="J3319" s="1" t="s">
        <v>9253</v>
      </c>
      <c r="K3319" s="1" t="s">
        <v>10038</v>
      </c>
      <c r="L3319" s="1" t="s">
        <v>9468</v>
      </c>
      <c r="M3319" s="1" t="s">
        <v>10039</v>
      </c>
      <c r="N3319" s="1" t="s">
        <v>17777</v>
      </c>
      <c r="O3319" s="1" t="s">
        <v>17778</v>
      </c>
      <c r="P3319" s="1">
        <v>25.46</v>
      </c>
      <c r="Q3319" s="1" t="s">
        <v>17779</v>
      </c>
      <c r="R3319" s="1">
        <v>1565</v>
      </c>
    </row>
    <row r="3320" spans="1:18">
      <c r="A3320" s="1" t="s">
        <v>11997</v>
      </c>
      <c r="B3320" s="1" t="s">
        <v>9250</v>
      </c>
      <c r="C3320" s="1">
        <v>750</v>
      </c>
      <c r="D3320" s="1">
        <v>133.69999999999999</v>
      </c>
      <c r="E3320" s="1" t="s">
        <v>9251</v>
      </c>
      <c r="F3320" s="1">
        <v>100</v>
      </c>
      <c r="G3320" s="1">
        <v>3000777</v>
      </c>
      <c r="H3320" s="1" t="s">
        <v>9252</v>
      </c>
      <c r="I3320" s="1" t="s">
        <v>9253</v>
      </c>
      <c r="J3320" s="1" t="s">
        <v>9253</v>
      </c>
      <c r="K3320" s="1" t="s">
        <v>9254</v>
      </c>
      <c r="L3320" s="1" t="s">
        <v>9255</v>
      </c>
      <c r="M3320" s="1" t="s">
        <v>9256</v>
      </c>
      <c r="N3320" s="1" t="s">
        <v>11998</v>
      </c>
      <c r="O3320" s="1" t="s">
        <v>9258</v>
      </c>
      <c r="P3320" s="1">
        <v>9.07</v>
      </c>
      <c r="Q3320" s="1" t="s">
        <v>9259</v>
      </c>
      <c r="R3320" s="1">
        <v>153</v>
      </c>
    </row>
    <row r="3321" spans="1:18">
      <c r="A3321" s="1" t="s">
        <v>11999</v>
      </c>
      <c r="B3321" s="1" t="s">
        <v>9250</v>
      </c>
      <c r="C3321" s="1">
        <v>1900</v>
      </c>
      <c r="D3321" s="1">
        <v>174.1</v>
      </c>
      <c r="E3321" s="1" t="s">
        <v>12000</v>
      </c>
      <c r="F3321" s="1">
        <v>95.83</v>
      </c>
      <c r="G3321" s="1">
        <v>3003693</v>
      </c>
      <c r="H3321" s="1" t="s">
        <v>9252</v>
      </c>
      <c r="I3321" s="1" t="s">
        <v>9253</v>
      </c>
      <c r="J3321" s="1" t="s">
        <v>9253</v>
      </c>
      <c r="K3321" s="1" t="s">
        <v>12001</v>
      </c>
      <c r="L3321" s="1" t="s">
        <v>9255</v>
      </c>
      <c r="M3321" s="1" t="s">
        <v>9256</v>
      </c>
      <c r="N3321" s="1" t="s">
        <v>12002</v>
      </c>
      <c r="O3321" s="1" t="s">
        <v>12003</v>
      </c>
      <c r="P3321" s="1">
        <v>9.3699999999999992</v>
      </c>
      <c r="Q3321" s="1" t="s">
        <v>12004</v>
      </c>
      <c r="R3321" s="1">
        <v>2206</v>
      </c>
    </row>
    <row r="3322" spans="1:18">
      <c r="A3322" s="1" t="s">
        <v>17780</v>
      </c>
      <c r="B3322" s="1" t="s">
        <v>9250</v>
      </c>
      <c r="C3322" s="1">
        <v>400</v>
      </c>
      <c r="D3322" s="1">
        <v>187.2</v>
      </c>
      <c r="E3322" s="1" t="s">
        <v>11247</v>
      </c>
      <c r="F3322" s="1">
        <v>98.96</v>
      </c>
      <c r="G3322" s="1">
        <v>3000518</v>
      </c>
      <c r="H3322" s="1" t="s">
        <v>9252</v>
      </c>
      <c r="I3322" s="1" t="s">
        <v>9253</v>
      </c>
      <c r="J3322" s="1" t="s">
        <v>9253</v>
      </c>
      <c r="K3322" s="1" t="s">
        <v>10477</v>
      </c>
      <c r="L3322" s="1" t="s">
        <v>9255</v>
      </c>
      <c r="M3322" s="1" t="s">
        <v>9256</v>
      </c>
      <c r="N3322" s="1" t="s">
        <v>17781</v>
      </c>
      <c r="O3322" s="1" t="s">
        <v>11249</v>
      </c>
      <c r="P3322" s="1">
        <v>45.71</v>
      </c>
      <c r="Q3322" s="1" t="s">
        <v>11250</v>
      </c>
      <c r="R3322" s="1">
        <v>869</v>
      </c>
    </row>
    <row r="3323" spans="1:18">
      <c r="A3323" s="1" t="s">
        <v>17782</v>
      </c>
      <c r="B3323" s="1" t="s">
        <v>9250</v>
      </c>
      <c r="C3323" s="1">
        <v>2100</v>
      </c>
      <c r="D3323" s="1">
        <v>153.69999999999999</v>
      </c>
      <c r="E3323" s="1" t="s">
        <v>12119</v>
      </c>
      <c r="F3323" s="1">
        <v>98.78</v>
      </c>
      <c r="G3323" s="1">
        <v>3000781</v>
      </c>
      <c r="H3323" s="1" t="s">
        <v>9252</v>
      </c>
      <c r="I3323" s="1" t="s">
        <v>9253</v>
      </c>
      <c r="J3323" s="1" t="s">
        <v>9253</v>
      </c>
      <c r="K3323" s="1" t="s">
        <v>9835</v>
      </c>
      <c r="L3323" s="1" t="s">
        <v>9255</v>
      </c>
      <c r="M3323" s="1" t="s">
        <v>9256</v>
      </c>
      <c r="N3323" s="1" t="s">
        <v>17783</v>
      </c>
      <c r="O3323" s="1" t="s">
        <v>12121</v>
      </c>
      <c r="P3323" s="1">
        <v>9.07</v>
      </c>
      <c r="Q3323" s="1" t="s">
        <v>12122</v>
      </c>
      <c r="R3323" s="1">
        <v>630</v>
      </c>
    </row>
    <row r="3324" spans="1:18">
      <c r="A3324" s="1" t="s">
        <v>17784</v>
      </c>
      <c r="B3324" s="1" t="s">
        <v>9250</v>
      </c>
      <c r="C3324" s="1">
        <v>700</v>
      </c>
      <c r="D3324" s="1">
        <v>176</v>
      </c>
      <c r="E3324" s="1" t="s">
        <v>16078</v>
      </c>
      <c r="F3324" s="1">
        <v>96.63</v>
      </c>
      <c r="G3324" s="1">
        <v>3000549</v>
      </c>
      <c r="H3324" s="1" t="s">
        <v>9252</v>
      </c>
      <c r="I3324" s="1" t="s">
        <v>9253</v>
      </c>
      <c r="J3324" s="1" t="s">
        <v>9253</v>
      </c>
      <c r="K3324" s="1" t="s">
        <v>9821</v>
      </c>
      <c r="L3324" s="1" t="s">
        <v>9255</v>
      </c>
      <c r="M3324" s="1" t="s">
        <v>9256</v>
      </c>
      <c r="N3324" s="1" t="s">
        <v>17785</v>
      </c>
      <c r="O3324" s="1" t="s">
        <v>16080</v>
      </c>
      <c r="P3324" s="1">
        <v>26.32</v>
      </c>
      <c r="Q3324" s="1" t="s">
        <v>16081</v>
      </c>
      <c r="R3324" s="1">
        <v>183</v>
      </c>
    </row>
    <row r="3325" spans="1:18">
      <c r="A3325" s="1" t="s">
        <v>17786</v>
      </c>
      <c r="B3325" s="1" t="s">
        <v>9250</v>
      </c>
      <c r="C3325" s="1">
        <v>300</v>
      </c>
      <c r="D3325" s="1">
        <v>179.9</v>
      </c>
      <c r="E3325" s="1" t="s">
        <v>11487</v>
      </c>
      <c r="F3325" s="1">
        <v>96.47</v>
      </c>
      <c r="G3325" s="1">
        <v>3002868</v>
      </c>
      <c r="H3325" s="1" t="s">
        <v>9252</v>
      </c>
      <c r="I3325" s="1" t="s">
        <v>9253</v>
      </c>
      <c r="J3325" s="1" t="s">
        <v>9253</v>
      </c>
      <c r="K3325" s="1" t="s">
        <v>11237</v>
      </c>
      <c r="L3325" s="1" t="s">
        <v>9794</v>
      </c>
      <c r="M3325" s="1" t="s">
        <v>11238</v>
      </c>
      <c r="N3325" s="1" t="s">
        <v>12005</v>
      </c>
      <c r="O3325" s="1" t="s">
        <v>11489</v>
      </c>
      <c r="P3325" s="1">
        <v>57.58</v>
      </c>
      <c r="Q3325" s="1" t="s">
        <v>11490</v>
      </c>
      <c r="R3325" s="1">
        <v>448</v>
      </c>
    </row>
    <row r="3326" spans="1:18">
      <c r="A3326" s="1" t="s">
        <v>17787</v>
      </c>
      <c r="B3326" s="1" t="s">
        <v>9250</v>
      </c>
      <c r="C3326" s="1">
        <v>500</v>
      </c>
      <c r="D3326" s="1">
        <v>155.6</v>
      </c>
      <c r="E3326" s="1" t="s">
        <v>14579</v>
      </c>
      <c r="F3326" s="1">
        <v>96</v>
      </c>
      <c r="G3326" s="1">
        <v>3002641</v>
      </c>
      <c r="H3326" s="1" t="s">
        <v>9252</v>
      </c>
      <c r="I3326" s="1" t="s">
        <v>9253</v>
      </c>
      <c r="J3326" s="1" t="s">
        <v>9253</v>
      </c>
      <c r="K3326" s="1" t="s">
        <v>9405</v>
      </c>
      <c r="L3326" s="1" t="s">
        <v>9468</v>
      </c>
      <c r="M3326" s="1" t="s">
        <v>10420</v>
      </c>
      <c r="N3326" s="1" t="s">
        <v>12006</v>
      </c>
      <c r="O3326" s="1" t="s">
        <v>10422</v>
      </c>
      <c r="P3326" s="1">
        <v>35.42</v>
      </c>
      <c r="Q3326" s="1" t="s">
        <v>10423</v>
      </c>
      <c r="R3326" s="1">
        <v>291</v>
      </c>
    </row>
    <row r="3327" spans="1:18">
      <c r="A3327" s="1" t="s">
        <v>17788</v>
      </c>
      <c r="B3327" s="1" t="s">
        <v>9250</v>
      </c>
      <c r="C3327" s="1">
        <v>1250</v>
      </c>
      <c r="D3327" s="1">
        <v>103.2</v>
      </c>
      <c r="E3327" s="1" t="s">
        <v>12166</v>
      </c>
      <c r="F3327" s="1">
        <v>100</v>
      </c>
      <c r="G3327" s="1">
        <v>3000617</v>
      </c>
      <c r="H3327" s="1" t="s">
        <v>9252</v>
      </c>
      <c r="I3327" s="1" t="s">
        <v>9253</v>
      </c>
      <c r="J3327" s="1" t="s">
        <v>9253</v>
      </c>
      <c r="K3327" s="1" t="s">
        <v>9793</v>
      </c>
      <c r="L3327" s="1" t="s">
        <v>9794</v>
      </c>
      <c r="M3327" s="1" t="s">
        <v>9795</v>
      </c>
      <c r="N3327" s="1" t="s">
        <v>17789</v>
      </c>
      <c r="O3327" s="1" t="s">
        <v>12168</v>
      </c>
      <c r="P3327" s="1">
        <v>14.22</v>
      </c>
      <c r="Q3327" s="1" t="s">
        <v>12169</v>
      </c>
      <c r="R3327" s="1">
        <v>1321</v>
      </c>
    </row>
    <row r="3328" spans="1:18">
      <c r="A3328" s="1" t="s">
        <v>17790</v>
      </c>
      <c r="B3328" s="1" t="s">
        <v>9250</v>
      </c>
      <c r="C3328" s="1">
        <v>900</v>
      </c>
      <c r="D3328" s="1">
        <v>148.30000000000001</v>
      </c>
      <c r="E3328" s="1" t="s">
        <v>9768</v>
      </c>
      <c r="F3328" s="1">
        <v>96.25</v>
      </c>
      <c r="G3328" s="1">
        <v>3000074</v>
      </c>
      <c r="H3328" s="1" t="s">
        <v>9252</v>
      </c>
      <c r="I3328" s="1" t="s">
        <v>9253</v>
      </c>
      <c r="J3328" s="1" t="s">
        <v>9253</v>
      </c>
      <c r="K3328" s="1" t="s">
        <v>9473</v>
      </c>
      <c r="L3328" s="1" t="s">
        <v>9255</v>
      </c>
      <c r="M3328" s="1" t="s">
        <v>9474</v>
      </c>
      <c r="N3328" s="1" t="s">
        <v>17791</v>
      </c>
      <c r="O3328" s="1" t="s">
        <v>9770</v>
      </c>
      <c r="P3328" s="1">
        <v>18.55</v>
      </c>
      <c r="Q3328" s="1" t="s">
        <v>9771</v>
      </c>
      <c r="R3328" s="1">
        <v>1847</v>
      </c>
    </row>
    <row r="3329" spans="1:18">
      <c r="A3329" s="1" t="s">
        <v>17792</v>
      </c>
      <c r="B3329" s="1" t="s">
        <v>9250</v>
      </c>
      <c r="C3329" s="1">
        <v>1200</v>
      </c>
      <c r="D3329" s="1">
        <v>174.5</v>
      </c>
      <c r="E3329" s="1" t="s">
        <v>9520</v>
      </c>
      <c r="F3329" s="1">
        <v>100</v>
      </c>
      <c r="G3329" s="1">
        <v>3000192</v>
      </c>
      <c r="H3329" s="1" t="s">
        <v>9252</v>
      </c>
      <c r="I3329" s="1" t="s">
        <v>9253</v>
      </c>
      <c r="J3329" s="1" t="s">
        <v>9253</v>
      </c>
      <c r="K3329" s="1" t="s">
        <v>9481</v>
      </c>
      <c r="L3329" s="1" t="s">
        <v>9482</v>
      </c>
      <c r="M3329" s="1" t="s">
        <v>9483</v>
      </c>
      <c r="N3329" s="1" t="s">
        <v>12007</v>
      </c>
      <c r="O3329" s="1" t="s">
        <v>9522</v>
      </c>
      <c r="P3329" s="1">
        <v>14.66</v>
      </c>
      <c r="Q3329" s="1" t="s">
        <v>9523</v>
      </c>
      <c r="R3329" s="1">
        <v>1553</v>
      </c>
    </row>
    <row r="3330" spans="1:18">
      <c r="A3330" s="1" t="s">
        <v>17793</v>
      </c>
      <c r="B3330" s="1" t="s">
        <v>9250</v>
      </c>
      <c r="C3330" s="1">
        <v>1900</v>
      </c>
      <c r="D3330" s="1">
        <v>192.2</v>
      </c>
      <c r="E3330" s="1" t="s">
        <v>10337</v>
      </c>
      <c r="F3330" s="1">
        <v>100</v>
      </c>
      <c r="G3330" s="1">
        <v>3000502</v>
      </c>
      <c r="H3330" s="1" t="s">
        <v>9252</v>
      </c>
      <c r="I3330" s="1" t="s">
        <v>9253</v>
      </c>
      <c r="J3330" s="1" t="s">
        <v>9253</v>
      </c>
      <c r="K3330" s="1" t="s">
        <v>10208</v>
      </c>
      <c r="L3330" s="1" t="s">
        <v>9255</v>
      </c>
      <c r="M3330" s="1" t="s">
        <v>9256</v>
      </c>
      <c r="N3330" s="1" t="s">
        <v>12008</v>
      </c>
      <c r="O3330" s="1" t="s">
        <v>10339</v>
      </c>
      <c r="P3330" s="1">
        <v>9.19</v>
      </c>
      <c r="Q3330" s="1" t="s">
        <v>10340</v>
      </c>
      <c r="R3330" s="1">
        <v>1437</v>
      </c>
    </row>
    <row r="3331" spans="1:18">
      <c r="A3331" s="1" t="s">
        <v>12009</v>
      </c>
      <c r="B3331" s="1" t="s">
        <v>9250</v>
      </c>
      <c r="C3331" s="1">
        <v>450</v>
      </c>
      <c r="D3331" s="1">
        <v>68.900000000000006</v>
      </c>
      <c r="E3331" s="1" t="s">
        <v>15941</v>
      </c>
      <c r="F3331" s="1">
        <v>96.97</v>
      </c>
      <c r="G3331" s="1">
        <v>3004089</v>
      </c>
      <c r="H3331" s="1" t="s">
        <v>9252</v>
      </c>
      <c r="I3331" s="1" t="s">
        <v>9253</v>
      </c>
      <c r="J3331" s="1" t="s">
        <v>9253</v>
      </c>
      <c r="K3331" s="1" t="s">
        <v>9405</v>
      </c>
      <c r="L3331" s="1" t="s">
        <v>9468</v>
      </c>
      <c r="M3331" s="1" t="s">
        <v>9899</v>
      </c>
      <c r="N3331" s="1" t="s">
        <v>12010</v>
      </c>
      <c r="O3331" s="1" t="s">
        <v>10428</v>
      </c>
      <c r="P3331" s="1">
        <v>28.79</v>
      </c>
      <c r="Q3331" s="1" t="s">
        <v>10429</v>
      </c>
      <c r="R3331" s="1">
        <v>2752</v>
      </c>
    </row>
    <row r="3332" spans="1:18">
      <c r="A3332" s="1" t="s">
        <v>17794</v>
      </c>
      <c r="B3332" s="1" t="s">
        <v>9250</v>
      </c>
      <c r="C3332" s="1">
        <v>500</v>
      </c>
      <c r="D3332" s="1">
        <v>92</v>
      </c>
      <c r="E3332" s="1" t="s">
        <v>10683</v>
      </c>
      <c r="F3332" s="1">
        <v>95.74</v>
      </c>
      <c r="G3332" s="1">
        <v>3002986</v>
      </c>
      <c r="H3332" s="1" t="s">
        <v>9252</v>
      </c>
      <c r="I3332" s="1" t="s">
        <v>9253</v>
      </c>
      <c r="J3332" s="1" t="s">
        <v>9253</v>
      </c>
      <c r="K3332" s="1" t="s">
        <v>9660</v>
      </c>
      <c r="L3332" s="1" t="s">
        <v>9452</v>
      </c>
      <c r="M3332" s="1" t="s">
        <v>10684</v>
      </c>
      <c r="N3332" s="1" t="s">
        <v>12011</v>
      </c>
      <c r="O3332" s="1" t="s">
        <v>10686</v>
      </c>
      <c r="P3332" s="1">
        <v>34.43</v>
      </c>
      <c r="Q3332" s="1" t="s">
        <v>10687</v>
      </c>
      <c r="R3332" s="1">
        <v>1820</v>
      </c>
    </row>
    <row r="3333" spans="1:18">
      <c r="A3333" s="1" t="s">
        <v>12012</v>
      </c>
      <c r="B3333" s="1" t="s">
        <v>9250</v>
      </c>
      <c r="C3333" s="1">
        <v>890</v>
      </c>
      <c r="D3333" s="1">
        <v>166.4</v>
      </c>
      <c r="E3333" s="1" t="s">
        <v>9911</v>
      </c>
      <c r="F3333" s="1">
        <v>95.4</v>
      </c>
      <c r="G3333" s="1">
        <v>3000830</v>
      </c>
      <c r="H3333" s="1" t="s">
        <v>9252</v>
      </c>
      <c r="I3333" s="1" t="s">
        <v>9253</v>
      </c>
      <c r="J3333" s="1" t="s">
        <v>9253</v>
      </c>
      <c r="K3333" s="1" t="s">
        <v>9912</v>
      </c>
      <c r="L3333" s="1" t="s">
        <v>9255</v>
      </c>
      <c r="M3333" s="1" t="s">
        <v>9256</v>
      </c>
      <c r="N3333" s="1" t="s">
        <v>12013</v>
      </c>
      <c r="O3333" s="1" t="s">
        <v>9914</v>
      </c>
      <c r="P3333" s="1">
        <v>20.13</v>
      </c>
      <c r="Q3333" s="1" t="s">
        <v>9915</v>
      </c>
      <c r="R3333" s="1">
        <v>152</v>
      </c>
    </row>
    <row r="3334" spans="1:18">
      <c r="A3334" s="1" t="s">
        <v>17795</v>
      </c>
      <c r="B3334" s="1" t="s">
        <v>9250</v>
      </c>
      <c r="C3334" s="1">
        <v>300</v>
      </c>
      <c r="D3334" s="1">
        <v>176.4</v>
      </c>
      <c r="E3334" s="1" t="s">
        <v>16817</v>
      </c>
      <c r="F3334" s="1">
        <v>100</v>
      </c>
      <c r="G3334" s="1">
        <v>3002897</v>
      </c>
      <c r="H3334" s="1" t="s">
        <v>9252</v>
      </c>
      <c r="I3334" s="1" t="s">
        <v>9253</v>
      </c>
      <c r="J3334" s="1" t="s">
        <v>9253</v>
      </c>
      <c r="K3334" s="1" t="s">
        <v>11285</v>
      </c>
      <c r="L3334" s="1" t="s">
        <v>9468</v>
      </c>
      <c r="M3334" s="1" t="s">
        <v>11286</v>
      </c>
      <c r="N3334" s="1" t="s">
        <v>17796</v>
      </c>
      <c r="O3334" s="1" t="s">
        <v>16872</v>
      </c>
      <c r="P3334" s="1">
        <v>51.11</v>
      </c>
      <c r="Q3334" s="1" t="s">
        <v>16873</v>
      </c>
      <c r="R3334" s="1">
        <v>1505</v>
      </c>
    </row>
    <row r="3335" spans="1:18">
      <c r="A3335" s="1" t="s">
        <v>17797</v>
      </c>
      <c r="B3335" s="1" t="s">
        <v>9250</v>
      </c>
      <c r="C3335" s="1">
        <v>500</v>
      </c>
      <c r="D3335" s="1">
        <v>112.1</v>
      </c>
      <c r="E3335" s="1" t="s">
        <v>16096</v>
      </c>
      <c r="F3335" s="1">
        <v>100</v>
      </c>
      <c r="G3335" s="1">
        <v>3000412</v>
      </c>
      <c r="H3335" s="1" t="s">
        <v>9252</v>
      </c>
      <c r="I3335" s="1" t="s">
        <v>9253</v>
      </c>
      <c r="J3335" s="1" t="s">
        <v>9253</v>
      </c>
      <c r="K3335" s="1" t="s">
        <v>10376</v>
      </c>
      <c r="L3335" s="1" t="s">
        <v>9794</v>
      </c>
      <c r="M3335" s="1" t="s">
        <v>10377</v>
      </c>
      <c r="N3335" s="1" t="s">
        <v>17798</v>
      </c>
      <c r="O3335" s="1" t="s">
        <v>10544</v>
      </c>
      <c r="P3335" s="1">
        <v>33.950000000000003</v>
      </c>
      <c r="Q3335" s="1" t="s">
        <v>10545</v>
      </c>
      <c r="R3335" s="1">
        <v>952</v>
      </c>
    </row>
    <row r="3336" spans="1:18">
      <c r="A3336" s="1" t="s">
        <v>17799</v>
      </c>
      <c r="B3336" s="1" t="s">
        <v>9250</v>
      </c>
      <c r="C3336" s="1">
        <v>750</v>
      </c>
      <c r="D3336" s="1">
        <v>163.69999999999999</v>
      </c>
      <c r="E3336" s="1" t="s">
        <v>10094</v>
      </c>
      <c r="F3336" s="1">
        <v>96.47</v>
      </c>
      <c r="G3336" s="1">
        <v>3000822</v>
      </c>
      <c r="H3336" s="1" t="s">
        <v>9252</v>
      </c>
      <c r="I3336" s="1" t="s">
        <v>9253</v>
      </c>
      <c r="J3336" s="1" t="s">
        <v>9253</v>
      </c>
      <c r="K3336" s="1" t="s">
        <v>9473</v>
      </c>
      <c r="L3336" s="1" t="s">
        <v>9255</v>
      </c>
      <c r="M3336" s="1" t="s">
        <v>9474</v>
      </c>
      <c r="N3336" s="1" t="s">
        <v>12014</v>
      </c>
      <c r="O3336" s="1" t="s">
        <v>10096</v>
      </c>
      <c r="P3336" s="1">
        <v>22.81</v>
      </c>
      <c r="Q3336" s="1" t="s">
        <v>10097</v>
      </c>
      <c r="R3336" s="1">
        <v>2003</v>
      </c>
    </row>
    <row r="3337" spans="1:18">
      <c r="A3337" s="1" t="s">
        <v>17800</v>
      </c>
      <c r="B3337" s="1" t="s">
        <v>9250</v>
      </c>
      <c r="C3337" s="1">
        <v>1100</v>
      </c>
      <c r="D3337" s="1">
        <v>178.3</v>
      </c>
      <c r="E3337" s="1" t="s">
        <v>14671</v>
      </c>
      <c r="F3337" s="1">
        <v>97.83</v>
      </c>
      <c r="G3337" s="1">
        <v>3004035</v>
      </c>
      <c r="H3337" s="1" t="s">
        <v>9252</v>
      </c>
      <c r="I3337" s="1" t="s">
        <v>9253</v>
      </c>
      <c r="J3337" s="1" t="s">
        <v>9253</v>
      </c>
      <c r="K3337" s="1" t="s">
        <v>9481</v>
      </c>
      <c r="L3337" s="1" t="s">
        <v>9255</v>
      </c>
      <c r="M3337" s="1" t="s">
        <v>9545</v>
      </c>
      <c r="N3337" s="1" t="s">
        <v>12015</v>
      </c>
      <c r="O3337" s="1" t="s">
        <v>12016</v>
      </c>
      <c r="P3337" s="1">
        <v>15.89</v>
      </c>
      <c r="Q3337" s="1" t="s">
        <v>12017</v>
      </c>
      <c r="R3337" s="1">
        <v>2645</v>
      </c>
    </row>
    <row r="3338" spans="1:18">
      <c r="A3338" s="1" t="s">
        <v>17801</v>
      </c>
      <c r="B3338" s="1" t="s">
        <v>9250</v>
      </c>
      <c r="C3338" s="1">
        <v>400</v>
      </c>
      <c r="D3338" s="1">
        <v>167.9</v>
      </c>
      <c r="E3338" s="1" t="s">
        <v>11247</v>
      </c>
      <c r="F3338" s="1">
        <v>98.75</v>
      </c>
      <c r="G3338" s="1">
        <v>3000518</v>
      </c>
      <c r="H3338" s="1" t="s">
        <v>9252</v>
      </c>
      <c r="I3338" s="1" t="s">
        <v>9253</v>
      </c>
      <c r="J3338" s="1" t="s">
        <v>9253</v>
      </c>
      <c r="K3338" s="1" t="s">
        <v>10477</v>
      </c>
      <c r="L3338" s="1" t="s">
        <v>9255</v>
      </c>
      <c r="M3338" s="1" t="s">
        <v>9256</v>
      </c>
      <c r="N3338" s="1" t="s">
        <v>17802</v>
      </c>
      <c r="O3338" s="1" t="s">
        <v>11249</v>
      </c>
      <c r="P3338" s="1">
        <v>43.81</v>
      </c>
      <c r="Q3338" s="1" t="s">
        <v>11250</v>
      </c>
      <c r="R3338" s="1">
        <v>869</v>
      </c>
    </row>
    <row r="3339" spans="1:18">
      <c r="A3339" s="1" t="s">
        <v>12018</v>
      </c>
      <c r="B3339" s="1" t="s">
        <v>9250</v>
      </c>
      <c r="C3339" s="1">
        <v>900</v>
      </c>
      <c r="D3339" s="1">
        <v>166</v>
      </c>
      <c r="E3339" s="1" t="s">
        <v>15101</v>
      </c>
      <c r="F3339" s="1">
        <v>98.72</v>
      </c>
      <c r="G3339" s="1">
        <v>3002597</v>
      </c>
      <c r="H3339" s="1" t="s">
        <v>9252</v>
      </c>
      <c r="I3339" s="1" t="s">
        <v>9253</v>
      </c>
      <c r="J3339" s="1" t="s">
        <v>9253</v>
      </c>
      <c r="K3339" s="1" t="s">
        <v>9405</v>
      </c>
      <c r="L3339" s="1" t="s">
        <v>9468</v>
      </c>
      <c r="M3339" s="1" t="s">
        <v>11033</v>
      </c>
      <c r="N3339" s="1" t="s">
        <v>12019</v>
      </c>
      <c r="O3339" s="1" t="s">
        <v>11035</v>
      </c>
      <c r="P3339" s="1">
        <v>19</v>
      </c>
      <c r="Q3339" s="1" t="s">
        <v>11036</v>
      </c>
      <c r="R3339" s="1">
        <v>1814</v>
      </c>
    </row>
    <row r="3340" spans="1:18">
      <c r="A3340" s="1" t="s">
        <v>17803</v>
      </c>
      <c r="B3340" s="1" t="s">
        <v>9250</v>
      </c>
      <c r="C3340" s="1">
        <v>1200</v>
      </c>
      <c r="D3340" s="1">
        <v>162.19999999999999</v>
      </c>
      <c r="E3340" s="1" t="s">
        <v>11221</v>
      </c>
      <c r="F3340" s="1">
        <v>100</v>
      </c>
      <c r="G3340" s="1">
        <v>3000191</v>
      </c>
      <c r="H3340" s="1" t="s">
        <v>9252</v>
      </c>
      <c r="I3340" s="1" t="s">
        <v>9253</v>
      </c>
      <c r="J3340" s="1" t="s">
        <v>9253</v>
      </c>
      <c r="K3340" s="1" t="s">
        <v>9481</v>
      </c>
      <c r="L3340" s="1" t="s">
        <v>9482</v>
      </c>
      <c r="M3340" s="1" t="s">
        <v>9483</v>
      </c>
      <c r="N3340" s="1" t="s">
        <v>12020</v>
      </c>
      <c r="O3340" s="1" t="s">
        <v>11223</v>
      </c>
      <c r="P3340" s="1">
        <v>13.85</v>
      </c>
      <c r="Q3340" s="1" t="s">
        <v>11224</v>
      </c>
      <c r="R3340" s="1">
        <v>1183</v>
      </c>
    </row>
    <row r="3341" spans="1:18">
      <c r="A3341" s="1" t="s">
        <v>17804</v>
      </c>
      <c r="B3341" s="1" t="s">
        <v>9250</v>
      </c>
      <c r="C3341" s="1">
        <v>600</v>
      </c>
      <c r="D3341" s="1">
        <v>140.6</v>
      </c>
      <c r="E3341" s="1" t="s">
        <v>15034</v>
      </c>
      <c r="F3341" s="1">
        <v>96.25</v>
      </c>
      <c r="G3341" s="1">
        <v>3004577</v>
      </c>
      <c r="H3341" s="1" t="s">
        <v>9252</v>
      </c>
      <c r="I3341" s="1" t="s">
        <v>9253</v>
      </c>
      <c r="J3341" s="1" t="s">
        <v>9253</v>
      </c>
      <c r="K3341" s="1" t="s">
        <v>15035</v>
      </c>
      <c r="L3341" s="1" t="s">
        <v>9255</v>
      </c>
      <c r="M3341" s="1" t="s">
        <v>9474</v>
      </c>
      <c r="N3341" s="1" t="s">
        <v>17805</v>
      </c>
      <c r="O3341" s="1" t="s">
        <v>15037</v>
      </c>
      <c r="P3341" s="1">
        <v>18.29</v>
      </c>
      <c r="Q3341" s="1" t="s">
        <v>15038</v>
      </c>
      <c r="R3341" s="1">
        <v>3280</v>
      </c>
    </row>
    <row r="3342" spans="1:18">
      <c r="A3342" s="1" t="s">
        <v>17806</v>
      </c>
      <c r="B3342" s="1" t="s">
        <v>9250</v>
      </c>
      <c r="C3342" s="1">
        <v>700</v>
      </c>
      <c r="D3342" s="1">
        <v>146.4</v>
      </c>
      <c r="E3342" s="1" t="s">
        <v>10033</v>
      </c>
      <c r="F3342" s="1">
        <v>100</v>
      </c>
      <c r="G3342" s="1">
        <v>3000391</v>
      </c>
      <c r="H3342" s="1" t="s">
        <v>9252</v>
      </c>
      <c r="I3342" s="1" t="s">
        <v>9253</v>
      </c>
      <c r="J3342" s="1" t="s">
        <v>9253</v>
      </c>
      <c r="K3342" s="1" t="s">
        <v>9883</v>
      </c>
      <c r="L3342" s="1" t="s">
        <v>9255</v>
      </c>
      <c r="M3342" s="1" t="s">
        <v>9474</v>
      </c>
      <c r="N3342" s="1" t="s">
        <v>12021</v>
      </c>
      <c r="O3342" s="1" t="s">
        <v>10035</v>
      </c>
      <c r="P3342" s="1">
        <v>23.51</v>
      </c>
      <c r="Q3342" s="1" t="s">
        <v>10036</v>
      </c>
      <c r="R3342" s="1">
        <v>1554</v>
      </c>
    </row>
    <row r="3343" spans="1:18">
      <c r="A3343" s="1" t="s">
        <v>12022</v>
      </c>
      <c r="B3343" s="1" t="s">
        <v>9250</v>
      </c>
      <c r="C3343" s="1">
        <v>2030</v>
      </c>
      <c r="D3343" s="1">
        <v>93.6</v>
      </c>
      <c r="E3343" s="1" t="s">
        <v>12023</v>
      </c>
      <c r="F3343" s="1">
        <v>96.08</v>
      </c>
      <c r="G3343" s="1">
        <v>3003010</v>
      </c>
      <c r="H3343" s="1" t="s">
        <v>9252</v>
      </c>
      <c r="I3343" s="1" t="s">
        <v>9253</v>
      </c>
      <c r="J3343" s="1" t="s">
        <v>9253</v>
      </c>
      <c r="K3343" s="1" t="s">
        <v>11023</v>
      </c>
      <c r="L3343" s="1" t="s">
        <v>9255</v>
      </c>
      <c r="M3343" s="1" t="s">
        <v>9256</v>
      </c>
      <c r="N3343" s="1" t="s">
        <v>12024</v>
      </c>
      <c r="O3343" s="1" t="s">
        <v>12025</v>
      </c>
      <c r="P3343" s="1">
        <v>8.76</v>
      </c>
      <c r="Q3343" s="1" t="s">
        <v>12026</v>
      </c>
      <c r="R3343" s="1">
        <v>1252</v>
      </c>
    </row>
    <row r="3344" spans="1:18">
      <c r="A3344" s="1" t="s">
        <v>17807</v>
      </c>
      <c r="B3344" s="1" t="s">
        <v>9250</v>
      </c>
      <c r="C3344" s="1">
        <v>1200</v>
      </c>
      <c r="D3344" s="1">
        <v>181.4</v>
      </c>
      <c r="E3344" s="1" t="s">
        <v>14616</v>
      </c>
      <c r="F3344" s="1">
        <v>100</v>
      </c>
      <c r="G3344" s="1">
        <v>3000196</v>
      </c>
      <c r="H3344" s="1" t="s">
        <v>9252</v>
      </c>
      <c r="I3344" s="1" t="s">
        <v>9253</v>
      </c>
      <c r="J3344" s="1" t="s">
        <v>9253</v>
      </c>
      <c r="K3344" s="1" t="s">
        <v>9481</v>
      </c>
      <c r="L3344" s="1" t="s">
        <v>9482</v>
      </c>
      <c r="M3344" s="1" t="s">
        <v>9483</v>
      </c>
      <c r="N3344" s="1" t="s">
        <v>12027</v>
      </c>
      <c r="O3344" s="1" t="s">
        <v>9530</v>
      </c>
      <c r="P3344" s="1">
        <v>14.08</v>
      </c>
      <c r="Q3344" s="1" t="s">
        <v>9531</v>
      </c>
      <c r="R3344" s="1">
        <v>1233</v>
      </c>
    </row>
    <row r="3345" spans="1:18">
      <c r="A3345" s="1" t="s">
        <v>17808</v>
      </c>
      <c r="B3345" s="1" t="s">
        <v>9250</v>
      </c>
      <c r="C3345" s="1">
        <v>750</v>
      </c>
      <c r="D3345" s="1">
        <v>132.1</v>
      </c>
      <c r="E3345" s="1" t="s">
        <v>9644</v>
      </c>
      <c r="F3345" s="1">
        <v>97.18</v>
      </c>
      <c r="G3345" s="1">
        <v>3000024</v>
      </c>
      <c r="H3345" s="1" t="s">
        <v>9252</v>
      </c>
      <c r="I3345" s="1" t="s">
        <v>9253</v>
      </c>
      <c r="J3345" s="1" t="s">
        <v>9253</v>
      </c>
      <c r="K3345" s="1" t="s">
        <v>9473</v>
      </c>
      <c r="L3345" s="1" t="s">
        <v>9255</v>
      </c>
      <c r="M3345" s="1" t="s">
        <v>9545</v>
      </c>
      <c r="N3345" s="1" t="s">
        <v>12028</v>
      </c>
      <c r="O3345" s="1" t="s">
        <v>9646</v>
      </c>
      <c r="P3345" s="1">
        <v>15.78</v>
      </c>
      <c r="Q3345" s="1" t="s">
        <v>9647</v>
      </c>
      <c r="R3345" s="1">
        <v>2081</v>
      </c>
    </row>
    <row r="3346" spans="1:18">
      <c r="A3346" s="1" t="s">
        <v>17809</v>
      </c>
      <c r="B3346" s="1" t="s">
        <v>9250</v>
      </c>
      <c r="C3346" s="1">
        <v>1200</v>
      </c>
      <c r="D3346" s="1">
        <v>156.80000000000001</v>
      </c>
      <c r="E3346" s="1" t="s">
        <v>11221</v>
      </c>
      <c r="F3346" s="1">
        <v>95.06</v>
      </c>
      <c r="G3346" s="1">
        <v>3000191</v>
      </c>
      <c r="H3346" s="1" t="s">
        <v>9252</v>
      </c>
      <c r="I3346" s="1" t="s">
        <v>9253</v>
      </c>
      <c r="J3346" s="1" t="s">
        <v>9253</v>
      </c>
      <c r="K3346" s="1" t="s">
        <v>9481</v>
      </c>
      <c r="L3346" s="1" t="s">
        <v>9482</v>
      </c>
      <c r="M3346" s="1" t="s">
        <v>9483</v>
      </c>
      <c r="N3346" s="1" t="s">
        <v>17810</v>
      </c>
      <c r="O3346" s="1" t="s">
        <v>11223</v>
      </c>
      <c r="P3346" s="1">
        <v>13.7</v>
      </c>
      <c r="Q3346" s="1" t="s">
        <v>11224</v>
      </c>
      <c r="R3346" s="1">
        <v>1183</v>
      </c>
    </row>
    <row r="3347" spans="1:18">
      <c r="A3347" s="1" t="s">
        <v>17811</v>
      </c>
      <c r="B3347" s="1" t="s">
        <v>9250</v>
      </c>
      <c r="C3347" s="1">
        <v>1900</v>
      </c>
      <c r="D3347" s="1">
        <v>78.2</v>
      </c>
      <c r="E3347" s="1" t="s">
        <v>9404</v>
      </c>
      <c r="F3347" s="1">
        <v>97.44</v>
      </c>
      <c r="G3347" s="1">
        <v>3000491</v>
      </c>
      <c r="H3347" s="1" t="s">
        <v>9252</v>
      </c>
      <c r="I3347" s="1" t="s">
        <v>9253</v>
      </c>
      <c r="J3347" s="1" t="s">
        <v>9253</v>
      </c>
      <c r="K3347" s="1" t="s">
        <v>9405</v>
      </c>
      <c r="L3347" s="1" t="s">
        <v>9255</v>
      </c>
      <c r="M3347" s="1" t="s">
        <v>9256</v>
      </c>
      <c r="N3347" s="1" t="s">
        <v>12029</v>
      </c>
      <c r="O3347" s="1" t="s">
        <v>9407</v>
      </c>
      <c r="P3347" s="1">
        <v>8.68</v>
      </c>
      <c r="Q3347" s="1" t="s">
        <v>9408</v>
      </c>
      <c r="R3347" s="1">
        <v>1427</v>
      </c>
    </row>
    <row r="3348" spans="1:18">
      <c r="A3348" s="1" t="s">
        <v>17812</v>
      </c>
      <c r="B3348" s="1" t="s">
        <v>9250</v>
      </c>
      <c r="C3348" s="1">
        <v>2100</v>
      </c>
      <c r="D3348" s="1">
        <v>174.5</v>
      </c>
      <c r="E3348" s="1" t="s">
        <v>12119</v>
      </c>
      <c r="F3348" s="1">
        <v>95.56</v>
      </c>
      <c r="G3348" s="1">
        <v>3000781</v>
      </c>
      <c r="H3348" s="1" t="s">
        <v>9252</v>
      </c>
      <c r="I3348" s="1" t="s">
        <v>9253</v>
      </c>
      <c r="J3348" s="1" t="s">
        <v>9253</v>
      </c>
      <c r="K3348" s="1" t="s">
        <v>9835</v>
      </c>
      <c r="L3348" s="1" t="s">
        <v>9255</v>
      </c>
      <c r="M3348" s="1" t="s">
        <v>9256</v>
      </c>
      <c r="N3348" s="1" t="s">
        <v>17813</v>
      </c>
      <c r="O3348" s="1" t="s">
        <v>12121</v>
      </c>
      <c r="P3348" s="1">
        <v>8.51</v>
      </c>
      <c r="Q3348" s="1" t="s">
        <v>12122</v>
      </c>
      <c r="R3348" s="1">
        <v>630</v>
      </c>
    </row>
    <row r="3349" spans="1:18">
      <c r="A3349" s="1" t="s">
        <v>17814</v>
      </c>
      <c r="B3349" s="1" t="s">
        <v>9250</v>
      </c>
      <c r="C3349" s="1">
        <v>500</v>
      </c>
      <c r="D3349" s="1">
        <v>144.80000000000001</v>
      </c>
      <c r="E3349" s="1" t="s">
        <v>14579</v>
      </c>
      <c r="F3349" s="1">
        <v>100</v>
      </c>
      <c r="G3349" s="1">
        <v>3002641</v>
      </c>
      <c r="H3349" s="1" t="s">
        <v>9252</v>
      </c>
      <c r="I3349" s="1" t="s">
        <v>9253</v>
      </c>
      <c r="J3349" s="1" t="s">
        <v>9253</v>
      </c>
      <c r="K3349" s="1" t="s">
        <v>9405</v>
      </c>
      <c r="L3349" s="1" t="s">
        <v>9468</v>
      </c>
      <c r="M3349" s="1" t="s">
        <v>10420</v>
      </c>
      <c r="N3349" s="1" t="s">
        <v>12030</v>
      </c>
      <c r="O3349" s="1" t="s">
        <v>10422</v>
      </c>
      <c r="P3349" s="1">
        <v>32.840000000000003</v>
      </c>
      <c r="Q3349" s="1" t="s">
        <v>10423</v>
      </c>
      <c r="R3349" s="1">
        <v>291</v>
      </c>
    </row>
    <row r="3350" spans="1:18">
      <c r="A3350" s="1" t="s">
        <v>12031</v>
      </c>
      <c r="B3350" s="1" t="s">
        <v>9250</v>
      </c>
      <c r="C3350" s="1">
        <v>500</v>
      </c>
      <c r="D3350" s="1">
        <v>64.3</v>
      </c>
      <c r="E3350" s="1" t="s">
        <v>14579</v>
      </c>
      <c r="F3350" s="1">
        <v>96.43</v>
      </c>
      <c r="G3350" s="1">
        <v>3002639</v>
      </c>
      <c r="H3350" s="1" t="s">
        <v>9252</v>
      </c>
      <c r="I3350" s="1" t="s">
        <v>9253</v>
      </c>
      <c r="J3350" s="1" t="s">
        <v>9253</v>
      </c>
      <c r="K3350" s="1" t="s">
        <v>9405</v>
      </c>
      <c r="L3350" s="1" t="s">
        <v>9468</v>
      </c>
      <c r="M3350" s="1" t="s">
        <v>9469</v>
      </c>
      <c r="N3350" s="1" t="s">
        <v>12032</v>
      </c>
      <c r="O3350" s="1" t="s">
        <v>9471</v>
      </c>
      <c r="P3350" s="1">
        <v>32.96</v>
      </c>
      <c r="Q3350" s="1" t="s">
        <v>9472</v>
      </c>
      <c r="R3350" s="1">
        <v>1830</v>
      </c>
    </row>
    <row r="3351" spans="1:18">
      <c r="A3351" s="1" t="s">
        <v>17815</v>
      </c>
      <c r="B3351" s="1" t="s">
        <v>9250</v>
      </c>
      <c r="C3351" s="1">
        <v>700</v>
      </c>
      <c r="D3351" s="1">
        <v>151.80000000000001</v>
      </c>
      <c r="E3351" s="1" t="s">
        <v>15540</v>
      </c>
      <c r="F3351" s="1">
        <v>98.59</v>
      </c>
      <c r="G3351" s="1">
        <v>3004573</v>
      </c>
      <c r="H3351" s="1" t="s">
        <v>9252</v>
      </c>
      <c r="I3351" s="1" t="s">
        <v>9253</v>
      </c>
      <c r="J3351" s="1" t="s">
        <v>9253</v>
      </c>
      <c r="K3351" s="1" t="s">
        <v>9977</v>
      </c>
      <c r="L3351" s="1" t="s">
        <v>9255</v>
      </c>
      <c r="M3351" s="1" t="s">
        <v>9474</v>
      </c>
      <c r="N3351" s="1" t="s">
        <v>12033</v>
      </c>
      <c r="O3351" s="1" t="s">
        <v>9979</v>
      </c>
      <c r="P3351" s="1">
        <v>20.51</v>
      </c>
      <c r="Q3351" s="1" t="s">
        <v>9980</v>
      </c>
      <c r="R3351" s="1">
        <v>3277</v>
      </c>
    </row>
    <row r="3352" spans="1:18">
      <c r="A3352" s="1" t="s">
        <v>17816</v>
      </c>
      <c r="B3352" s="1" t="s">
        <v>9250</v>
      </c>
      <c r="C3352" s="1">
        <v>500</v>
      </c>
      <c r="D3352" s="1">
        <v>83.6</v>
      </c>
      <c r="E3352" s="1" t="s">
        <v>12034</v>
      </c>
      <c r="F3352" s="1">
        <v>100</v>
      </c>
      <c r="G3352" s="1">
        <v>3000498</v>
      </c>
      <c r="H3352" s="1" t="s">
        <v>9252</v>
      </c>
      <c r="I3352" s="1" t="s">
        <v>9253</v>
      </c>
      <c r="J3352" s="1" t="s">
        <v>9253</v>
      </c>
      <c r="K3352" s="1" t="s">
        <v>10537</v>
      </c>
      <c r="L3352" s="1" t="s">
        <v>9452</v>
      </c>
      <c r="M3352" s="1" t="s">
        <v>10538</v>
      </c>
      <c r="N3352" s="1" t="s">
        <v>12035</v>
      </c>
      <c r="O3352" s="1" t="s">
        <v>12036</v>
      </c>
      <c r="P3352" s="1">
        <v>33.08</v>
      </c>
      <c r="Q3352" s="1" t="s">
        <v>12037</v>
      </c>
      <c r="R3352" s="1">
        <v>621</v>
      </c>
    </row>
    <row r="3353" spans="1:18">
      <c r="A3353" s="1" t="s">
        <v>12038</v>
      </c>
      <c r="B3353" s="1" t="s">
        <v>9250</v>
      </c>
      <c r="C3353" s="1">
        <v>1150</v>
      </c>
      <c r="D3353" s="1">
        <v>164.5</v>
      </c>
      <c r="E3353" s="1" t="s">
        <v>14652</v>
      </c>
      <c r="F3353" s="1">
        <v>96.55</v>
      </c>
      <c r="G3353" s="1">
        <v>3004033</v>
      </c>
      <c r="H3353" s="1" t="s">
        <v>9252</v>
      </c>
      <c r="I3353" s="1" t="s">
        <v>9253</v>
      </c>
      <c r="J3353" s="1" t="s">
        <v>9253</v>
      </c>
      <c r="K3353" s="1" t="s">
        <v>9481</v>
      </c>
      <c r="L3353" s="1" t="s">
        <v>9255</v>
      </c>
      <c r="M3353" s="1" t="s">
        <v>9545</v>
      </c>
      <c r="N3353" s="1" t="s">
        <v>12039</v>
      </c>
      <c r="O3353" s="1" t="s">
        <v>11560</v>
      </c>
      <c r="P3353" s="1">
        <v>15.05</v>
      </c>
      <c r="Q3353" s="1" t="s">
        <v>11561</v>
      </c>
      <c r="R3353" s="1">
        <v>2644</v>
      </c>
    </row>
    <row r="3354" spans="1:18">
      <c r="A3354" s="1" t="s">
        <v>17817</v>
      </c>
      <c r="B3354" s="1" t="s">
        <v>9250</v>
      </c>
      <c r="C3354" s="1">
        <v>500</v>
      </c>
      <c r="D3354" s="1">
        <v>142.5</v>
      </c>
      <c r="E3354" s="1" t="s">
        <v>10570</v>
      </c>
      <c r="F3354" s="1">
        <v>100</v>
      </c>
      <c r="G3354" s="1">
        <v>3000319</v>
      </c>
      <c r="H3354" s="1" t="s">
        <v>9252</v>
      </c>
      <c r="I3354" s="1" t="s">
        <v>9253</v>
      </c>
      <c r="J3354" s="1" t="s">
        <v>9253</v>
      </c>
      <c r="K3354" s="1" t="s">
        <v>10017</v>
      </c>
      <c r="L3354" s="1" t="s">
        <v>9468</v>
      </c>
      <c r="M3354" s="1" t="s">
        <v>10532</v>
      </c>
      <c r="N3354" s="1" t="s">
        <v>17818</v>
      </c>
      <c r="O3354" s="1" t="s">
        <v>10572</v>
      </c>
      <c r="P3354" s="1">
        <v>29.1</v>
      </c>
      <c r="Q3354" s="1" t="s">
        <v>10573</v>
      </c>
      <c r="R3354" s="1">
        <v>2062</v>
      </c>
    </row>
    <row r="3355" spans="1:18">
      <c r="A3355" s="1" t="s">
        <v>12040</v>
      </c>
      <c r="B3355" s="1" t="s">
        <v>9250</v>
      </c>
      <c r="C3355" s="1">
        <v>750</v>
      </c>
      <c r="D3355" s="1">
        <v>142.5</v>
      </c>
      <c r="E3355" s="1" t="s">
        <v>11427</v>
      </c>
      <c r="F3355" s="1">
        <v>96.15</v>
      </c>
      <c r="G3355" s="1">
        <v>3003051</v>
      </c>
      <c r="H3355" s="1" t="s">
        <v>9252</v>
      </c>
      <c r="I3355" s="1" t="s">
        <v>9253</v>
      </c>
      <c r="J3355" s="1" t="s">
        <v>9253</v>
      </c>
      <c r="K3355" s="1" t="s">
        <v>9368</v>
      </c>
      <c r="L3355" s="1" t="s">
        <v>9255</v>
      </c>
      <c r="M3355" s="1" t="s">
        <v>9256</v>
      </c>
      <c r="N3355" s="1" t="s">
        <v>12041</v>
      </c>
      <c r="O3355" s="1" t="s">
        <v>11429</v>
      </c>
      <c r="P3355" s="1">
        <v>21.86</v>
      </c>
      <c r="Q3355" s="1" t="s">
        <v>11430</v>
      </c>
      <c r="R3355" s="1">
        <v>1507</v>
      </c>
    </row>
    <row r="3356" spans="1:18">
      <c r="A3356" s="1" t="s">
        <v>17819</v>
      </c>
      <c r="B3356" s="1" t="s">
        <v>9250</v>
      </c>
      <c r="C3356" s="1">
        <v>500</v>
      </c>
      <c r="D3356" s="1">
        <v>158.69999999999999</v>
      </c>
      <c r="E3356" s="1" t="s">
        <v>14579</v>
      </c>
      <c r="F3356" s="1">
        <v>98.72</v>
      </c>
      <c r="G3356" s="1">
        <v>3002639</v>
      </c>
      <c r="H3356" s="1" t="s">
        <v>9252</v>
      </c>
      <c r="I3356" s="1" t="s">
        <v>9253</v>
      </c>
      <c r="J3356" s="1" t="s">
        <v>9253</v>
      </c>
      <c r="K3356" s="1" t="s">
        <v>9405</v>
      </c>
      <c r="L3356" s="1" t="s">
        <v>9468</v>
      </c>
      <c r="M3356" s="1" t="s">
        <v>9469</v>
      </c>
      <c r="N3356" s="1" t="s">
        <v>17820</v>
      </c>
      <c r="O3356" s="1" t="s">
        <v>9471</v>
      </c>
      <c r="P3356" s="1">
        <v>32.58</v>
      </c>
      <c r="Q3356" s="1" t="s">
        <v>9472</v>
      </c>
      <c r="R3356" s="1">
        <v>1830</v>
      </c>
    </row>
    <row r="3357" spans="1:18">
      <c r="A3357" s="1" t="s">
        <v>12042</v>
      </c>
      <c r="B3357" s="1" t="s">
        <v>9250</v>
      </c>
      <c r="C3357" s="1">
        <v>150</v>
      </c>
      <c r="D3357" s="1">
        <v>150.19999999999999</v>
      </c>
      <c r="E3357" s="1" t="s">
        <v>17601</v>
      </c>
      <c r="F3357" s="1">
        <v>100</v>
      </c>
      <c r="G3357" s="1">
        <v>3004583</v>
      </c>
      <c r="H3357" s="1" t="s">
        <v>9252</v>
      </c>
      <c r="I3357" s="1" t="s">
        <v>9253</v>
      </c>
      <c r="J3357" s="1" t="s">
        <v>9253</v>
      </c>
      <c r="K3357" s="1" t="s">
        <v>11340</v>
      </c>
      <c r="L3357" s="1" t="s">
        <v>9255</v>
      </c>
      <c r="M3357" s="1" t="s">
        <v>9474</v>
      </c>
      <c r="N3357" s="1" t="s">
        <v>12043</v>
      </c>
      <c r="O3357" s="1" t="s">
        <v>11851</v>
      </c>
      <c r="P3357" s="1">
        <v>79.819999999999993</v>
      </c>
      <c r="Q3357" s="1" t="s">
        <v>11852</v>
      </c>
      <c r="R3357" s="1">
        <v>3286</v>
      </c>
    </row>
    <row r="3358" spans="1:18">
      <c r="A3358" s="1" t="s">
        <v>17821</v>
      </c>
      <c r="B3358" s="1" t="s">
        <v>9250</v>
      </c>
      <c r="C3358" s="1">
        <v>500</v>
      </c>
      <c r="D3358" s="1">
        <v>173.7</v>
      </c>
      <c r="E3358" s="1" t="s">
        <v>16170</v>
      </c>
      <c r="F3358" s="1">
        <v>96.47</v>
      </c>
      <c r="G3358" s="1">
        <v>3001566</v>
      </c>
      <c r="H3358" s="1" t="s">
        <v>9252</v>
      </c>
      <c r="I3358" s="1" t="s">
        <v>9253</v>
      </c>
      <c r="J3358" s="1" t="s">
        <v>9253</v>
      </c>
      <c r="K3358" s="1" t="s">
        <v>9893</v>
      </c>
      <c r="L3358" s="1" t="s">
        <v>9468</v>
      </c>
      <c r="M3358" s="1" t="s">
        <v>10518</v>
      </c>
      <c r="N3358" s="1" t="s">
        <v>12044</v>
      </c>
      <c r="O3358" s="1" t="s">
        <v>12045</v>
      </c>
      <c r="P3358" s="1">
        <v>31.75</v>
      </c>
      <c r="Q3358" s="1" t="s">
        <v>12046</v>
      </c>
      <c r="R3358" s="1">
        <v>408</v>
      </c>
    </row>
    <row r="3359" spans="1:18">
      <c r="A3359" s="1" t="s">
        <v>17822</v>
      </c>
      <c r="B3359" s="1" t="s">
        <v>9250</v>
      </c>
      <c r="C3359" s="1">
        <v>500</v>
      </c>
      <c r="D3359" s="1">
        <v>127.9</v>
      </c>
      <c r="E3359" s="1" t="s">
        <v>16156</v>
      </c>
      <c r="F3359" s="1">
        <v>100</v>
      </c>
      <c r="G3359" s="1">
        <v>3001057</v>
      </c>
      <c r="H3359" s="1" t="s">
        <v>9252</v>
      </c>
      <c r="I3359" s="1" t="s">
        <v>9253</v>
      </c>
      <c r="J3359" s="1" t="s">
        <v>9253</v>
      </c>
      <c r="K3359" s="1" t="s">
        <v>10488</v>
      </c>
      <c r="L3359" s="1" t="s">
        <v>9468</v>
      </c>
      <c r="M3359" s="1" t="s">
        <v>10489</v>
      </c>
      <c r="N3359" s="1" t="s">
        <v>17823</v>
      </c>
      <c r="O3359" s="1" t="s">
        <v>10744</v>
      </c>
      <c r="P3359" s="1">
        <v>30.42</v>
      </c>
      <c r="Q3359" s="1" t="s">
        <v>10745</v>
      </c>
      <c r="R3359" s="1">
        <v>132</v>
      </c>
    </row>
    <row r="3360" spans="1:18">
      <c r="A3360" s="1" t="s">
        <v>17824</v>
      </c>
      <c r="B3360" s="1" t="s">
        <v>9250</v>
      </c>
      <c r="C3360" s="1">
        <v>500</v>
      </c>
      <c r="D3360" s="1">
        <v>132.1</v>
      </c>
      <c r="E3360" s="1" t="s">
        <v>10531</v>
      </c>
      <c r="F3360" s="1">
        <v>98.51</v>
      </c>
      <c r="G3360" s="1">
        <v>3003741</v>
      </c>
      <c r="H3360" s="1" t="s">
        <v>9252</v>
      </c>
      <c r="I3360" s="1" t="s">
        <v>9253</v>
      </c>
      <c r="J3360" s="1" t="s">
        <v>9253</v>
      </c>
      <c r="K3360" s="1" t="s">
        <v>10017</v>
      </c>
      <c r="L3360" s="1" t="s">
        <v>9468</v>
      </c>
      <c r="M3360" s="1" t="s">
        <v>10532</v>
      </c>
      <c r="N3360" s="1" t="s">
        <v>12047</v>
      </c>
      <c r="O3360" s="1" t="s">
        <v>10534</v>
      </c>
      <c r="P3360" s="1">
        <v>29.59</v>
      </c>
      <c r="Q3360" s="1" t="s">
        <v>10535</v>
      </c>
      <c r="R3360" s="1">
        <v>2614</v>
      </c>
    </row>
    <row r="3361" spans="1:18">
      <c r="A3361" s="1" t="s">
        <v>17825</v>
      </c>
      <c r="B3361" s="1" t="s">
        <v>9250</v>
      </c>
      <c r="C3361" s="1">
        <v>500</v>
      </c>
      <c r="D3361" s="1">
        <v>137.5</v>
      </c>
      <c r="E3361" s="1" t="s">
        <v>14579</v>
      </c>
      <c r="F3361" s="1">
        <v>98.53</v>
      </c>
      <c r="G3361" s="1">
        <v>3002652</v>
      </c>
      <c r="H3361" s="1" t="s">
        <v>9252</v>
      </c>
      <c r="I3361" s="1" t="s">
        <v>9253</v>
      </c>
      <c r="J3361" s="1" t="s">
        <v>9253</v>
      </c>
      <c r="K3361" s="1" t="s">
        <v>9405</v>
      </c>
      <c r="L3361" s="1" t="s">
        <v>9468</v>
      </c>
      <c r="M3361" s="1" t="s">
        <v>10420</v>
      </c>
      <c r="N3361" s="1" t="s">
        <v>12048</v>
      </c>
      <c r="O3361" s="1" t="s">
        <v>12049</v>
      </c>
      <c r="P3361" s="1">
        <v>33.200000000000003</v>
      </c>
      <c r="Q3361" s="1" t="s">
        <v>12050</v>
      </c>
      <c r="R3361" s="1">
        <v>1121</v>
      </c>
    </row>
    <row r="3362" spans="1:18">
      <c r="A3362" s="1" t="s">
        <v>12051</v>
      </c>
      <c r="B3362" s="1" t="s">
        <v>9250</v>
      </c>
      <c r="C3362" s="1">
        <v>500</v>
      </c>
      <c r="D3362" s="1">
        <v>143.30000000000001</v>
      </c>
      <c r="E3362" s="1" t="s">
        <v>16156</v>
      </c>
      <c r="F3362" s="1">
        <v>95.89</v>
      </c>
      <c r="G3362" s="1">
        <v>3001055</v>
      </c>
      <c r="H3362" s="1" t="s">
        <v>9252</v>
      </c>
      <c r="I3362" s="1" t="s">
        <v>9253</v>
      </c>
      <c r="J3362" s="1" t="s">
        <v>9253</v>
      </c>
      <c r="K3362" s="1" t="s">
        <v>10488</v>
      </c>
      <c r="L3362" s="1" t="s">
        <v>9468</v>
      </c>
      <c r="M3362" s="1" t="s">
        <v>10489</v>
      </c>
      <c r="N3362" s="1" t="s">
        <v>12052</v>
      </c>
      <c r="O3362" s="1" t="s">
        <v>12053</v>
      </c>
      <c r="P3362" s="1">
        <v>30.07</v>
      </c>
      <c r="Q3362" s="1" t="s">
        <v>12054</v>
      </c>
      <c r="R3362" s="1">
        <v>155</v>
      </c>
    </row>
    <row r="3363" spans="1:18">
      <c r="A3363" s="1" t="s">
        <v>17826</v>
      </c>
      <c r="B3363" s="1" t="s">
        <v>9250</v>
      </c>
      <c r="C3363" s="1">
        <v>1850</v>
      </c>
      <c r="D3363" s="1">
        <v>121.3</v>
      </c>
      <c r="E3363" s="1" t="s">
        <v>10476</v>
      </c>
      <c r="F3363" s="1">
        <v>98.51</v>
      </c>
      <c r="G3363" s="1">
        <v>3000796</v>
      </c>
      <c r="H3363" s="1" t="s">
        <v>9252</v>
      </c>
      <c r="I3363" s="1" t="s">
        <v>9253</v>
      </c>
      <c r="J3363" s="1" t="s">
        <v>9253</v>
      </c>
      <c r="K3363" s="1" t="s">
        <v>10477</v>
      </c>
      <c r="L3363" s="1" t="s">
        <v>9255</v>
      </c>
      <c r="M3363" s="1" t="s">
        <v>9256</v>
      </c>
      <c r="N3363" s="1" t="s">
        <v>17827</v>
      </c>
      <c r="O3363" s="1" t="s">
        <v>10479</v>
      </c>
      <c r="P3363" s="1">
        <v>8.2899999999999991</v>
      </c>
      <c r="Q3363" s="1" t="s">
        <v>10480</v>
      </c>
      <c r="R3363" s="1">
        <v>121</v>
      </c>
    </row>
    <row r="3364" spans="1:18">
      <c r="A3364" s="1" t="s">
        <v>12055</v>
      </c>
      <c r="B3364" s="1" t="s">
        <v>9250</v>
      </c>
      <c r="C3364" s="1">
        <v>300</v>
      </c>
      <c r="D3364" s="1">
        <v>155.19999999999999</v>
      </c>
      <c r="E3364" s="1" t="s">
        <v>11476</v>
      </c>
      <c r="F3364" s="1">
        <v>98.65</v>
      </c>
      <c r="G3364" s="1">
        <v>3002865</v>
      </c>
      <c r="H3364" s="1" t="s">
        <v>9252</v>
      </c>
      <c r="I3364" s="1" t="s">
        <v>9253</v>
      </c>
      <c r="J3364" s="1" t="s">
        <v>9253</v>
      </c>
      <c r="K3364" s="1" t="s">
        <v>11237</v>
      </c>
      <c r="L3364" s="1" t="s">
        <v>9794</v>
      </c>
      <c r="M3364" s="1" t="s">
        <v>11238</v>
      </c>
      <c r="N3364" s="1" t="s">
        <v>12056</v>
      </c>
      <c r="O3364" s="1" t="s">
        <v>11478</v>
      </c>
      <c r="P3364" s="1">
        <v>52.8</v>
      </c>
      <c r="Q3364" s="1" t="s">
        <v>11479</v>
      </c>
      <c r="R3364" s="1">
        <v>1397</v>
      </c>
    </row>
    <row r="3365" spans="1:18">
      <c r="A3365" s="1" t="s">
        <v>17828</v>
      </c>
      <c r="B3365" s="1" t="s">
        <v>9250</v>
      </c>
      <c r="C3365" s="1">
        <v>575</v>
      </c>
      <c r="D3365" s="1">
        <v>171.8</v>
      </c>
      <c r="E3365" s="1" t="s">
        <v>17208</v>
      </c>
      <c r="F3365" s="1">
        <v>100</v>
      </c>
      <c r="G3365" s="1">
        <v>3002999</v>
      </c>
      <c r="H3365" s="1" t="s">
        <v>9252</v>
      </c>
      <c r="I3365" s="1" t="s">
        <v>9253</v>
      </c>
      <c r="J3365" s="1" t="s">
        <v>9253</v>
      </c>
      <c r="K3365" s="1" t="s">
        <v>9744</v>
      </c>
      <c r="L3365" s="1" t="s">
        <v>9468</v>
      </c>
      <c r="M3365" s="1" t="s">
        <v>17209</v>
      </c>
      <c r="N3365" s="1" t="s">
        <v>17829</v>
      </c>
      <c r="O3365" s="1" t="s">
        <v>17211</v>
      </c>
      <c r="P3365" s="1">
        <v>28.72</v>
      </c>
      <c r="Q3365" s="1" t="s">
        <v>17212</v>
      </c>
      <c r="R3365" s="1">
        <v>2</v>
      </c>
    </row>
    <row r="3366" spans="1:18">
      <c r="A3366" s="1" t="s">
        <v>17830</v>
      </c>
      <c r="B3366" s="1" t="s">
        <v>9250</v>
      </c>
      <c r="C3366" s="1">
        <v>2110</v>
      </c>
      <c r="D3366" s="1">
        <v>133.30000000000001</v>
      </c>
      <c r="E3366" s="1" t="s">
        <v>11960</v>
      </c>
      <c r="F3366" s="1">
        <v>98.57</v>
      </c>
      <c r="G3366" s="1">
        <v>3000804</v>
      </c>
      <c r="H3366" s="1" t="s">
        <v>9252</v>
      </c>
      <c r="I3366" s="1" t="s">
        <v>9253</v>
      </c>
      <c r="J3366" s="1" t="s">
        <v>9253</v>
      </c>
      <c r="K3366" s="1" t="s">
        <v>11961</v>
      </c>
      <c r="L3366" s="1" t="s">
        <v>9255</v>
      </c>
      <c r="M3366" s="1" t="s">
        <v>9256</v>
      </c>
      <c r="N3366" s="1" t="s">
        <v>12057</v>
      </c>
      <c r="O3366" s="1" t="s">
        <v>11963</v>
      </c>
      <c r="P3366" s="1">
        <v>8.1</v>
      </c>
      <c r="Q3366" s="1" t="s">
        <v>11964</v>
      </c>
      <c r="R3366" s="1">
        <v>1300</v>
      </c>
    </row>
    <row r="3367" spans="1:18">
      <c r="A3367" s="1" t="s">
        <v>17831</v>
      </c>
      <c r="B3367" s="1" t="s">
        <v>9250</v>
      </c>
      <c r="C3367" s="1">
        <v>2000</v>
      </c>
      <c r="D3367" s="1">
        <v>141.69999999999999</v>
      </c>
      <c r="E3367" s="1" t="s">
        <v>14533</v>
      </c>
      <c r="F3367" s="1">
        <v>100</v>
      </c>
      <c r="G3367" s="1">
        <v>3000521</v>
      </c>
      <c r="H3367" s="1" t="s">
        <v>9252</v>
      </c>
      <c r="I3367" s="1" t="s">
        <v>9253</v>
      </c>
      <c r="J3367" s="1" t="s">
        <v>9253</v>
      </c>
      <c r="K3367" s="1" t="s">
        <v>9451</v>
      </c>
      <c r="L3367" s="1" t="s">
        <v>9452</v>
      </c>
      <c r="M3367" s="1" t="s">
        <v>9453</v>
      </c>
      <c r="N3367" s="1" t="s">
        <v>12058</v>
      </c>
      <c r="O3367" s="1" t="s">
        <v>9455</v>
      </c>
      <c r="P3367" s="1">
        <v>8.4</v>
      </c>
      <c r="Q3367" s="1" t="s">
        <v>9456</v>
      </c>
      <c r="R3367" s="1">
        <v>2270</v>
      </c>
    </row>
    <row r="3368" spans="1:18">
      <c r="A3368" s="1" t="s">
        <v>12059</v>
      </c>
      <c r="B3368" s="1" t="s">
        <v>9250</v>
      </c>
      <c r="C3368" s="1">
        <v>700</v>
      </c>
      <c r="D3368" s="1">
        <v>164.1</v>
      </c>
      <c r="E3368" s="1" t="s">
        <v>11471</v>
      </c>
      <c r="F3368" s="1">
        <v>98.82</v>
      </c>
      <c r="G3368" s="1">
        <v>3003577</v>
      </c>
      <c r="H3368" s="1" t="s">
        <v>9252</v>
      </c>
      <c r="I3368" s="1" t="s">
        <v>9253</v>
      </c>
      <c r="J3368" s="1" t="s">
        <v>9253</v>
      </c>
      <c r="K3368" s="1" t="s">
        <v>9660</v>
      </c>
      <c r="L3368" s="1" t="s">
        <v>9452</v>
      </c>
      <c r="M3368" s="1" t="s">
        <v>9727</v>
      </c>
      <c r="N3368" s="1" t="s">
        <v>12060</v>
      </c>
      <c r="O3368" s="1" t="s">
        <v>11473</v>
      </c>
      <c r="P3368" s="1">
        <v>21.91</v>
      </c>
      <c r="Q3368" s="1" t="s">
        <v>11474</v>
      </c>
      <c r="R3368" s="1">
        <v>842</v>
      </c>
    </row>
    <row r="3369" spans="1:18">
      <c r="A3369" s="1" t="s">
        <v>17832</v>
      </c>
      <c r="B3369" s="1" t="s">
        <v>9250</v>
      </c>
      <c r="C3369" s="1">
        <v>725</v>
      </c>
      <c r="D3369" s="1">
        <v>172.2</v>
      </c>
      <c r="E3369" s="1" t="s">
        <v>14891</v>
      </c>
      <c r="F3369" s="1">
        <v>96.47</v>
      </c>
      <c r="G3369" s="1">
        <v>3002493</v>
      </c>
      <c r="H3369" s="1" t="s">
        <v>9252</v>
      </c>
      <c r="I3369" s="1" t="s">
        <v>9253</v>
      </c>
      <c r="J3369" s="1" t="s">
        <v>9253</v>
      </c>
      <c r="K3369" s="1" t="s">
        <v>9744</v>
      </c>
      <c r="L3369" s="1" t="s">
        <v>9468</v>
      </c>
      <c r="M3369" s="1" t="s">
        <v>9745</v>
      </c>
      <c r="N3369" s="1" t="s">
        <v>17833</v>
      </c>
      <c r="O3369" s="1" t="s">
        <v>17834</v>
      </c>
      <c r="P3369" s="1">
        <v>22.49</v>
      </c>
      <c r="Q3369" s="1" t="s">
        <v>17835</v>
      </c>
      <c r="R3369" s="1">
        <v>199</v>
      </c>
    </row>
    <row r="3370" spans="1:18">
      <c r="A3370" s="1" t="s">
        <v>17836</v>
      </c>
      <c r="B3370" s="1" t="s">
        <v>9250</v>
      </c>
      <c r="C3370" s="1">
        <v>690</v>
      </c>
      <c r="D3370" s="1">
        <v>149.1</v>
      </c>
      <c r="E3370" s="1" t="s">
        <v>16074</v>
      </c>
      <c r="F3370" s="1">
        <v>100</v>
      </c>
      <c r="G3370" s="1">
        <v>3003692</v>
      </c>
      <c r="H3370" s="1" t="s">
        <v>9252</v>
      </c>
      <c r="I3370" s="1" t="s">
        <v>9253</v>
      </c>
      <c r="J3370" s="1" t="s">
        <v>9253</v>
      </c>
      <c r="K3370" s="1" t="s">
        <v>12001</v>
      </c>
      <c r="L3370" s="1" t="s">
        <v>9255</v>
      </c>
      <c r="M3370" s="1" t="s">
        <v>9256</v>
      </c>
      <c r="N3370" s="1" t="s">
        <v>17837</v>
      </c>
      <c r="O3370" s="1" t="s">
        <v>16075</v>
      </c>
      <c r="P3370" s="1">
        <v>22.89</v>
      </c>
      <c r="Q3370" s="1" t="s">
        <v>16076</v>
      </c>
      <c r="R3370" s="1">
        <v>2205</v>
      </c>
    </row>
    <row r="3371" spans="1:18">
      <c r="A3371" s="1" t="s">
        <v>12061</v>
      </c>
      <c r="B3371" s="1" t="s">
        <v>9250</v>
      </c>
      <c r="C3371" s="1">
        <v>450</v>
      </c>
      <c r="D3371" s="1">
        <v>111.3</v>
      </c>
      <c r="E3371" s="1" t="s">
        <v>10640</v>
      </c>
      <c r="F3371" s="1">
        <v>98.18</v>
      </c>
      <c r="G3371" s="1">
        <v>3002617</v>
      </c>
      <c r="H3371" s="1" t="s">
        <v>9252</v>
      </c>
      <c r="I3371" s="1" t="s">
        <v>9253</v>
      </c>
      <c r="J3371" s="1" t="s">
        <v>9253</v>
      </c>
      <c r="K3371" s="1" t="s">
        <v>9405</v>
      </c>
      <c r="L3371" s="1" t="s">
        <v>9468</v>
      </c>
      <c r="M3371" s="1" t="s">
        <v>9899</v>
      </c>
      <c r="N3371" s="1" t="s">
        <v>12062</v>
      </c>
      <c r="O3371" s="1" t="s">
        <v>10890</v>
      </c>
      <c r="P3371" s="1">
        <v>31.94</v>
      </c>
      <c r="Q3371" s="1" t="s">
        <v>10891</v>
      </c>
      <c r="R3371" s="1">
        <v>502</v>
      </c>
    </row>
    <row r="3372" spans="1:18">
      <c r="A3372" s="1" t="s">
        <v>17838</v>
      </c>
      <c r="B3372" s="1" t="s">
        <v>9250</v>
      </c>
      <c r="C3372" s="1">
        <v>500</v>
      </c>
      <c r="D3372" s="1">
        <v>136.69999999999999</v>
      </c>
      <c r="E3372" s="1" t="s">
        <v>16156</v>
      </c>
      <c r="F3372" s="1">
        <v>97.1</v>
      </c>
      <c r="G3372" s="1">
        <v>3000973</v>
      </c>
      <c r="H3372" s="1" t="s">
        <v>9252</v>
      </c>
      <c r="I3372" s="1" t="s">
        <v>9253</v>
      </c>
      <c r="J3372" s="1" t="s">
        <v>9253</v>
      </c>
      <c r="K3372" s="1" t="s">
        <v>10488</v>
      </c>
      <c r="L3372" s="1" t="s">
        <v>9468</v>
      </c>
      <c r="M3372" s="1" t="s">
        <v>10489</v>
      </c>
      <c r="N3372" s="1" t="s">
        <v>17839</v>
      </c>
      <c r="O3372" s="1" t="s">
        <v>17840</v>
      </c>
      <c r="P3372" s="1">
        <v>29.37</v>
      </c>
      <c r="Q3372" s="1" t="s">
        <v>17841</v>
      </c>
      <c r="R3372" s="1">
        <v>580</v>
      </c>
    </row>
    <row r="3373" spans="1:18">
      <c r="A3373" s="1" t="s">
        <v>17842</v>
      </c>
      <c r="B3373" s="1" t="s">
        <v>9250</v>
      </c>
      <c r="C3373" s="1">
        <v>1900</v>
      </c>
      <c r="D3373" s="1">
        <v>129.80000000000001</v>
      </c>
      <c r="E3373" s="1" t="s">
        <v>12063</v>
      </c>
      <c r="F3373" s="1">
        <v>98.53</v>
      </c>
      <c r="G3373" s="1">
        <v>3000216</v>
      </c>
      <c r="H3373" s="1" t="s">
        <v>9252</v>
      </c>
      <c r="I3373" s="1" t="s">
        <v>9253</v>
      </c>
      <c r="J3373" s="1" t="s">
        <v>9253</v>
      </c>
      <c r="K3373" s="1" t="s">
        <v>10125</v>
      </c>
      <c r="L3373" s="1" t="s">
        <v>9255</v>
      </c>
      <c r="M3373" s="1" t="s">
        <v>9256</v>
      </c>
      <c r="N3373" s="1" t="s">
        <v>12064</v>
      </c>
      <c r="O3373" s="1" t="s">
        <v>12065</v>
      </c>
      <c r="P3373" s="1">
        <v>8.1</v>
      </c>
      <c r="Q3373" s="1" t="s">
        <v>12066</v>
      </c>
      <c r="R3373" s="1">
        <v>1104</v>
      </c>
    </row>
    <row r="3374" spans="1:18">
      <c r="A3374" s="1" t="s">
        <v>12067</v>
      </c>
      <c r="B3374" s="1" t="s">
        <v>9250</v>
      </c>
      <c r="C3374" s="1">
        <v>1800</v>
      </c>
      <c r="D3374" s="1">
        <v>105.9</v>
      </c>
      <c r="E3374" s="1" t="s">
        <v>9440</v>
      </c>
      <c r="F3374" s="1">
        <v>98.18</v>
      </c>
      <c r="G3374" s="1">
        <v>3000794</v>
      </c>
      <c r="H3374" s="1" t="s">
        <v>9252</v>
      </c>
      <c r="I3374" s="1" t="s">
        <v>9253</v>
      </c>
      <c r="J3374" s="1" t="s">
        <v>9253</v>
      </c>
      <c r="K3374" s="1" t="s">
        <v>9390</v>
      </c>
      <c r="L3374" s="1" t="s">
        <v>9255</v>
      </c>
      <c r="M3374" s="1" t="s">
        <v>9256</v>
      </c>
      <c r="N3374" s="1" t="s">
        <v>12068</v>
      </c>
      <c r="O3374" s="1" t="s">
        <v>9442</v>
      </c>
      <c r="P3374" s="1">
        <v>8.1999999999999993</v>
      </c>
      <c r="Q3374" s="1" t="s">
        <v>9443</v>
      </c>
      <c r="R3374" s="1">
        <v>1315</v>
      </c>
    </row>
    <row r="3375" spans="1:18">
      <c r="A3375" s="1" t="s">
        <v>17843</v>
      </c>
      <c r="B3375" s="1" t="s">
        <v>9250</v>
      </c>
      <c r="C3375" s="1">
        <v>750</v>
      </c>
      <c r="D3375" s="1">
        <v>134.4</v>
      </c>
      <c r="E3375" s="1" t="s">
        <v>10094</v>
      </c>
      <c r="F3375" s="1">
        <v>97.18</v>
      </c>
      <c r="G3375" s="1">
        <v>3000822</v>
      </c>
      <c r="H3375" s="1" t="s">
        <v>9252</v>
      </c>
      <c r="I3375" s="1" t="s">
        <v>9253</v>
      </c>
      <c r="J3375" s="1" t="s">
        <v>9253</v>
      </c>
      <c r="K3375" s="1" t="s">
        <v>9473</v>
      </c>
      <c r="L3375" s="1" t="s">
        <v>9255</v>
      </c>
      <c r="M3375" s="1" t="s">
        <v>9474</v>
      </c>
      <c r="N3375" s="1" t="s">
        <v>12069</v>
      </c>
      <c r="O3375" s="1" t="s">
        <v>10096</v>
      </c>
      <c r="P3375" s="1">
        <v>20.8</v>
      </c>
      <c r="Q3375" s="1" t="s">
        <v>10097</v>
      </c>
      <c r="R3375" s="1">
        <v>2003</v>
      </c>
    </row>
    <row r="3376" spans="1:18">
      <c r="A3376" s="1" t="s">
        <v>17844</v>
      </c>
      <c r="B3376" s="1" t="s">
        <v>9250</v>
      </c>
      <c r="C3376" s="1">
        <v>500</v>
      </c>
      <c r="D3376" s="1">
        <v>123.2</v>
      </c>
      <c r="E3376" s="1" t="s">
        <v>16096</v>
      </c>
      <c r="F3376" s="1">
        <v>100</v>
      </c>
      <c r="G3376" s="1">
        <v>3000412</v>
      </c>
      <c r="H3376" s="1" t="s">
        <v>9252</v>
      </c>
      <c r="I3376" s="1" t="s">
        <v>9253</v>
      </c>
      <c r="J3376" s="1" t="s">
        <v>9253</v>
      </c>
      <c r="K3376" s="1" t="s">
        <v>10376</v>
      </c>
      <c r="L3376" s="1" t="s">
        <v>9794</v>
      </c>
      <c r="M3376" s="1" t="s">
        <v>10377</v>
      </c>
      <c r="N3376" s="1" t="s">
        <v>17845</v>
      </c>
      <c r="O3376" s="1" t="s">
        <v>10544</v>
      </c>
      <c r="P3376" s="1">
        <v>30.63</v>
      </c>
      <c r="Q3376" s="1" t="s">
        <v>10545</v>
      </c>
      <c r="R3376" s="1">
        <v>952</v>
      </c>
    </row>
    <row r="3377" spans="1:18">
      <c r="A3377" s="1" t="s">
        <v>17846</v>
      </c>
      <c r="B3377" s="1" t="s">
        <v>9250</v>
      </c>
      <c r="C3377" s="1">
        <v>270</v>
      </c>
      <c r="D3377" s="1">
        <v>141.4</v>
      </c>
      <c r="E3377" s="1" t="s">
        <v>11543</v>
      </c>
      <c r="F3377" s="1">
        <v>95.83</v>
      </c>
      <c r="G3377" s="1">
        <v>3000815</v>
      </c>
      <c r="H3377" s="1" t="s">
        <v>9252</v>
      </c>
      <c r="I3377" s="1" t="s">
        <v>9253</v>
      </c>
      <c r="J3377" s="1" t="s">
        <v>9253</v>
      </c>
      <c r="K3377" s="1" t="s">
        <v>11544</v>
      </c>
      <c r="L3377" s="1" t="s">
        <v>9255</v>
      </c>
      <c r="M3377" s="1" t="s">
        <v>11545</v>
      </c>
      <c r="N3377" s="1" t="s">
        <v>12070</v>
      </c>
      <c r="O3377" s="1" t="s">
        <v>11547</v>
      </c>
      <c r="P3377" s="1">
        <v>57.14</v>
      </c>
      <c r="Q3377" s="1" t="s">
        <v>11548</v>
      </c>
      <c r="R3377" s="1">
        <v>154</v>
      </c>
    </row>
    <row r="3378" spans="1:18">
      <c r="A3378" s="1" t="s">
        <v>17847</v>
      </c>
      <c r="B3378" s="1" t="s">
        <v>9250</v>
      </c>
      <c r="C3378" s="1">
        <v>500</v>
      </c>
      <c r="D3378" s="1">
        <v>79</v>
      </c>
      <c r="E3378" s="1" t="s">
        <v>16096</v>
      </c>
      <c r="F3378" s="1">
        <v>100</v>
      </c>
      <c r="G3378" s="1">
        <v>3000410</v>
      </c>
      <c r="H3378" s="1" t="s">
        <v>9252</v>
      </c>
      <c r="I3378" s="1" t="s">
        <v>9253</v>
      </c>
      <c r="J3378" s="1" t="s">
        <v>9253</v>
      </c>
      <c r="K3378" s="1" t="s">
        <v>10376</v>
      </c>
      <c r="L3378" s="1" t="s">
        <v>9794</v>
      </c>
      <c r="M3378" s="1" t="s">
        <v>10377</v>
      </c>
      <c r="N3378" s="1" t="s">
        <v>17848</v>
      </c>
      <c r="O3378" s="1" t="s">
        <v>10379</v>
      </c>
      <c r="P3378" s="1">
        <v>30.11</v>
      </c>
      <c r="Q3378" s="1" t="s">
        <v>10380</v>
      </c>
      <c r="R3378" s="1">
        <v>1070</v>
      </c>
    </row>
    <row r="3379" spans="1:18">
      <c r="A3379" s="1" t="s">
        <v>12071</v>
      </c>
      <c r="B3379" s="1" t="s">
        <v>9250</v>
      </c>
      <c r="C3379" s="1">
        <v>450</v>
      </c>
      <c r="D3379" s="1">
        <v>128.30000000000001</v>
      </c>
      <c r="E3379" s="1" t="s">
        <v>10640</v>
      </c>
      <c r="F3379" s="1">
        <v>100</v>
      </c>
      <c r="G3379" s="1">
        <v>3002615</v>
      </c>
      <c r="H3379" s="1" t="s">
        <v>9252</v>
      </c>
      <c r="I3379" s="1" t="s">
        <v>9253</v>
      </c>
      <c r="J3379" s="1" t="s">
        <v>9253</v>
      </c>
      <c r="K3379" s="1" t="s">
        <v>9405</v>
      </c>
      <c r="L3379" s="1" t="s">
        <v>9468</v>
      </c>
      <c r="M3379" s="1" t="s">
        <v>9899</v>
      </c>
      <c r="N3379" s="1" t="s">
        <v>12072</v>
      </c>
      <c r="O3379" s="1" t="s">
        <v>12073</v>
      </c>
      <c r="P3379" s="1">
        <v>31.56</v>
      </c>
      <c r="Q3379" s="1" t="s">
        <v>12074</v>
      </c>
      <c r="R3379" s="1">
        <v>1162</v>
      </c>
    </row>
    <row r="3380" spans="1:18">
      <c r="A3380" s="1" t="s">
        <v>17849</v>
      </c>
      <c r="B3380" s="1" t="s">
        <v>9250</v>
      </c>
      <c r="C3380" s="1">
        <v>500</v>
      </c>
      <c r="D3380" s="1">
        <v>79.3</v>
      </c>
      <c r="E3380" s="1" t="s">
        <v>16096</v>
      </c>
      <c r="F3380" s="1">
        <v>100</v>
      </c>
      <c r="G3380" s="1">
        <v>3000412</v>
      </c>
      <c r="H3380" s="1" t="s">
        <v>9252</v>
      </c>
      <c r="I3380" s="1" t="s">
        <v>9253</v>
      </c>
      <c r="J3380" s="1" t="s">
        <v>9253</v>
      </c>
      <c r="K3380" s="1" t="s">
        <v>10376</v>
      </c>
      <c r="L3380" s="1" t="s">
        <v>9794</v>
      </c>
      <c r="M3380" s="1" t="s">
        <v>10377</v>
      </c>
      <c r="N3380" s="1" t="s">
        <v>12075</v>
      </c>
      <c r="O3380" s="1" t="s">
        <v>10544</v>
      </c>
      <c r="P3380" s="1">
        <v>31</v>
      </c>
      <c r="Q3380" s="1" t="s">
        <v>10545</v>
      </c>
      <c r="R3380" s="1">
        <v>952</v>
      </c>
    </row>
    <row r="3381" spans="1:18">
      <c r="A3381" s="1" t="s">
        <v>17850</v>
      </c>
      <c r="B3381" s="1" t="s">
        <v>9250</v>
      </c>
      <c r="C3381" s="1">
        <v>400</v>
      </c>
      <c r="D3381" s="1">
        <v>127.9</v>
      </c>
      <c r="E3381" s="1" t="s">
        <v>11100</v>
      </c>
      <c r="F3381" s="1">
        <v>95.59</v>
      </c>
      <c r="G3381" s="1">
        <v>3003841</v>
      </c>
      <c r="H3381" s="1" t="s">
        <v>9252</v>
      </c>
      <c r="I3381" s="1" t="s">
        <v>9253</v>
      </c>
      <c r="J3381" s="1" t="s">
        <v>9253</v>
      </c>
      <c r="K3381" s="1" t="s">
        <v>9405</v>
      </c>
      <c r="L3381" s="1" t="s">
        <v>9255</v>
      </c>
      <c r="M3381" s="1" t="s">
        <v>11101</v>
      </c>
      <c r="N3381" s="1" t="s">
        <v>17851</v>
      </c>
      <c r="O3381" s="1" t="s">
        <v>11103</v>
      </c>
      <c r="P3381" s="1">
        <v>37.33</v>
      </c>
      <c r="Q3381" s="1" t="s">
        <v>11104</v>
      </c>
      <c r="R3381" s="1">
        <v>2331</v>
      </c>
    </row>
    <row r="3382" spans="1:18">
      <c r="A3382" s="1" t="s">
        <v>17852</v>
      </c>
      <c r="B3382" s="1" t="s">
        <v>9250</v>
      </c>
      <c r="C3382" s="1">
        <v>400</v>
      </c>
      <c r="D3382" s="1">
        <v>144.1</v>
      </c>
      <c r="E3382" s="1" t="s">
        <v>11934</v>
      </c>
      <c r="F3382" s="1">
        <v>95.95</v>
      </c>
      <c r="G3382" s="1">
        <v>3000596</v>
      </c>
      <c r="H3382" s="1" t="s">
        <v>9252</v>
      </c>
      <c r="I3382" s="1" t="s">
        <v>9253</v>
      </c>
      <c r="J3382" s="1" t="s">
        <v>9253</v>
      </c>
      <c r="K3382" s="1" t="s">
        <v>10537</v>
      </c>
      <c r="L3382" s="1" t="s">
        <v>9452</v>
      </c>
      <c r="M3382" s="1" t="s">
        <v>10538</v>
      </c>
      <c r="N3382" s="1" t="s">
        <v>12076</v>
      </c>
      <c r="O3382" s="1" t="s">
        <v>11936</v>
      </c>
      <c r="P3382" s="1">
        <v>29.23</v>
      </c>
      <c r="Q3382" s="1" t="s">
        <v>11937</v>
      </c>
      <c r="R3382" s="1">
        <v>950</v>
      </c>
    </row>
    <row r="3383" spans="1:18">
      <c r="A3383" s="1" t="s">
        <v>17853</v>
      </c>
      <c r="B3383" s="1" t="s">
        <v>9250</v>
      </c>
      <c r="C3383" s="1">
        <v>500</v>
      </c>
      <c r="D3383" s="1">
        <v>139.80000000000001</v>
      </c>
      <c r="E3383" s="1" t="s">
        <v>14579</v>
      </c>
      <c r="F3383" s="1">
        <v>100</v>
      </c>
      <c r="G3383" s="1">
        <v>3002660</v>
      </c>
      <c r="H3383" s="1" t="s">
        <v>9252</v>
      </c>
      <c r="I3383" s="1" t="s">
        <v>9253</v>
      </c>
      <c r="J3383" s="1" t="s">
        <v>9253</v>
      </c>
      <c r="K3383" s="1" t="s">
        <v>9405</v>
      </c>
      <c r="L3383" s="1" t="s">
        <v>9468</v>
      </c>
      <c r="M3383" s="1" t="s">
        <v>9962</v>
      </c>
      <c r="N3383" s="1" t="s">
        <v>12077</v>
      </c>
      <c r="O3383" s="1" t="s">
        <v>9964</v>
      </c>
      <c r="P3383" s="1">
        <v>29.86</v>
      </c>
      <c r="Q3383" s="1" t="s">
        <v>9965</v>
      </c>
      <c r="R3383" s="1">
        <v>1031</v>
      </c>
    </row>
    <row r="3384" spans="1:18">
      <c r="A3384" s="1" t="s">
        <v>12078</v>
      </c>
      <c r="B3384" s="1" t="s">
        <v>9250</v>
      </c>
      <c r="C3384" s="1">
        <v>900</v>
      </c>
      <c r="D3384" s="1">
        <v>141</v>
      </c>
      <c r="E3384" s="1" t="s">
        <v>15101</v>
      </c>
      <c r="F3384" s="1">
        <v>100</v>
      </c>
      <c r="G3384" s="1">
        <v>3002597</v>
      </c>
      <c r="H3384" s="1" t="s">
        <v>9252</v>
      </c>
      <c r="I3384" s="1" t="s">
        <v>9253</v>
      </c>
      <c r="J3384" s="1" t="s">
        <v>9253</v>
      </c>
      <c r="K3384" s="1" t="s">
        <v>9405</v>
      </c>
      <c r="L3384" s="1" t="s">
        <v>9468</v>
      </c>
      <c r="M3384" s="1" t="s">
        <v>11033</v>
      </c>
      <c r="N3384" s="1" t="s">
        <v>12079</v>
      </c>
      <c r="O3384" s="1" t="s">
        <v>11035</v>
      </c>
      <c r="P3384" s="1">
        <v>17.12</v>
      </c>
      <c r="Q3384" s="1" t="s">
        <v>11036</v>
      </c>
      <c r="R3384" s="1">
        <v>1814</v>
      </c>
    </row>
    <row r="3385" spans="1:18">
      <c r="A3385" s="1" t="s">
        <v>17854</v>
      </c>
      <c r="B3385" s="1" t="s">
        <v>9250</v>
      </c>
      <c r="C3385" s="1">
        <v>275</v>
      </c>
      <c r="D3385" s="1">
        <v>106.3</v>
      </c>
      <c r="E3385" s="1" t="s">
        <v>15101</v>
      </c>
      <c r="F3385" s="1">
        <v>98</v>
      </c>
      <c r="G3385" s="1">
        <v>3002581</v>
      </c>
      <c r="H3385" s="1" t="s">
        <v>9252</v>
      </c>
      <c r="I3385" s="1" t="s">
        <v>9253</v>
      </c>
      <c r="J3385" s="1" t="s">
        <v>9253</v>
      </c>
      <c r="K3385" s="1" t="s">
        <v>9405</v>
      </c>
      <c r="L3385" s="1" t="s">
        <v>9468</v>
      </c>
      <c r="M3385" s="1" t="s">
        <v>10359</v>
      </c>
      <c r="N3385" s="1" t="s">
        <v>17855</v>
      </c>
      <c r="O3385" s="1" t="s">
        <v>11006</v>
      </c>
      <c r="P3385" s="1">
        <v>40.39</v>
      </c>
      <c r="Q3385" s="1" t="s">
        <v>11007</v>
      </c>
      <c r="R3385" s="1">
        <v>1370</v>
      </c>
    </row>
    <row r="3386" spans="1:18">
      <c r="A3386" s="1" t="s">
        <v>17856</v>
      </c>
      <c r="B3386" s="1" t="s">
        <v>9250</v>
      </c>
      <c r="C3386" s="1">
        <v>500</v>
      </c>
      <c r="D3386" s="1">
        <v>122.5</v>
      </c>
      <c r="E3386" s="1" t="s">
        <v>14579</v>
      </c>
      <c r="F3386" s="1">
        <v>100</v>
      </c>
      <c r="G3386" s="1">
        <v>3002641</v>
      </c>
      <c r="H3386" s="1" t="s">
        <v>9252</v>
      </c>
      <c r="I3386" s="1" t="s">
        <v>9253</v>
      </c>
      <c r="J3386" s="1" t="s">
        <v>9253</v>
      </c>
      <c r="K3386" s="1" t="s">
        <v>9405</v>
      </c>
      <c r="L3386" s="1" t="s">
        <v>9468</v>
      </c>
      <c r="M3386" s="1" t="s">
        <v>10420</v>
      </c>
      <c r="N3386" s="1" t="s">
        <v>12080</v>
      </c>
      <c r="O3386" s="1" t="s">
        <v>10422</v>
      </c>
      <c r="P3386" s="1">
        <v>30.26</v>
      </c>
      <c r="Q3386" s="1" t="s">
        <v>10423</v>
      </c>
      <c r="R3386" s="1">
        <v>291</v>
      </c>
    </row>
    <row r="3387" spans="1:18">
      <c r="A3387" s="1" t="s">
        <v>12081</v>
      </c>
      <c r="B3387" s="1" t="s">
        <v>9250</v>
      </c>
      <c r="C3387" s="1">
        <v>450</v>
      </c>
      <c r="D3387" s="1">
        <v>89.7</v>
      </c>
      <c r="E3387" s="1" t="s">
        <v>11742</v>
      </c>
      <c r="F3387" s="1">
        <v>97.96</v>
      </c>
      <c r="G3387" s="1">
        <v>3000858</v>
      </c>
      <c r="H3387" s="1" t="s">
        <v>9252</v>
      </c>
      <c r="I3387" s="1" t="s">
        <v>9253</v>
      </c>
      <c r="J3387" s="1" t="s">
        <v>9253</v>
      </c>
      <c r="K3387" s="1" t="s">
        <v>9405</v>
      </c>
      <c r="L3387" s="1" t="s">
        <v>9452</v>
      </c>
      <c r="M3387" s="1" t="s">
        <v>11743</v>
      </c>
      <c r="N3387" s="1" t="s">
        <v>12082</v>
      </c>
      <c r="O3387" s="1" t="s">
        <v>11745</v>
      </c>
      <c r="P3387" s="1">
        <v>31.91</v>
      </c>
      <c r="Q3387" s="1" t="s">
        <v>11746</v>
      </c>
      <c r="R3387" s="1">
        <v>1405</v>
      </c>
    </row>
    <row r="3388" spans="1:18">
      <c r="A3388" s="1" t="s">
        <v>17857</v>
      </c>
      <c r="B3388" s="1" t="s">
        <v>9250</v>
      </c>
      <c r="C3388" s="1">
        <v>300</v>
      </c>
      <c r="D3388" s="1">
        <v>136</v>
      </c>
      <c r="E3388" s="1" t="s">
        <v>16817</v>
      </c>
      <c r="F3388" s="1">
        <v>96.97</v>
      </c>
      <c r="G3388" s="1">
        <v>3002897</v>
      </c>
      <c r="H3388" s="1" t="s">
        <v>9252</v>
      </c>
      <c r="I3388" s="1" t="s">
        <v>9253</v>
      </c>
      <c r="J3388" s="1" t="s">
        <v>9253</v>
      </c>
      <c r="K3388" s="1" t="s">
        <v>11285</v>
      </c>
      <c r="L3388" s="1" t="s">
        <v>9468</v>
      </c>
      <c r="M3388" s="1" t="s">
        <v>11286</v>
      </c>
      <c r="N3388" s="1" t="s">
        <v>17858</v>
      </c>
      <c r="O3388" s="1" t="s">
        <v>16872</v>
      </c>
      <c r="P3388" s="1">
        <v>45.56</v>
      </c>
      <c r="Q3388" s="1" t="s">
        <v>16873</v>
      </c>
      <c r="R3388" s="1">
        <v>1505</v>
      </c>
    </row>
    <row r="3389" spans="1:18">
      <c r="A3389" s="1" t="s">
        <v>17859</v>
      </c>
      <c r="B3389" s="1" t="s">
        <v>9250</v>
      </c>
      <c r="C3389" s="1">
        <v>1100</v>
      </c>
      <c r="D3389" s="1">
        <v>103.2</v>
      </c>
      <c r="E3389" s="1" t="s">
        <v>15030</v>
      </c>
      <c r="F3389" s="1">
        <v>100</v>
      </c>
      <c r="G3389" s="1">
        <v>3000215</v>
      </c>
      <c r="H3389" s="1" t="s">
        <v>9252</v>
      </c>
      <c r="I3389" s="1" t="s">
        <v>9253</v>
      </c>
      <c r="J3389" s="1" t="s">
        <v>9253</v>
      </c>
      <c r="K3389" s="1" t="s">
        <v>9793</v>
      </c>
      <c r="L3389" s="1" t="s">
        <v>9794</v>
      </c>
      <c r="M3389" s="1" t="s">
        <v>9795</v>
      </c>
      <c r="N3389" s="1" t="s">
        <v>17860</v>
      </c>
      <c r="O3389" s="1" t="s">
        <v>9797</v>
      </c>
      <c r="P3389" s="1">
        <v>14.02</v>
      </c>
      <c r="Q3389" s="1" t="s">
        <v>9798</v>
      </c>
      <c r="R3389" s="1">
        <v>645</v>
      </c>
    </row>
    <row r="3390" spans="1:18">
      <c r="A3390" s="1" t="s">
        <v>17861</v>
      </c>
      <c r="B3390" s="1" t="s">
        <v>9250</v>
      </c>
      <c r="C3390" s="1">
        <v>350</v>
      </c>
      <c r="D3390" s="1">
        <v>136.69999999999999</v>
      </c>
      <c r="E3390" s="1" t="s">
        <v>16704</v>
      </c>
      <c r="F3390" s="1">
        <v>100</v>
      </c>
      <c r="G3390" s="1">
        <v>3004458</v>
      </c>
      <c r="H3390" s="1" t="s">
        <v>9252</v>
      </c>
      <c r="I3390" s="1" t="s">
        <v>9253</v>
      </c>
      <c r="J3390" s="1" t="s">
        <v>9253</v>
      </c>
      <c r="K3390" s="1" t="s">
        <v>9679</v>
      </c>
      <c r="L3390" s="1" t="s">
        <v>9468</v>
      </c>
      <c r="M3390" s="1" t="s">
        <v>9981</v>
      </c>
      <c r="N3390" s="1" t="s">
        <v>12083</v>
      </c>
      <c r="O3390" s="1" t="s">
        <v>11557</v>
      </c>
      <c r="P3390" s="1">
        <v>38.6</v>
      </c>
      <c r="Q3390" s="1" t="s">
        <v>11558</v>
      </c>
      <c r="R3390" s="1">
        <v>2897</v>
      </c>
    </row>
    <row r="3391" spans="1:18">
      <c r="A3391" s="1" t="s">
        <v>17862</v>
      </c>
      <c r="B3391" s="1" t="s">
        <v>9250</v>
      </c>
      <c r="C3391" s="1">
        <v>960</v>
      </c>
      <c r="D3391" s="1">
        <v>138.30000000000001</v>
      </c>
      <c r="E3391" s="1" t="s">
        <v>11645</v>
      </c>
      <c r="F3391" s="1">
        <v>95.83</v>
      </c>
      <c r="G3391" s="1">
        <v>3003112</v>
      </c>
      <c r="H3391" s="1" t="s">
        <v>9252</v>
      </c>
      <c r="I3391" s="1" t="s">
        <v>9253</v>
      </c>
      <c r="J3391" s="1" t="s">
        <v>9253</v>
      </c>
      <c r="K3391" s="1" t="s">
        <v>9502</v>
      </c>
      <c r="L3391" s="1" t="s">
        <v>9482</v>
      </c>
      <c r="M3391" s="1" t="s">
        <v>9503</v>
      </c>
      <c r="N3391" s="1" t="s">
        <v>17863</v>
      </c>
      <c r="O3391" s="1" t="s">
        <v>11647</v>
      </c>
      <c r="P3391" s="1">
        <v>16.46</v>
      </c>
      <c r="Q3391" s="1" t="s">
        <v>11648</v>
      </c>
      <c r="R3391" s="1">
        <v>1748</v>
      </c>
    </row>
    <row r="3392" spans="1:18">
      <c r="A3392" s="1" t="s">
        <v>12084</v>
      </c>
      <c r="B3392" s="1" t="s">
        <v>9250</v>
      </c>
      <c r="C3392" s="1">
        <v>100</v>
      </c>
      <c r="D3392" s="1">
        <v>134.4</v>
      </c>
      <c r="E3392" s="1" t="s">
        <v>12085</v>
      </c>
      <c r="F3392" s="1">
        <v>96.92</v>
      </c>
      <c r="G3392" s="1">
        <v>3004468</v>
      </c>
      <c r="H3392" s="1" t="s">
        <v>9252</v>
      </c>
      <c r="I3392" s="1" t="s">
        <v>9253</v>
      </c>
      <c r="J3392" s="1" t="s">
        <v>9253</v>
      </c>
      <c r="K3392" s="1" t="s">
        <v>9473</v>
      </c>
      <c r="L3392" s="1" t="s">
        <v>9468</v>
      </c>
      <c r="M3392" s="1" t="s">
        <v>12086</v>
      </c>
      <c r="N3392" s="1" t="s">
        <v>12087</v>
      </c>
      <c r="O3392" s="1" t="s">
        <v>12088</v>
      </c>
      <c r="P3392" s="1">
        <v>124.62</v>
      </c>
      <c r="Q3392" s="1" t="s">
        <v>12089</v>
      </c>
      <c r="R3392" s="1">
        <v>2903</v>
      </c>
    </row>
    <row r="3393" spans="1:18">
      <c r="A3393" s="1" t="s">
        <v>17864</v>
      </c>
      <c r="B3393" s="1" t="s">
        <v>9250</v>
      </c>
      <c r="C3393" s="1">
        <v>500</v>
      </c>
      <c r="D3393" s="1">
        <v>137.1</v>
      </c>
      <c r="E3393" s="1" t="s">
        <v>16096</v>
      </c>
      <c r="F3393" s="1">
        <v>98.57</v>
      </c>
      <c r="G3393" s="1">
        <v>3000410</v>
      </c>
      <c r="H3393" s="1" t="s">
        <v>9252</v>
      </c>
      <c r="I3393" s="1" t="s">
        <v>9253</v>
      </c>
      <c r="J3393" s="1" t="s">
        <v>9253</v>
      </c>
      <c r="K3393" s="1" t="s">
        <v>10376</v>
      </c>
      <c r="L3393" s="1" t="s">
        <v>9794</v>
      </c>
      <c r="M3393" s="1" t="s">
        <v>10377</v>
      </c>
      <c r="N3393" s="1" t="s">
        <v>17865</v>
      </c>
      <c r="O3393" s="1" t="s">
        <v>10379</v>
      </c>
      <c r="P3393" s="1">
        <v>29.03</v>
      </c>
      <c r="Q3393" s="1" t="s">
        <v>10380</v>
      </c>
      <c r="R3393" s="1">
        <v>1070</v>
      </c>
    </row>
    <row r="3394" spans="1:18">
      <c r="A3394" s="1" t="s">
        <v>17866</v>
      </c>
      <c r="B3394" s="1" t="s">
        <v>9250</v>
      </c>
      <c r="C3394" s="1">
        <v>700</v>
      </c>
      <c r="D3394" s="1">
        <v>69.3</v>
      </c>
      <c r="E3394" s="1" t="s">
        <v>10165</v>
      </c>
      <c r="F3394" s="1">
        <v>100</v>
      </c>
      <c r="G3394" s="1">
        <v>3002703</v>
      </c>
      <c r="H3394" s="1" t="s">
        <v>9252</v>
      </c>
      <c r="I3394" s="1" t="s">
        <v>9253</v>
      </c>
      <c r="J3394" s="1" t="s">
        <v>9253</v>
      </c>
      <c r="K3394" s="1" t="s">
        <v>9679</v>
      </c>
      <c r="L3394" s="1" t="s">
        <v>9255</v>
      </c>
      <c r="M3394" s="1" t="s">
        <v>9474</v>
      </c>
      <c r="N3394" s="1" t="s">
        <v>17867</v>
      </c>
      <c r="O3394" s="1" t="s">
        <v>10167</v>
      </c>
      <c r="P3394" s="1">
        <v>20.46</v>
      </c>
      <c r="Q3394" s="1" t="s">
        <v>10168</v>
      </c>
      <c r="R3394" s="1">
        <v>1366</v>
      </c>
    </row>
    <row r="3395" spans="1:18">
      <c r="A3395" s="1" t="s">
        <v>12090</v>
      </c>
      <c r="B3395" s="1" t="s">
        <v>9250</v>
      </c>
      <c r="C3395" s="1">
        <v>1900</v>
      </c>
      <c r="D3395" s="1">
        <v>68.900000000000006</v>
      </c>
      <c r="E3395" s="1" t="s">
        <v>12091</v>
      </c>
      <c r="F3395" s="1">
        <v>96.97</v>
      </c>
      <c r="G3395" s="1">
        <v>3003681</v>
      </c>
      <c r="H3395" s="1" t="s">
        <v>9252</v>
      </c>
      <c r="I3395" s="1" t="s">
        <v>9253</v>
      </c>
      <c r="J3395" s="1" t="s">
        <v>9253</v>
      </c>
      <c r="K3395" s="1" t="s">
        <v>10183</v>
      </c>
      <c r="L3395" s="1" t="s">
        <v>9255</v>
      </c>
      <c r="M3395" s="1" t="s">
        <v>9256</v>
      </c>
      <c r="N3395" s="1" t="s">
        <v>12092</v>
      </c>
      <c r="O3395" s="1" t="s">
        <v>12093</v>
      </c>
      <c r="P3395" s="1">
        <v>7.88</v>
      </c>
      <c r="Q3395" s="1" t="s">
        <v>12094</v>
      </c>
      <c r="R3395" s="1">
        <v>2194</v>
      </c>
    </row>
    <row r="3396" spans="1:18">
      <c r="A3396" s="1" t="s">
        <v>12095</v>
      </c>
      <c r="B3396" s="1" t="s">
        <v>9250</v>
      </c>
      <c r="C3396" s="1">
        <v>150</v>
      </c>
      <c r="D3396" s="1">
        <v>97.4</v>
      </c>
      <c r="E3396" s="1" t="s">
        <v>17601</v>
      </c>
      <c r="F3396" s="1">
        <v>96</v>
      </c>
      <c r="G3396" s="1">
        <v>3004583</v>
      </c>
      <c r="H3396" s="1" t="s">
        <v>9252</v>
      </c>
      <c r="I3396" s="1" t="s">
        <v>9253</v>
      </c>
      <c r="J3396" s="1" t="s">
        <v>9253</v>
      </c>
      <c r="K3396" s="1" t="s">
        <v>11340</v>
      </c>
      <c r="L3396" s="1" t="s">
        <v>9255</v>
      </c>
      <c r="M3396" s="1" t="s">
        <v>9474</v>
      </c>
      <c r="N3396" s="1" t="s">
        <v>12096</v>
      </c>
      <c r="O3396" s="1" t="s">
        <v>11851</v>
      </c>
      <c r="P3396" s="1">
        <v>73.39</v>
      </c>
      <c r="Q3396" s="1" t="s">
        <v>11852</v>
      </c>
      <c r="R3396" s="1">
        <v>3286</v>
      </c>
    </row>
    <row r="3397" spans="1:18">
      <c r="A3397" s="1" t="s">
        <v>17868</v>
      </c>
      <c r="B3397" s="1" t="s">
        <v>9250</v>
      </c>
      <c r="C3397" s="1">
        <v>400</v>
      </c>
      <c r="D3397" s="1">
        <v>98.6</v>
      </c>
      <c r="E3397" s="1" t="s">
        <v>10917</v>
      </c>
      <c r="F3397" s="1">
        <v>100</v>
      </c>
      <c r="G3397" s="1">
        <v>3002683</v>
      </c>
      <c r="H3397" s="1" t="s">
        <v>9252</v>
      </c>
      <c r="I3397" s="1" t="s">
        <v>9253</v>
      </c>
      <c r="J3397" s="1" t="s">
        <v>9253</v>
      </c>
      <c r="K3397" s="1" t="s">
        <v>9679</v>
      </c>
      <c r="L3397" s="1" t="s">
        <v>9468</v>
      </c>
      <c r="M3397" s="1" t="s">
        <v>9981</v>
      </c>
      <c r="N3397" s="1" t="s">
        <v>12097</v>
      </c>
      <c r="O3397" s="1" t="s">
        <v>10919</v>
      </c>
      <c r="P3397" s="1">
        <v>36.99</v>
      </c>
      <c r="Q3397" s="1" t="s">
        <v>10920</v>
      </c>
      <c r="R3397" s="1">
        <v>763</v>
      </c>
    </row>
    <row r="3398" spans="1:18">
      <c r="A3398" s="1" t="s">
        <v>17869</v>
      </c>
      <c r="B3398" s="1" t="s">
        <v>9250</v>
      </c>
      <c r="C3398" s="1">
        <v>200</v>
      </c>
      <c r="D3398" s="1">
        <v>172.6</v>
      </c>
      <c r="E3398" s="1" t="s">
        <v>16147</v>
      </c>
      <c r="F3398" s="1">
        <v>97.5</v>
      </c>
      <c r="G3398" s="1">
        <v>3000245</v>
      </c>
      <c r="H3398" s="1" t="s">
        <v>9252</v>
      </c>
      <c r="I3398" s="1" t="s">
        <v>9253</v>
      </c>
      <c r="J3398" s="1" t="s">
        <v>9253</v>
      </c>
      <c r="K3398" s="1" t="s">
        <v>11041</v>
      </c>
      <c r="L3398" s="1" t="s">
        <v>9482</v>
      </c>
      <c r="M3398" s="1" t="s">
        <v>16148</v>
      </c>
      <c r="N3398" s="1" t="s">
        <v>17870</v>
      </c>
      <c r="O3398" s="1" t="s">
        <v>16150</v>
      </c>
      <c r="P3398" s="1">
        <v>70.180000000000007</v>
      </c>
      <c r="Q3398" s="1" t="s">
        <v>16151</v>
      </c>
      <c r="R3398" s="1">
        <v>1425</v>
      </c>
    </row>
    <row r="3399" spans="1:18">
      <c r="A3399" s="1" t="s">
        <v>17871</v>
      </c>
      <c r="B3399" s="1" t="s">
        <v>9250</v>
      </c>
      <c r="C3399" s="1">
        <v>900</v>
      </c>
      <c r="D3399" s="1">
        <v>153.69999999999999</v>
      </c>
      <c r="E3399" s="1" t="s">
        <v>9882</v>
      </c>
      <c r="F3399" s="1">
        <v>97.47</v>
      </c>
      <c r="G3399" s="1">
        <v>3003953</v>
      </c>
      <c r="H3399" s="1" t="s">
        <v>9252</v>
      </c>
      <c r="I3399" s="1" t="s">
        <v>9253</v>
      </c>
      <c r="J3399" s="1" t="s">
        <v>9253</v>
      </c>
      <c r="K3399" s="1" t="s">
        <v>9883</v>
      </c>
      <c r="L3399" s="1" t="s">
        <v>9255</v>
      </c>
      <c r="M3399" s="1" t="s">
        <v>9884</v>
      </c>
      <c r="N3399" s="1" t="s">
        <v>17872</v>
      </c>
      <c r="O3399" s="1" t="s">
        <v>9886</v>
      </c>
      <c r="P3399" s="1">
        <v>17.03</v>
      </c>
      <c r="Q3399" s="1" t="s">
        <v>9887</v>
      </c>
      <c r="R3399" s="1">
        <v>2425</v>
      </c>
    </row>
    <row r="3400" spans="1:18">
      <c r="A3400" s="1" t="s">
        <v>17873</v>
      </c>
      <c r="B3400" s="1" t="s">
        <v>9250</v>
      </c>
      <c r="C3400" s="1">
        <v>275</v>
      </c>
      <c r="D3400" s="1">
        <v>94.7</v>
      </c>
      <c r="E3400" s="1" t="s">
        <v>15101</v>
      </c>
      <c r="F3400" s="1">
        <v>97.67</v>
      </c>
      <c r="G3400" s="1">
        <v>3002547</v>
      </c>
      <c r="H3400" s="1" t="s">
        <v>9252</v>
      </c>
      <c r="I3400" s="1" t="s">
        <v>9253</v>
      </c>
      <c r="J3400" s="1" t="s">
        <v>9253</v>
      </c>
      <c r="K3400" s="1" t="s">
        <v>11023</v>
      </c>
      <c r="L3400" s="1" t="s">
        <v>9468</v>
      </c>
      <c r="M3400" s="1" t="s">
        <v>10359</v>
      </c>
      <c r="N3400" s="1" t="s">
        <v>17874</v>
      </c>
      <c r="O3400" s="1" t="s">
        <v>11025</v>
      </c>
      <c r="P3400" s="1">
        <v>40.200000000000003</v>
      </c>
      <c r="Q3400" s="1" t="s">
        <v>11026</v>
      </c>
      <c r="R3400" s="1">
        <v>1678</v>
      </c>
    </row>
    <row r="3401" spans="1:18">
      <c r="A3401" s="1" t="s">
        <v>17875</v>
      </c>
      <c r="B3401" s="1" t="s">
        <v>9250</v>
      </c>
      <c r="C3401" s="1">
        <v>500</v>
      </c>
      <c r="D3401" s="1">
        <v>70.5</v>
      </c>
      <c r="E3401" s="1" t="s">
        <v>16156</v>
      </c>
      <c r="F3401" s="1">
        <v>100</v>
      </c>
      <c r="G3401" s="1">
        <v>3000979</v>
      </c>
      <c r="H3401" s="1" t="s">
        <v>9252</v>
      </c>
      <c r="I3401" s="1" t="s">
        <v>9253</v>
      </c>
      <c r="J3401" s="1" t="s">
        <v>9253</v>
      </c>
      <c r="K3401" s="1" t="s">
        <v>10488</v>
      </c>
      <c r="L3401" s="1" t="s">
        <v>9468</v>
      </c>
      <c r="M3401" s="1" t="s">
        <v>10489</v>
      </c>
      <c r="N3401" s="1" t="s">
        <v>12098</v>
      </c>
      <c r="O3401" s="1" t="s">
        <v>12099</v>
      </c>
      <c r="P3401" s="1">
        <v>27.97</v>
      </c>
      <c r="Q3401" s="1" t="s">
        <v>12100</v>
      </c>
      <c r="R3401" s="1">
        <v>87</v>
      </c>
    </row>
    <row r="3402" spans="1:18">
      <c r="A3402" s="1" t="s">
        <v>17876</v>
      </c>
      <c r="B3402" s="1" t="s">
        <v>9250</v>
      </c>
      <c r="C3402" s="1">
        <v>750</v>
      </c>
      <c r="D3402" s="1">
        <v>104</v>
      </c>
      <c r="E3402" s="1" t="s">
        <v>10149</v>
      </c>
      <c r="F3402" s="1">
        <v>100</v>
      </c>
      <c r="G3402" s="1">
        <v>3000774</v>
      </c>
      <c r="H3402" s="1" t="s">
        <v>9252</v>
      </c>
      <c r="I3402" s="1" t="s">
        <v>9253</v>
      </c>
      <c r="J3402" s="1" t="s">
        <v>9253</v>
      </c>
      <c r="K3402" s="1" t="s">
        <v>9821</v>
      </c>
      <c r="L3402" s="1" t="s">
        <v>9255</v>
      </c>
      <c r="M3402" s="1" t="s">
        <v>9256</v>
      </c>
      <c r="N3402" s="1" t="s">
        <v>17877</v>
      </c>
      <c r="O3402" s="1" t="s">
        <v>10151</v>
      </c>
      <c r="P3402" s="1">
        <v>19.95</v>
      </c>
      <c r="Q3402" s="1" t="s">
        <v>10152</v>
      </c>
      <c r="R3402" s="1">
        <v>1313</v>
      </c>
    </row>
    <row r="3403" spans="1:18">
      <c r="A3403" s="1" t="s">
        <v>17878</v>
      </c>
      <c r="B3403" s="1" t="s">
        <v>9250</v>
      </c>
      <c r="C3403" s="1">
        <v>500</v>
      </c>
      <c r="D3403" s="1">
        <v>139</v>
      </c>
      <c r="E3403" s="1" t="s">
        <v>14579</v>
      </c>
      <c r="F3403" s="1">
        <v>100</v>
      </c>
      <c r="G3403" s="1">
        <v>3002647</v>
      </c>
      <c r="H3403" s="1" t="s">
        <v>9252</v>
      </c>
      <c r="I3403" s="1" t="s">
        <v>9253</v>
      </c>
      <c r="J3403" s="1" t="s">
        <v>9253</v>
      </c>
      <c r="K3403" s="1" t="s">
        <v>9405</v>
      </c>
      <c r="L3403" s="1" t="s">
        <v>9468</v>
      </c>
      <c r="M3403" s="1" t="s">
        <v>10420</v>
      </c>
      <c r="N3403" s="1" t="s">
        <v>12101</v>
      </c>
      <c r="O3403" s="1" t="s">
        <v>11414</v>
      </c>
      <c r="P3403" s="1">
        <v>30.3</v>
      </c>
      <c r="Q3403" s="1" t="s">
        <v>11415</v>
      </c>
      <c r="R3403" s="1">
        <v>1332</v>
      </c>
    </row>
    <row r="3404" spans="1:18">
      <c r="A3404" s="1" t="s">
        <v>17879</v>
      </c>
      <c r="B3404" s="1" t="s">
        <v>9250</v>
      </c>
      <c r="C3404" s="1">
        <v>500</v>
      </c>
      <c r="D3404" s="1">
        <v>119.4</v>
      </c>
      <c r="E3404" s="1" t="s">
        <v>10531</v>
      </c>
      <c r="F3404" s="1">
        <v>100</v>
      </c>
      <c r="G3404" s="1">
        <v>3003741</v>
      </c>
      <c r="H3404" s="1" t="s">
        <v>9252</v>
      </c>
      <c r="I3404" s="1" t="s">
        <v>9253</v>
      </c>
      <c r="J3404" s="1" t="s">
        <v>9253</v>
      </c>
      <c r="K3404" s="1" t="s">
        <v>10017</v>
      </c>
      <c r="L3404" s="1" t="s">
        <v>9468</v>
      </c>
      <c r="M3404" s="1" t="s">
        <v>10532</v>
      </c>
      <c r="N3404" s="1" t="s">
        <v>12102</v>
      </c>
      <c r="O3404" s="1" t="s">
        <v>10534</v>
      </c>
      <c r="P3404" s="1">
        <v>26.53</v>
      </c>
      <c r="Q3404" s="1" t="s">
        <v>10535</v>
      </c>
      <c r="R3404" s="1">
        <v>2614</v>
      </c>
    </row>
    <row r="3405" spans="1:18">
      <c r="A3405" s="1" t="s">
        <v>17880</v>
      </c>
      <c r="B3405" s="1" t="s">
        <v>9250</v>
      </c>
      <c r="C3405" s="1">
        <v>850</v>
      </c>
      <c r="D3405" s="1">
        <v>135.19999999999999</v>
      </c>
      <c r="E3405" s="1" t="s">
        <v>15210</v>
      </c>
      <c r="F3405" s="1">
        <v>98.57</v>
      </c>
      <c r="G3405" s="1">
        <v>3000829</v>
      </c>
      <c r="H3405" s="1" t="s">
        <v>9252</v>
      </c>
      <c r="I3405" s="1" t="s">
        <v>9253</v>
      </c>
      <c r="J3405" s="1" t="s">
        <v>9253</v>
      </c>
      <c r="K3405" s="1" t="s">
        <v>9912</v>
      </c>
      <c r="L3405" s="1" t="s">
        <v>9255</v>
      </c>
      <c r="M3405" s="1" t="s">
        <v>9256</v>
      </c>
      <c r="N3405" s="1" t="s">
        <v>17881</v>
      </c>
      <c r="O3405" s="1" t="s">
        <v>15211</v>
      </c>
      <c r="P3405" s="1">
        <v>16.7</v>
      </c>
      <c r="Q3405" s="1" t="s">
        <v>15212</v>
      </c>
      <c r="R3405" s="1">
        <v>986</v>
      </c>
    </row>
    <row r="3406" spans="1:18">
      <c r="A3406" s="1" t="s">
        <v>17882</v>
      </c>
      <c r="B3406" s="1" t="s">
        <v>9250</v>
      </c>
      <c r="C3406" s="1">
        <v>750</v>
      </c>
      <c r="D3406" s="1">
        <v>134.80000000000001</v>
      </c>
      <c r="E3406" s="1" t="s">
        <v>9935</v>
      </c>
      <c r="F3406" s="1">
        <v>98.57</v>
      </c>
      <c r="G3406" s="1">
        <v>3003055</v>
      </c>
      <c r="H3406" s="1" t="s">
        <v>9252</v>
      </c>
      <c r="I3406" s="1" t="s">
        <v>9253</v>
      </c>
      <c r="J3406" s="1" t="s">
        <v>9253</v>
      </c>
      <c r="K3406" s="1" t="s">
        <v>9552</v>
      </c>
      <c r="L3406" s="1" t="s">
        <v>9255</v>
      </c>
      <c r="M3406" s="1" t="s">
        <v>9256</v>
      </c>
      <c r="N3406" s="1" t="s">
        <v>17883</v>
      </c>
      <c r="O3406" s="1" t="s">
        <v>9937</v>
      </c>
      <c r="P3406" s="1">
        <v>20.05</v>
      </c>
      <c r="Q3406" s="1" t="s">
        <v>9938</v>
      </c>
      <c r="R3406" s="1">
        <v>284</v>
      </c>
    </row>
    <row r="3407" spans="1:18">
      <c r="A3407" s="1" t="s">
        <v>17884</v>
      </c>
      <c r="B3407" s="1" t="s">
        <v>9250</v>
      </c>
      <c r="C3407" s="1">
        <v>725</v>
      </c>
      <c r="D3407" s="1">
        <v>134</v>
      </c>
      <c r="E3407" s="1" t="s">
        <v>15196</v>
      </c>
      <c r="F3407" s="1">
        <v>97.01</v>
      </c>
      <c r="G3407" s="1">
        <v>3000792</v>
      </c>
      <c r="H3407" s="1" t="s">
        <v>9252</v>
      </c>
      <c r="I3407" s="1" t="s">
        <v>9253</v>
      </c>
      <c r="J3407" s="1" t="s">
        <v>9253</v>
      </c>
      <c r="K3407" s="1" t="s">
        <v>9390</v>
      </c>
      <c r="L3407" s="1" t="s">
        <v>9255</v>
      </c>
      <c r="M3407" s="1" t="s">
        <v>9256</v>
      </c>
      <c r="N3407" s="1" t="s">
        <v>17885</v>
      </c>
      <c r="O3407" s="1" t="s">
        <v>15198</v>
      </c>
      <c r="P3407" s="1">
        <v>19.04</v>
      </c>
      <c r="Q3407" s="1" t="s">
        <v>15199</v>
      </c>
      <c r="R3407" s="1">
        <v>387</v>
      </c>
    </row>
    <row r="3408" spans="1:18">
      <c r="A3408" s="1" t="s">
        <v>17886</v>
      </c>
      <c r="B3408" s="1" t="s">
        <v>9250</v>
      </c>
      <c r="C3408" s="1">
        <v>500</v>
      </c>
      <c r="D3408" s="1">
        <v>92.8</v>
      </c>
      <c r="E3408" s="1" t="s">
        <v>16096</v>
      </c>
      <c r="F3408" s="1">
        <v>100</v>
      </c>
      <c r="G3408" s="1">
        <v>3000412</v>
      </c>
      <c r="H3408" s="1" t="s">
        <v>9252</v>
      </c>
      <c r="I3408" s="1" t="s">
        <v>9253</v>
      </c>
      <c r="J3408" s="1" t="s">
        <v>9253</v>
      </c>
      <c r="K3408" s="1" t="s">
        <v>10376</v>
      </c>
      <c r="L3408" s="1" t="s">
        <v>9794</v>
      </c>
      <c r="M3408" s="1" t="s">
        <v>10377</v>
      </c>
      <c r="N3408" s="1" t="s">
        <v>17887</v>
      </c>
      <c r="O3408" s="1" t="s">
        <v>10544</v>
      </c>
      <c r="P3408" s="1">
        <v>28.78</v>
      </c>
      <c r="Q3408" s="1" t="s">
        <v>10545</v>
      </c>
      <c r="R3408" s="1">
        <v>952</v>
      </c>
    </row>
    <row r="3409" spans="1:18">
      <c r="A3409" s="1" t="s">
        <v>17888</v>
      </c>
      <c r="B3409" s="1" t="s">
        <v>9250</v>
      </c>
      <c r="C3409" s="1">
        <v>500</v>
      </c>
      <c r="D3409" s="1">
        <v>142.9</v>
      </c>
      <c r="E3409" s="1" t="s">
        <v>14579</v>
      </c>
      <c r="F3409" s="1">
        <v>100</v>
      </c>
      <c r="G3409" s="1">
        <v>3002639</v>
      </c>
      <c r="H3409" s="1" t="s">
        <v>9252</v>
      </c>
      <c r="I3409" s="1" t="s">
        <v>9253</v>
      </c>
      <c r="J3409" s="1" t="s">
        <v>9253</v>
      </c>
      <c r="K3409" s="1" t="s">
        <v>9405</v>
      </c>
      <c r="L3409" s="1" t="s">
        <v>9468</v>
      </c>
      <c r="M3409" s="1" t="s">
        <v>9469</v>
      </c>
      <c r="N3409" s="1" t="s">
        <v>17889</v>
      </c>
      <c r="O3409" s="1" t="s">
        <v>9471</v>
      </c>
      <c r="P3409" s="1">
        <v>29.21</v>
      </c>
      <c r="Q3409" s="1" t="s">
        <v>9472</v>
      </c>
      <c r="R3409" s="1">
        <v>1830</v>
      </c>
    </row>
    <row r="3410" spans="1:18">
      <c r="A3410" s="1" t="s">
        <v>17890</v>
      </c>
      <c r="B3410" s="1" t="s">
        <v>9250</v>
      </c>
      <c r="C3410" s="1">
        <v>500</v>
      </c>
      <c r="D3410" s="1">
        <v>112.5</v>
      </c>
      <c r="E3410" s="1" t="s">
        <v>10683</v>
      </c>
      <c r="F3410" s="1">
        <v>96.83</v>
      </c>
      <c r="G3410" s="1">
        <v>3002986</v>
      </c>
      <c r="H3410" s="1" t="s">
        <v>9252</v>
      </c>
      <c r="I3410" s="1" t="s">
        <v>9253</v>
      </c>
      <c r="J3410" s="1" t="s">
        <v>9253</v>
      </c>
      <c r="K3410" s="1" t="s">
        <v>9660</v>
      </c>
      <c r="L3410" s="1" t="s">
        <v>9452</v>
      </c>
      <c r="M3410" s="1" t="s">
        <v>10684</v>
      </c>
      <c r="N3410" s="1" t="s">
        <v>12103</v>
      </c>
      <c r="O3410" s="1" t="s">
        <v>10686</v>
      </c>
      <c r="P3410" s="1">
        <v>28.21</v>
      </c>
      <c r="Q3410" s="1" t="s">
        <v>10687</v>
      </c>
      <c r="R3410" s="1">
        <v>1820</v>
      </c>
    </row>
    <row r="3411" spans="1:18">
      <c r="A3411" s="1" t="s">
        <v>12104</v>
      </c>
      <c r="B3411" s="1" t="s">
        <v>9250</v>
      </c>
      <c r="C3411" s="1">
        <v>475</v>
      </c>
      <c r="D3411" s="1">
        <v>126.3</v>
      </c>
      <c r="E3411" s="1" t="s">
        <v>15101</v>
      </c>
      <c r="F3411" s="1">
        <v>96.72</v>
      </c>
      <c r="G3411" s="1">
        <v>3002578</v>
      </c>
      <c r="H3411" s="1" t="s">
        <v>9252</v>
      </c>
      <c r="I3411" s="1" t="s">
        <v>9253</v>
      </c>
      <c r="J3411" s="1" t="s">
        <v>9253</v>
      </c>
      <c r="K3411" s="1" t="s">
        <v>9405</v>
      </c>
      <c r="L3411" s="1" t="s">
        <v>9468</v>
      </c>
      <c r="M3411" s="1" t="s">
        <v>10359</v>
      </c>
      <c r="N3411" s="1" t="s">
        <v>12105</v>
      </c>
      <c r="O3411" s="1" t="s">
        <v>10361</v>
      </c>
      <c r="P3411" s="1">
        <v>29.5</v>
      </c>
      <c r="Q3411" s="1" t="s">
        <v>10362</v>
      </c>
      <c r="R3411" s="1">
        <v>2117</v>
      </c>
    </row>
    <row r="3412" spans="1:18">
      <c r="A3412" s="1" t="s">
        <v>17891</v>
      </c>
      <c r="B3412" s="1" t="s">
        <v>9250</v>
      </c>
      <c r="C3412" s="1">
        <v>1200</v>
      </c>
      <c r="D3412" s="1">
        <v>129.4</v>
      </c>
      <c r="E3412" s="1" t="s">
        <v>11221</v>
      </c>
      <c r="F3412" s="1">
        <v>100</v>
      </c>
      <c r="G3412" s="1">
        <v>3000191</v>
      </c>
      <c r="H3412" s="1" t="s">
        <v>9252</v>
      </c>
      <c r="I3412" s="1" t="s">
        <v>9253</v>
      </c>
      <c r="J3412" s="1" t="s">
        <v>9253</v>
      </c>
      <c r="K3412" s="1" t="s">
        <v>9481</v>
      </c>
      <c r="L3412" s="1" t="s">
        <v>9482</v>
      </c>
      <c r="M3412" s="1" t="s">
        <v>9483</v>
      </c>
      <c r="N3412" s="1" t="s">
        <v>17892</v>
      </c>
      <c r="O3412" s="1" t="s">
        <v>11223</v>
      </c>
      <c r="P3412" s="1">
        <v>11.72</v>
      </c>
      <c r="Q3412" s="1" t="s">
        <v>11224</v>
      </c>
      <c r="R3412" s="1">
        <v>1183</v>
      </c>
    </row>
    <row r="3413" spans="1:18">
      <c r="A3413" s="1" t="s">
        <v>17893</v>
      </c>
      <c r="B3413" s="1" t="s">
        <v>9250</v>
      </c>
      <c r="C3413" s="1">
        <v>1850</v>
      </c>
      <c r="D3413" s="1">
        <v>114.8</v>
      </c>
      <c r="E3413" s="1" t="s">
        <v>10476</v>
      </c>
      <c r="F3413" s="1">
        <v>100</v>
      </c>
      <c r="G3413" s="1">
        <v>3000796</v>
      </c>
      <c r="H3413" s="1" t="s">
        <v>9252</v>
      </c>
      <c r="I3413" s="1" t="s">
        <v>9253</v>
      </c>
      <c r="J3413" s="1" t="s">
        <v>9253</v>
      </c>
      <c r="K3413" s="1" t="s">
        <v>10477</v>
      </c>
      <c r="L3413" s="1" t="s">
        <v>9255</v>
      </c>
      <c r="M3413" s="1" t="s">
        <v>9256</v>
      </c>
      <c r="N3413" s="1" t="s">
        <v>17894</v>
      </c>
      <c r="O3413" s="1" t="s">
        <v>10479</v>
      </c>
      <c r="P3413" s="1">
        <v>7.33</v>
      </c>
      <c r="Q3413" s="1" t="s">
        <v>10480</v>
      </c>
      <c r="R3413" s="1">
        <v>121</v>
      </c>
    </row>
    <row r="3414" spans="1:18">
      <c r="A3414" s="1" t="s">
        <v>12106</v>
      </c>
      <c r="B3414" s="1" t="s">
        <v>9250</v>
      </c>
      <c r="C3414" s="1">
        <v>480</v>
      </c>
      <c r="D3414" s="1">
        <v>130.6</v>
      </c>
      <c r="E3414" s="1" t="s">
        <v>10922</v>
      </c>
      <c r="F3414" s="1">
        <v>98.46</v>
      </c>
      <c r="G3414" s="1">
        <v>3000553</v>
      </c>
      <c r="H3414" s="1" t="s">
        <v>9252</v>
      </c>
      <c r="I3414" s="1" t="s">
        <v>9253</v>
      </c>
      <c r="J3414" s="1" t="s">
        <v>9253</v>
      </c>
      <c r="K3414" s="1" t="s">
        <v>9821</v>
      </c>
      <c r="L3414" s="1" t="s">
        <v>9255</v>
      </c>
      <c r="M3414" s="1" t="s">
        <v>9256</v>
      </c>
      <c r="N3414" s="1" t="s">
        <v>12107</v>
      </c>
      <c r="O3414" s="1" t="s">
        <v>10924</v>
      </c>
      <c r="P3414" s="1">
        <v>30.36</v>
      </c>
      <c r="Q3414" s="1" t="s">
        <v>10925</v>
      </c>
      <c r="R3414" s="1">
        <v>456</v>
      </c>
    </row>
    <row r="3415" spans="1:18">
      <c r="A3415" s="1" t="s">
        <v>17895</v>
      </c>
      <c r="B3415" s="1" t="s">
        <v>9250</v>
      </c>
      <c r="C3415" s="1">
        <v>500</v>
      </c>
      <c r="D3415" s="1">
        <v>126.7</v>
      </c>
      <c r="E3415" s="1" t="s">
        <v>12034</v>
      </c>
      <c r="F3415" s="1">
        <v>100</v>
      </c>
      <c r="G3415" s="1">
        <v>3000498</v>
      </c>
      <c r="H3415" s="1" t="s">
        <v>9252</v>
      </c>
      <c r="I3415" s="1" t="s">
        <v>9253</v>
      </c>
      <c r="J3415" s="1" t="s">
        <v>9253</v>
      </c>
      <c r="K3415" s="1" t="s">
        <v>10537</v>
      </c>
      <c r="L3415" s="1" t="s">
        <v>9452</v>
      </c>
      <c r="M3415" s="1" t="s">
        <v>10538</v>
      </c>
      <c r="N3415" s="1" t="s">
        <v>17896</v>
      </c>
      <c r="O3415" s="1" t="s">
        <v>12036</v>
      </c>
      <c r="P3415" s="1">
        <v>27.82</v>
      </c>
      <c r="Q3415" s="1" t="s">
        <v>12037</v>
      </c>
      <c r="R3415" s="1">
        <v>621</v>
      </c>
    </row>
    <row r="3416" spans="1:18">
      <c r="A3416" s="1" t="s">
        <v>17897</v>
      </c>
      <c r="B3416" s="1" t="s">
        <v>9250</v>
      </c>
      <c r="C3416" s="1">
        <v>650</v>
      </c>
      <c r="D3416" s="1">
        <v>72.8</v>
      </c>
      <c r="E3416" s="1" t="s">
        <v>15958</v>
      </c>
      <c r="F3416" s="1">
        <v>100</v>
      </c>
      <c r="G3416" s="1">
        <v>3003698</v>
      </c>
      <c r="H3416" s="1" t="s">
        <v>9252</v>
      </c>
      <c r="I3416" s="1" t="s">
        <v>9253</v>
      </c>
      <c r="J3416" s="1" t="s">
        <v>9253</v>
      </c>
      <c r="K3416" s="1" t="s">
        <v>11322</v>
      </c>
      <c r="L3416" s="1" t="s">
        <v>9255</v>
      </c>
      <c r="M3416" s="1" t="s">
        <v>9256</v>
      </c>
      <c r="N3416" s="1" t="s">
        <v>17898</v>
      </c>
      <c r="O3416" s="1" t="s">
        <v>15960</v>
      </c>
      <c r="P3416" s="1">
        <v>19.48</v>
      </c>
      <c r="Q3416" s="1" t="s">
        <v>15961</v>
      </c>
      <c r="R3416" s="1">
        <v>2211</v>
      </c>
    </row>
    <row r="3417" spans="1:18">
      <c r="A3417" s="1" t="s">
        <v>17899</v>
      </c>
      <c r="B3417" s="1" t="s">
        <v>9250</v>
      </c>
      <c r="C3417" s="1">
        <v>500</v>
      </c>
      <c r="D3417" s="1">
        <v>64.7</v>
      </c>
      <c r="E3417" s="1" t="s">
        <v>14579</v>
      </c>
      <c r="F3417" s="1">
        <v>97.06</v>
      </c>
      <c r="G3417" s="1">
        <v>3002660</v>
      </c>
      <c r="H3417" s="1" t="s">
        <v>9252</v>
      </c>
      <c r="I3417" s="1" t="s">
        <v>9253</v>
      </c>
      <c r="J3417" s="1" t="s">
        <v>9253</v>
      </c>
      <c r="K3417" s="1" t="s">
        <v>9405</v>
      </c>
      <c r="L3417" s="1" t="s">
        <v>9468</v>
      </c>
      <c r="M3417" s="1" t="s">
        <v>9962</v>
      </c>
      <c r="N3417" s="1" t="s">
        <v>12108</v>
      </c>
      <c r="O3417" s="1" t="s">
        <v>9964</v>
      </c>
      <c r="P3417" s="1">
        <v>26.98</v>
      </c>
      <c r="Q3417" s="1" t="s">
        <v>9965</v>
      </c>
      <c r="R3417" s="1">
        <v>1031</v>
      </c>
    </row>
    <row r="3418" spans="1:18">
      <c r="A3418" s="1" t="s">
        <v>17900</v>
      </c>
      <c r="B3418" s="1" t="s">
        <v>9250</v>
      </c>
      <c r="C3418" s="1">
        <v>500</v>
      </c>
      <c r="D3418" s="1">
        <v>130.19999999999999</v>
      </c>
      <c r="E3418" s="1" t="s">
        <v>14579</v>
      </c>
      <c r="F3418" s="1">
        <v>96.67</v>
      </c>
      <c r="G3418" s="1">
        <v>3002641</v>
      </c>
      <c r="H3418" s="1" t="s">
        <v>9252</v>
      </c>
      <c r="I3418" s="1" t="s">
        <v>9253</v>
      </c>
      <c r="J3418" s="1" t="s">
        <v>9253</v>
      </c>
      <c r="K3418" s="1" t="s">
        <v>9405</v>
      </c>
      <c r="L3418" s="1" t="s">
        <v>9468</v>
      </c>
      <c r="M3418" s="1" t="s">
        <v>10420</v>
      </c>
      <c r="N3418" s="1" t="s">
        <v>17901</v>
      </c>
      <c r="O3418" s="1" t="s">
        <v>10422</v>
      </c>
      <c r="P3418" s="1">
        <v>27.31</v>
      </c>
      <c r="Q3418" s="1" t="s">
        <v>10423</v>
      </c>
      <c r="R3418" s="1">
        <v>291</v>
      </c>
    </row>
    <row r="3419" spans="1:18">
      <c r="A3419" s="1" t="s">
        <v>17902</v>
      </c>
      <c r="B3419" s="1" t="s">
        <v>9250</v>
      </c>
      <c r="C3419" s="1">
        <v>500</v>
      </c>
      <c r="D3419" s="1">
        <v>111.7</v>
      </c>
      <c r="E3419" s="1" t="s">
        <v>14579</v>
      </c>
      <c r="F3419" s="1">
        <v>100</v>
      </c>
      <c r="G3419" s="1">
        <v>3002644</v>
      </c>
      <c r="H3419" s="1" t="s">
        <v>9252</v>
      </c>
      <c r="I3419" s="1" t="s">
        <v>9253</v>
      </c>
      <c r="J3419" s="1" t="s">
        <v>9253</v>
      </c>
      <c r="K3419" s="1" t="s">
        <v>9405</v>
      </c>
      <c r="L3419" s="1" t="s">
        <v>9468</v>
      </c>
      <c r="M3419" s="1" t="s">
        <v>10420</v>
      </c>
      <c r="N3419" s="1" t="s">
        <v>17903</v>
      </c>
      <c r="O3419" s="1" t="s">
        <v>10469</v>
      </c>
      <c r="P3419" s="1">
        <v>27.65</v>
      </c>
      <c r="Q3419" s="1" t="s">
        <v>10470</v>
      </c>
      <c r="R3419" s="1">
        <v>2114</v>
      </c>
    </row>
    <row r="3420" spans="1:18">
      <c r="A3420" s="1" t="s">
        <v>17904</v>
      </c>
      <c r="B3420" s="1" t="s">
        <v>9250</v>
      </c>
      <c r="C3420" s="1">
        <v>800</v>
      </c>
      <c r="D3420" s="1">
        <v>109.8</v>
      </c>
      <c r="E3420" s="1" t="s">
        <v>10023</v>
      </c>
      <c r="F3420" s="1">
        <v>98.25</v>
      </c>
      <c r="G3420" s="1">
        <v>3000780</v>
      </c>
      <c r="H3420" s="1" t="s">
        <v>9252</v>
      </c>
      <c r="I3420" s="1" t="s">
        <v>9253</v>
      </c>
      <c r="J3420" s="1" t="s">
        <v>9253</v>
      </c>
      <c r="K3420" s="1" t="s">
        <v>9835</v>
      </c>
      <c r="L3420" s="1" t="s">
        <v>9255</v>
      </c>
      <c r="M3420" s="1" t="s">
        <v>9256</v>
      </c>
      <c r="N3420" s="1" t="s">
        <v>12109</v>
      </c>
      <c r="O3420" s="1" t="s">
        <v>10025</v>
      </c>
      <c r="P3420" s="1">
        <v>17.55</v>
      </c>
      <c r="Q3420" s="1" t="s">
        <v>10026</v>
      </c>
      <c r="R3420" s="1">
        <v>1471</v>
      </c>
    </row>
    <row r="3421" spans="1:18">
      <c r="A3421" s="1" t="s">
        <v>12110</v>
      </c>
      <c r="B3421" s="1" t="s">
        <v>9250</v>
      </c>
      <c r="C3421" s="1">
        <v>475</v>
      </c>
      <c r="D3421" s="1">
        <v>132.9</v>
      </c>
      <c r="E3421" s="1" t="s">
        <v>15101</v>
      </c>
      <c r="F3421" s="1">
        <v>98.46</v>
      </c>
      <c r="G3421" s="1">
        <v>3002578</v>
      </c>
      <c r="H3421" s="1" t="s">
        <v>9252</v>
      </c>
      <c r="I3421" s="1" t="s">
        <v>9253</v>
      </c>
      <c r="J3421" s="1" t="s">
        <v>9253</v>
      </c>
      <c r="K3421" s="1" t="s">
        <v>9405</v>
      </c>
      <c r="L3421" s="1" t="s">
        <v>9468</v>
      </c>
      <c r="M3421" s="1" t="s">
        <v>10359</v>
      </c>
      <c r="N3421" s="1" t="s">
        <v>12111</v>
      </c>
      <c r="O3421" s="1" t="s">
        <v>10361</v>
      </c>
      <c r="P3421" s="1">
        <v>27.97</v>
      </c>
      <c r="Q3421" s="1" t="s">
        <v>10362</v>
      </c>
      <c r="R3421" s="1">
        <v>2117</v>
      </c>
    </row>
    <row r="3422" spans="1:18">
      <c r="A3422" s="1" t="s">
        <v>17905</v>
      </c>
      <c r="B3422" s="1" t="s">
        <v>9250</v>
      </c>
      <c r="C3422" s="1">
        <v>670</v>
      </c>
      <c r="D3422" s="1">
        <v>133.30000000000001</v>
      </c>
      <c r="E3422" s="1" t="s">
        <v>10011</v>
      </c>
      <c r="F3422" s="1">
        <v>100</v>
      </c>
      <c r="G3422" s="1">
        <v>3003922</v>
      </c>
      <c r="H3422" s="1" t="s">
        <v>9252</v>
      </c>
      <c r="I3422" s="1" t="s">
        <v>9253</v>
      </c>
      <c r="J3422" s="1" t="s">
        <v>9253</v>
      </c>
      <c r="K3422" s="1" t="s">
        <v>10012</v>
      </c>
      <c r="L3422" s="1" t="s">
        <v>9255</v>
      </c>
      <c r="M3422" s="1" t="s">
        <v>9256</v>
      </c>
      <c r="N3422" s="1" t="s">
        <v>17906</v>
      </c>
      <c r="O3422" s="1" t="s">
        <v>10014</v>
      </c>
      <c r="P3422" s="1">
        <v>18.93</v>
      </c>
      <c r="Q3422" s="1" t="s">
        <v>10015</v>
      </c>
      <c r="R3422" s="1">
        <v>2399</v>
      </c>
    </row>
    <row r="3423" spans="1:18">
      <c r="A3423" s="1" t="s">
        <v>17907</v>
      </c>
      <c r="B3423" s="1" t="s">
        <v>9250</v>
      </c>
      <c r="C3423" s="1">
        <v>500</v>
      </c>
      <c r="D3423" s="1">
        <v>131</v>
      </c>
      <c r="E3423" s="1" t="s">
        <v>15673</v>
      </c>
      <c r="F3423" s="1">
        <v>96.97</v>
      </c>
      <c r="G3423" s="1">
        <v>3004612</v>
      </c>
      <c r="H3423" s="1" t="s">
        <v>9252</v>
      </c>
      <c r="I3423" s="1" t="s">
        <v>9253</v>
      </c>
      <c r="J3423" s="1" t="s">
        <v>9253</v>
      </c>
      <c r="K3423" s="1" t="s">
        <v>9893</v>
      </c>
      <c r="L3423" s="1" t="s">
        <v>9468</v>
      </c>
      <c r="M3423" s="1" t="s">
        <v>9894</v>
      </c>
      <c r="N3423" s="1" t="s">
        <v>12112</v>
      </c>
      <c r="O3423" s="1" t="s">
        <v>10179</v>
      </c>
      <c r="P3423" s="1">
        <v>19.22</v>
      </c>
      <c r="Q3423" s="1" t="s">
        <v>10180</v>
      </c>
      <c r="R3423" s="1">
        <v>3307</v>
      </c>
    </row>
    <row r="3424" spans="1:18">
      <c r="A3424" s="1" t="s">
        <v>12113</v>
      </c>
      <c r="B3424" s="1" t="s">
        <v>9250</v>
      </c>
      <c r="C3424" s="1">
        <v>350</v>
      </c>
      <c r="D3424" s="1">
        <v>112.1</v>
      </c>
      <c r="E3424" s="1" t="s">
        <v>16704</v>
      </c>
      <c r="F3424" s="1">
        <v>100</v>
      </c>
      <c r="G3424" s="1">
        <v>3004458</v>
      </c>
      <c r="H3424" s="1" t="s">
        <v>9252</v>
      </c>
      <c r="I3424" s="1" t="s">
        <v>9253</v>
      </c>
      <c r="J3424" s="1" t="s">
        <v>9253</v>
      </c>
      <c r="K3424" s="1" t="s">
        <v>9679</v>
      </c>
      <c r="L3424" s="1" t="s">
        <v>9468</v>
      </c>
      <c r="M3424" s="1" t="s">
        <v>9981</v>
      </c>
      <c r="N3424" s="1" t="s">
        <v>12114</v>
      </c>
      <c r="O3424" s="1" t="s">
        <v>11557</v>
      </c>
      <c r="P3424" s="1">
        <v>33.950000000000003</v>
      </c>
      <c r="Q3424" s="1" t="s">
        <v>11558</v>
      </c>
      <c r="R3424" s="1">
        <v>2897</v>
      </c>
    </row>
    <row r="3425" spans="1:18">
      <c r="A3425" s="1" t="s">
        <v>17908</v>
      </c>
      <c r="B3425" s="1" t="s">
        <v>9250</v>
      </c>
      <c r="C3425" s="1">
        <v>520</v>
      </c>
      <c r="D3425" s="1">
        <v>129.4</v>
      </c>
      <c r="E3425" s="1" t="s">
        <v>16170</v>
      </c>
      <c r="F3425" s="1">
        <v>100</v>
      </c>
      <c r="G3425" s="1">
        <v>3001732</v>
      </c>
      <c r="H3425" s="1" t="s">
        <v>9252</v>
      </c>
      <c r="I3425" s="1" t="s">
        <v>9253</v>
      </c>
      <c r="J3425" s="1" t="s">
        <v>9253</v>
      </c>
      <c r="K3425" s="1" t="s">
        <v>9893</v>
      </c>
      <c r="L3425" s="1" t="s">
        <v>9468</v>
      </c>
      <c r="M3425" s="1" t="s">
        <v>10518</v>
      </c>
      <c r="N3425" s="1" t="s">
        <v>12115</v>
      </c>
      <c r="O3425" s="1" t="s">
        <v>12116</v>
      </c>
      <c r="P3425" s="1">
        <v>26.09</v>
      </c>
      <c r="Q3425" s="1" t="s">
        <v>12117</v>
      </c>
      <c r="R3425" s="1">
        <v>3442</v>
      </c>
    </row>
    <row r="3426" spans="1:18">
      <c r="A3426" s="1" t="s">
        <v>17909</v>
      </c>
      <c r="B3426" s="1" t="s">
        <v>9250</v>
      </c>
      <c r="C3426" s="1">
        <v>800</v>
      </c>
      <c r="D3426" s="1">
        <v>107.5</v>
      </c>
      <c r="E3426" s="1" t="s">
        <v>15651</v>
      </c>
      <c r="F3426" s="1">
        <v>100</v>
      </c>
      <c r="G3426" s="1">
        <v>3000778</v>
      </c>
      <c r="H3426" s="1" t="s">
        <v>9252</v>
      </c>
      <c r="I3426" s="1" t="s">
        <v>9253</v>
      </c>
      <c r="J3426" s="1" t="s">
        <v>9253</v>
      </c>
      <c r="K3426" s="1" t="s">
        <v>9254</v>
      </c>
      <c r="L3426" s="1" t="s">
        <v>9255</v>
      </c>
      <c r="M3426" s="1" t="s">
        <v>9256</v>
      </c>
      <c r="N3426" s="1" t="s">
        <v>17910</v>
      </c>
      <c r="O3426" s="1" t="s">
        <v>15653</v>
      </c>
      <c r="P3426" s="1">
        <v>17.73</v>
      </c>
      <c r="Q3426" s="1" t="s">
        <v>15654</v>
      </c>
      <c r="R3426" s="1">
        <v>1226</v>
      </c>
    </row>
    <row r="3427" spans="1:18">
      <c r="A3427" s="1" t="s">
        <v>17911</v>
      </c>
      <c r="B3427" s="1" t="s">
        <v>9250</v>
      </c>
      <c r="C3427" s="1">
        <v>950</v>
      </c>
      <c r="D3427" s="1">
        <v>49.3</v>
      </c>
      <c r="E3427" s="1" t="s">
        <v>9834</v>
      </c>
      <c r="F3427" s="1">
        <v>100</v>
      </c>
      <c r="G3427" s="1">
        <v>3000782</v>
      </c>
      <c r="H3427" s="1" t="s">
        <v>9252</v>
      </c>
      <c r="I3427" s="1" t="s">
        <v>9253</v>
      </c>
      <c r="J3427" s="1" t="s">
        <v>9253</v>
      </c>
      <c r="K3427" s="1" t="s">
        <v>9835</v>
      </c>
      <c r="L3427" s="1" t="s">
        <v>9255</v>
      </c>
      <c r="M3427" s="1" t="s">
        <v>9256</v>
      </c>
      <c r="N3427" s="1" t="s">
        <v>12118</v>
      </c>
      <c r="O3427" s="1" t="s">
        <v>9837</v>
      </c>
      <c r="P3427" s="1">
        <v>14.88</v>
      </c>
      <c r="Q3427" s="1" t="s">
        <v>9838</v>
      </c>
      <c r="R3427" s="1">
        <v>1664</v>
      </c>
    </row>
    <row r="3428" spans="1:18">
      <c r="A3428" s="1" t="s">
        <v>17912</v>
      </c>
      <c r="B3428" s="1" t="s">
        <v>9250</v>
      </c>
      <c r="C3428" s="1">
        <v>2100</v>
      </c>
      <c r="D3428" s="1">
        <v>113.2</v>
      </c>
      <c r="E3428" s="1" t="s">
        <v>12119</v>
      </c>
      <c r="F3428" s="1">
        <v>98.44</v>
      </c>
      <c r="G3428" s="1">
        <v>3000781</v>
      </c>
      <c r="H3428" s="1" t="s">
        <v>9252</v>
      </c>
      <c r="I3428" s="1" t="s">
        <v>9253</v>
      </c>
      <c r="J3428" s="1" t="s">
        <v>9253</v>
      </c>
      <c r="K3428" s="1" t="s">
        <v>9835</v>
      </c>
      <c r="L3428" s="1" t="s">
        <v>9255</v>
      </c>
      <c r="M3428" s="1" t="s">
        <v>9256</v>
      </c>
      <c r="N3428" s="1" t="s">
        <v>12120</v>
      </c>
      <c r="O3428" s="1" t="s">
        <v>12121</v>
      </c>
      <c r="P3428" s="1">
        <v>6.81</v>
      </c>
      <c r="Q3428" s="1" t="s">
        <v>12122</v>
      </c>
      <c r="R3428" s="1">
        <v>630</v>
      </c>
    </row>
    <row r="3429" spans="1:18">
      <c r="A3429" s="1" t="s">
        <v>12123</v>
      </c>
      <c r="B3429" s="1" t="s">
        <v>9250</v>
      </c>
      <c r="C3429" s="1">
        <v>750</v>
      </c>
      <c r="D3429" s="1">
        <v>122.9</v>
      </c>
      <c r="E3429" s="1" t="s">
        <v>12124</v>
      </c>
      <c r="F3429" s="1">
        <v>95.45</v>
      </c>
      <c r="G3429" s="1">
        <v>3000205</v>
      </c>
      <c r="H3429" s="1" t="s">
        <v>9252</v>
      </c>
      <c r="I3429" s="1" t="s">
        <v>9253</v>
      </c>
      <c r="J3429" s="1" t="s">
        <v>9253</v>
      </c>
      <c r="K3429" s="1" t="s">
        <v>9821</v>
      </c>
      <c r="L3429" s="1" t="s">
        <v>9468</v>
      </c>
      <c r="M3429" s="1" t="s">
        <v>12125</v>
      </c>
      <c r="N3429" s="1" t="s">
        <v>12126</v>
      </c>
      <c r="O3429" s="1" t="s">
        <v>12127</v>
      </c>
      <c r="P3429" s="1">
        <v>18.3</v>
      </c>
      <c r="Q3429" s="1" t="s">
        <v>12128</v>
      </c>
      <c r="R3429" s="1">
        <v>776</v>
      </c>
    </row>
    <row r="3430" spans="1:18">
      <c r="A3430" s="1" t="s">
        <v>17913</v>
      </c>
      <c r="B3430" s="1" t="s">
        <v>9250</v>
      </c>
      <c r="C3430" s="1">
        <v>600</v>
      </c>
      <c r="D3430" s="1">
        <v>124</v>
      </c>
      <c r="E3430" s="1" t="s">
        <v>16089</v>
      </c>
      <c r="F3430" s="1">
        <v>100</v>
      </c>
      <c r="G3430" s="1">
        <v>3003680</v>
      </c>
      <c r="H3430" s="1" t="s">
        <v>9252</v>
      </c>
      <c r="I3430" s="1" t="s">
        <v>9253</v>
      </c>
      <c r="J3430" s="1" t="s">
        <v>9253</v>
      </c>
      <c r="K3430" s="1" t="s">
        <v>10183</v>
      </c>
      <c r="L3430" s="1" t="s">
        <v>9255</v>
      </c>
      <c r="M3430" s="1" t="s">
        <v>9256</v>
      </c>
      <c r="N3430" s="1" t="s">
        <v>17914</v>
      </c>
      <c r="O3430" s="1" t="s">
        <v>16091</v>
      </c>
      <c r="P3430" s="1">
        <v>19.940000000000001</v>
      </c>
      <c r="Q3430" s="1" t="s">
        <v>16092</v>
      </c>
      <c r="R3430" s="1">
        <v>2193</v>
      </c>
    </row>
    <row r="3431" spans="1:18">
      <c r="A3431" s="1" t="s">
        <v>17915</v>
      </c>
      <c r="B3431" s="1" t="s">
        <v>9250</v>
      </c>
      <c r="C3431" s="1">
        <v>500</v>
      </c>
      <c r="D3431" s="1">
        <v>110.9</v>
      </c>
      <c r="E3431" s="1" t="s">
        <v>10683</v>
      </c>
      <c r="F3431" s="1">
        <v>95</v>
      </c>
      <c r="G3431" s="1">
        <v>3002986</v>
      </c>
      <c r="H3431" s="1" t="s">
        <v>9252</v>
      </c>
      <c r="I3431" s="1" t="s">
        <v>9253</v>
      </c>
      <c r="J3431" s="1" t="s">
        <v>9253</v>
      </c>
      <c r="K3431" s="1" t="s">
        <v>9660</v>
      </c>
      <c r="L3431" s="1" t="s">
        <v>9452</v>
      </c>
      <c r="M3431" s="1" t="s">
        <v>10684</v>
      </c>
      <c r="N3431" s="1" t="s">
        <v>17916</v>
      </c>
      <c r="O3431" s="1" t="s">
        <v>10686</v>
      </c>
      <c r="P3431" s="1">
        <v>26.37</v>
      </c>
      <c r="Q3431" s="1" t="s">
        <v>10687</v>
      </c>
      <c r="R3431" s="1">
        <v>1820</v>
      </c>
    </row>
    <row r="3432" spans="1:18">
      <c r="A3432" s="1" t="s">
        <v>12129</v>
      </c>
      <c r="B3432" s="1" t="s">
        <v>9250</v>
      </c>
      <c r="C3432" s="1">
        <v>500</v>
      </c>
      <c r="D3432" s="1">
        <v>107.8</v>
      </c>
      <c r="E3432" s="1" t="s">
        <v>14579</v>
      </c>
      <c r="F3432" s="1">
        <v>100</v>
      </c>
      <c r="G3432" s="1">
        <v>3002660</v>
      </c>
      <c r="H3432" s="1" t="s">
        <v>9252</v>
      </c>
      <c r="I3432" s="1" t="s">
        <v>9253</v>
      </c>
      <c r="J3432" s="1" t="s">
        <v>9253</v>
      </c>
      <c r="K3432" s="1" t="s">
        <v>9405</v>
      </c>
      <c r="L3432" s="1" t="s">
        <v>9468</v>
      </c>
      <c r="M3432" s="1" t="s">
        <v>9962</v>
      </c>
      <c r="N3432" s="1" t="s">
        <v>12130</v>
      </c>
      <c r="O3432" s="1" t="s">
        <v>9964</v>
      </c>
      <c r="P3432" s="1">
        <v>25.54</v>
      </c>
      <c r="Q3432" s="1" t="s">
        <v>9965</v>
      </c>
      <c r="R3432" s="1">
        <v>1031</v>
      </c>
    </row>
    <row r="3433" spans="1:18">
      <c r="A3433" s="1" t="s">
        <v>17917</v>
      </c>
      <c r="B3433" s="1" t="s">
        <v>9250</v>
      </c>
      <c r="C3433" s="1">
        <v>450</v>
      </c>
      <c r="D3433" s="1">
        <v>116.7</v>
      </c>
      <c r="E3433" s="1" t="s">
        <v>10747</v>
      </c>
      <c r="F3433" s="1">
        <v>100</v>
      </c>
      <c r="G3433" s="1">
        <v>3000828</v>
      </c>
      <c r="H3433" s="1" t="s">
        <v>9252</v>
      </c>
      <c r="I3433" s="1" t="s">
        <v>9253</v>
      </c>
      <c r="J3433" s="1" t="s">
        <v>9253</v>
      </c>
      <c r="K3433" s="1" t="s">
        <v>9912</v>
      </c>
      <c r="L3433" s="1" t="s">
        <v>9255</v>
      </c>
      <c r="M3433" s="1" t="s">
        <v>9256</v>
      </c>
      <c r="N3433" s="1" t="s">
        <v>12131</v>
      </c>
      <c r="O3433" s="1" t="s">
        <v>10749</v>
      </c>
      <c r="P3433" s="1">
        <v>29.58</v>
      </c>
      <c r="Q3433" s="1" t="s">
        <v>10750</v>
      </c>
      <c r="R3433" s="1">
        <v>1337</v>
      </c>
    </row>
    <row r="3434" spans="1:18">
      <c r="A3434" s="1" t="s">
        <v>17918</v>
      </c>
      <c r="B3434" s="1" t="s">
        <v>9250</v>
      </c>
      <c r="C3434" s="1">
        <v>1250</v>
      </c>
      <c r="D3434" s="1">
        <v>112.8</v>
      </c>
      <c r="E3434" s="1" t="s">
        <v>12166</v>
      </c>
      <c r="F3434" s="1">
        <v>98.31</v>
      </c>
      <c r="G3434" s="1">
        <v>3000617</v>
      </c>
      <c r="H3434" s="1" t="s">
        <v>9252</v>
      </c>
      <c r="I3434" s="1" t="s">
        <v>9253</v>
      </c>
      <c r="J3434" s="1" t="s">
        <v>9253</v>
      </c>
      <c r="K3434" s="1" t="s">
        <v>9793</v>
      </c>
      <c r="L3434" s="1" t="s">
        <v>9794</v>
      </c>
      <c r="M3434" s="1" t="s">
        <v>9795</v>
      </c>
      <c r="N3434" s="1" t="s">
        <v>17919</v>
      </c>
      <c r="O3434" s="1" t="s">
        <v>12168</v>
      </c>
      <c r="P3434" s="1">
        <v>10.48</v>
      </c>
      <c r="Q3434" s="1" t="s">
        <v>12169</v>
      </c>
      <c r="R3434" s="1">
        <v>1321</v>
      </c>
    </row>
    <row r="3435" spans="1:18">
      <c r="A3435" s="1" t="s">
        <v>17920</v>
      </c>
      <c r="B3435" s="1" t="s">
        <v>9250</v>
      </c>
      <c r="C3435" s="1">
        <v>450</v>
      </c>
      <c r="D3435" s="1">
        <v>97.4</v>
      </c>
      <c r="E3435" s="1" t="s">
        <v>15941</v>
      </c>
      <c r="F3435" s="1">
        <v>100</v>
      </c>
      <c r="G3435" s="1">
        <v>3004089</v>
      </c>
      <c r="H3435" s="1" t="s">
        <v>9252</v>
      </c>
      <c r="I3435" s="1" t="s">
        <v>9253</v>
      </c>
      <c r="J3435" s="1" t="s">
        <v>9253</v>
      </c>
      <c r="K3435" s="1" t="s">
        <v>9405</v>
      </c>
      <c r="L3435" s="1" t="s">
        <v>9468</v>
      </c>
      <c r="M3435" s="1" t="s">
        <v>9899</v>
      </c>
      <c r="N3435" s="1" t="s">
        <v>12132</v>
      </c>
      <c r="O3435" s="1" t="s">
        <v>10428</v>
      </c>
      <c r="P3435" s="1">
        <v>21.98</v>
      </c>
      <c r="Q3435" s="1" t="s">
        <v>10429</v>
      </c>
      <c r="R3435" s="1">
        <v>2752</v>
      </c>
    </row>
    <row r="3436" spans="1:18">
      <c r="A3436" s="1" t="s">
        <v>17921</v>
      </c>
      <c r="B3436" s="1" t="s">
        <v>9250</v>
      </c>
      <c r="C3436" s="1">
        <v>500</v>
      </c>
      <c r="D3436" s="1">
        <v>114.4</v>
      </c>
      <c r="E3436" s="1" t="s">
        <v>16156</v>
      </c>
      <c r="F3436" s="1">
        <v>100</v>
      </c>
      <c r="G3436" s="1">
        <v>3000978</v>
      </c>
      <c r="H3436" s="1" t="s">
        <v>9252</v>
      </c>
      <c r="I3436" s="1" t="s">
        <v>9253</v>
      </c>
      <c r="J3436" s="1" t="s">
        <v>9253</v>
      </c>
      <c r="K3436" s="1" t="s">
        <v>10488</v>
      </c>
      <c r="L3436" s="1" t="s">
        <v>9468</v>
      </c>
      <c r="M3436" s="1" t="s">
        <v>10489</v>
      </c>
      <c r="N3436" s="1" t="s">
        <v>12133</v>
      </c>
      <c r="O3436" s="1" t="s">
        <v>12134</v>
      </c>
      <c r="P3436" s="1">
        <v>24.13</v>
      </c>
      <c r="Q3436" s="1" t="s">
        <v>12135</v>
      </c>
      <c r="R3436" s="1">
        <v>1709</v>
      </c>
    </row>
    <row r="3437" spans="1:18">
      <c r="A3437" s="1" t="s">
        <v>12136</v>
      </c>
      <c r="B3437" s="1" t="s">
        <v>9250</v>
      </c>
      <c r="C3437" s="1">
        <v>700</v>
      </c>
      <c r="D3437" s="1">
        <v>121.7</v>
      </c>
      <c r="E3437" s="1" t="s">
        <v>15991</v>
      </c>
      <c r="F3437" s="1">
        <v>100</v>
      </c>
      <c r="G3437" s="1">
        <v>3004122</v>
      </c>
      <c r="H3437" s="1" t="s">
        <v>9252</v>
      </c>
      <c r="I3437" s="1" t="s">
        <v>9253</v>
      </c>
      <c r="J3437" s="1" t="s">
        <v>9253</v>
      </c>
      <c r="K3437" s="1" t="s">
        <v>10505</v>
      </c>
      <c r="L3437" s="1" t="s">
        <v>10506</v>
      </c>
      <c r="M3437" s="1" t="s">
        <v>10507</v>
      </c>
      <c r="N3437" s="1" t="s">
        <v>12137</v>
      </c>
      <c r="O3437" s="1" t="s">
        <v>10509</v>
      </c>
      <c r="P3437" s="1">
        <v>18.45</v>
      </c>
      <c r="Q3437" s="1" t="s">
        <v>10510</v>
      </c>
      <c r="R3437" s="1">
        <v>2785</v>
      </c>
    </row>
    <row r="3438" spans="1:18">
      <c r="A3438" s="1" t="s">
        <v>17922</v>
      </c>
      <c r="B3438" s="1" t="s">
        <v>9250</v>
      </c>
      <c r="C3438" s="1">
        <v>600</v>
      </c>
      <c r="D3438" s="1">
        <v>122.1</v>
      </c>
      <c r="E3438" s="1" t="s">
        <v>16125</v>
      </c>
      <c r="F3438" s="1">
        <v>95.71</v>
      </c>
      <c r="G3438" s="1">
        <v>3003548</v>
      </c>
      <c r="H3438" s="1" t="s">
        <v>9252</v>
      </c>
      <c r="I3438" s="1" t="s">
        <v>9253</v>
      </c>
      <c r="J3438" s="1" t="s">
        <v>9253</v>
      </c>
      <c r="K3438" s="1" t="s">
        <v>9489</v>
      </c>
      <c r="L3438" s="1" t="s">
        <v>9255</v>
      </c>
      <c r="M3438" s="1" t="s">
        <v>9474</v>
      </c>
      <c r="N3438" s="1" t="s">
        <v>17923</v>
      </c>
      <c r="O3438" s="1" t="s">
        <v>16126</v>
      </c>
      <c r="P3438" s="1">
        <v>20.41</v>
      </c>
      <c r="Q3438" s="1" t="s">
        <v>16127</v>
      </c>
      <c r="R3438" s="1">
        <v>1442</v>
      </c>
    </row>
    <row r="3439" spans="1:18">
      <c r="A3439" s="1" t="s">
        <v>17924</v>
      </c>
      <c r="B3439" s="1" t="s">
        <v>9250</v>
      </c>
      <c r="C3439" s="1">
        <v>910</v>
      </c>
      <c r="D3439" s="1">
        <v>45.1</v>
      </c>
      <c r="E3439" s="1" t="s">
        <v>15110</v>
      </c>
      <c r="F3439" s="1">
        <v>95</v>
      </c>
      <c r="G3439" s="1">
        <v>3003067</v>
      </c>
      <c r="H3439" s="1" t="s">
        <v>9252</v>
      </c>
      <c r="I3439" s="1" t="s">
        <v>9253</v>
      </c>
      <c r="J3439" s="1" t="s">
        <v>9253</v>
      </c>
      <c r="K3439" s="1" t="s">
        <v>9368</v>
      </c>
      <c r="L3439" s="1" t="s">
        <v>9255</v>
      </c>
      <c r="M3439" s="1" t="s">
        <v>9256</v>
      </c>
      <c r="N3439" s="1" t="s">
        <v>17925</v>
      </c>
      <c r="O3439" s="1" t="s">
        <v>15112</v>
      </c>
      <c r="P3439" s="1">
        <v>14.78</v>
      </c>
      <c r="Q3439" s="1" t="s">
        <v>15113</v>
      </c>
      <c r="R3439" s="1">
        <v>342</v>
      </c>
    </row>
    <row r="3440" spans="1:18">
      <c r="A3440" s="1" t="s">
        <v>17926</v>
      </c>
      <c r="B3440" s="1" t="s">
        <v>9250</v>
      </c>
      <c r="C3440" s="1">
        <v>2100</v>
      </c>
      <c r="D3440" s="1">
        <v>123.2</v>
      </c>
      <c r="E3440" s="1" t="s">
        <v>12119</v>
      </c>
      <c r="F3440" s="1">
        <v>95.65</v>
      </c>
      <c r="G3440" s="1">
        <v>3000781</v>
      </c>
      <c r="H3440" s="1" t="s">
        <v>9252</v>
      </c>
      <c r="I3440" s="1" t="s">
        <v>9253</v>
      </c>
      <c r="J3440" s="1" t="s">
        <v>9253</v>
      </c>
      <c r="K3440" s="1" t="s">
        <v>9835</v>
      </c>
      <c r="L3440" s="1" t="s">
        <v>9255</v>
      </c>
      <c r="M3440" s="1" t="s">
        <v>9256</v>
      </c>
      <c r="N3440" s="1" t="s">
        <v>12138</v>
      </c>
      <c r="O3440" s="1" t="s">
        <v>12121</v>
      </c>
      <c r="P3440" s="1">
        <v>6.52</v>
      </c>
      <c r="Q3440" s="1" t="s">
        <v>12122</v>
      </c>
      <c r="R3440" s="1">
        <v>630</v>
      </c>
    </row>
    <row r="3441" spans="1:18">
      <c r="A3441" s="1" t="s">
        <v>17927</v>
      </c>
      <c r="B3441" s="1" t="s">
        <v>9250</v>
      </c>
      <c r="C3441" s="1">
        <v>400</v>
      </c>
      <c r="D3441" s="1">
        <v>115.2</v>
      </c>
      <c r="E3441" s="1" t="s">
        <v>10941</v>
      </c>
      <c r="F3441" s="1">
        <v>98.21</v>
      </c>
      <c r="G3441" s="1">
        <v>3000250</v>
      </c>
      <c r="H3441" s="1" t="s">
        <v>9252</v>
      </c>
      <c r="I3441" s="1" t="s">
        <v>9253</v>
      </c>
      <c r="J3441" s="1" t="s">
        <v>9253</v>
      </c>
      <c r="K3441" s="1" t="s">
        <v>10537</v>
      </c>
      <c r="L3441" s="1" t="s">
        <v>9452</v>
      </c>
      <c r="M3441" s="1" t="s">
        <v>10538</v>
      </c>
      <c r="N3441" s="1" t="s">
        <v>12139</v>
      </c>
      <c r="O3441" s="1" t="s">
        <v>10943</v>
      </c>
      <c r="P3441" s="1">
        <v>28.28</v>
      </c>
      <c r="Q3441" s="1" t="s">
        <v>10944</v>
      </c>
      <c r="R3441" s="1">
        <v>881</v>
      </c>
    </row>
    <row r="3442" spans="1:18">
      <c r="A3442" s="1" t="s">
        <v>17928</v>
      </c>
      <c r="B3442" s="1" t="s">
        <v>9250</v>
      </c>
      <c r="C3442" s="1">
        <v>500</v>
      </c>
      <c r="D3442" s="1">
        <v>107.8</v>
      </c>
      <c r="E3442" s="1" t="s">
        <v>14579</v>
      </c>
      <c r="F3442" s="1">
        <v>100</v>
      </c>
      <c r="G3442" s="1">
        <v>3002647</v>
      </c>
      <c r="H3442" s="1" t="s">
        <v>9252</v>
      </c>
      <c r="I3442" s="1" t="s">
        <v>9253</v>
      </c>
      <c r="J3442" s="1" t="s">
        <v>9253</v>
      </c>
      <c r="K3442" s="1" t="s">
        <v>9405</v>
      </c>
      <c r="L3442" s="1" t="s">
        <v>9468</v>
      </c>
      <c r="M3442" s="1" t="s">
        <v>10420</v>
      </c>
      <c r="N3442" s="1" t="s">
        <v>12140</v>
      </c>
      <c r="O3442" s="1" t="s">
        <v>11414</v>
      </c>
      <c r="P3442" s="1">
        <v>26.14</v>
      </c>
      <c r="Q3442" s="1" t="s">
        <v>11415</v>
      </c>
      <c r="R3442" s="1">
        <v>1332</v>
      </c>
    </row>
    <row r="3443" spans="1:18">
      <c r="A3443" s="1" t="s">
        <v>17929</v>
      </c>
      <c r="B3443" s="1" t="s">
        <v>9250</v>
      </c>
      <c r="C3443" s="1">
        <v>230</v>
      </c>
      <c r="D3443" s="1">
        <v>136</v>
      </c>
      <c r="E3443" s="1" t="s">
        <v>11636</v>
      </c>
      <c r="F3443" s="1">
        <v>98.51</v>
      </c>
      <c r="G3443" s="1">
        <v>3000263</v>
      </c>
      <c r="H3443" s="1" t="s">
        <v>9252</v>
      </c>
      <c r="I3443" s="1" t="s">
        <v>9253</v>
      </c>
      <c r="J3443" s="1" t="s">
        <v>9253</v>
      </c>
      <c r="K3443" s="1" t="s">
        <v>11637</v>
      </c>
      <c r="L3443" s="1" t="s">
        <v>11638</v>
      </c>
      <c r="M3443" s="1" t="s">
        <v>11639</v>
      </c>
      <c r="N3443" s="1" t="s">
        <v>12141</v>
      </c>
      <c r="O3443" s="1" t="s">
        <v>11641</v>
      </c>
      <c r="P3443" s="1">
        <v>54.33</v>
      </c>
      <c r="Q3443" s="1" t="s">
        <v>11642</v>
      </c>
      <c r="R3443" s="1">
        <v>1922</v>
      </c>
    </row>
    <row r="3444" spans="1:18">
      <c r="A3444" s="1" t="s">
        <v>12142</v>
      </c>
      <c r="B3444" s="1" t="s">
        <v>9250</v>
      </c>
      <c r="C3444" s="1">
        <v>500</v>
      </c>
      <c r="D3444" s="1">
        <v>108.2</v>
      </c>
      <c r="E3444" s="1" t="s">
        <v>14579</v>
      </c>
      <c r="F3444" s="1">
        <v>100</v>
      </c>
      <c r="G3444" s="1">
        <v>3002660</v>
      </c>
      <c r="H3444" s="1" t="s">
        <v>9252</v>
      </c>
      <c r="I3444" s="1" t="s">
        <v>9253</v>
      </c>
      <c r="J3444" s="1" t="s">
        <v>9253</v>
      </c>
      <c r="K3444" s="1" t="s">
        <v>9405</v>
      </c>
      <c r="L3444" s="1" t="s">
        <v>9468</v>
      </c>
      <c r="M3444" s="1" t="s">
        <v>9962</v>
      </c>
      <c r="N3444" s="1" t="s">
        <v>12143</v>
      </c>
      <c r="O3444" s="1" t="s">
        <v>9964</v>
      </c>
      <c r="P3444" s="1">
        <v>24.46</v>
      </c>
      <c r="Q3444" s="1" t="s">
        <v>9965</v>
      </c>
      <c r="R3444" s="1">
        <v>1031</v>
      </c>
    </row>
    <row r="3445" spans="1:18">
      <c r="A3445" s="1" t="s">
        <v>12144</v>
      </c>
      <c r="B3445" s="1" t="s">
        <v>9250</v>
      </c>
      <c r="C3445" s="1">
        <v>500</v>
      </c>
      <c r="D3445" s="1">
        <v>94.4</v>
      </c>
      <c r="E3445" s="1" t="s">
        <v>14579</v>
      </c>
      <c r="F3445" s="1">
        <v>100</v>
      </c>
      <c r="G3445" s="1">
        <v>3002639</v>
      </c>
      <c r="H3445" s="1" t="s">
        <v>9252</v>
      </c>
      <c r="I3445" s="1" t="s">
        <v>9253</v>
      </c>
      <c r="J3445" s="1" t="s">
        <v>9253</v>
      </c>
      <c r="K3445" s="1" t="s">
        <v>9405</v>
      </c>
      <c r="L3445" s="1" t="s">
        <v>9468</v>
      </c>
      <c r="M3445" s="1" t="s">
        <v>9469</v>
      </c>
      <c r="N3445" s="1" t="s">
        <v>12145</v>
      </c>
      <c r="O3445" s="1" t="s">
        <v>9471</v>
      </c>
      <c r="P3445" s="1">
        <v>25.47</v>
      </c>
      <c r="Q3445" s="1" t="s">
        <v>9472</v>
      </c>
      <c r="R3445" s="1">
        <v>1830</v>
      </c>
    </row>
    <row r="3446" spans="1:18">
      <c r="A3446" s="1" t="s">
        <v>17930</v>
      </c>
      <c r="B3446" s="1" t="s">
        <v>9250</v>
      </c>
      <c r="C3446" s="1">
        <v>240</v>
      </c>
      <c r="D3446" s="1">
        <v>119</v>
      </c>
      <c r="E3446" s="1" t="s">
        <v>16915</v>
      </c>
      <c r="F3446" s="1">
        <v>97.06</v>
      </c>
      <c r="G3446" s="1">
        <v>3000676</v>
      </c>
      <c r="H3446" s="1" t="s">
        <v>9252</v>
      </c>
      <c r="I3446" s="1" t="s">
        <v>9253</v>
      </c>
      <c r="J3446" s="1" t="s">
        <v>9253</v>
      </c>
      <c r="K3446" s="1" t="s">
        <v>16916</v>
      </c>
      <c r="L3446" s="1" t="s">
        <v>9255</v>
      </c>
      <c r="M3446" s="1" t="s">
        <v>9459</v>
      </c>
      <c r="N3446" s="1" t="s">
        <v>17931</v>
      </c>
      <c r="O3446" s="1" t="s">
        <v>16918</v>
      </c>
      <c r="P3446" s="1">
        <v>49.64</v>
      </c>
      <c r="Q3446" s="1" t="s">
        <v>16919</v>
      </c>
      <c r="R3446" s="1">
        <v>1248</v>
      </c>
    </row>
    <row r="3447" spans="1:18">
      <c r="A3447" s="1" t="s">
        <v>12146</v>
      </c>
      <c r="B3447" s="1" t="s">
        <v>9250</v>
      </c>
      <c r="C3447" s="1">
        <v>500</v>
      </c>
      <c r="D3447" s="1">
        <v>112.1</v>
      </c>
      <c r="E3447" s="1" t="s">
        <v>14579</v>
      </c>
      <c r="F3447" s="1">
        <v>100</v>
      </c>
      <c r="G3447" s="1">
        <v>3002660</v>
      </c>
      <c r="H3447" s="1" t="s">
        <v>9252</v>
      </c>
      <c r="I3447" s="1" t="s">
        <v>9253</v>
      </c>
      <c r="J3447" s="1" t="s">
        <v>9253</v>
      </c>
      <c r="K3447" s="1" t="s">
        <v>9405</v>
      </c>
      <c r="L3447" s="1" t="s">
        <v>9468</v>
      </c>
      <c r="M3447" s="1" t="s">
        <v>9962</v>
      </c>
      <c r="N3447" s="1" t="s">
        <v>12147</v>
      </c>
      <c r="O3447" s="1" t="s">
        <v>9964</v>
      </c>
      <c r="P3447" s="1">
        <v>24.1</v>
      </c>
      <c r="Q3447" s="1" t="s">
        <v>9965</v>
      </c>
      <c r="R3447" s="1">
        <v>1031</v>
      </c>
    </row>
    <row r="3448" spans="1:18">
      <c r="A3448" s="1" t="s">
        <v>17932</v>
      </c>
      <c r="B3448" s="1" t="s">
        <v>9250</v>
      </c>
      <c r="C3448" s="1">
        <v>500</v>
      </c>
      <c r="D3448" s="1">
        <v>66.2</v>
      </c>
      <c r="E3448" s="1" t="s">
        <v>16096</v>
      </c>
      <c r="F3448" s="1">
        <v>100</v>
      </c>
      <c r="G3448" s="1">
        <v>3000410</v>
      </c>
      <c r="H3448" s="1" t="s">
        <v>9252</v>
      </c>
      <c r="I3448" s="1" t="s">
        <v>9253</v>
      </c>
      <c r="J3448" s="1" t="s">
        <v>9253</v>
      </c>
      <c r="K3448" s="1" t="s">
        <v>10376</v>
      </c>
      <c r="L3448" s="1" t="s">
        <v>9794</v>
      </c>
      <c r="M3448" s="1" t="s">
        <v>10377</v>
      </c>
      <c r="N3448" s="1" t="s">
        <v>17933</v>
      </c>
      <c r="O3448" s="1" t="s">
        <v>10379</v>
      </c>
      <c r="P3448" s="1">
        <v>24.37</v>
      </c>
      <c r="Q3448" s="1" t="s">
        <v>10380</v>
      </c>
      <c r="R3448" s="1">
        <v>1070</v>
      </c>
    </row>
    <row r="3449" spans="1:18">
      <c r="A3449" s="1" t="s">
        <v>12148</v>
      </c>
      <c r="B3449" s="1" t="s">
        <v>9250</v>
      </c>
      <c r="C3449" s="1">
        <v>900</v>
      </c>
      <c r="D3449" s="1">
        <v>120.2</v>
      </c>
      <c r="E3449" s="1" t="s">
        <v>15101</v>
      </c>
      <c r="F3449" s="1">
        <v>98.18</v>
      </c>
      <c r="G3449" s="1">
        <v>3002597</v>
      </c>
      <c r="H3449" s="1" t="s">
        <v>9252</v>
      </c>
      <c r="I3449" s="1" t="s">
        <v>9253</v>
      </c>
      <c r="J3449" s="1" t="s">
        <v>9253</v>
      </c>
      <c r="K3449" s="1" t="s">
        <v>9405</v>
      </c>
      <c r="L3449" s="1" t="s">
        <v>9468</v>
      </c>
      <c r="M3449" s="1" t="s">
        <v>11033</v>
      </c>
      <c r="N3449" s="1" t="s">
        <v>12149</v>
      </c>
      <c r="O3449" s="1" t="s">
        <v>11035</v>
      </c>
      <c r="P3449" s="1">
        <v>13.78</v>
      </c>
      <c r="Q3449" s="1" t="s">
        <v>11036</v>
      </c>
      <c r="R3449" s="1">
        <v>1814</v>
      </c>
    </row>
    <row r="3450" spans="1:18">
      <c r="A3450" s="1" t="s">
        <v>12150</v>
      </c>
      <c r="B3450" s="1" t="s">
        <v>9250</v>
      </c>
      <c r="C3450" s="1">
        <v>900</v>
      </c>
      <c r="D3450" s="1">
        <v>119.8</v>
      </c>
      <c r="E3450" s="1" t="s">
        <v>15101</v>
      </c>
      <c r="F3450" s="1">
        <v>96.43</v>
      </c>
      <c r="G3450" s="1">
        <v>3002597</v>
      </c>
      <c r="H3450" s="1" t="s">
        <v>9252</v>
      </c>
      <c r="I3450" s="1" t="s">
        <v>9253</v>
      </c>
      <c r="J3450" s="1" t="s">
        <v>9253</v>
      </c>
      <c r="K3450" s="1" t="s">
        <v>9405</v>
      </c>
      <c r="L3450" s="1" t="s">
        <v>9468</v>
      </c>
      <c r="M3450" s="1" t="s">
        <v>11033</v>
      </c>
      <c r="N3450" s="1" t="s">
        <v>12151</v>
      </c>
      <c r="O3450" s="1" t="s">
        <v>11035</v>
      </c>
      <c r="P3450" s="1">
        <v>13.78</v>
      </c>
      <c r="Q3450" s="1" t="s">
        <v>11036</v>
      </c>
      <c r="R3450" s="1">
        <v>1814</v>
      </c>
    </row>
    <row r="3451" spans="1:18">
      <c r="A3451" s="1" t="s">
        <v>17934</v>
      </c>
      <c r="B3451" s="1" t="s">
        <v>9250</v>
      </c>
      <c r="C3451" s="1">
        <v>500</v>
      </c>
      <c r="D3451" s="1">
        <v>125.6</v>
      </c>
      <c r="E3451" s="1" t="s">
        <v>15968</v>
      </c>
      <c r="F3451" s="1">
        <v>98.51</v>
      </c>
      <c r="G3451" s="1">
        <v>3003801</v>
      </c>
      <c r="H3451" s="1" t="s">
        <v>9252</v>
      </c>
      <c r="I3451" s="1" t="s">
        <v>9253</v>
      </c>
      <c r="J3451" s="1" t="s">
        <v>9253</v>
      </c>
      <c r="K3451" s="1" t="s">
        <v>15969</v>
      </c>
      <c r="L3451" s="1" t="s">
        <v>9255</v>
      </c>
      <c r="M3451" s="1" t="s">
        <v>9474</v>
      </c>
      <c r="N3451" s="1" t="s">
        <v>17935</v>
      </c>
      <c r="O3451" s="1" t="s">
        <v>15971</v>
      </c>
      <c r="P3451" s="1">
        <v>16.670000000000002</v>
      </c>
      <c r="Q3451" s="1" t="s">
        <v>15972</v>
      </c>
      <c r="R3451" s="1">
        <v>2303</v>
      </c>
    </row>
    <row r="3452" spans="1:18">
      <c r="A3452" s="1" t="s">
        <v>12152</v>
      </c>
      <c r="B3452" s="1" t="s">
        <v>9250</v>
      </c>
      <c r="C3452" s="1">
        <v>450</v>
      </c>
      <c r="D3452" s="1">
        <v>40</v>
      </c>
      <c r="E3452" s="1" t="s">
        <v>10640</v>
      </c>
      <c r="F3452" s="1">
        <v>100</v>
      </c>
      <c r="G3452" s="1">
        <v>3002620</v>
      </c>
      <c r="H3452" s="1" t="s">
        <v>9252</v>
      </c>
      <c r="I3452" s="1" t="s">
        <v>9253</v>
      </c>
      <c r="J3452" s="1" t="s">
        <v>9253</v>
      </c>
      <c r="K3452" s="1" t="s">
        <v>9405</v>
      </c>
      <c r="L3452" s="1" t="s">
        <v>9468</v>
      </c>
      <c r="M3452" s="1" t="s">
        <v>9899</v>
      </c>
      <c r="N3452" s="1" t="s">
        <v>12153</v>
      </c>
      <c r="O3452" s="1" t="s">
        <v>12154</v>
      </c>
      <c r="P3452" s="1">
        <v>25.48</v>
      </c>
      <c r="Q3452" s="1" t="s">
        <v>12155</v>
      </c>
      <c r="R3452" s="1">
        <v>69</v>
      </c>
    </row>
    <row r="3453" spans="1:18">
      <c r="A3453" s="1" t="s">
        <v>17936</v>
      </c>
      <c r="B3453" s="1" t="s">
        <v>9250</v>
      </c>
      <c r="C3453" s="1">
        <v>770</v>
      </c>
      <c r="D3453" s="1">
        <v>113.2</v>
      </c>
      <c r="E3453" s="1" t="s">
        <v>15601</v>
      </c>
      <c r="F3453" s="1">
        <v>96.61</v>
      </c>
      <c r="G3453" s="1">
        <v>3004041</v>
      </c>
      <c r="H3453" s="1" t="s">
        <v>9252</v>
      </c>
      <c r="I3453" s="1" t="s">
        <v>9253</v>
      </c>
      <c r="J3453" s="1" t="s">
        <v>9253</v>
      </c>
      <c r="K3453" s="1" t="s">
        <v>10125</v>
      </c>
      <c r="L3453" s="1" t="s">
        <v>9255</v>
      </c>
      <c r="M3453" s="1" t="s">
        <v>9256</v>
      </c>
      <c r="N3453" s="1" t="s">
        <v>17937</v>
      </c>
      <c r="O3453" s="1" t="s">
        <v>12181</v>
      </c>
      <c r="P3453" s="1">
        <v>16.579999999999998</v>
      </c>
      <c r="Q3453" s="1" t="s">
        <v>12182</v>
      </c>
      <c r="R3453" s="1">
        <v>2659</v>
      </c>
    </row>
    <row r="3454" spans="1:18">
      <c r="A3454" s="1" t="s">
        <v>17938</v>
      </c>
      <c r="B3454" s="1" t="s">
        <v>9250</v>
      </c>
      <c r="C3454" s="1">
        <v>2070</v>
      </c>
      <c r="D3454" s="1">
        <v>102.8</v>
      </c>
      <c r="E3454" s="1" t="s">
        <v>9551</v>
      </c>
      <c r="F3454" s="1">
        <v>100</v>
      </c>
      <c r="G3454" s="1">
        <v>3003056</v>
      </c>
      <c r="H3454" s="1" t="s">
        <v>9252</v>
      </c>
      <c r="I3454" s="1" t="s">
        <v>9253</v>
      </c>
      <c r="J3454" s="1" t="s">
        <v>9253</v>
      </c>
      <c r="K3454" s="1" t="s">
        <v>9552</v>
      </c>
      <c r="L3454" s="1" t="s">
        <v>9255</v>
      </c>
      <c r="M3454" s="1" t="s">
        <v>9256</v>
      </c>
      <c r="N3454" s="1" t="s">
        <v>17939</v>
      </c>
      <c r="O3454" s="1" t="s">
        <v>9554</v>
      </c>
      <c r="P3454" s="1">
        <v>6.35</v>
      </c>
      <c r="Q3454" s="1" t="s">
        <v>9555</v>
      </c>
      <c r="R3454" s="1">
        <v>876</v>
      </c>
    </row>
    <row r="3455" spans="1:18">
      <c r="A3455" s="1" t="s">
        <v>17940</v>
      </c>
      <c r="B3455" s="1" t="s">
        <v>9250</v>
      </c>
      <c r="C3455" s="1">
        <v>650</v>
      </c>
      <c r="D3455" s="1">
        <v>136</v>
      </c>
      <c r="E3455" s="1" t="s">
        <v>10400</v>
      </c>
      <c r="F3455" s="1">
        <v>96.92</v>
      </c>
      <c r="G3455" s="1">
        <v>3000620</v>
      </c>
      <c r="H3455" s="1" t="s">
        <v>9252</v>
      </c>
      <c r="I3455" s="1" t="s">
        <v>9253</v>
      </c>
      <c r="J3455" s="1" t="s">
        <v>9253</v>
      </c>
      <c r="K3455" s="1" t="s">
        <v>9254</v>
      </c>
      <c r="L3455" s="1" t="s">
        <v>9255</v>
      </c>
      <c r="M3455" s="1" t="s">
        <v>9256</v>
      </c>
      <c r="N3455" s="1" t="s">
        <v>12156</v>
      </c>
      <c r="O3455" s="1" t="s">
        <v>10402</v>
      </c>
      <c r="P3455" s="1">
        <v>19.29</v>
      </c>
      <c r="Q3455" s="1" t="s">
        <v>10403</v>
      </c>
      <c r="R3455" s="1">
        <v>2654</v>
      </c>
    </row>
    <row r="3456" spans="1:18">
      <c r="A3456" s="1" t="s">
        <v>12157</v>
      </c>
      <c r="B3456" s="1" t="s">
        <v>9250</v>
      </c>
      <c r="C3456" s="1">
        <v>500</v>
      </c>
      <c r="D3456" s="1">
        <v>108.6</v>
      </c>
      <c r="E3456" s="1" t="s">
        <v>16170</v>
      </c>
      <c r="F3456" s="1">
        <v>98.08</v>
      </c>
      <c r="G3456" s="1">
        <v>3001702</v>
      </c>
      <c r="H3456" s="1" t="s">
        <v>9252</v>
      </c>
      <c r="I3456" s="1" t="s">
        <v>9253</v>
      </c>
      <c r="J3456" s="1" t="s">
        <v>9253</v>
      </c>
      <c r="K3456" s="1" t="s">
        <v>9893</v>
      </c>
      <c r="L3456" s="1" t="s">
        <v>9468</v>
      </c>
      <c r="M3456" s="1" t="s">
        <v>10518</v>
      </c>
      <c r="N3456" s="1" t="s">
        <v>12158</v>
      </c>
      <c r="O3456" s="1" t="s">
        <v>12159</v>
      </c>
      <c r="P3456" s="1">
        <v>23.81</v>
      </c>
      <c r="Q3456" s="1" t="s">
        <v>12160</v>
      </c>
      <c r="R3456" s="1">
        <v>555</v>
      </c>
    </row>
    <row r="3457" spans="1:18">
      <c r="A3457" s="1" t="s">
        <v>17941</v>
      </c>
      <c r="B3457" s="1" t="s">
        <v>9250</v>
      </c>
      <c r="C3457" s="1">
        <v>500</v>
      </c>
      <c r="D3457" s="1">
        <v>84.7</v>
      </c>
      <c r="E3457" s="1" t="s">
        <v>16096</v>
      </c>
      <c r="F3457" s="1">
        <v>97.78</v>
      </c>
      <c r="G3457" s="1">
        <v>3000412</v>
      </c>
      <c r="H3457" s="1" t="s">
        <v>9252</v>
      </c>
      <c r="I3457" s="1" t="s">
        <v>9253</v>
      </c>
      <c r="J3457" s="1" t="s">
        <v>9253</v>
      </c>
      <c r="K3457" s="1" t="s">
        <v>10376</v>
      </c>
      <c r="L3457" s="1" t="s">
        <v>9794</v>
      </c>
      <c r="M3457" s="1" t="s">
        <v>10377</v>
      </c>
      <c r="N3457" s="1" t="s">
        <v>17942</v>
      </c>
      <c r="O3457" s="1" t="s">
        <v>10544</v>
      </c>
      <c r="P3457" s="1">
        <v>23.99</v>
      </c>
      <c r="Q3457" s="1" t="s">
        <v>10545</v>
      </c>
      <c r="R3457" s="1">
        <v>952</v>
      </c>
    </row>
    <row r="3458" spans="1:18">
      <c r="A3458" s="1" t="s">
        <v>17943</v>
      </c>
      <c r="B3458" s="1" t="s">
        <v>9250</v>
      </c>
      <c r="C3458" s="1">
        <v>300</v>
      </c>
      <c r="D3458" s="1">
        <v>105.1</v>
      </c>
      <c r="E3458" s="1" t="s">
        <v>11501</v>
      </c>
      <c r="F3458" s="1">
        <v>100</v>
      </c>
      <c r="G3458" s="1">
        <v>3002867</v>
      </c>
      <c r="H3458" s="1" t="s">
        <v>9252</v>
      </c>
      <c r="I3458" s="1" t="s">
        <v>9253</v>
      </c>
      <c r="J3458" s="1" t="s">
        <v>9253</v>
      </c>
      <c r="K3458" s="1" t="s">
        <v>11237</v>
      </c>
      <c r="L3458" s="1" t="s">
        <v>9794</v>
      </c>
      <c r="M3458" s="1" t="s">
        <v>11238</v>
      </c>
      <c r="N3458" s="1" t="s">
        <v>12161</v>
      </c>
      <c r="O3458" s="1" t="s">
        <v>11502</v>
      </c>
      <c r="P3458" s="1">
        <v>39.020000000000003</v>
      </c>
      <c r="Q3458" s="1" t="s">
        <v>11503</v>
      </c>
      <c r="R3458" s="1">
        <v>5</v>
      </c>
    </row>
    <row r="3459" spans="1:18">
      <c r="A3459" s="1" t="s">
        <v>12162</v>
      </c>
      <c r="B3459" s="1" t="s">
        <v>9250</v>
      </c>
      <c r="C3459" s="1">
        <v>900</v>
      </c>
      <c r="D3459" s="1">
        <v>116.3</v>
      </c>
      <c r="E3459" s="1" t="s">
        <v>15101</v>
      </c>
      <c r="F3459" s="1">
        <v>96.61</v>
      </c>
      <c r="G3459" s="1">
        <v>3002597</v>
      </c>
      <c r="H3459" s="1" t="s">
        <v>9252</v>
      </c>
      <c r="I3459" s="1" t="s">
        <v>9253</v>
      </c>
      <c r="J3459" s="1" t="s">
        <v>9253</v>
      </c>
      <c r="K3459" s="1" t="s">
        <v>9405</v>
      </c>
      <c r="L3459" s="1" t="s">
        <v>9468</v>
      </c>
      <c r="M3459" s="1" t="s">
        <v>11033</v>
      </c>
      <c r="N3459" s="1" t="s">
        <v>12163</v>
      </c>
      <c r="O3459" s="1" t="s">
        <v>11035</v>
      </c>
      <c r="P3459" s="1">
        <v>13.36</v>
      </c>
      <c r="Q3459" s="1" t="s">
        <v>11036</v>
      </c>
      <c r="R3459" s="1">
        <v>1814</v>
      </c>
    </row>
    <row r="3460" spans="1:18">
      <c r="A3460" s="1" t="s">
        <v>17944</v>
      </c>
      <c r="B3460" s="1" t="s">
        <v>9250</v>
      </c>
      <c r="C3460" s="1">
        <v>280</v>
      </c>
      <c r="D3460" s="1">
        <v>69.7</v>
      </c>
      <c r="E3460" s="1" t="s">
        <v>11162</v>
      </c>
      <c r="F3460" s="1">
        <v>96.88</v>
      </c>
      <c r="G3460" s="1">
        <v>3000516</v>
      </c>
      <c r="H3460" s="1" t="s">
        <v>9252</v>
      </c>
      <c r="I3460" s="1" t="s">
        <v>9253</v>
      </c>
      <c r="J3460" s="1" t="s">
        <v>9253</v>
      </c>
      <c r="K3460" s="1" t="s">
        <v>9473</v>
      </c>
      <c r="L3460" s="1" t="s">
        <v>9255</v>
      </c>
      <c r="M3460" s="1" t="s">
        <v>9474</v>
      </c>
      <c r="N3460" s="1" t="s">
        <v>17945</v>
      </c>
      <c r="O3460" s="1" t="s">
        <v>11164</v>
      </c>
      <c r="P3460" s="1">
        <v>36.36</v>
      </c>
      <c r="Q3460" s="1" t="s">
        <v>11165</v>
      </c>
      <c r="R3460" s="1">
        <v>1330</v>
      </c>
    </row>
    <row r="3461" spans="1:18">
      <c r="A3461" s="1" t="s">
        <v>17946</v>
      </c>
      <c r="B3461" s="1" t="s">
        <v>9250</v>
      </c>
      <c r="C3461" s="1">
        <v>1200</v>
      </c>
      <c r="D3461" s="1">
        <v>97.1</v>
      </c>
      <c r="E3461" s="1" t="s">
        <v>11221</v>
      </c>
      <c r="F3461" s="1">
        <v>97.83</v>
      </c>
      <c r="G3461" s="1">
        <v>3000191</v>
      </c>
      <c r="H3461" s="1" t="s">
        <v>9252</v>
      </c>
      <c r="I3461" s="1" t="s">
        <v>9253</v>
      </c>
      <c r="J3461" s="1" t="s">
        <v>9253</v>
      </c>
      <c r="K3461" s="1" t="s">
        <v>9481</v>
      </c>
      <c r="L3461" s="1" t="s">
        <v>9482</v>
      </c>
      <c r="M3461" s="1" t="s">
        <v>9483</v>
      </c>
      <c r="N3461" s="1" t="s">
        <v>12164</v>
      </c>
      <c r="O3461" s="1" t="s">
        <v>11223</v>
      </c>
      <c r="P3461" s="1">
        <v>9.59</v>
      </c>
      <c r="Q3461" s="1" t="s">
        <v>11224</v>
      </c>
      <c r="R3461" s="1">
        <v>1183</v>
      </c>
    </row>
    <row r="3462" spans="1:18">
      <c r="A3462" s="1" t="s">
        <v>17947</v>
      </c>
      <c r="B3462" s="1" t="s">
        <v>9250</v>
      </c>
      <c r="C3462" s="1">
        <v>200</v>
      </c>
      <c r="D3462" s="1">
        <v>102.4</v>
      </c>
      <c r="E3462" s="1" t="s">
        <v>11698</v>
      </c>
      <c r="F3462" s="1">
        <v>100</v>
      </c>
      <c r="G3462" s="1">
        <v>3000149</v>
      </c>
      <c r="H3462" s="1" t="s">
        <v>9252</v>
      </c>
      <c r="I3462" s="1" t="s">
        <v>9253</v>
      </c>
      <c r="J3462" s="1" t="s">
        <v>9253</v>
      </c>
      <c r="K3462" s="1" t="s">
        <v>9977</v>
      </c>
      <c r="L3462" s="1" t="s">
        <v>9468</v>
      </c>
      <c r="M3462" s="1" t="s">
        <v>10764</v>
      </c>
      <c r="N3462" s="1" t="s">
        <v>17948</v>
      </c>
      <c r="O3462" s="1" t="s">
        <v>11700</v>
      </c>
      <c r="P3462" s="1">
        <v>46.67</v>
      </c>
      <c r="Q3462" s="1" t="s">
        <v>11701</v>
      </c>
      <c r="R3462" s="1">
        <v>1222</v>
      </c>
    </row>
    <row r="3463" spans="1:18">
      <c r="A3463" s="1" t="s">
        <v>17949</v>
      </c>
      <c r="B3463" s="1" t="s">
        <v>9250</v>
      </c>
      <c r="C3463" s="1">
        <v>1200</v>
      </c>
      <c r="D3463" s="1">
        <v>106.7</v>
      </c>
      <c r="E3463" s="1" t="s">
        <v>9494</v>
      </c>
      <c r="F3463" s="1">
        <v>98.15</v>
      </c>
      <c r="G3463" s="1">
        <v>3000190</v>
      </c>
      <c r="H3463" s="1" t="s">
        <v>9252</v>
      </c>
      <c r="I3463" s="1" t="s">
        <v>9253</v>
      </c>
      <c r="J3463" s="1" t="s">
        <v>9253</v>
      </c>
      <c r="K3463" s="1" t="s">
        <v>9481</v>
      </c>
      <c r="L3463" s="1" t="s">
        <v>9482</v>
      </c>
      <c r="M3463" s="1" t="s">
        <v>9483</v>
      </c>
      <c r="N3463" s="1" t="s">
        <v>17950</v>
      </c>
      <c r="O3463" s="1" t="s">
        <v>9496</v>
      </c>
      <c r="P3463" s="1">
        <v>10.02</v>
      </c>
      <c r="Q3463" s="1" t="s">
        <v>9497</v>
      </c>
      <c r="R3463" s="1">
        <v>2020</v>
      </c>
    </row>
    <row r="3464" spans="1:18">
      <c r="A3464" s="1" t="s">
        <v>17951</v>
      </c>
      <c r="B3464" s="1" t="s">
        <v>9250</v>
      </c>
      <c r="C3464" s="1">
        <v>850</v>
      </c>
      <c r="D3464" s="1">
        <v>92</v>
      </c>
      <c r="E3464" s="1" t="s">
        <v>14616</v>
      </c>
      <c r="F3464" s="1">
        <v>100</v>
      </c>
      <c r="G3464" s="1">
        <v>3000178</v>
      </c>
      <c r="H3464" s="1" t="s">
        <v>9252</v>
      </c>
      <c r="I3464" s="1" t="s">
        <v>9253</v>
      </c>
      <c r="J3464" s="1" t="s">
        <v>9253</v>
      </c>
      <c r="K3464" s="1" t="s">
        <v>9481</v>
      </c>
      <c r="L3464" s="1" t="s">
        <v>9255</v>
      </c>
      <c r="M3464" s="1" t="s">
        <v>9474</v>
      </c>
      <c r="N3464" s="1" t="s">
        <v>12165</v>
      </c>
      <c r="O3464" s="1" t="s">
        <v>11309</v>
      </c>
      <c r="P3464" s="1">
        <v>13.51</v>
      </c>
      <c r="Q3464" s="1" t="s">
        <v>11310</v>
      </c>
      <c r="R3464" s="1">
        <v>1345</v>
      </c>
    </row>
    <row r="3465" spans="1:18">
      <c r="A3465" s="1" t="s">
        <v>17952</v>
      </c>
      <c r="B3465" s="1" t="s">
        <v>9250</v>
      </c>
      <c r="C3465" s="1">
        <v>2060</v>
      </c>
      <c r="D3465" s="1">
        <v>115.2</v>
      </c>
      <c r="E3465" s="1" t="s">
        <v>11709</v>
      </c>
      <c r="F3465" s="1">
        <v>98.39</v>
      </c>
      <c r="G3465" s="1">
        <v>3000775</v>
      </c>
      <c r="H3465" s="1" t="s">
        <v>9252</v>
      </c>
      <c r="I3465" s="1" t="s">
        <v>9253</v>
      </c>
      <c r="J3465" s="1" t="s">
        <v>9253</v>
      </c>
      <c r="K3465" s="1" t="s">
        <v>9821</v>
      </c>
      <c r="L3465" s="1" t="s">
        <v>9255</v>
      </c>
      <c r="M3465" s="1" t="s">
        <v>9256</v>
      </c>
      <c r="N3465" s="1" t="s">
        <v>17953</v>
      </c>
      <c r="O3465" s="1" t="s">
        <v>11711</v>
      </c>
      <c r="P3465" s="1">
        <v>5.99</v>
      </c>
      <c r="Q3465" s="1" t="s">
        <v>11712</v>
      </c>
      <c r="R3465" s="1">
        <v>866</v>
      </c>
    </row>
    <row r="3466" spans="1:18">
      <c r="A3466" s="1" t="s">
        <v>17954</v>
      </c>
      <c r="B3466" s="1" t="s">
        <v>9250</v>
      </c>
      <c r="C3466" s="1">
        <v>500</v>
      </c>
      <c r="D3466" s="1">
        <v>94.4</v>
      </c>
      <c r="E3466" s="1" t="s">
        <v>16170</v>
      </c>
      <c r="F3466" s="1">
        <v>97.87</v>
      </c>
      <c r="G3466" s="1">
        <v>3001631</v>
      </c>
      <c r="H3466" s="1" t="s">
        <v>9252</v>
      </c>
      <c r="I3466" s="1" t="s">
        <v>9253</v>
      </c>
      <c r="J3466" s="1" t="s">
        <v>9253</v>
      </c>
      <c r="K3466" s="1" t="s">
        <v>9893</v>
      </c>
      <c r="L3466" s="1" t="s">
        <v>9468</v>
      </c>
      <c r="M3466" s="1" t="s">
        <v>10518</v>
      </c>
      <c r="N3466" s="1" t="s">
        <v>17955</v>
      </c>
      <c r="O3466" s="1" t="s">
        <v>17956</v>
      </c>
      <c r="P3466" s="1">
        <v>22.14</v>
      </c>
      <c r="Q3466" s="1" t="s">
        <v>17957</v>
      </c>
      <c r="R3466" s="1">
        <v>605</v>
      </c>
    </row>
    <row r="3467" spans="1:18">
      <c r="A3467" s="1" t="s">
        <v>17958</v>
      </c>
      <c r="B3467" s="1" t="s">
        <v>9250</v>
      </c>
      <c r="C3467" s="1">
        <v>300</v>
      </c>
      <c r="D3467" s="1">
        <v>112.8</v>
      </c>
      <c r="E3467" s="1" t="s">
        <v>11476</v>
      </c>
      <c r="F3467" s="1">
        <v>98.15</v>
      </c>
      <c r="G3467" s="1">
        <v>3002865</v>
      </c>
      <c r="H3467" s="1" t="s">
        <v>9252</v>
      </c>
      <c r="I3467" s="1" t="s">
        <v>9253</v>
      </c>
      <c r="J3467" s="1" t="s">
        <v>9253</v>
      </c>
      <c r="K3467" s="1" t="s">
        <v>11237</v>
      </c>
      <c r="L3467" s="1" t="s">
        <v>9794</v>
      </c>
      <c r="M3467" s="1" t="s">
        <v>11238</v>
      </c>
      <c r="N3467" s="1" t="s">
        <v>17959</v>
      </c>
      <c r="O3467" s="1" t="s">
        <v>11478</v>
      </c>
      <c r="P3467" s="1">
        <v>38.51</v>
      </c>
      <c r="Q3467" s="1" t="s">
        <v>11479</v>
      </c>
      <c r="R3467" s="1">
        <v>1397</v>
      </c>
    </row>
    <row r="3468" spans="1:18">
      <c r="A3468" s="1" t="s">
        <v>17960</v>
      </c>
      <c r="B3468" s="1" t="s">
        <v>9250</v>
      </c>
      <c r="C3468" s="1">
        <v>1250</v>
      </c>
      <c r="D3468" s="1">
        <v>110.5</v>
      </c>
      <c r="E3468" s="1" t="s">
        <v>12166</v>
      </c>
      <c r="F3468" s="1">
        <v>98.15</v>
      </c>
      <c r="G3468" s="1">
        <v>3000617</v>
      </c>
      <c r="H3468" s="1" t="s">
        <v>9252</v>
      </c>
      <c r="I3468" s="1" t="s">
        <v>9253</v>
      </c>
      <c r="J3468" s="1" t="s">
        <v>9253</v>
      </c>
      <c r="K3468" s="1" t="s">
        <v>9793</v>
      </c>
      <c r="L3468" s="1" t="s">
        <v>9794</v>
      </c>
      <c r="M3468" s="1" t="s">
        <v>9795</v>
      </c>
      <c r="N3468" s="1" t="s">
        <v>12167</v>
      </c>
      <c r="O3468" s="1" t="s">
        <v>12168</v>
      </c>
      <c r="P3468" s="1">
        <v>9.1300000000000008</v>
      </c>
      <c r="Q3468" s="1" t="s">
        <v>12169</v>
      </c>
      <c r="R3468" s="1">
        <v>1321</v>
      </c>
    </row>
    <row r="3469" spans="1:18">
      <c r="A3469" s="1" t="s">
        <v>17961</v>
      </c>
      <c r="B3469" s="1" t="s">
        <v>9250</v>
      </c>
      <c r="C3469" s="1">
        <v>200</v>
      </c>
      <c r="D3469" s="1">
        <v>107.8</v>
      </c>
      <c r="E3469" s="1" t="s">
        <v>11698</v>
      </c>
      <c r="F3469" s="1">
        <v>98.08</v>
      </c>
      <c r="G3469" s="1">
        <v>3000149</v>
      </c>
      <c r="H3469" s="1" t="s">
        <v>9252</v>
      </c>
      <c r="I3469" s="1" t="s">
        <v>9253</v>
      </c>
      <c r="J3469" s="1" t="s">
        <v>9253</v>
      </c>
      <c r="K3469" s="1" t="s">
        <v>9977</v>
      </c>
      <c r="L3469" s="1" t="s">
        <v>9468</v>
      </c>
      <c r="M3469" s="1" t="s">
        <v>10764</v>
      </c>
      <c r="N3469" s="1" t="s">
        <v>17962</v>
      </c>
      <c r="O3469" s="1" t="s">
        <v>11700</v>
      </c>
      <c r="P3469" s="1">
        <v>45.93</v>
      </c>
      <c r="Q3469" s="1" t="s">
        <v>11701</v>
      </c>
      <c r="R3469" s="1">
        <v>1222</v>
      </c>
    </row>
    <row r="3470" spans="1:18">
      <c r="A3470" s="1" t="s">
        <v>17963</v>
      </c>
      <c r="B3470" s="1" t="s">
        <v>9250</v>
      </c>
      <c r="C3470" s="1">
        <v>2000</v>
      </c>
      <c r="D3470" s="1">
        <v>92.8</v>
      </c>
      <c r="E3470" s="1" t="s">
        <v>10353</v>
      </c>
      <c r="F3470" s="1">
        <v>100</v>
      </c>
      <c r="G3470" s="1">
        <v>3003923</v>
      </c>
      <c r="H3470" s="1" t="s">
        <v>9252</v>
      </c>
      <c r="I3470" s="1" t="s">
        <v>9253</v>
      </c>
      <c r="J3470" s="1" t="s">
        <v>9253</v>
      </c>
      <c r="K3470" s="1" t="s">
        <v>10012</v>
      </c>
      <c r="L3470" s="1" t="s">
        <v>9255</v>
      </c>
      <c r="M3470" s="1" t="s">
        <v>9256</v>
      </c>
      <c r="N3470" s="1" t="s">
        <v>17964</v>
      </c>
      <c r="O3470" s="1" t="s">
        <v>10355</v>
      </c>
      <c r="P3470" s="1">
        <v>5.81</v>
      </c>
      <c r="Q3470" s="1" t="s">
        <v>10356</v>
      </c>
      <c r="R3470" s="1">
        <v>2400</v>
      </c>
    </row>
    <row r="3471" spans="1:18">
      <c r="A3471" s="1" t="s">
        <v>17965</v>
      </c>
      <c r="B3471" s="1" t="s">
        <v>9250</v>
      </c>
      <c r="C3471" s="1">
        <v>1200</v>
      </c>
      <c r="D3471" s="1">
        <v>134.4</v>
      </c>
      <c r="E3471" s="1" t="s">
        <v>14616</v>
      </c>
      <c r="F3471" s="1">
        <v>100</v>
      </c>
      <c r="G3471" s="1">
        <v>3000196</v>
      </c>
      <c r="H3471" s="1" t="s">
        <v>9252</v>
      </c>
      <c r="I3471" s="1" t="s">
        <v>9253</v>
      </c>
      <c r="J3471" s="1" t="s">
        <v>9253</v>
      </c>
      <c r="K3471" s="1" t="s">
        <v>9481</v>
      </c>
      <c r="L3471" s="1" t="s">
        <v>9482</v>
      </c>
      <c r="M3471" s="1" t="s">
        <v>9483</v>
      </c>
      <c r="N3471" s="1" t="s">
        <v>12170</v>
      </c>
      <c r="O3471" s="1" t="s">
        <v>9530</v>
      </c>
      <c r="P3471" s="1">
        <v>9.5500000000000007</v>
      </c>
      <c r="Q3471" s="1" t="s">
        <v>9531</v>
      </c>
      <c r="R3471" s="1">
        <v>1233</v>
      </c>
    </row>
    <row r="3472" spans="1:18">
      <c r="A3472" s="1" t="s">
        <v>12171</v>
      </c>
      <c r="B3472" s="1" t="s">
        <v>9250</v>
      </c>
      <c r="C3472" s="1">
        <v>800</v>
      </c>
      <c r="D3472" s="1">
        <v>87.4</v>
      </c>
      <c r="E3472" s="1" t="s">
        <v>12172</v>
      </c>
      <c r="F3472" s="1">
        <v>100</v>
      </c>
      <c r="G3472" s="1">
        <v>3004073</v>
      </c>
      <c r="H3472" s="1" t="s">
        <v>9252</v>
      </c>
      <c r="I3472" s="1" t="s">
        <v>9253</v>
      </c>
      <c r="J3472" s="1" t="s">
        <v>9253</v>
      </c>
      <c r="K3472" s="1" t="s">
        <v>11299</v>
      </c>
      <c r="L3472" s="1" t="s">
        <v>9255</v>
      </c>
      <c r="M3472" s="1" t="s">
        <v>9256</v>
      </c>
      <c r="N3472" s="1" t="s">
        <v>12173</v>
      </c>
      <c r="O3472" s="1" t="s">
        <v>12174</v>
      </c>
      <c r="P3472" s="1">
        <v>14.32</v>
      </c>
      <c r="Q3472" s="1" t="s">
        <v>12175</v>
      </c>
      <c r="R3472" s="1">
        <v>2717</v>
      </c>
    </row>
    <row r="3473" spans="1:18">
      <c r="A3473" s="1" t="s">
        <v>17966</v>
      </c>
      <c r="B3473" s="1" t="s">
        <v>9250</v>
      </c>
      <c r="C3473" s="1">
        <v>700</v>
      </c>
      <c r="D3473" s="1">
        <v>88.6</v>
      </c>
      <c r="E3473" s="1" t="s">
        <v>10165</v>
      </c>
      <c r="F3473" s="1">
        <v>98.11</v>
      </c>
      <c r="G3473" s="1">
        <v>3002703</v>
      </c>
      <c r="H3473" s="1" t="s">
        <v>9252</v>
      </c>
      <c r="I3473" s="1" t="s">
        <v>9253</v>
      </c>
      <c r="J3473" s="1" t="s">
        <v>9253</v>
      </c>
      <c r="K3473" s="1" t="s">
        <v>9679</v>
      </c>
      <c r="L3473" s="1" t="s">
        <v>9255</v>
      </c>
      <c r="M3473" s="1" t="s">
        <v>9474</v>
      </c>
      <c r="N3473" s="1" t="s">
        <v>17967</v>
      </c>
      <c r="O3473" s="1" t="s">
        <v>10167</v>
      </c>
      <c r="P3473" s="1">
        <v>15.6</v>
      </c>
      <c r="Q3473" s="1" t="s">
        <v>10168</v>
      </c>
      <c r="R3473" s="1">
        <v>1366</v>
      </c>
    </row>
    <row r="3474" spans="1:18">
      <c r="A3474" s="1" t="s">
        <v>17968</v>
      </c>
      <c r="B3474" s="1" t="s">
        <v>9250</v>
      </c>
      <c r="C3474" s="1">
        <v>500</v>
      </c>
      <c r="D3474" s="1">
        <v>106.3</v>
      </c>
      <c r="E3474" s="1" t="s">
        <v>14616</v>
      </c>
      <c r="F3474" s="1">
        <v>98.18</v>
      </c>
      <c r="G3474" s="1">
        <v>3000167</v>
      </c>
      <c r="H3474" s="1" t="s">
        <v>9252</v>
      </c>
      <c r="I3474" s="1" t="s">
        <v>9253</v>
      </c>
      <c r="J3474" s="1" t="s">
        <v>9253</v>
      </c>
      <c r="K3474" s="1" t="s">
        <v>9481</v>
      </c>
      <c r="L3474" s="1" t="s">
        <v>9255</v>
      </c>
      <c r="M3474" s="1" t="s">
        <v>9474</v>
      </c>
      <c r="N3474" s="1" t="s">
        <v>17969</v>
      </c>
      <c r="O3474" s="1" t="s">
        <v>10146</v>
      </c>
      <c r="P3474" s="1">
        <v>15.4</v>
      </c>
      <c r="Q3474" s="1" t="s">
        <v>10147</v>
      </c>
      <c r="R3474" s="1">
        <v>900</v>
      </c>
    </row>
    <row r="3475" spans="1:18">
      <c r="A3475" s="1" t="s">
        <v>17970</v>
      </c>
      <c r="B3475" s="1" t="s">
        <v>9250</v>
      </c>
      <c r="C3475" s="1">
        <v>500</v>
      </c>
      <c r="D3475" s="1">
        <v>86.7</v>
      </c>
      <c r="E3475" s="1" t="s">
        <v>16096</v>
      </c>
      <c r="F3475" s="1">
        <v>95.35</v>
      </c>
      <c r="G3475" s="1">
        <v>3004361</v>
      </c>
      <c r="H3475" s="1" t="s">
        <v>9252</v>
      </c>
      <c r="I3475" s="1" t="s">
        <v>9253</v>
      </c>
      <c r="J3475" s="1" t="s">
        <v>9253</v>
      </c>
      <c r="K3475" s="1" t="s">
        <v>10376</v>
      </c>
      <c r="L3475" s="1" t="s">
        <v>9794</v>
      </c>
      <c r="M3475" s="1" t="s">
        <v>10377</v>
      </c>
      <c r="N3475" s="1" t="s">
        <v>17971</v>
      </c>
      <c r="O3475" s="1" t="s">
        <v>16207</v>
      </c>
      <c r="P3475" s="1">
        <v>20.91</v>
      </c>
      <c r="Q3475" s="1" t="s">
        <v>16208</v>
      </c>
      <c r="R3475" s="1">
        <v>2875</v>
      </c>
    </row>
    <row r="3476" spans="1:18">
      <c r="A3476" s="1" t="s">
        <v>17972</v>
      </c>
      <c r="B3476" s="1" t="s">
        <v>9250</v>
      </c>
      <c r="C3476" s="1">
        <v>1200</v>
      </c>
      <c r="D3476" s="1">
        <v>81.599999999999994</v>
      </c>
      <c r="E3476" s="1" t="s">
        <v>9515</v>
      </c>
      <c r="F3476" s="1">
        <v>100</v>
      </c>
      <c r="G3476" s="1">
        <v>3000186</v>
      </c>
      <c r="H3476" s="1" t="s">
        <v>9252</v>
      </c>
      <c r="I3476" s="1" t="s">
        <v>9253</v>
      </c>
      <c r="J3476" s="1" t="s">
        <v>9253</v>
      </c>
      <c r="K3476" s="1" t="s">
        <v>9481</v>
      </c>
      <c r="L3476" s="1" t="s">
        <v>9482</v>
      </c>
      <c r="M3476" s="1" t="s">
        <v>9483</v>
      </c>
      <c r="N3476" s="1" t="s">
        <v>12176</v>
      </c>
      <c r="O3476" s="1" t="s">
        <v>9517</v>
      </c>
      <c r="P3476" s="1">
        <v>9.39</v>
      </c>
      <c r="Q3476" s="1" t="s">
        <v>9518</v>
      </c>
      <c r="R3476" s="1">
        <v>1692</v>
      </c>
    </row>
    <row r="3477" spans="1:18">
      <c r="A3477" s="1" t="s">
        <v>17973</v>
      </c>
      <c r="B3477" s="1" t="s">
        <v>9250</v>
      </c>
      <c r="C3477" s="1">
        <v>700</v>
      </c>
      <c r="D3477" s="1">
        <v>68.900000000000006</v>
      </c>
      <c r="E3477" s="1" t="s">
        <v>10165</v>
      </c>
      <c r="F3477" s="1">
        <v>100</v>
      </c>
      <c r="G3477" s="1">
        <v>3002703</v>
      </c>
      <c r="H3477" s="1" t="s">
        <v>9252</v>
      </c>
      <c r="I3477" s="1" t="s">
        <v>9253</v>
      </c>
      <c r="J3477" s="1" t="s">
        <v>9253</v>
      </c>
      <c r="K3477" s="1" t="s">
        <v>9679</v>
      </c>
      <c r="L3477" s="1" t="s">
        <v>9255</v>
      </c>
      <c r="M3477" s="1" t="s">
        <v>9474</v>
      </c>
      <c r="N3477" s="1" t="s">
        <v>17974</v>
      </c>
      <c r="O3477" s="1" t="s">
        <v>10167</v>
      </c>
      <c r="P3477" s="1">
        <v>15.09</v>
      </c>
      <c r="Q3477" s="1" t="s">
        <v>10168</v>
      </c>
      <c r="R3477" s="1">
        <v>1366</v>
      </c>
    </row>
    <row r="3478" spans="1:18">
      <c r="A3478" s="1" t="s">
        <v>17975</v>
      </c>
      <c r="B3478" s="1" t="s">
        <v>9250</v>
      </c>
      <c r="C3478" s="1">
        <v>500</v>
      </c>
      <c r="D3478" s="1">
        <v>99.4</v>
      </c>
      <c r="E3478" s="1" t="s">
        <v>14579</v>
      </c>
      <c r="F3478" s="1">
        <v>100</v>
      </c>
      <c r="G3478" s="1">
        <v>3002647</v>
      </c>
      <c r="H3478" s="1" t="s">
        <v>9252</v>
      </c>
      <c r="I3478" s="1" t="s">
        <v>9253</v>
      </c>
      <c r="J3478" s="1" t="s">
        <v>9253</v>
      </c>
      <c r="K3478" s="1" t="s">
        <v>9405</v>
      </c>
      <c r="L3478" s="1" t="s">
        <v>9468</v>
      </c>
      <c r="M3478" s="1" t="s">
        <v>10420</v>
      </c>
      <c r="N3478" s="1" t="s">
        <v>17976</v>
      </c>
      <c r="O3478" s="1" t="s">
        <v>11414</v>
      </c>
      <c r="P3478" s="1">
        <v>22.35</v>
      </c>
      <c r="Q3478" s="1" t="s">
        <v>11415</v>
      </c>
      <c r="R3478" s="1">
        <v>1332</v>
      </c>
    </row>
    <row r="3479" spans="1:18">
      <c r="A3479" s="1" t="s">
        <v>17977</v>
      </c>
      <c r="B3479" s="1" t="s">
        <v>9250</v>
      </c>
      <c r="C3479" s="1">
        <v>500</v>
      </c>
      <c r="D3479" s="1">
        <v>89</v>
      </c>
      <c r="E3479" s="1" t="s">
        <v>16096</v>
      </c>
      <c r="F3479" s="1">
        <v>100</v>
      </c>
      <c r="G3479" s="1">
        <v>3000410</v>
      </c>
      <c r="H3479" s="1" t="s">
        <v>9252</v>
      </c>
      <c r="I3479" s="1" t="s">
        <v>9253</v>
      </c>
      <c r="J3479" s="1" t="s">
        <v>9253</v>
      </c>
      <c r="K3479" s="1" t="s">
        <v>10376</v>
      </c>
      <c r="L3479" s="1" t="s">
        <v>9794</v>
      </c>
      <c r="M3479" s="1" t="s">
        <v>10377</v>
      </c>
      <c r="N3479" s="1" t="s">
        <v>17978</v>
      </c>
      <c r="O3479" s="1" t="s">
        <v>10379</v>
      </c>
      <c r="P3479" s="1">
        <v>21.15</v>
      </c>
      <c r="Q3479" s="1" t="s">
        <v>10380</v>
      </c>
      <c r="R3479" s="1">
        <v>1070</v>
      </c>
    </row>
    <row r="3480" spans="1:18">
      <c r="A3480" s="1" t="s">
        <v>17979</v>
      </c>
      <c r="B3480" s="1" t="s">
        <v>9250</v>
      </c>
      <c r="C3480" s="1">
        <v>500</v>
      </c>
      <c r="D3480" s="1">
        <v>96.7</v>
      </c>
      <c r="E3480" s="1" t="s">
        <v>16096</v>
      </c>
      <c r="F3480" s="1">
        <v>100</v>
      </c>
      <c r="G3480" s="1">
        <v>3000412</v>
      </c>
      <c r="H3480" s="1" t="s">
        <v>9252</v>
      </c>
      <c r="I3480" s="1" t="s">
        <v>9253</v>
      </c>
      <c r="J3480" s="1" t="s">
        <v>9253</v>
      </c>
      <c r="K3480" s="1" t="s">
        <v>10376</v>
      </c>
      <c r="L3480" s="1" t="s">
        <v>9794</v>
      </c>
      <c r="M3480" s="1" t="s">
        <v>10377</v>
      </c>
      <c r="N3480" s="1" t="s">
        <v>12177</v>
      </c>
      <c r="O3480" s="1" t="s">
        <v>10544</v>
      </c>
      <c r="P3480" s="1">
        <v>22.14</v>
      </c>
      <c r="Q3480" s="1" t="s">
        <v>10545</v>
      </c>
      <c r="R3480" s="1">
        <v>952</v>
      </c>
    </row>
    <row r="3481" spans="1:18">
      <c r="A3481" s="1" t="s">
        <v>12178</v>
      </c>
      <c r="B3481" s="1" t="s">
        <v>9250</v>
      </c>
      <c r="C3481" s="1">
        <v>450</v>
      </c>
      <c r="D3481" s="1">
        <v>92.4</v>
      </c>
      <c r="E3481" s="1" t="s">
        <v>10640</v>
      </c>
      <c r="F3481" s="1">
        <v>97.83</v>
      </c>
      <c r="G3481" s="1">
        <v>3002605</v>
      </c>
      <c r="H3481" s="1" t="s">
        <v>9252</v>
      </c>
      <c r="I3481" s="1" t="s">
        <v>9253</v>
      </c>
      <c r="J3481" s="1" t="s">
        <v>9253</v>
      </c>
      <c r="K3481" s="1" t="s">
        <v>9405</v>
      </c>
      <c r="L3481" s="1" t="s">
        <v>9468</v>
      </c>
      <c r="M3481" s="1" t="s">
        <v>9899</v>
      </c>
      <c r="N3481" s="1" t="s">
        <v>12179</v>
      </c>
      <c r="O3481" s="1" t="s">
        <v>10661</v>
      </c>
      <c r="P3481" s="1">
        <v>22.14</v>
      </c>
      <c r="Q3481" s="1" t="s">
        <v>10662</v>
      </c>
      <c r="R3481" s="1">
        <v>1420</v>
      </c>
    </row>
    <row r="3482" spans="1:18">
      <c r="A3482" s="1" t="s">
        <v>17980</v>
      </c>
      <c r="B3482" s="1" t="s">
        <v>9250</v>
      </c>
      <c r="C3482" s="1">
        <v>300</v>
      </c>
      <c r="D3482" s="1">
        <v>109.4</v>
      </c>
      <c r="E3482" s="1" t="s">
        <v>11487</v>
      </c>
      <c r="F3482" s="1">
        <v>100</v>
      </c>
      <c r="G3482" s="1">
        <v>3002868</v>
      </c>
      <c r="H3482" s="1" t="s">
        <v>9252</v>
      </c>
      <c r="I3482" s="1" t="s">
        <v>9253</v>
      </c>
      <c r="J3482" s="1" t="s">
        <v>9253</v>
      </c>
      <c r="K3482" s="1" t="s">
        <v>11237</v>
      </c>
      <c r="L3482" s="1" t="s">
        <v>9794</v>
      </c>
      <c r="M3482" s="1" t="s">
        <v>11238</v>
      </c>
      <c r="N3482" s="1" t="s">
        <v>17981</v>
      </c>
      <c r="O3482" s="1" t="s">
        <v>11489</v>
      </c>
      <c r="P3482" s="1">
        <v>35.15</v>
      </c>
      <c r="Q3482" s="1" t="s">
        <v>11490</v>
      </c>
      <c r="R3482" s="1">
        <v>448</v>
      </c>
    </row>
    <row r="3483" spans="1:18">
      <c r="A3483" s="1" t="s">
        <v>17982</v>
      </c>
      <c r="B3483" s="1" t="s">
        <v>9250</v>
      </c>
      <c r="C3483" s="1">
        <v>1850</v>
      </c>
      <c r="D3483" s="1">
        <v>93.2</v>
      </c>
      <c r="E3483" s="1" t="s">
        <v>10476</v>
      </c>
      <c r="F3483" s="1">
        <v>98.04</v>
      </c>
      <c r="G3483" s="1">
        <v>3000796</v>
      </c>
      <c r="H3483" s="1" t="s">
        <v>9252</v>
      </c>
      <c r="I3483" s="1" t="s">
        <v>9253</v>
      </c>
      <c r="J3483" s="1" t="s">
        <v>9253</v>
      </c>
      <c r="K3483" s="1" t="s">
        <v>10477</v>
      </c>
      <c r="L3483" s="1" t="s">
        <v>9255</v>
      </c>
      <c r="M3483" s="1" t="s">
        <v>9256</v>
      </c>
      <c r="N3483" s="1" t="s">
        <v>17983</v>
      </c>
      <c r="O3483" s="1" t="s">
        <v>10479</v>
      </c>
      <c r="P3483" s="1">
        <v>5.59</v>
      </c>
      <c r="Q3483" s="1" t="s">
        <v>10480</v>
      </c>
      <c r="R3483" s="1">
        <v>121</v>
      </c>
    </row>
    <row r="3484" spans="1:18">
      <c r="A3484" s="1" t="s">
        <v>17984</v>
      </c>
      <c r="B3484" s="1" t="s">
        <v>9250</v>
      </c>
      <c r="C3484" s="1">
        <v>770</v>
      </c>
      <c r="D3484" s="1">
        <v>65.099999999999994</v>
      </c>
      <c r="E3484" s="1" t="s">
        <v>15601</v>
      </c>
      <c r="F3484" s="1">
        <v>96.97</v>
      </c>
      <c r="G3484" s="1">
        <v>3004041</v>
      </c>
      <c r="H3484" s="1" t="s">
        <v>9252</v>
      </c>
      <c r="I3484" s="1" t="s">
        <v>9253</v>
      </c>
      <c r="J3484" s="1" t="s">
        <v>9253</v>
      </c>
      <c r="K3484" s="1" t="s">
        <v>10125</v>
      </c>
      <c r="L3484" s="1" t="s">
        <v>9255</v>
      </c>
      <c r="M3484" s="1" t="s">
        <v>9256</v>
      </c>
      <c r="N3484" s="1" t="s">
        <v>12180</v>
      </c>
      <c r="O3484" s="1" t="s">
        <v>12181</v>
      </c>
      <c r="P3484" s="1">
        <v>14.82</v>
      </c>
      <c r="Q3484" s="1" t="s">
        <v>12182</v>
      </c>
      <c r="R3484" s="1">
        <v>2659</v>
      </c>
    </row>
    <row r="3485" spans="1:18">
      <c r="A3485" s="1" t="s">
        <v>17985</v>
      </c>
      <c r="B3485" s="1" t="s">
        <v>9250</v>
      </c>
      <c r="C3485" s="1">
        <v>550</v>
      </c>
      <c r="D3485" s="1">
        <v>119.8</v>
      </c>
      <c r="E3485" s="1" t="s">
        <v>16170</v>
      </c>
      <c r="F3485" s="1">
        <v>98.18</v>
      </c>
      <c r="G3485" s="1">
        <v>3001731</v>
      </c>
      <c r="H3485" s="1" t="s">
        <v>9252</v>
      </c>
      <c r="I3485" s="1" t="s">
        <v>9253</v>
      </c>
      <c r="J3485" s="1" t="s">
        <v>9253</v>
      </c>
      <c r="K3485" s="1" t="s">
        <v>9893</v>
      </c>
      <c r="L3485" s="1" t="s">
        <v>9468</v>
      </c>
      <c r="M3485" s="1" t="s">
        <v>10518</v>
      </c>
      <c r="N3485" s="1" t="s">
        <v>12183</v>
      </c>
      <c r="O3485" s="1" t="s">
        <v>12184</v>
      </c>
      <c r="P3485" s="1">
        <v>20.28</v>
      </c>
      <c r="Q3485" s="1" t="s">
        <v>12185</v>
      </c>
      <c r="R3485" s="1">
        <v>3441</v>
      </c>
    </row>
    <row r="3486" spans="1:18">
      <c r="A3486" s="1" t="s">
        <v>17986</v>
      </c>
      <c r="B3486" s="1" t="s">
        <v>9250</v>
      </c>
      <c r="C3486" s="1">
        <v>400</v>
      </c>
      <c r="D3486" s="1">
        <v>109.8</v>
      </c>
      <c r="E3486" s="1" t="s">
        <v>16700</v>
      </c>
      <c r="F3486" s="1">
        <v>100</v>
      </c>
      <c r="G3486" s="1">
        <v>3002795</v>
      </c>
      <c r="H3486" s="1" t="s">
        <v>9252</v>
      </c>
      <c r="I3486" s="1" t="s">
        <v>9253</v>
      </c>
      <c r="J3486" s="1" t="s">
        <v>9253</v>
      </c>
      <c r="K3486" s="1" t="s">
        <v>9473</v>
      </c>
      <c r="L3486" s="1" t="s">
        <v>9482</v>
      </c>
      <c r="M3486" s="1" t="s">
        <v>10928</v>
      </c>
      <c r="N3486" s="1" t="s">
        <v>12186</v>
      </c>
      <c r="O3486" s="1" t="s">
        <v>12187</v>
      </c>
      <c r="P3486" s="1">
        <v>26.15</v>
      </c>
      <c r="Q3486" s="1" t="s">
        <v>12188</v>
      </c>
      <c r="R3486" s="1">
        <v>60</v>
      </c>
    </row>
    <row r="3487" spans="1:18">
      <c r="A3487" s="1" t="s">
        <v>17987</v>
      </c>
      <c r="B3487" s="1" t="s">
        <v>9250</v>
      </c>
      <c r="C3487" s="1">
        <v>950</v>
      </c>
      <c r="D3487" s="1">
        <v>83.2</v>
      </c>
      <c r="E3487" s="1" t="s">
        <v>9834</v>
      </c>
      <c r="F3487" s="1">
        <v>97.67</v>
      </c>
      <c r="G3487" s="1">
        <v>3000782</v>
      </c>
      <c r="H3487" s="1" t="s">
        <v>9252</v>
      </c>
      <c r="I3487" s="1" t="s">
        <v>9253</v>
      </c>
      <c r="J3487" s="1" t="s">
        <v>9253</v>
      </c>
      <c r="K3487" s="1" t="s">
        <v>9835</v>
      </c>
      <c r="L3487" s="1" t="s">
        <v>9255</v>
      </c>
      <c r="M3487" s="1" t="s">
        <v>9256</v>
      </c>
      <c r="N3487" s="1" t="s">
        <v>12189</v>
      </c>
      <c r="O3487" s="1" t="s">
        <v>9837</v>
      </c>
      <c r="P3487" s="1">
        <v>11.98</v>
      </c>
      <c r="Q3487" s="1" t="s">
        <v>9838</v>
      </c>
      <c r="R3487" s="1">
        <v>1664</v>
      </c>
    </row>
    <row r="3488" spans="1:18">
      <c r="A3488" s="1" t="s">
        <v>17988</v>
      </c>
      <c r="B3488" s="1" t="s">
        <v>9250</v>
      </c>
      <c r="C3488" s="1">
        <v>800</v>
      </c>
      <c r="D3488" s="1">
        <v>103.6</v>
      </c>
      <c r="E3488" s="1" t="s">
        <v>9808</v>
      </c>
      <c r="F3488" s="1">
        <v>98.04</v>
      </c>
      <c r="G3488" s="1">
        <v>3000251</v>
      </c>
      <c r="H3488" s="1" t="s">
        <v>9252</v>
      </c>
      <c r="I3488" s="1" t="s">
        <v>9253</v>
      </c>
      <c r="J3488" s="1" t="s">
        <v>9253</v>
      </c>
      <c r="K3488" s="1" t="s">
        <v>9502</v>
      </c>
      <c r="L3488" s="1" t="s">
        <v>9482</v>
      </c>
      <c r="M3488" s="1" t="s">
        <v>9503</v>
      </c>
      <c r="N3488" s="1" t="s">
        <v>17989</v>
      </c>
      <c r="O3488" s="1" t="s">
        <v>9810</v>
      </c>
      <c r="P3488" s="1">
        <v>11.89</v>
      </c>
      <c r="Q3488" s="1" t="s">
        <v>9811</v>
      </c>
      <c r="R3488" s="1">
        <v>1200</v>
      </c>
    </row>
    <row r="3489" spans="1:18">
      <c r="A3489" s="1" t="s">
        <v>17990</v>
      </c>
      <c r="B3489" s="1" t="s">
        <v>9250</v>
      </c>
      <c r="C3489" s="1">
        <v>1800</v>
      </c>
      <c r="D3489" s="1">
        <v>111.7</v>
      </c>
      <c r="E3489" s="1" t="s">
        <v>9389</v>
      </c>
      <c r="F3489" s="1">
        <v>98.25</v>
      </c>
      <c r="G3489" s="1">
        <v>3000793</v>
      </c>
      <c r="H3489" s="1" t="s">
        <v>9252</v>
      </c>
      <c r="I3489" s="1" t="s">
        <v>9253</v>
      </c>
      <c r="J3489" s="1" t="s">
        <v>9253</v>
      </c>
      <c r="K3489" s="1" t="s">
        <v>9390</v>
      </c>
      <c r="L3489" s="1" t="s">
        <v>9255</v>
      </c>
      <c r="M3489" s="1" t="s">
        <v>9256</v>
      </c>
      <c r="N3489" s="1" t="s">
        <v>17991</v>
      </c>
      <c r="O3489" s="1" t="s">
        <v>9392</v>
      </c>
      <c r="P3489" s="1">
        <v>5.48</v>
      </c>
      <c r="Q3489" s="1" t="s">
        <v>9393</v>
      </c>
      <c r="R3489" s="1">
        <v>820</v>
      </c>
    </row>
    <row r="3490" spans="1:18">
      <c r="A3490" s="1" t="s">
        <v>17992</v>
      </c>
      <c r="B3490" s="1" t="s">
        <v>9250</v>
      </c>
      <c r="C3490" s="1">
        <v>1900</v>
      </c>
      <c r="D3490" s="1">
        <v>75.900000000000006</v>
      </c>
      <c r="E3490" s="1" t="s">
        <v>12063</v>
      </c>
      <c r="F3490" s="1">
        <v>100</v>
      </c>
      <c r="G3490" s="1">
        <v>3000216</v>
      </c>
      <c r="H3490" s="1" t="s">
        <v>9252</v>
      </c>
      <c r="I3490" s="1" t="s">
        <v>9253</v>
      </c>
      <c r="J3490" s="1" t="s">
        <v>9253</v>
      </c>
      <c r="K3490" s="1" t="s">
        <v>10125</v>
      </c>
      <c r="L3490" s="1" t="s">
        <v>9255</v>
      </c>
      <c r="M3490" s="1" t="s">
        <v>9256</v>
      </c>
      <c r="N3490" s="1" t="s">
        <v>17993</v>
      </c>
      <c r="O3490" s="1" t="s">
        <v>12065</v>
      </c>
      <c r="P3490" s="1">
        <v>5.34</v>
      </c>
      <c r="Q3490" s="1" t="s">
        <v>12066</v>
      </c>
      <c r="R3490" s="1">
        <v>1104</v>
      </c>
    </row>
    <row r="3491" spans="1:18">
      <c r="A3491" s="1" t="s">
        <v>17994</v>
      </c>
      <c r="B3491" s="1" t="s">
        <v>9250</v>
      </c>
      <c r="C3491" s="1">
        <v>950</v>
      </c>
      <c r="D3491" s="1">
        <v>91.3</v>
      </c>
      <c r="E3491" s="1" t="s">
        <v>9799</v>
      </c>
      <c r="F3491" s="1">
        <v>97.83</v>
      </c>
      <c r="G3491" s="1">
        <v>3003109</v>
      </c>
      <c r="H3491" s="1" t="s">
        <v>9252</v>
      </c>
      <c r="I3491" s="1" t="s">
        <v>9253</v>
      </c>
      <c r="J3491" s="1" t="s">
        <v>9253</v>
      </c>
      <c r="K3491" s="1" t="s">
        <v>9502</v>
      </c>
      <c r="L3491" s="1" t="s">
        <v>9482</v>
      </c>
      <c r="M3491" s="1" t="s">
        <v>9503</v>
      </c>
      <c r="N3491" s="1" t="s">
        <v>17995</v>
      </c>
      <c r="O3491" s="1" t="s">
        <v>9801</v>
      </c>
      <c r="P3491" s="1">
        <v>11.2</v>
      </c>
      <c r="Q3491" s="1" t="s">
        <v>9802</v>
      </c>
      <c r="R3491" s="1">
        <v>33</v>
      </c>
    </row>
    <row r="3492" spans="1:18">
      <c r="A3492" s="1" t="s">
        <v>12190</v>
      </c>
      <c r="B3492" s="1" t="s">
        <v>9250</v>
      </c>
      <c r="C3492" s="1">
        <v>500</v>
      </c>
      <c r="D3492" s="1">
        <v>94.7</v>
      </c>
      <c r="E3492" s="1" t="s">
        <v>16049</v>
      </c>
      <c r="F3492" s="1">
        <v>97.87</v>
      </c>
      <c r="G3492" s="1">
        <v>3002249</v>
      </c>
      <c r="H3492" s="1" t="s">
        <v>9252</v>
      </c>
      <c r="I3492" s="1" t="s">
        <v>9253</v>
      </c>
      <c r="J3492" s="1" t="s">
        <v>9253</v>
      </c>
      <c r="K3492" s="1" t="s">
        <v>9793</v>
      </c>
      <c r="L3492" s="1" t="s">
        <v>9468</v>
      </c>
      <c r="M3492" s="1" t="s">
        <v>10317</v>
      </c>
      <c r="N3492" s="1" t="s">
        <v>12191</v>
      </c>
      <c r="O3492" s="1" t="s">
        <v>12192</v>
      </c>
      <c r="P3492" s="1">
        <v>18.46</v>
      </c>
      <c r="Q3492" s="1" t="s">
        <v>12193</v>
      </c>
      <c r="R3492" s="1">
        <v>1478</v>
      </c>
    </row>
    <row r="3493" spans="1:18">
      <c r="A3493" s="1" t="s">
        <v>17996</v>
      </c>
      <c r="B3493" s="1" t="s">
        <v>9250</v>
      </c>
      <c r="C3493" s="1">
        <v>850</v>
      </c>
      <c r="D3493" s="1">
        <v>79</v>
      </c>
      <c r="E3493" s="1" t="s">
        <v>14616</v>
      </c>
      <c r="F3493" s="1">
        <v>100</v>
      </c>
      <c r="G3493" s="1">
        <v>3000178</v>
      </c>
      <c r="H3493" s="1" t="s">
        <v>9252</v>
      </c>
      <c r="I3493" s="1" t="s">
        <v>9253</v>
      </c>
      <c r="J3493" s="1" t="s">
        <v>9253</v>
      </c>
      <c r="K3493" s="1" t="s">
        <v>9481</v>
      </c>
      <c r="L3493" s="1" t="s">
        <v>9255</v>
      </c>
      <c r="M3493" s="1" t="s">
        <v>9474</v>
      </c>
      <c r="N3493" s="1" t="s">
        <v>12194</v>
      </c>
      <c r="O3493" s="1" t="s">
        <v>11309</v>
      </c>
      <c r="P3493" s="1">
        <v>12.2</v>
      </c>
      <c r="Q3493" s="1" t="s">
        <v>11310</v>
      </c>
      <c r="R3493" s="1">
        <v>1345</v>
      </c>
    </row>
    <row r="3494" spans="1:18">
      <c r="A3494" s="1" t="s">
        <v>17997</v>
      </c>
      <c r="B3494" s="1" t="s">
        <v>9250</v>
      </c>
      <c r="C3494" s="1">
        <v>700</v>
      </c>
      <c r="D3494" s="1">
        <v>87.4</v>
      </c>
      <c r="E3494" s="1" t="s">
        <v>10165</v>
      </c>
      <c r="F3494" s="1">
        <v>100</v>
      </c>
      <c r="G3494" s="1">
        <v>3002703</v>
      </c>
      <c r="H3494" s="1" t="s">
        <v>9252</v>
      </c>
      <c r="I3494" s="1" t="s">
        <v>9253</v>
      </c>
      <c r="J3494" s="1" t="s">
        <v>9253</v>
      </c>
      <c r="K3494" s="1" t="s">
        <v>9679</v>
      </c>
      <c r="L3494" s="1" t="s">
        <v>9255</v>
      </c>
      <c r="M3494" s="1" t="s">
        <v>9474</v>
      </c>
      <c r="N3494" s="1" t="s">
        <v>17998</v>
      </c>
      <c r="O3494" s="1" t="s">
        <v>10167</v>
      </c>
      <c r="P3494" s="1">
        <v>14.32</v>
      </c>
      <c r="Q3494" s="1" t="s">
        <v>10168</v>
      </c>
      <c r="R3494" s="1">
        <v>1366</v>
      </c>
    </row>
    <row r="3495" spans="1:18">
      <c r="A3495" s="1" t="s">
        <v>17999</v>
      </c>
      <c r="B3495" s="1" t="s">
        <v>9250</v>
      </c>
      <c r="C3495" s="1">
        <v>300</v>
      </c>
      <c r="D3495" s="1">
        <v>104.8</v>
      </c>
      <c r="E3495" s="1" t="s">
        <v>16817</v>
      </c>
      <c r="F3495" s="1">
        <v>100</v>
      </c>
      <c r="G3495" s="1">
        <v>3002897</v>
      </c>
      <c r="H3495" s="1" t="s">
        <v>9252</v>
      </c>
      <c r="I3495" s="1" t="s">
        <v>9253</v>
      </c>
      <c r="J3495" s="1" t="s">
        <v>9253</v>
      </c>
      <c r="K3495" s="1" t="s">
        <v>11285</v>
      </c>
      <c r="L3495" s="1" t="s">
        <v>9468</v>
      </c>
      <c r="M3495" s="1" t="s">
        <v>11286</v>
      </c>
      <c r="N3495" s="1" t="s">
        <v>18000</v>
      </c>
      <c r="O3495" s="1" t="s">
        <v>16872</v>
      </c>
      <c r="P3495" s="1">
        <v>30.56</v>
      </c>
      <c r="Q3495" s="1" t="s">
        <v>16873</v>
      </c>
      <c r="R3495" s="1">
        <v>1505</v>
      </c>
    </row>
    <row r="3496" spans="1:18">
      <c r="A3496" s="1" t="s">
        <v>12195</v>
      </c>
      <c r="B3496" s="1" t="s">
        <v>9250</v>
      </c>
      <c r="C3496" s="1">
        <v>420</v>
      </c>
      <c r="D3496" s="1">
        <v>96.7</v>
      </c>
      <c r="E3496" s="1" t="s">
        <v>11056</v>
      </c>
      <c r="F3496" s="1">
        <v>95.65</v>
      </c>
      <c r="G3496" s="1">
        <v>3000816</v>
      </c>
      <c r="H3496" s="1" t="s">
        <v>9252</v>
      </c>
      <c r="I3496" s="1" t="s">
        <v>9253</v>
      </c>
      <c r="J3496" s="1" t="s">
        <v>9253</v>
      </c>
      <c r="K3496" s="1" t="s">
        <v>11057</v>
      </c>
      <c r="L3496" s="1" t="s">
        <v>9255</v>
      </c>
      <c r="M3496" s="1" t="s">
        <v>9256</v>
      </c>
      <c r="N3496" s="1" t="s">
        <v>12196</v>
      </c>
      <c r="O3496" s="1" t="s">
        <v>11059</v>
      </c>
      <c r="P3496" s="1">
        <v>23.68</v>
      </c>
      <c r="Q3496" s="1" t="s">
        <v>11060</v>
      </c>
      <c r="R3496" s="1">
        <v>1559</v>
      </c>
    </row>
    <row r="3497" spans="1:18">
      <c r="A3497" s="1" t="s">
        <v>12197</v>
      </c>
      <c r="B3497" s="1" t="s">
        <v>9250</v>
      </c>
      <c r="C3497" s="1">
        <v>420</v>
      </c>
      <c r="D3497" s="1">
        <v>102.8</v>
      </c>
      <c r="E3497" s="1" t="s">
        <v>11056</v>
      </c>
      <c r="F3497" s="1">
        <v>100</v>
      </c>
      <c r="G3497" s="1">
        <v>3000816</v>
      </c>
      <c r="H3497" s="1" t="s">
        <v>9252</v>
      </c>
      <c r="I3497" s="1" t="s">
        <v>9253</v>
      </c>
      <c r="J3497" s="1" t="s">
        <v>9253</v>
      </c>
      <c r="K3497" s="1" t="s">
        <v>11057</v>
      </c>
      <c r="L3497" s="1" t="s">
        <v>9255</v>
      </c>
      <c r="M3497" s="1" t="s">
        <v>9256</v>
      </c>
      <c r="N3497" s="1" t="s">
        <v>12198</v>
      </c>
      <c r="O3497" s="1" t="s">
        <v>11059</v>
      </c>
      <c r="P3497" s="1">
        <v>23.68</v>
      </c>
      <c r="Q3497" s="1" t="s">
        <v>11060</v>
      </c>
      <c r="R3497" s="1">
        <v>1559</v>
      </c>
    </row>
    <row r="3498" spans="1:18">
      <c r="A3498" s="1" t="s">
        <v>18001</v>
      </c>
      <c r="B3498" s="1" t="s">
        <v>9250</v>
      </c>
      <c r="C3498" s="1">
        <v>190</v>
      </c>
      <c r="D3498" s="1">
        <v>90.5</v>
      </c>
      <c r="E3498" s="1" t="s">
        <v>11587</v>
      </c>
      <c r="F3498" s="1">
        <v>97.83</v>
      </c>
      <c r="G3498" s="1">
        <v>3003836</v>
      </c>
      <c r="H3498" s="1" t="s">
        <v>9252</v>
      </c>
      <c r="I3498" s="1" t="s">
        <v>9253</v>
      </c>
      <c r="J3498" s="1" t="s">
        <v>9253</v>
      </c>
      <c r="K3498" s="1" t="s">
        <v>9473</v>
      </c>
      <c r="L3498" s="1" t="s">
        <v>9255</v>
      </c>
      <c r="M3498" s="1" t="s">
        <v>11588</v>
      </c>
      <c r="N3498" s="1" t="s">
        <v>18002</v>
      </c>
      <c r="O3498" s="1" t="s">
        <v>11590</v>
      </c>
      <c r="P3498" s="1">
        <v>49.09</v>
      </c>
      <c r="Q3498" s="1" t="s">
        <v>11591</v>
      </c>
      <c r="R3498" s="1">
        <v>2323</v>
      </c>
    </row>
    <row r="3499" spans="1:18">
      <c r="A3499" s="1" t="s">
        <v>18003</v>
      </c>
      <c r="B3499" s="1" t="s">
        <v>9250</v>
      </c>
      <c r="C3499" s="1">
        <v>1280</v>
      </c>
      <c r="D3499" s="1">
        <v>95.1</v>
      </c>
      <c r="E3499" s="1" t="s">
        <v>12199</v>
      </c>
      <c r="F3499" s="1">
        <v>95.74</v>
      </c>
      <c r="G3499" s="1">
        <v>3000535</v>
      </c>
      <c r="H3499" s="1" t="s">
        <v>9252</v>
      </c>
      <c r="I3499" s="1" t="s">
        <v>9253</v>
      </c>
      <c r="J3499" s="1" t="s">
        <v>9253</v>
      </c>
      <c r="K3499" s="1" t="s">
        <v>10017</v>
      </c>
      <c r="L3499" s="1" t="s">
        <v>9255</v>
      </c>
      <c r="M3499" s="1" t="s">
        <v>9545</v>
      </c>
      <c r="N3499" s="1" t="s">
        <v>12200</v>
      </c>
      <c r="O3499" s="1" t="s">
        <v>12201</v>
      </c>
      <c r="P3499" s="1">
        <v>8.5399999999999991</v>
      </c>
      <c r="Q3499" s="1" t="s">
        <v>12202</v>
      </c>
      <c r="R3499" s="1">
        <v>487</v>
      </c>
    </row>
    <row r="3500" spans="1:18">
      <c r="A3500" s="1" t="s">
        <v>18004</v>
      </c>
      <c r="B3500" s="1" t="s">
        <v>9250</v>
      </c>
      <c r="C3500" s="1">
        <v>300</v>
      </c>
      <c r="D3500" s="1">
        <v>92.4</v>
      </c>
      <c r="E3500" s="1" t="s">
        <v>11174</v>
      </c>
      <c r="F3500" s="1">
        <v>97.62</v>
      </c>
      <c r="G3500" s="1">
        <v>3002835</v>
      </c>
      <c r="H3500" s="1" t="s">
        <v>9252</v>
      </c>
      <c r="I3500" s="1" t="s">
        <v>9253</v>
      </c>
      <c r="J3500" s="1" t="s">
        <v>9253</v>
      </c>
      <c r="K3500" s="1" t="s">
        <v>10801</v>
      </c>
      <c r="L3500" s="1" t="s">
        <v>9468</v>
      </c>
      <c r="M3500" s="1" t="s">
        <v>10802</v>
      </c>
      <c r="N3500" s="1" t="s">
        <v>12203</v>
      </c>
      <c r="O3500" s="1" t="s">
        <v>11176</v>
      </c>
      <c r="P3500" s="1">
        <v>33.54</v>
      </c>
      <c r="Q3500" s="1" t="s">
        <v>11177</v>
      </c>
      <c r="R3500" s="1">
        <v>27</v>
      </c>
    </row>
    <row r="3501" spans="1:18">
      <c r="A3501" s="1" t="s">
        <v>18005</v>
      </c>
      <c r="B3501" s="1" t="s">
        <v>9250</v>
      </c>
      <c r="C3501" s="1">
        <v>100</v>
      </c>
      <c r="D3501" s="1">
        <v>102.4</v>
      </c>
      <c r="E3501" s="1" t="s">
        <v>18006</v>
      </c>
      <c r="F3501" s="1">
        <v>98.11</v>
      </c>
      <c r="G3501" s="1">
        <v>3004056</v>
      </c>
      <c r="H3501" s="1" t="s">
        <v>9252</v>
      </c>
      <c r="I3501" s="1" t="s">
        <v>9253</v>
      </c>
      <c r="J3501" s="1" t="s">
        <v>9253</v>
      </c>
      <c r="K3501" s="1" t="s">
        <v>12412</v>
      </c>
      <c r="L3501" s="1" t="s">
        <v>9255</v>
      </c>
      <c r="M3501" s="1" t="s">
        <v>9256</v>
      </c>
      <c r="N3501" s="1" t="s">
        <v>18007</v>
      </c>
      <c r="O3501" s="1" t="s">
        <v>18008</v>
      </c>
      <c r="P3501" s="1">
        <v>100</v>
      </c>
      <c r="Q3501" s="1" t="s">
        <v>18009</v>
      </c>
      <c r="R3501" s="1">
        <v>2688</v>
      </c>
    </row>
    <row r="3502" spans="1:18">
      <c r="A3502" s="1" t="s">
        <v>18010</v>
      </c>
      <c r="B3502" s="1" t="s">
        <v>9250</v>
      </c>
      <c r="C3502" s="1">
        <v>450</v>
      </c>
      <c r="D3502" s="1">
        <v>78.599999999999994</v>
      </c>
      <c r="E3502" s="1" t="s">
        <v>15941</v>
      </c>
      <c r="F3502" s="1">
        <v>97.37</v>
      </c>
      <c r="G3502" s="1">
        <v>3003905</v>
      </c>
      <c r="H3502" s="1" t="s">
        <v>9252</v>
      </c>
      <c r="I3502" s="1" t="s">
        <v>9253</v>
      </c>
      <c r="J3502" s="1" t="s">
        <v>9253</v>
      </c>
      <c r="K3502" s="1" t="s">
        <v>9405</v>
      </c>
      <c r="L3502" s="1" t="s">
        <v>9468</v>
      </c>
      <c r="M3502" s="1" t="s">
        <v>10811</v>
      </c>
      <c r="N3502" s="1" t="s">
        <v>12204</v>
      </c>
      <c r="O3502" s="1" t="s">
        <v>10813</v>
      </c>
      <c r="P3502" s="1">
        <v>21.34</v>
      </c>
      <c r="Q3502" s="1" t="s">
        <v>10814</v>
      </c>
      <c r="R3502" s="1">
        <v>2383</v>
      </c>
    </row>
    <row r="3503" spans="1:18">
      <c r="A3503" s="1" t="s">
        <v>12205</v>
      </c>
      <c r="B3503" s="1" t="s">
        <v>9250</v>
      </c>
      <c r="C3503" s="1">
        <v>900</v>
      </c>
      <c r="D3503" s="1">
        <v>100.9</v>
      </c>
      <c r="E3503" s="1" t="s">
        <v>15101</v>
      </c>
      <c r="F3503" s="1">
        <v>100</v>
      </c>
      <c r="G3503" s="1">
        <v>3002597</v>
      </c>
      <c r="H3503" s="1" t="s">
        <v>9252</v>
      </c>
      <c r="I3503" s="1" t="s">
        <v>9253</v>
      </c>
      <c r="J3503" s="1" t="s">
        <v>9253</v>
      </c>
      <c r="K3503" s="1" t="s">
        <v>9405</v>
      </c>
      <c r="L3503" s="1" t="s">
        <v>9468</v>
      </c>
      <c r="M3503" s="1" t="s">
        <v>11033</v>
      </c>
      <c r="N3503" s="1" t="s">
        <v>12206</v>
      </c>
      <c r="O3503" s="1" t="s">
        <v>11035</v>
      </c>
      <c r="P3503" s="1">
        <v>11.06</v>
      </c>
      <c r="Q3503" s="1" t="s">
        <v>11036</v>
      </c>
      <c r="R3503" s="1">
        <v>1814</v>
      </c>
    </row>
    <row r="3504" spans="1:18">
      <c r="A3504" s="1" t="s">
        <v>18011</v>
      </c>
      <c r="B3504" s="1" t="s">
        <v>9250</v>
      </c>
      <c r="C3504" s="1">
        <v>550</v>
      </c>
      <c r="D3504" s="1">
        <v>100.1</v>
      </c>
      <c r="E3504" s="1" t="s">
        <v>16170</v>
      </c>
      <c r="F3504" s="1">
        <v>100</v>
      </c>
      <c r="G3504" s="1">
        <v>3003594</v>
      </c>
      <c r="H3504" s="1" t="s">
        <v>9252</v>
      </c>
      <c r="I3504" s="1" t="s">
        <v>9253</v>
      </c>
      <c r="J3504" s="1" t="s">
        <v>9253</v>
      </c>
      <c r="K3504" s="1" t="s">
        <v>9893</v>
      </c>
      <c r="L3504" s="1" t="s">
        <v>9468</v>
      </c>
      <c r="M3504" s="1" t="s">
        <v>10518</v>
      </c>
      <c r="N3504" s="1" t="s">
        <v>12207</v>
      </c>
      <c r="O3504" s="1" t="s">
        <v>12208</v>
      </c>
      <c r="P3504" s="1">
        <v>20.53</v>
      </c>
      <c r="Q3504" s="1" t="s">
        <v>12209</v>
      </c>
      <c r="R3504" s="1">
        <v>3508</v>
      </c>
    </row>
    <row r="3505" spans="1:18">
      <c r="A3505" s="1" t="s">
        <v>18012</v>
      </c>
      <c r="B3505" s="1" t="s">
        <v>9250</v>
      </c>
      <c r="C3505" s="1">
        <v>1250</v>
      </c>
      <c r="D3505" s="1">
        <v>86.7</v>
      </c>
      <c r="E3505" s="1" t="s">
        <v>12166</v>
      </c>
      <c r="F3505" s="1">
        <v>95.35</v>
      </c>
      <c r="G3505" s="1">
        <v>3000617</v>
      </c>
      <c r="H3505" s="1" t="s">
        <v>9252</v>
      </c>
      <c r="I3505" s="1" t="s">
        <v>9253</v>
      </c>
      <c r="J3505" s="1" t="s">
        <v>9253</v>
      </c>
      <c r="K3505" s="1" t="s">
        <v>9793</v>
      </c>
      <c r="L3505" s="1" t="s">
        <v>9794</v>
      </c>
      <c r="M3505" s="1" t="s">
        <v>9795</v>
      </c>
      <c r="N3505" s="1" t="s">
        <v>18013</v>
      </c>
      <c r="O3505" s="1" t="s">
        <v>12168</v>
      </c>
      <c r="P3505" s="1">
        <v>7.93</v>
      </c>
      <c r="Q3505" s="1" t="s">
        <v>12169</v>
      </c>
      <c r="R3505" s="1">
        <v>1321</v>
      </c>
    </row>
    <row r="3506" spans="1:18">
      <c r="A3506" s="1" t="s">
        <v>18014</v>
      </c>
      <c r="B3506" s="1" t="s">
        <v>9250</v>
      </c>
      <c r="C3506" s="1">
        <v>890</v>
      </c>
      <c r="D3506" s="1">
        <v>83.2</v>
      </c>
      <c r="E3506" s="1" t="s">
        <v>9873</v>
      </c>
      <c r="F3506" s="1">
        <v>95.65</v>
      </c>
      <c r="G3506" s="1">
        <v>3003057</v>
      </c>
      <c r="H3506" s="1" t="s">
        <v>9252</v>
      </c>
      <c r="I3506" s="1" t="s">
        <v>9253</v>
      </c>
      <c r="J3506" s="1" t="s">
        <v>9253</v>
      </c>
      <c r="K3506" s="1" t="s">
        <v>9552</v>
      </c>
      <c r="L3506" s="1" t="s">
        <v>9255</v>
      </c>
      <c r="M3506" s="1" t="s">
        <v>9256</v>
      </c>
      <c r="N3506" s="1" t="s">
        <v>12210</v>
      </c>
      <c r="O3506" s="1" t="s">
        <v>9875</v>
      </c>
      <c r="P3506" s="1">
        <v>11.37</v>
      </c>
      <c r="Q3506" s="1" t="s">
        <v>9876</v>
      </c>
      <c r="R3506" s="1">
        <v>634</v>
      </c>
    </row>
    <row r="3507" spans="1:18">
      <c r="A3507" s="1" t="s">
        <v>12211</v>
      </c>
      <c r="B3507" s="1" t="s">
        <v>9250</v>
      </c>
      <c r="C3507" s="1">
        <v>850</v>
      </c>
      <c r="D3507" s="1">
        <v>97.4</v>
      </c>
      <c r="E3507" s="1" t="s">
        <v>14616</v>
      </c>
      <c r="F3507" s="1">
        <v>100</v>
      </c>
      <c r="G3507" s="1">
        <v>3000178</v>
      </c>
      <c r="H3507" s="1" t="s">
        <v>9252</v>
      </c>
      <c r="I3507" s="1" t="s">
        <v>9253</v>
      </c>
      <c r="J3507" s="1" t="s">
        <v>9253</v>
      </c>
      <c r="K3507" s="1" t="s">
        <v>9481</v>
      </c>
      <c r="L3507" s="1" t="s">
        <v>9255</v>
      </c>
      <c r="M3507" s="1" t="s">
        <v>9474</v>
      </c>
      <c r="N3507" s="1" t="s">
        <v>12212</v>
      </c>
      <c r="O3507" s="1" t="s">
        <v>11309</v>
      </c>
      <c r="P3507" s="1">
        <v>11.33</v>
      </c>
      <c r="Q3507" s="1" t="s">
        <v>11310</v>
      </c>
      <c r="R3507" s="1">
        <v>1345</v>
      </c>
    </row>
    <row r="3508" spans="1:18">
      <c r="A3508" s="1" t="s">
        <v>18015</v>
      </c>
      <c r="B3508" s="1" t="s">
        <v>9250</v>
      </c>
      <c r="C3508" s="1">
        <v>300</v>
      </c>
      <c r="D3508" s="1">
        <v>99</v>
      </c>
      <c r="E3508" s="1" t="s">
        <v>16817</v>
      </c>
      <c r="F3508" s="1">
        <v>97.83</v>
      </c>
      <c r="G3508" s="1">
        <v>3002897</v>
      </c>
      <c r="H3508" s="1" t="s">
        <v>9252</v>
      </c>
      <c r="I3508" s="1" t="s">
        <v>9253</v>
      </c>
      <c r="J3508" s="1" t="s">
        <v>9253</v>
      </c>
      <c r="K3508" s="1" t="s">
        <v>11285</v>
      </c>
      <c r="L3508" s="1" t="s">
        <v>9468</v>
      </c>
      <c r="M3508" s="1" t="s">
        <v>11286</v>
      </c>
      <c r="N3508" s="1" t="s">
        <v>18016</v>
      </c>
      <c r="O3508" s="1" t="s">
        <v>16872</v>
      </c>
      <c r="P3508" s="1">
        <v>28.89</v>
      </c>
      <c r="Q3508" s="1" t="s">
        <v>16873</v>
      </c>
      <c r="R3508" s="1">
        <v>1505</v>
      </c>
    </row>
    <row r="3509" spans="1:18">
      <c r="A3509" s="1" t="s">
        <v>18017</v>
      </c>
      <c r="B3509" s="1" t="s">
        <v>9250</v>
      </c>
      <c r="C3509" s="1">
        <v>500</v>
      </c>
      <c r="D3509" s="1">
        <v>89.7</v>
      </c>
      <c r="E3509" s="1" t="s">
        <v>14579</v>
      </c>
      <c r="F3509" s="1">
        <v>100</v>
      </c>
      <c r="G3509" s="1">
        <v>3002660</v>
      </c>
      <c r="H3509" s="1" t="s">
        <v>9252</v>
      </c>
      <c r="I3509" s="1" t="s">
        <v>9253</v>
      </c>
      <c r="J3509" s="1" t="s">
        <v>9253</v>
      </c>
      <c r="K3509" s="1" t="s">
        <v>9405</v>
      </c>
      <c r="L3509" s="1" t="s">
        <v>9468</v>
      </c>
      <c r="M3509" s="1" t="s">
        <v>9962</v>
      </c>
      <c r="N3509" s="1" t="s">
        <v>12213</v>
      </c>
      <c r="O3509" s="1" t="s">
        <v>9964</v>
      </c>
      <c r="P3509" s="1">
        <v>19.059999999999999</v>
      </c>
      <c r="Q3509" s="1" t="s">
        <v>9965</v>
      </c>
      <c r="R3509" s="1">
        <v>1031</v>
      </c>
    </row>
    <row r="3510" spans="1:18">
      <c r="A3510" s="1" t="s">
        <v>12214</v>
      </c>
      <c r="B3510" s="1" t="s">
        <v>9250</v>
      </c>
      <c r="C3510" s="1">
        <v>1900</v>
      </c>
      <c r="D3510" s="1">
        <v>85.5</v>
      </c>
      <c r="E3510" s="1" t="s">
        <v>12063</v>
      </c>
      <c r="F3510" s="1">
        <v>100</v>
      </c>
      <c r="G3510" s="1">
        <v>3000216</v>
      </c>
      <c r="H3510" s="1" t="s">
        <v>9252</v>
      </c>
      <c r="I3510" s="1" t="s">
        <v>9253</v>
      </c>
      <c r="J3510" s="1" t="s">
        <v>9253</v>
      </c>
      <c r="K3510" s="1" t="s">
        <v>10125</v>
      </c>
      <c r="L3510" s="1" t="s">
        <v>9255</v>
      </c>
      <c r="M3510" s="1" t="s">
        <v>9256</v>
      </c>
      <c r="N3510" s="1" t="s">
        <v>12215</v>
      </c>
      <c r="O3510" s="1" t="s">
        <v>12065</v>
      </c>
      <c r="P3510" s="1">
        <v>4.96</v>
      </c>
      <c r="Q3510" s="1" t="s">
        <v>12066</v>
      </c>
      <c r="R3510" s="1">
        <v>1104</v>
      </c>
    </row>
    <row r="3511" spans="1:18">
      <c r="A3511" s="1" t="s">
        <v>12216</v>
      </c>
      <c r="B3511" s="1" t="s">
        <v>9250</v>
      </c>
      <c r="C3511" s="1">
        <v>900</v>
      </c>
      <c r="D3511" s="1">
        <v>94</v>
      </c>
      <c r="E3511" s="1" t="s">
        <v>15101</v>
      </c>
      <c r="F3511" s="1">
        <v>100</v>
      </c>
      <c r="G3511" s="1">
        <v>3002597</v>
      </c>
      <c r="H3511" s="1" t="s">
        <v>9252</v>
      </c>
      <c r="I3511" s="1" t="s">
        <v>9253</v>
      </c>
      <c r="J3511" s="1" t="s">
        <v>9253</v>
      </c>
      <c r="K3511" s="1" t="s">
        <v>9405</v>
      </c>
      <c r="L3511" s="1" t="s">
        <v>9468</v>
      </c>
      <c r="M3511" s="1" t="s">
        <v>11033</v>
      </c>
      <c r="N3511" s="1" t="s">
        <v>12217</v>
      </c>
      <c r="O3511" s="1" t="s">
        <v>11035</v>
      </c>
      <c r="P3511" s="1">
        <v>10.86</v>
      </c>
      <c r="Q3511" s="1" t="s">
        <v>11036</v>
      </c>
      <c r="R3511" s="1">
        <v>1814</v>
      </c>
    </row>
    <row r="3512" spans="1:18">
      <c r="A3512" s="1" t="s">
        <v>18018</v>
      </c>
      <c r="B3512" s="1" t="s">
        <v>9250</v>
      </c>
      <c r="C3512" s="1">
        <v>500</v>
      </c>
      <c r="D3512" s="1">
        <v>91.7</v>
      </c>
      <c r="E3512" s="1" t="s">
        <v>14579</v>
      </c>
      <c r="F3512" s="1">
        <v>100</v>
      </c>
      <c r="G3512" s="1">
        <v>3002641</v>
      </c>
      <c r="H3512" s="1" t="s">
        <v>9252</v>
      </c>
      <c r="I3512" s="1" t="s">
        <v>9253</v>
      </c>
      <c r="J3512" s="1" t="s">
        <v>9253</v>
      </c>
      <c r="K3512" s="1" t="s">
        <v>9405</v>
      </c>
      <c r="L3512" s="1" t="s">
        <v>9468</v>
      </c>
      <c r="M3512" s="1" t="s">
        <v>10420</v>
      </c>
      <c r="N3512" s="1" t="s">
        <v>18019</v>
      </c>
      <c r="O3512" s="1" t="s">
        <v>10422</v>
      </c>
      <c r="P3512" s="1">
        <v>18.45</v>
      </c>
      <c r="Q3512" s="1" t="s">
        <v>10423</v>
      </c>
      <c r="R3512" s="1">
        <v>291</v>
      </c>
    </row>
    <row r="3513" spans="1:18">
      <c r="A3513" s="1" t="s">
        <v>12218</v>
      </c>
      <c r="B3513" s="1" t="s">
        <v>9250</v>
      </c>
      <c r="C3513" s="1">
        <v>200</v>
      </c>
      <c r="D3513" s="1">
        <v>89.7</v>
      </c>
      <c r="E3513" s="1" t="s">
        <v>12219</v>
      </c>
      <c r="F3513" s="1">
        <v>97.78</v>
      </c>
      <c r="G3513" s="1">
        <v>3000124</v>
      </c>
      <c r="H3513" s="1" t="s">
        <v>9252</v>
      </c>
      <c r="I3513" s="1" t="s">
        <v>9253</v>
      </c>
      <c r="J3513" s="1" t="s">
        <v>9253</v>
      </c>
      <c r="K3513" s="1" t="s">
        <v>9793</v>
      </c>
      <c r="L3513" s="1" t="s">
        <v>9794</v>
      </c>
      <c r="M3513" s="1" t="s">
        <v>9795</v>
      </c>
      <c r="N3513" s="1" t="s">
        <v>12220</v>
      </c>
      <c r="O3513" s="1" t="s">
        <v>12221</v>
      </c>
      <c r="P3513" s="1">
        <v>40.65</v>
      </c>
      <c r="Q3513" s="1" t="s">
        <v>12222</v>
      </c>
      <c r="R3513" s="1">
        <v>948</v>
      </c>
    </row>
    <row r="3514" spans="1:18">
      <c r="A3514" s="1" t="s">
        <v>18020</v>
      </c>
      <c r="B3514" s="1" t="s">
        <v>9250</v>
      </c>
      <c r="C3514" s="1">
        <v>500</v>
      </c>
      <c r="D3514" s="1">
        <v>89.7</v>
      </c>
      <c r="E3514" s="1" t="s">
        <v>16156</v>
      </c>
      <c r="F3514" s="1">
        <v>100</v>
      </c>
      <c r="G3514" s="1">
        <v>3000912</v>
      </c>
      <c r="H3514" s="1" t="s">
        <v>9252</v>
      </c>
      <c r="I3514" s="1" t="s">
        <v>9253</v>
      </c>
      <c r="J3514" s="1" t="s">
        <v>9253</v>
      </c>
      <c r="K3514" s="1" t="s">
        <v>10488</v>
      </c>
      <c r="L3514" s="1" t="s">
        <v>9468</v>
      </c>
      <c r="M3514" s="1" t="s">
        <v>10489</v>
      </c>
      <c r="N3514" s="1" t="s">
        <v>12223</v>
      </c>
      <c r="O3514" s="1" t="s">
        <v>12224</v>
      </c>
      <c r="P3514" s="1">
        <v>17.48</v>
      </c>
      <c r="Q3514" s="1" t="s">
        <v>12225</v>
      </c>
      <c r="R3514" s="1">
        <v>107</v>
      </c>
    </row>
    <row r="3515" spans="1:18">
      <c r="A3515" s="1" t="s">
        <v>12226</v>
      </c>
      <c r="B3515" s="1" t="s">
        <v>9250</v>
      </c>
      <c r="C3515" s="1">
        <v>500</v>
      </c>
      <c r="D3515" s="1">
        <v>76.3</v>
      </c>
      <c r="E3515" s="1" t="s">
        <v>16170</v>
      </c>
      <c r="F3515" s="1">
        <v>95.24</v>
      </c>
      <c r="G3515" s="1">
        <v>3001559</v>
      </c>
      <c r="H3515" s="1" t="s">
        <v>9252</v>
      </c>
      <c r="I3515" s="1" t="s">
        <v>9253</v>
      </c>
      <c r="J3515" s="1" t="s">
        <v>9253</v>
      </c>
      <c r="K3515" s="1" t="s">
        <v>9893</v>
      </c>
      <c r="L3515" s="1" t="s">
        <v>9468</v>
      </c>
      <c r="M3515" s="1" t="s">
        <v>10518</v>
      </c>
      <c r="N3515" s="1" t="s">
        <v>12227</v>
      </c>
      <c r="O3515" s="1" t="s">
        <v>11940</v>
      </c>
      <c r="P3515" s="1">
        <v>17.88</v>
      </c>
      <c r="Q3515" s="1" t="s">
        <v>11941</v>
      </c>
      <c r="R3515" s="1">
        <v>3483</v>
      </c>
    </row>
    <row r="3516" spans="1:18">
      <c r="A3516" s="1" t="s">
        <v>12228</v>
      </c>
      <c r="B3516" s="1" t="s">
        <v>9250</v>
      </c>
      <c r="C3516" s="1">
        <v>500</v>
      </c>
      <c r="D3516" s="1">
        <v>80.900000000000006</v>
      </c>
      <c r="E3516" s="1" t="s">
        <v>10531</v>
      </c>
      <c r="F3516" s="1">
        <v>100</v>
      </c>
      <c r="G3516" s="1">
        <v>3003741</v>
      </c>
      <c r="H3516" s="1" t="s">
        <v>9252</v>
      </c>
      <c r="I3516" s="1" t="s">
        <v>9253</v>
      </c>
      <c r="J3516" s="1" t="s">
        <v>9253</v>
      </c>
      <c r="K3516" s="1" t="s">
        <v>10017</v>
      </c>
      <c r="L3516" s="1" t="s">
        <v>9468</v>
      </c>
      <c r="M3516" s="1" t="s">
        <v>10532</v>
      </c>
      <c r="N3516" s="1" t="s">
        <v>12229</v>
      </c>
      <c r="O3516" s="1" t="s">
        <v>10534</v>
      </c>
      <c r="P3516" s="1">
        <v>16.670000000000002</v>
      </c>
      <c r="Q3516" s="1" t="s">
        <v>10535</v>
      </c>
      <c r="R3516" s="1">
        <v>2614</v>
      </c>
    </row>
    <row r="3517" spans="1:18">
      <c r="A3517" s="1" t="s">
        <v>18021</v>
      </c>
      <c r="B3517" s="1" t="s">
        <v>9250</v>
      </c>
      <c r="C3517" s="1">
        <v>950</v>
      </c>
      <c r="D3517" s="1">
        <v>83.2</v>
      </c>
      <c r="E3517" s="1" t="s">
        <v>9834</v>
      </c>
      <c r="F3517" s="1">
        <v>100</v>
      </c>
      <c r="G3517" s="1">
        <v>3000782</v>
      </c>
      <c r="H3517" s="1" t="s">
        <v>9252</v>
      </c>
      <c r="I3517" s="1" t="s">
        <v>9253</v>
      </c>
      <c r="J3517" s="1" t="s">
        <v>9253</v>
      </c>
      <c r="K3517" s="1" t="s">
        <v>9835</v>
      </c>
      <c r="L3517" s="1" t="s">
        <v>9255</v>
      </c>
      <c r="M3517" s="1" t="s">
        <v>9256</v>
      </c>
      <c r="N3517" s="1" t="s">
        <v>12230</v>
      </c>
      <c r="O3517" s="1" t="s">
        <v>9837</v>
      </c>
      <c r="P3517" s="1">
        <v>10.119999999999999</v>
      </c>
      <c r="Q3517" s="1" t="s">
        <v>9838</v>
      </c>
      <c r="R3517" s="1">
        <v>1664</v>
      </c>
    </row>
    <row r="3518" spans="1:18">
      <c r="A3518" s="1" t="s">
        <v>18022</v>
      </c>
      <c r="B3518" s="1" t="s">
        <v>9250</v>
      </c>
      <c r="C3518" s="1">
        <v>700</v>
      </c>
      <c r="D3518" s="1">
        <v>684.9</v>
      </c>
      <c r="E3518" s="1" t="s">
        <v>18023</v>
      </c>
      <c r="F3518" s="1">
        <v>97.97</v>
      </c>
      <c r="G3518" s="1">
        <v>3003369</v>
      </c>
      <c r="H3518" s="1" t="s">
        <v>12232</v>
      </c>
      <c r="I3518" s="1" t="s">
        <v>12312</v>
      </c>
      <c r="J3518" s="1" t="s">
        <v>18024</v>
      </c>
      <c r="K3518" s="1" t="s">
        <v>12313</v>
      </c>
      <c r="L3518" s="1" t="s">
        <v>9452</v>
      </c>
      <c r="M3518" s="1" t="s">
        <v>12314</v>
      </c>
      <c r="N3518" s="1" t="s">
        <v>18025</v>
      </c>
      <c r="O3518" s="1" t="s">
        <v>12316</v>
      </c>
      <c r="P3518" s="1">
        <v>255.5</v>
      </c>
      <c r="Q3518" s="1" t="s">
        <v>12317</v>
      </c>
      <c r="R3518" s="1">
        <v>2158</v>
      </c>
    </row>
    <row r="3519" spans="1:18">
      <c r="A3519" s="1" t="s">
        <v>18026</v>
      </c>
      <c r="B3519" s="1" t="s">
        <v>9250</v>
      </c>
      <c r="C3519" s="1">
        <v>500</v>
      </c>
      <c r="D3519" s="1">
        <v>551.20000000000005</v>
      </c>
      <c r="E3519" s="1" t="s">
        <v>18027</v>
      </c>
      <c r="F3519" s="1">
        <v>54.25</v>
      </c>
      <c r="G3519" s="1">
        <v>3004446</v>
      </c>
      <c r="H3519" s="1" t="s">
        <v>12232</v>
      </c>
      <c r="I3519" s="1" t="s">
        <v>12245</v>
      </c>
      <c r="J3519" s="1"/>
      <c r="K3519" s="1" t="s">
        <v>10266</v>
      </c>
      <c r="L3519" s="1" t="s">
        <v>9452</v>
      </c>
      <c r="M3519" s="1" t="s">
        <v>12240</v>
      </c>
      <c r="N3519" s="1" t="s">
        <v>18028</v>
      </c>
      <c r="O3519" s="1" t="s">
        <v>12247</v>
      </c>
      <c r="P3519" s="1">
        <v>168.52</v>
      </c>
      <c r="Q3519" s="1" t="s">
        <v>12248</v>
      </c>
      <c r="R3519" s="1">
        <v>2886</v>
      </c>
    </row>
    <row r="3520" spans="1:18">
      <c r="A3520" s="1" t="s">
        <v>18029</v>
      </c>
      <c r="B3520" s="1" t="s">
        <v>9250</v>
      </c>
      <c r="C3520" s="1">
        <v>1500</v>
      </c>
      <c r="D3520" s="1">
        <v>1577.4</v>
      </c>
      <c r="E3520" s="1" t="s">
        <v>18030</v>
      </c>
      <c r="F3520" s="1">
        <v>89.32</v>
      </c>
      <c r="G3520" s="1">
        <v>3003684</v>
      </c>
      <c r="H3520" s="1" t="s">
        <v>12232</v>
      </c>
      <c r="I3520" s="1" t="s">
        <v>18031</v>
      </c>
      <c r="J3520" s="1"/>
      <c r="K3520" s="1" t="s">
        <v>9473</v>
      </c>
      <c r="L3520" s="1" t="s">
        <v>9452</v>
      </c>
      <c r="M3520" s="1" t="s">
        <v>12234</v>
      </c>
      <c r="N3520" s="1" t="s">
        <v>18032</v>
      </c>
      <c r="O3520" s="1" t="s">
        <v>18033</v>
      </c>
      <c r="P3520" s="1">
        <v>99.89</v>
      </c>
      <c r="Q3520" s="1" t="s">
        <v>18034</v>
      </c>
      <c r="R3520" s="1">
        <v>2196</v>
      </c>
    </row>
    <row r="3521" spans="1:18">
      <c r="A3521" s="1" t="s">
        <v>18035</v>
      </c>
      <c r="B3521" s="1" t="s">
        <v>9250</v>
      </c>
      <c r="C3521" s="1">
        <v>1500</v>
      </c>
      <c r="D3521" s="1">
        <v>1515.7</v>
      </c>
      <c r="E3521" s="1" t="s">
        <v>18030</v>
      </c>
      <c r="F3521" s="1">
        <v>85.23</v>
      </c>
      <c r="G3521" s="1">
        <v>3003684</v>
      </c>
      <c r="H3521" s="1" t="s">
        <v>12232</v>
      </c>
      <c r="I3521" s="1" t="s">
        <v>18031</v>
      </c>
      <c r="J3521" s="1"/>
      <c r="K3521" s="1" t="s">
        <v>9473</v>
      </c>
      <c r="L3521" s="1" t="s">
        <v>9452</v>
      </c>
      <c r="M3521" s="1" t="s">
        <v>12234</v>
      </c>
      <c r="N3521" s="1" t="s">
        <v>18036</v>
      </c>
      <c r="O3521" s="1" t="s">
        <v>18033</v>
      </c>
      <c r="P3521" s="1">
        <v>99.89</v>
      </c>
      <c r="Q3521" s="1" t="s">
        <v>18034</v>
      </c>
      <c r="R3521" s="1">
        <v>2196</v>
      </c>
    </row>
    <row r="3522" spans="1:18">
      <c r="A3522" s="1" t="s">
        <v>18037</v>
      </c>
      <c r="B3522" s="1" t="s">
        <v>9250</v>
      </c>
      <c r="C3522" s="1">
        <v>1500</v>
      </c>
      <c r="D3522" s="1">
        <v>1540</v>
      </c>
      <c r="E3522" s="1" t="s">
        <v>18030</v>
      </c>
      <c r="F3522" s="1">
        <v>91.62</v>
      </c>
      <c r="G3522" s="1">
        <v>3003294</v>
      </c>
      <c r="H3522" s="1" t="s">
        <v>12232</v>
      </c>
      <c r="I3522" s="1" t="s">
        <v>18038</v>
      </c>
      <c r="J3522" s="1"/>
      <c r="K3522" s="1" t="s">
        <v>9473</v>
      </c>
      <c r="L3522" s="1" t="s">
        <v>9452</v>
      </c>
      <c r="M3522" s="1" t="s">
        <v>12234</v>
      </c>
      <c r="N3522" s="1" t="s">
        <v>18039</v>
      </c>
      <c r="O3522" s="1" t="s">
        <v>18040</v>
      </c>
      <c r="P3522" s="1">
        <v>100.46</v>
      </c>
      <c r="Q3522" s="1" t="s">
        <v>18041</v>
      </c>
      <c r="R3522" s="1">
        <v>1545</v>
      </c>
    </row>
    <row r="3523" spans="1:18">
      <c r="A3523" s="1" t="s">
        <v>18042</v>
      </c>
      <c r="B3523" s="1" t="s">
        <v>9250</v>
      </c>
      <c r="C3523" s="1">
        <v>1500</v>
      </c>
      <c r="D3523" s="1">
        <v>1537.3</v>
      </c>
      <c r="E3523" s="1" t="s">
        <v>18030</v>
      </c>
      <c r="F3523" s="1">
        <v>90.97</v>
      </c>
      <c r="G3523" s="1">
        <v>3003294</v>
      </c>
      <c r="H3523" s="1" t="s">
        <v>12232</v>
      </c>
      <c r="I3523" s="1" t="s">
        <v>18038</v>
      </c>
      <c r="J3523" s="1"/>
      <c r="K3523" s="1" t="s">
        <v>9473</v>
      </c>
      <c r="L3523" s="1" t="s">
        <v>9452</v>
      </c>
      <c r="M3523" s="1" t="s">
        <v>12234</v>
      </c>
      <c r="N3523" s="1" t="s">
        <v>18043</v>
      </c>
      <c r="O3523" s="1" t="s">
        <v>18040</v>
      </c>
      <c r="P3523" s="1">
        <v>100.34</v>
      </c>
      <c r="Q3523" s="1" t="s">
        <v>18041</v>
      </c>
      <c r="R3523" s="1">
        <v>1545</v>
      </c>
    </row>
    <row r="3524" spans="1:18">
      <c r="A3524" s="1" t="s">
        <v>18044</v>
      </c>
      <c r="B3524" s="1" t="s">
        <v>9250</v>
      </c>
      <c r="C3524" s="1">
        <v>1500</v>
      </c>
      <c r="D3524" s="1">
        <v>1511.5</v>
      </c>
      <c r="E3524" s="1" t="s">
        <v>18030</v>
      </c>
      <c r="F3524" s="1">
        <v>88.8</v>
      </c>
      <c r="G3524" s="1">
        <v>3003294</v>
      </c>
      <c r="H3524" s="1" t="s">
        <v>12232</v>
      </c>
      <c r="I3524" s="1" t="s">
        <v>18038</v>
      </c>
      <c r="J3524" s="1"/>
      <c r="K3524" s="1" t="s">
        <v>9473</v>
      </c>
      <c r="L3524" s="1" t="s">
        <v>9452</v>
      </c>
      <c r="M3524" s="1" t="s">
        <v>12234</v>
      </c>
      <c r="N3524" s="1" t="s">
        <v>18045</v>
      </c>
      <c r="O3524" s="1" t="s">
        <v>18040</v>
      </c>
      <c r="P3524" s="1">
        <v>100.34</v>
      </c>
      <c r="Q3524" s="1" t="s">
        <v>18041</v>
      </c>
      <c r="R3524" s="1">
        <v>1545</v>
      </c>
    </row>
    <row r="3525" spans="1:18">
      <c r="A3525" s="1" t="s">
        <v>12231</v>
      </c>
      <c r="B3525" s="1" t="s">
        <v>9250</v>
      </c>
      <c r="C3525" s="1">
        <v>1200</v>
      </c>
      <c r="D3525" s="1">
        <v>1309.7</v>
      </c>
      <c r="E3525" s="1" t="s">
        <v>18030</v>
      </c>
      <c r="F3525" s="1">
        <v>79.63</v>
      </c>
      <c r="G3525" s="1">
        <v>3003789</v>
      </c>
      <c r="H3525" s="1" t="s">
        <v>12232</v>
      </c>
      <c r="I3525" s="1" t="s">
        <v>12233</v>
      </c>
      <c r="J3525" s="1"/>
      <c r="K3525" s="1" t="s">
        <v>9473</v>
      </c>
      <c r="L3525" s="1" t="s">
        <v>9452</v>
      </c>
      <c r="M3525" s="1" t="s">
        <v>12234</v>
      </c>
      <c r="N3525" s="1" t="s">
        <v>12235</v>
      </c>
      <c r="O3525" s="1" t="s">
        <v>12236</v>
      </c>
      <c r="P3525" s="1">
        <v>101.16</v>
      </c>
      <c r="Q3525" s="1" t="s">
        <v>12237</v>
      </c>
      <c r="R3525" s="1">
        <v>2294</v>
      </c>
    </row>
    <row r="3526" spans="1:18">
      <c r="A3526" s="1" t="s">
        <v>18046</v>
      </c>
      <c r="B3526" s="1" t="s">
        <v>9250</v>
      </c>
      <c r="C3526" s="1">
        <v>1200</v>
      </c>
      <c r="D3526" s="1">
        <v>1283.9000000000001</v>
      </c>
      <c r="E3526" s="1" t="s">
        <v>18047</v>
      </c>
      <c r="F3526" s="1">
        <v>76.819999999999993</v>
      </c>
      <c r="G3526" s="1">
        <v>3003306</v>
      </c>
      <c r="H3526" s="1" t="s">
        <v>12232</v>
      </c>
      <c r="I3526" s="1" t="s">
        <v>18048</v>
      </c>
      <c r="J3526" s="1"/>
      <c r="K3526" s="1" t="s">
        <v>9473</v>
      </c>
      <c r="L3526" s="1" t="s">
        <v>9452</v>
      </c>
      <c r="M3526" s="1" t="s">
        <v>18049</v>
      </c>
      <c r="N3526" s="1" t="s">
        <v>18050</v>
      </c>
      <c r="O3526" s="1" t="s">
        <v>18051</v>
      </c>
      <c r="P3526" s="1">
        <v>103.86</v>
      </c>
      <c r="Q3526" s="1" t="s">
        <v>18052</v>
      </c>
      <c r="R3526" s="1">
        <v>535</v>
      </c>
    </row>
    <row r="3527" spans="1:18">
      <c r="A3527" s="1" t="s">
        <v>18053</v>
      </c>
      <c r="B3527" s="1" t="s">
        <v>9250</v>
      </c>
      <c r="C3527" s="1">
        <v>1200</v>
      </c>
      <c r="D3527" s="1">
        <v>1329.3</v>
      </c>
      <c r="E3527" s="1" t="s">
        <v>18047</v>
      </c>
      <c r="F3527" s="1">
        <v>81.72</v>
      </c>
      <c r="G3527" s="1">
        <v>3003306</v>
      </c>
      <c r="H3527" s="1" t="s">
        <v>12232</v>
      </c>
      <c r="I3527" s="1" t="s">
        <v>18048</v>
      </c>
      <c r="J3527" s="1"/>
      <c r="K3527" s="1" t="s">
        <v>9473</v>
      </c>
      <c r="L3527" s="1" t="s">
        <v>9452</v>
      </c>
      <c r="M3527" s="1" t="s">
        <v>18049</v>
      </c>
      <c r="N3527" s="1" t="s">
        <v>18054</v>
      </c>
      <c r="O3527" s="1" t="s">
        <v>18051</v>
      </c>
      <c r="P3527" s="1">
        <v>100</v>
      </c>
      <c r="Q3527" s="1" t="s">
        <v>18052</v>
      </c>
      <c r="R3527" s="1">
        <v>535</v>
      </c>
    </row>
    <row r="3528" spans="1:18">
      <c r="A3528" s="1" t="s">
        <v>18055</v>
      </c>
      <c r="B3528" s="1" t="s">
        <v>9250</v>
      </c>
      <c r="C3528" s="1">
        <v>1200</v>
      </c>
      <c r="D3528" s="1">
        <v>1328.2</v>
      </c>
      <c r="E3528" s="1" t="s">
        <v>18047</v>
      </c>
      <c r="F3528" s="1">
        <v>81.59</v>
      </c>
      <c r="G3528" s="1">
        <v>3003306</v>
      </c>
      <c r="H3528" s="1" t="s">
        <v>12232</v>
      </c>
      <c r="I3528" s="1" t="s">
        <v>18048</v>
      </c>
      <c r="J3528" s="1"/>
      <c r="K3528" s="1" t="s">
        <v>9473</v>
      </c>
      <c r="L3528" s="1" t="s">
        <v>9452</v>
      </c>
      <c r="M3528" s="1" t="s">
        <v>18049</v>
      </c>
      <c r="N3528" s="1" t="s">
        <v>18056</v>
      </c>
      <c r="O3528" s="1" t="s">
        <v>18051</v>
      </c>
      <c r="P3528" s="1">
        <v>100</v>
      </c>
      <c r="Q3528" s="1" t="s">
        <v>18052</v>
      </c>
      <c r="R3528" s="1">
        <v>535</v>
      </c>
    </row>
    <row r="3529" spans="1:18">
      <c r="A3529" s="1" t="s">
        <v>18057</v>
      </c>
      <c r="B3529" s="1" t="s">
        <v>9250</v>
      </c>
      <c r="C3529" s="1">
        <v>1200</v>
      </c>
      <c r="D3529" s="1">
        <v>1328.9</v>
      </c>
      <c r="E3529" s="1" t="s">
        <v>18047</v>
      </c>
      <c r="F3529" s="1">
        <v>81.59</v>
      </c>
      <c r="G3529" s="1">
        <v>3003306</v>
      </c>
      <c r="H3529" s="1" t="s">
        <v>12232</v>
      </c>
      <c r="I3529" s="1" t="s">
        <v>18048</v>
      </c>
      <c r="J3529" s="1"/>
      <c r="K3529" s="1" t="s">
        <v>9473</v>
      </c>
      <c r="L3529" s="1" t="s">
        <v>9452</v>
      </c>
      <c r="M3529" s="1" t="s">
        <v>18049</v>
      </c>
      <c r="N3529" s="1" t="s">
        <v>18058</v>
      </c>
      <c r="O3529" s="1" t="s">
        <v>18051</v>
      </c>
      <c r="P3529" s="1">
        <v>100</v>
      </c>
      <c r="Q3529" s="1" t="s">
        <v>18052</v>
      </c>
      <c r="R3529" s="1">
        <v>535</v>
      </c>
    </row>
    <row r="3530" spans="1:18">
      <c r="A3530" s="1" t="s">
        <v>18059</v>
      </c>
      <c r="B3530" s="1" t="s">
        <v>9250</v>
      </c>
      <c r="C3530" s="1">
        <v>1200</v>
      </c>
      <c r="D3530" s="1">
        <v>1322.4</v>
      </c>
      <c r="E3530" s="1" t="s">
        <v>18047</v>
      </c>
      <c r="F3530" s="1">
        <v>81.22</v>
      </c>
      <c r="G3530" s="1">
        <v>3003306</v>
      </c>
      <c r="H3530" s="1" t="s">
        <v>12232</v>
      </c>
      <c r="I3530" s="1" t="s">
        <v>18048</v>
      </c>
      <c r="J3530" s="1"/>
      <c r="K3530" s="1" t="s">
        <v>9473</v>
      </c>
      <c r="L3530" s="1" t="s">
        <v>9452</v>
      </c>
      <c r="M3530" s="1" t="s">
        <v>18049</v>
      </c>
      <c r="N3530" s="1" t="s">
        <v>18060</v>
      </c>
      <c r="O3530" s="1" t="s">
        <v>18051</v>
      </c>
      <c r="P3530" s="1">
        <v>100</v>
      </c>
      <c r="Q3530" s="1" t="s">
        <v>18052</v>
      </c>
      <c r="R3530" s="1">
        <v>535</v>
      </c>
    </row>
    <row r="3531" spans="1:18">
      <c r="A3531" s="1" t="s">
        <v>18061</v>
      </c>
      <c r="B3531" s="1" t="s">
        <v>9250</v>
      </c>
      <c r="C3531" s="1">
        <v>1200</v>
      </c>
      <c r="D3531" s="1">
        <v>1312.7</v>
      </c>
      <c r="E3531" s="1" t="s">
        <v>18047</v>
      </c>
      <c r="F3531" s="1">
        <v>80.47</v>
      </c>
      <c r="G3531" s="1">
        <v>3003306</v>
      </c>
      <c r="H3531" s="1" t="s">
        <v>12232</v>
      </c>
      <c r="I3531" s="1" t="s">
        <v>18048</v>
      </c>
      <c r="J3531" s="1"/>
      <c r="K3531" s="1" t="s">
        <v>9473</v>
      </c>
      <c r="L3531" s="1" t="s">
        <v>9452</v>
      </c>
      <c r="M3531" s="1" t="s">
        <v>18049</v>
      </c>
      <c r="N3531" s="1" t="s">
        <v>18062</v>
      </c>
      <c r="O3531" s="1" t="s">
        <v>18051</v>
      </c>
      <c r="P3531" s="1">
        <v>99.75</v>
      </c>
      <c r="Q3531" s="1" t="s">
        <v>18052</v>
      </c>
      <c r="R3531" s="1">
        <v>535</v>
      </c>
    </row>
    <row r="3532" spans="1:18">
      <c r="A3532" s="1" t="s">
        <v>18063</v>
      </c>
      <c r="B3532" s="1" t="s">
        <v>9250</v>
      </c>
      <c r="C3532" s="1">
        <v>1200</v>
      </c>
      <c r="D3532" s="1">
        <v>1315.4</v>
      </c>
      <c r="E3532" s="1" t="s">
        <v>18047</v>
      </c>
      <c r="F3532" s="1">
        <v>80.72</v>
      </c>
      <c r="G3532" s="1">
        <v>3003306</v>
      </c>
      <c r="H3532" s="1" t="s">
        <v>12232</v>
      </c>
      <c r="I3532" s="1" t="s">
        <v>18048</v>
      </c>
      <c r="J3532" s="1"/>
      <c r="K3532" s="1" t="s">
        <v>9473</v>
      </c>
      <c r="L3532" s="1" t="s">
        <v>9452</v>
      </c>
      <c r="M3532" s="1" t="s">
        <v>18049</v>
      </c>
      <c r="N3532" s="1" t="s">
        <v>18064</v>
      </c>
      <c r="O3532" s="1" t="s">
        <v>18051</v>
      </c>
      <c r="P3532" s="1">
        <v>99.75</v>
      </c>
      <c r="Q3532" s="1" t="s">
        <v>18052</v>
      </c>
      <c r="R3532" s="1">
        <v>535</v>
      </c>
    </row>
    <row r="3533" spans="1:18">
      <c r="A3533" s="1" t="s">
        <v>18065</v>
      </c>
      <c r="B3533" s="1" t="s">
        <v>9250</v>
      </c>
      <c r="C3533" s="1">
        <v>1200</v>
      </c>
      <c r="D3533" s="1">
        <v>1310.4000000000001</v>
      </c>
      <c r="E3533" s="1" t="s">
        <v>18047</v>
      </c>
      <c r="F3533" s="1">
        <v>80.349999999999994</v>
      </c>
      <c r="G3533" s="1">
        <v>3003306</v>
      </c>
      <c r="H3533" s="1" t="s">
        <v>12232</v>
      </c>
      <c r="I3533" s="1" t="s">
        <v>18048</v>
      </c>
      <c r="J3533" s="1"/>
      <c r="K3533" s="1" t="s">
        <v>9473</v>
      </c>
      <c r="L3533" s="1" t="s">
        <v>9452</v>
      </c>
      <c r="M3533" s="1" t="s">
        <v>18049</v>
      </c>
      <c r="N3533" s="1" t="s">
        <v>18066</v>
      </c>
      <c r="O3533" s="1" t="s">
        <v>18051</v>
      </c>
      <c r="P3533" s="1">
        <v>99.75</v>
      </c>
      <c r="Q3533" s="1" t="s">
        <v>18052</v>
      </c>
      <c r="R3533" s="1">
        <v>535</v>
      </c>
    </row>
    <row r="3534" spans="1:18">
      <c r="A3534" s="1" t="s">
        <v>18067</v>
      </c>
      <c r="B3534" s="1" t="s">
        <v>9250</v>
      </c>
      <c r="C3534" s="1">
        <v>1200</v>
      </c>
      <c r="D3534" s="1">
        <v>1310</v>
      </c>
      <c r="E3534" s="1" t="s">
        <v>18047</v>
      </c>
      <c r="F3534" s="1">
        <v>80.47</v>
      </c>
      <c r="G3534" s="1">
        <v>3003306</v>
      </c>
      <c r="H3534" s="1" t="s">
        <v>12232</v>
      </c>
      <c r="I3534" s="1" t="s">
        <v>18048</v>
      </c>
      <c r="J3534" s="1"/>
      <c r="K3534" s="1" t="s">
        <v>9473</v>
      </c>
      <c r="L3534" s="1" t="s">
        <v>9452</v>
      </c>
      <c r="M3534" s="1" t="s">
        <v>18049</v>
      </c>
      <c r="N3534" s="1" t="s">
        <v>18068</v>
      </c>
      <c r="O3534" s="1" t="s">
        <v>18051</v>
      </c>
      <c r="P3534" s="1">
        <v>99.75</v>
      </c>
      <c r="Q3534" s="1" t="s">
        <v>18052</v>
      </c>
      <c r="R3534" s="1">
        <v>535</v>
      </c>
    </row>
    <row r="3535" spans="1:18">
      <c r="A3535" s="1" t="s">
        <v>18069</v>
      </c>
      <c r="B3535" s="1" t="s">
        <v>9250</v>
      </c>
      <c r="C3535" s="1">
        <v>1200</v>
      </c>
      <c r="D3535" s="1">
        <v>1309.7</v>
      </c>
      <c r="E3535" s="1" t="s">
        <v>18047</v>
      </c>
      <c r="F3535" s="1">
        <v>80.47</v>
      </c>
      <c r="G3535" s="1">
        <v>3003306</v>
      </c>
      <c r="H3535" s="1" t="s">
        <v>12232</v>
      </c>
      <c r="I3535" s="1" t="s">
        <v>18048</v>
      </c>
      <c r="J3535" s="1"/>
      <c r="K3535" s="1" t="s">
        <v>9473</v>
      </c>
      <c r="L3535" s="1" t="s">
        <v>9452</v>
      </c>
      <c r="M3535" s="1" t="s">
        <v>18049</v>
      </c>
      <c r="N3535" s="1" t="s">
        <v>18070</v>
      </c>
      <c r="O3535" s="1" t="s">
        <v>18051</v>
      </c>
      <c r="P3535" s="1">
        <v>99.75</v>
      </c>
      <c r="Q3535" s="1" t="s">
        <v>18052</v>
      </c>
      <c r="R3535" s="1">
        <v>535</v>
      </c>
    </row>
    <row r="3536" spans="1:18">
      <c r="A3536" s="1" t="s">
        <v>18071</v>
      </c>
      <c r="B3536" s="1" t="s">
        <v>9250</v>
      </c>
      <c r="C3536" s="1">
        <v>1200</v>
      </c>
      <c r="D3536" s="1">
        <v>1311.2</v>
      </c>
      <c r="E3536" s="1" t="s">
        <v>18047</v>
      </c>
      <c r="F3536" s="1">
        <v>80.97</v>
      </c>
      <c r="G3536" s="1">
        <v>3003306</v>
      </c>
      <c r="H3536" s="1" t="s">
        <v>12232</v>
      </c>
      <c r="I3536" s="1" t="s">
        <v>18048</v>
      </c>
      <c r="J3536" s="1"/>
      <c r="K3536" s="1" t="s">
        <v>9473</v>
      </c>
      <c r="L3536" s="1" t="s">
        <v>9452</v>
      </c>
      <c r="M3536" s="1" t="s">
        <v>18049</v>
      </c>
      <c r="N3536" s="1" t="s">
        <v>18072</v>
      </c>
      <c r="O3536" s="1" t="s">
        <v>18051</v>
      </c>
      <c r="P3536" s="1">
        <v>99.75</v>
      </c>
      <c r="Q3536" s="1" t="s">
        <v>18052</v>
      </c>
      <c r="R3536" s="1">
        <v>535</v>
      </c>
    </row>
    <row r="3537" spans="1:18">
      <c r="A3537" s="1" t="s">
        <v>18073</v>
      </c>
      <c r="B3537" s="1" t="s">
        <v>9250</v>
      </c>
      <c r="C3537" s="1">
        <v>1200</v>
      </c>
      <c r="D3537" s="1">
        <v>1307.4000000000001</v>
      </c>
      <c r="E3537" s="1" t="s">
        <v>18047</v>
      </c>
      <c r="F3537" s="1">
        <v>80.97</v>
      </c>
      <c r="G3537" s="1">
        <v>3003306</v>
      </c>
      <c r="H3537" s="1" t="s">
        <v>12232</v>
      </c>
      <c r="I3537" s="1" t="s">
        <v>18048</v>
      </c>
      <c r="J3537" s="1"/>
      <c r="K3537" s="1" t="s">
        <v>9473</v>
      </c>
      <c r="L3537" s="1" t="s">
        <v>9452</v>
      </c>
      <c r="M3537" s="1" t="s">
        <v>18049</v>
      </c>
      <c r="N3537" s="1" t="s">
        <v>18074</v>
      </c>
      <c r="O3537" s="1" t="s">
        <v>18051</v>
      </c>
      <c r="P3537" s="1">
        <v>99.75</v>
      </c>
      <c r="Q3537" s="1" t="s">
        <v>18052</v>
      </c>
      <c r="R3537" s="1">
        <v>535</v>
      </c>
    </row>
    <row r="3538" spans="1:18">
      <c r="A3538" s="1" t="s">
        <v>18075</v>
      </c>
      <c r="B3538" s="1" t="s">
        <v>9250</v>
      </c>
      <c r="C3538" s="1">
        <v>700</v>
      </c>
      <c r="D3538" s="1">
        <v>722.6</v>
      </c>
      <c r="E3538" s="1" t="s">
        <v>18023</v>
      </c>
      <c r="F3538" s="1">
        <v>93.77</v>
      </c>
      <c r="G3538" s="1">
        <v>3003369</v>
      </c>
      <c r="H3538" s="1" t="s">
        <v>12232</v>
      </c>
      <c r="I3538" s="1" t="s">
        <v>12312</v>
      </c>
      <c r="J3538" s="1"/>
      <c r="K3538" s="1" t="s">
        <v>12313</v>
      </c>
      <c r="L3538" s="1" t="s">
        <v>9452</v>
      </c>
      <c r="M3538" s="1" t="s">
        <v>12314</v>
      </c>
      <c r="N3538" s="1" t="s">
        <v>18076</v>
      </c>
      <c r="O3538" s="1" t="s">
        <v>12316</v>
      </c>
      <c r="P3538" s="1">
        <v>190.22</v>
      </c>
      <c r="Q3538" s="1" t="s">
        <v>12317</v>
      </c>
      <c r="R3538" s="1">
        <v>2158</v>
      </c>
    </row>
    <row r="3539" spans="1:18">
      <c r="A3539" s="1" t="s">
        <v>18077</v>
      </c>
      <c r="B3539" s="1" t="s">
        <v>9250</v>
      </c>
      <c r="C3539" s="1">
        <v>1500</v>
      </c>
      <c r="D3539" s="1">
        <v>1496.1</v>
      </c>
      <c r="E3539" s="1" t="s">
        <v>18078</v>
      </c>
      <c r="F3539" s="1">
        <v>99.08</v>
      </c>
      <c r="G3539" s="1">
        <v>3003805</v>
      </c>
      <c r="H3539" s="1" t="s">
        <v>12232</v>
      </c>
      <c r="I3539" s="1" t="s">
        <v>18079</v>
      </c>
      <c r="J3539" s="1"/>
      <c r="K3539" s="1" t="s">
        <v>9660</v>
      </c>
      <c r="L3539" s="1" t="s">
        <v>9452</v>
      </c>
      <c r="M3539" s="1" t="s">
        <v>18080</v>
      </c>
      <c r="N3539" s="1" t="s">
        <v>18081</v>
      </c>
      <c r="O3539" s="1" t="s">
        <v>18082</v>
      </c>
      <c r="P3539" s="1">
        <v>100.13</v>
      </c>
      <c r="Q3539" s="1" t="s">
        <v>18083</v>
      </c>
      <c r="R3539" s="1">
        <v>2305</v>
      </c>
    </row>
    <row r="3540" spans="1:18">
      <c r="A3540" s="1" t="s">
        <v>18084</v>
      </c>
      <c r="B3540" s="1" t="s">
        <v>9250</v>
      </c>
      <c r="C3540" s="1">
        <v>1400</v>
      </c>
      <c r="D3540" s="1">
        <v>1413.3</v>
      </c>
      <c r="E3540" s="1" t="s">
        <v>18085</v>
      </c>
      <c r="F3540" s="1">
        <v>95.35</v>
      </c>
      <c r="G3540" s="1">
        <v>3003308</v>
      </c>
      <c r="H3540" s="1" t="s">
        <v>12232</v>
      </c>
      <c r="I3540" s="1" t="s">
        <v>18086</v>
      </c>
      <c r="J3540" s="1"/>
      <c r="K3540" s="1" t="s">
        <v>9473</v>
      </c>
      <c r="L3540" s="1" t="s">
        <v>9452</v>
      </c>
      <c r="M3540" s="1" t="s">
        <v>18087</v>
      </c>
      <c r="N3540" s="1" t="s">
        <v>18088</v>
      </c>
      <c r="O3540" s="1" t="s">
        <v>18089</v>
      </c>
      <c r="P3540" s="1">
        <v>100</v>
      </c>
      <c r="Q3540" s="1" t="s">
        <v>18090</v>
      </c>
      <c r="R3540" s="1">
        <v>1450</v>
      </c>
    </row>
    <row r="3541" spans="1:18">
      <c r="A3541" s="1" t="s">
        <v>12238</v>
      </c>
      <c r="B3541" s="1" t="s">
        <v>9250</v>
      </c>
      <c r="C3541" s="1">
        <v>1300</v>
      </c>
      <c r="D3541" s="1">
        <v>1265</v>
      </c>
      <c r="E3541" s="1" t="s">
        <v>18091</v>
      </c>
      <c r="F3541" s="1">
        <v>95.5</v>
      </c>
      <c r="G3541" s="1">
        <v>3003042</v>
      </c>
      <c r="H3541" s="1" t="s">
        <v>12232</v>
      </c>
      <c r="I3541" s="1" t="s">
        <v>12239</v>
      </c>
      <c r="J3541" s="1"/>
      <c r="K3541" s="1" t="s">
        <v>10266</v>
      </c>
      <c r="L3541" s="1" t="s">
        <v>9452</v>
      </c>
      <c r="M3541" s="1" t="s">
        <v>12240</v>
      </c>
      <c r="N3541" s="1" t="s">
        <v>12241</v>
      </c>
      <c r="O3541" s="1" t="s">
        <v>12242</v>
      </c>
      <c r="P3541" s="1">
        <v>100.58</v>
      </c>
      <c r="Q3541" s="1" t="s">
        <v>12243</v>
      </c>
      <c r="R3541" s="1">
        <v>1035</v>
      </c>
    </row>
    <row r="3542" spans="1:18">
      <c r="A3542" s="1" t="s">
        <v>18092</v>
      </c>
      <c r="B3542" s="1" t="s">
        <v>9250</v>
      </c>
      <c r="C3542" s="1">
        <v>1200</v>
      </c>
      <c r="D3542" s="1">
        <v>1209.0999999999999</v>
      </c>
      <c r="E3542" s="1" t="s">
        <v>18047</v>
      </c>
      <c r="F3542" s="1">
        <v>93.31</v>
      </c>
      <c r="G3542" s="1">
        <v>3003301</v>
      </c>
      <c r="H3542" s="1" t="s">
        <v>12232</v>
      </c>
      <c r="I3542" s="1" t="s">
        <v>12354</v>
      </c>
      <c r="J3542" s="1"/>
      <c r="K3542" s="1" t="s">
        <v>9390</v>
      </c>
      <c r="L3542" s="1" t="s">
        <v>9452</v>
      </c>
      <c r="M3542" s="1" t="s">
        <v>12356</v>
      </c>
      <c r="N3542" s="1" t="s">
        <v>18093</v>
      </c>
      <c r="O3542" s="1" t="s">
        <v>12358</v>
      </c>
      <c r="P3542" s="1">
        <v>101.56</v>
      </c>
      <c r="Q3542" s="1" t="s">
        <v>12359</v>
      </c>
      <c r="R3542" s="1">
        <v>1822</v>
      </c>
    </row>
    <row r="3543" spans="1:18">
      <c r="A3543" s="1" t="s">
        <v>18094</v>
      </c>
      <c r="B3543" s="1" t="s">
        <v>9250</v>
      </c>
      <c r="C3543" s="1">
        <v>1200</v>
      </c>
      <c r="D3543" s="1">
        <v>1204.5</v>
      </c>
      <c r="E3543" s="1" t="s">
        <v>18047</v>
      </c>
      <c r="F3543" s="1">
        <v>92.22</v>
      </c>
      <c r="G3543" s="1">
        <v>3003301</v>
      </c>
      <c r="H3543" s="1" t="s">
        <v>12232</v>
      </c>
      <c r="I3543" s="1" t="s">
        <v>12354</v>
      </c>
      <c r="J3543" s="1"/>
      <c r="K3543" s="1" t="s">
        <v>9390</v>
      </c>
      <c r="L3543" s="1" t="s">
        <v>9452</v>
      </c>
      <c r="M3543" s="1" t="s">
        <v>12356</v>
      </c>
      <c r="N3543" s="1" t="s">
        <v>18095</v>
      </c>
      <c r="O3543" s="1" t="s">
        <v>12358</v>
      </c>
      <c r="P3543" s="1">
        <v>100.16</v>
      </c>
      <c r="Q3543" s="1" t="s">
        <v>12359</v>
      </c>
      <c r="R3543" s="1">
        <v>1822</v>
      </c>
    </row>
    <row r="3544" spans="1:18">
      <c r="A3544" s="1" t="s">
        <v>18096</v>
      </c>
      <c r="B3544" s="1" t="s">
        <v>9250</v>
      </c>
      <c r="C3544" s="1">
        <v>1200</v>
      </c>
      <c r="D3544" s="1">
        <v>1210.3</v>
      </c>
      <c r="E3544" s="1" t="s">
        <v>18047</v>
      </c>
      <c r="F3544" s="1">
        <v>93.16</v>
      </c>
      <c r="G3544" s="1">
        <v>3003301</v>
      </c>
      <c r="H3544" s="1" t="s">
        <v>12232</v>
      </c>
      <c r="I3544" s="1" t="s">
        <v>12354</v>
      </c>
      <c r="J3544" s="1"/>
      <c r="K3544" s="1" t="s">
        <v>9390</v>
      </c>
      <c r="L3544" s="1" t="s">
        <v>9452</v>
      </c>
      <c r="M3544" s="1" t="s">
        <v>12356</v>
      </c>
      <c r="N3544" s="1" t="s">
        <v>18097</v>
      </c>
      <c r="O3544" s="1" t="s">
        <v>12358</v>
      </c>
      <c r="P3544" s="1">
        <v>100</v>
      </c>
      <c r="Q3544" s="1" t="s">
        <v>12359</v>
      </c>
      <c r="R3544" s="1">
        <v>1822</v>
      </c>
    </row>
    <row r="3545" spans="1:18">
      <c r="A3545" s="1" t="s">
        <v>18098</v>
      </c>
      <c r="B3545" s="1" t="s">
        <v>9250</v>
      </c>
      <c r="C3545" s="1">
        <v>1200</v>
      </c>
      <c r="D3545" s="1">
        <v>1216.4000000000001</v>
      </c>
      <c r="E3545" s="1" t="s">
        <v>18047</v>
      </c>
      <c r="F3545" s="1">
        <v>94.09</v>
      </c>
      <c r="G3545" s="1">
        <v>3003301</v>
      </c>
      <c r="H3545" s="1" t="s">
        <v>12232</v>
      </c>
      <c r="I3545" s="1" t="s">
        <v>12354</v>
      </c>
      <c r="J3545" s="1"/>
      <c r="K3545" s="1" t="s">
        <v>9390</v>
      </c>
      <c r="L3545" s="1" t="s">
        <v>9452</v>
      </c>
      <c r="M3545" s="1" t="s">
        <v>12356</v>
      </c>
      <c r="N3545" s="1" t="s">
        <v>18099</v>
      </c>
      <c r="O3545" s="1" t="s">
        <v>12358</v>
      </c>
      <c r="P3545" s="1">
        <v>100</v>
      </c>
      <c r="Q3545" s="1" t="s">
        <v>12359</v>
      </c>
      <c r="R3545" s="1">
        <v>1822</v>
      </c>
    </row>
    <row r="3546" spans="1:18">
      <c r="A3546" s="1" t="s">
        <v>18100</v>
      </c>
      <c r="B3546" s="1" t="s">
        <v>9250</v>
      </c>
      <c r="C3546" s="1">
        <v>500</v>
      </c>
      <c r="D3546" s="1">
        <v>565.79999999999995</v>
      </c>
      <c r="E3546" s="1" t="s">
        <v>18027</v>
      </c>
      <c r="F3546" s="1">
        <v>51.04</v>
      </c>
      <c r="G3546" s="1">
        <v>3004446</v>
      </c>
      <c r="H3546" s="1" t="s">
        <v>12232</v>
      </c>
      <c r="I3546" s="1" t="s">
        <v>18101</v>
      </c>
      <c r="J3546" s="1"/>
      <c r="K3546" s="1" t="s">
        <v>10266</v>
      </c>
      <c r="L3546" s="1" t="s">
        <v>9452</v>
      </c>
      <c r="M3546" s="1" t="s">
        <v>12240</v>
      </c>
      <c r="N3546" s="1" t="s">
        <v>18102</v>
      </c>
      <c r="O3546" s="1" t="s">
        <v>12247</v>
      </c>
      <c r="P3546" s="1">
        <v>102.13</v>
      </c>
      <c r="Q3546" s="1" t="s">
        <v>12248</v>
      </c>
      <c r="R3546" s="1">
        <v>2886</v>
      </c>
    </row>
    <row r="3547" spans="1:18">
      <c r="A3547" s="1" t="s">
        <v>18103</v>
      </c>
      <c r="B3547" s="1" t="s">
        <v>9250</v>
      </c>
      <c r="C3547" s="1">
        <v>500</v>
      </c>
      <c r="D3547" s="1">
        <v>975.7</v>
      </c>
      <c r="E3547" s="1" t="s">
        <v>18027</v>
      </c>
      <c r="F3547" s="1">
        <v>82.95</v>
      </c>
      <c r="G3547" s="1">
        <v>3004446</v>
      </c>
      <c r="H3547" s="1" t="s">
        <v>12232</v>
      </c>
      <c r="I3547" s="1" t="s">
        <v>18104</v>
      </c>
      <c r="J3547" s="1"/>
      <c r="K3547" s="1" t="s">
        <v>10266</v>
      </c>
      <c r="L3547" s="1" t="s">
        <v>9452</v>
      </c>
      <c r="M3547" s="1" t="s">
        <v>12240</v>
      </c>
      <c r="N3547" s="1" t="s">
        <v>18105</v>
      </c>
      <c r="O3547" s="1" t="s">
        <v>12247</v>
      </c>
      <c r="P3547" s="1">
        <v>100.66</v>
      </c>
      <c r="Q3547" s="1" t="s">
        <v>12248</v>
      </c>
      <c r="R3547" s="1">
        <v>2886</v>
      </c>
    </row>
    <row r="3548" spans="1:18">
      <c r="A3548" s="1" t="s">
        <v>18106</v>
      </c>
      <c r="B3548" s="1" t="s">
        <v>9250</v>
      </c>
      <c r="C3548" s="1">
        <v>500</v>
      </c>
      <c r="D3548" s="1">
        <v>836.3</v>
      </c>
      <c r="E3548" s="1" t="s">
        <v>18027</v>
      </c>
      <c r="F3548" s="1">
        <v>71.03</v>
      </c>
      <c r="G3548" s="1">
        <v>3004446</v>
      </c>
      <c r="H3548" s="1" t="s">
        <v>12232</v>
      </c>
      <c r="I3548" s="1" t="s">
        <v>12245</v>
      </c>
      <c r="J3548" s="1"/>
      <c r="K3548" s="1" t="s">
        <v>10266</v>
      </c>
      <c r="L3548" s="1" t="s">
        <v>9452</v>
      </c>
      <c r="M3548" s="1" t="s">
        <v>12240</v>
      </c>
      <c r="N3548" s="1" t="s">
        <v>18107</v>
      </c>
      <c r="O3548" s="1" t="s">
        <v>12247</v>
      </c>
      <c r="P3548" s="1">
        <v>100.33</v>
      </c>
      <c r="Q3548" s="1" t="s">
        <v>12248</v>
      </c>
      <c r="R3548" s="1">
        <v>2886</v>
      </c>
    </row>
    <row r="3549" spans="1:18">
      <c r="A3549" s="1" t="s">
        <v>18108</v>
      </c>
      <c r="B3549" s="1" t="s">
        <v>9250</v>
      </c>
      <c r="C3549" s="1">
        <v>500</v>
      </c>
      <c r="D3549" s="1">
        <v>813.1</v>
      </c>
      <c r="E3549" s="1" t="s">
        <v>18027</v>
      </c>
      <c r="F3549" s="1">
        <v>68.59</v>
      </c>
      <c r="G3549" s="1">
        <v>3004446</v>
      </c>
      <c r="H3549" s="1" t="s">
        <v>12232</v>
      </c>
      <c r="I3549" s="1" t="s">
        <v>12245</v>
      </c>
      <c r="J3549" s="1"/>
      <c r="K3549" s="1" t="s">
        <v>10266</v>
      </c>
      <c r="L3549" s="1" t="s">
        <v>9452</v>
      </c>
      <c r="M3549" s="1" t="s">
        <v>12240</v>
      </c>
      <c r="N3549" s="1" t="s">
        <v>18109</v>
      </c>
      <c r="O3549" s="1" t="s">
        <v>12247</v>
      </c>
      <c r="P3549" s="1">
        <v>100.16</v>
      </c>
      <c r="Q3549" s="1" t="s">
        <v>12248</v>
      </c>
      <c r="R3549" s="1">
        <v>2886</v>
      </c>
    </row>
    <row r="3550" spans="1:18">
      <c r="A3550" s="1" t="s">
        <v>18110</v>
      </c>
      <c r="B3550" s="1" t="s">
        <v>9250</v>
      </c>
      <c r="C3550" s="1">
        <v>700</v>
      </c>
      <c r="D3550" s="1">
        <v>760</v>
      </c>
      <c r="E3550" s="1" t="s">
        <v>18023</v>
      </c>
      <c r="F3550" s="1">
        <v>97.42</v>
      </c>
      <c r="G3550" s="1">
        <v>3003369</v>
      </c>
      <c r="H3550" s="1" t="s">
        <v>12232</v>
      </c>
      <c r="I3550" s="1" t="s">
        <v>12312</v>
      </c>
      <c r="J3550" s="1"/>
      <c r="K3550" s="1" t="s">
        <v>12313</v>
      </c>
      <c r="L3550" s="1" t="s">
        <v>9452</v>
      </c>
      <c r="M3550" s="1" t="s">
        <v>12314</v>
      </c>
      <c r="N3550" s="1" t="s">
        <v>18111</v>
      </c>
      <c r="O3550" s="1" t="s">
        <v>12316</v>
      </c>
      <c r="P3550" s="1">
        <v>149.38999999999999</v>
      </c>
      <c r="Q3550" s="1" t="s">
        <v>12317</v>
      </c>
      <c r="R3550" s="1">
        <v>2158</v>
      </c>
    </row>
    <row r="3551" spans="1:18">
      <c r="A3551" s="1" t="s">
        <v>18112</v>
      </c>
      <c r="B3551" s="1" t="s">
        <v>9250</v>
      </c>
      <c r="C3551" s="1">
        <v>500</v>
      </c>
      <c r="D3551" s="1">
        <v>839.7</v>
      </c>
      <c r="E3551" s="1" t="s">
        <v>18027</v>
      </c>
      <c r="F3551" s="1">
        <v>70.16</v>
      </c>
      <c r="G3551" s="1">
        <v>3004446</v>
      </c>
      <c r="H3551" s="1" t="s">
        <v>12232</v>
      </c>
      <c r="I3551" s="1" t="s">
        <v>12245</v>
      </c>
      <c r="J3551" s="1"/>
      <c r="K3551" s="1" t="s">
        <v>10266</v>
      </c>
      <c r="L3551" s="1" t="s">
        <v>9452</v>
      </c>
      <c r="M3551" s="1" t="s">
        <v>12240</v>
      </c>
      <c r="N3551" s="1" t="s">
        <v>18113</v>
      </c>
      <c r="O3551" s="1" t="s">
        <v>12247</v>
      </c>
      <c r="P3551" s="1">
        <v>100.16</v>
      </c>
      <c r="Q3551" s="1" t="s">
        <v>12248</v>
      </c>
      <c r="R3551" s="1">
        <v>2886</v>
      </c>
    </row>
    <row r="3552" spans="1:18">
      <c r="A3552" s="1" t="s">
        <v>18114</v>
      </c>
      <c r="B3552" s="1" t="s">
        <v>9250</v>
      </c>
      <c r="C3552" s="1">
        <v>500</v>
      </c>
      <c r="D3552" s="1">
        <v>1117.8</v>
      </c>
      <c r="E3552" s="1" t="s">
        <v>18027</v>
      </c>
      <c r="F3552" s="1">
        <v>96.07</v>
      </c>
      <c r="G3552" s="1">
        <v>3004446</v>
      </c>
      <c r="H3552" s="1" t="s">
        <v>12232</v>
      </c>
      <c r="I3552" s="1" t="s">
        <v>18104</v>
      </c>
      <c r="J3552" s="1"/>
      <c r="K3552" s="1" t="s">
        <v>10266</v>
      </c>
      <c r="L3552" s="1" t="s">
        <v>9452</v>
      </c>
      <c r="M3552" s="1" t="s">
        <v>12240</v>
      </c>
      <c r="N3552" s="1" t="s">
        <v>18115</v>
      </c>
      <c r="O3552" s="1" t="s">
        <v>12247</v>
      </c>
      <c r="P3552" s="1">
        <v>100</v>
      </c>
      <c r="Q3552" s="1" t="s">
        <v>12248</v>
      </c>
      <c r="R3552" s="1">
        <v>2886</v>
      </c>
    </row>
    <row r="3553" spans="1:18">
      <c r="A3553" s="1" t="s">
        <v>18116</v>
      </c>
      <c r="B3553" s="1" t="s">
        <v>9250</v>
      </c>
      <c r="C3553" s="1">
        <v>500</v>
      </c>
      <c r="D3553" s="1">
        <v>1116.3</v>
      </c>
      <c r="E3553" s="1" t="s">
        <v>18027</v>
      </c>
      <c r="F3553" s="1">
        <v>95.9</v>
      </c>
      <c r="G3553" s="1">
        <v>3004446</v>
      </c>
      <c r="H3553" s="1" t="s">
        <v>12232</v>
      </c>
      <c r="I3553" s="1" t="s">
        <v>18104</v>
      </c>
      <c r="J3553" s="1"/>
      <c r="K3553" s="1" t="s">
        <v>10266</v>
      </c>
      <c r="L3553" s="1" t="s">
        <v>9452</v>
      </c>
      <c r="M3553" s="1" t="s">
        <v>12240</v>
      </c>
      <c r="N3553" s="1" t="s">
        <v>18117</v>
      </c>
      <c r="O3553" s="1" t="s">
        <v>12247</v>
      </c>
      <c r="P3553" s="1">
        <v>100</v>
      </c>
      <c r="Q3553" s="1" t="s">
        <v>12248</v>
      </c>
      <c r="R3553" s="1">
        <v>2886</v>
      </c>
    </row>
    <row r="3554" spans="1:18">
      <c r="A3554" s="1" t="s">
        <v>18118</v>
      </c>
      <c r="B3554" s="1" t="s">
        <v>9250</v>
      </c>
      <c r="C3554" s="1">
        <v>500</v>
      </c>
      <c r="D3554" s="1">
        <v>1061.5999999999999</v>
      </c>
      <c r="E3554" s="1" t="s">
        <v>18027</v>
      </c>
      <c r="F3554" s="1">
        <v>89.67</v>
      </c>
      <c r="G3554" s="1">
        <v>3004446</v>
      </c>
      <c r="H3554" s="1" t="s">
        <v>12232</v>
      </c>
      <c r="I3554" s="1" t="s">
        <v>18104</v>
      </c>
      <c r="J3554" s="1"/>
      <c r="K3554" s="1" t="s">
        <v>10266</v>
      </c>
      <c r="L3554" s="1" t="s">
        <v>9452</v>
      </c>
      <c r="M3554" s="1" t="s">
        <v>12240</v>
      </c>
      <c r="N3554" s="1" t="s">
        <v>18119</v>
      </c>
      <c r="O3554" s="1" t="s">
        <v>12247</v>
      </c>
      <c r="P3554" s="1">
        <v>99.84</v>
      </c>
      <c r="Q3554" s="1" t="s">
        <v>12248</v>
      </c>
      <c r="R3554" s="1">
        <v>2886</v>
      </c>
    </row>
    <row r="3555" spans="1:18">
      <c r="A3555" s="1" t="s">
        <v>18120</v>
      </c>
      <c r="B3555" s="1" t="s">
        <v>9250</v>
      </c>
      <c r="C3555" s="1">
        <v>500</v>
      </c>
      <c r="D3555" s="1">
        <v>839</v>
      </c>
      <c r="E3555" s="1" t="s">
        <v>18027</v>
      </c>
      <c r="F3555" s="1">
        <v>71.19</v>
      </c>
      <c r="G3555" s="1">
        <v>3004446</v>
      </c>
      <c r="H3555" s="1" t="s">
        <v>12232</v>
      </c>
      <c r="I3555" s="1" t="s">
        <v>12245</v>
      </c>
      <c r="J3555" s="1"/>
      <c r="K3555" s="1" t="s">
        <v>10266</v>
      </c>
      <c r="L3555" s="1" t="s">
        <v>9452</v>
      </c>
      <c r="M3555" s="1" t="s">
        <v>12240</v>
      </c>
      <c r="N3555" s="1" t="s">
        <v>18121</v>
      </c>
      <c r="O3555" s="1" t="s">
        <v>12247</v>
      </c>
      <c r="P3555" s="1">
        <v>99.84</v>
      </c>
      <c r="Q3555" s="1" t="s">
        <v>12248</v>
      </c>
      <c r="R3555" s="1">
        <v>2886</v>
      </c>
    </row>
    <row r="3556" spans="1:18">
      <c r="A3556" s="1" t="s">
        <v>18122</v>
      </c>
      <c r="B3556" s="1" t="s">
        <v>9250</v>
      </c>
      <c r="C3556" s="1">
        <v>500</v>
      </c>
      <c r="D3556" s="1">
        <v>835.9</v>
      </c>
      <c r="E3556" s="1" t="s">
        <v>18027</v>
      </c>
      <c r="F3556" s="1">
        <v>71.19</v>
      </c>
      <c r="G3556" s="1">
        <v>3004446</v>
      </c>
      <c r="H3556" s="1" t="s">
        <v>12232</v>
      </c>
      <c r="I3556" s="1" t="s">
        <v>12245</v>
      </c>
      <c r="J3556" s="1"/>
      <c r="K3556" s="1" t="s">
        <v>10266</v>
      </c>
      <c r="L3556" s="1" t="s">
        <v>9452</v>
      </c>
      <c r="M3556" s="1" t="s">
        <v>12240</v>
      </c>
      <c r="N3556" s="1" t="s">
        <v>18123</v>
      </c>
      <c r="O3556" s="1" t="s">
        <v>12247</v>
      </c>
      <c r="P3556" s="1">
        <v>99.84</v>
      </c>
      <c r="Q3556" s="1" t="s">
        <v>12248</v>
      </c>
      <c r="R3556" s="1">
        <v>2886</v>
      </c>
    </row>
    <row r="3557" spans="1:18">
      <c r="A3557" s="1" t="s">
        <v>18124</v>
      </c>
      <c r="B3557" s="1" t="s">
        <v>9250</v>
      </c>
      <c r="C3557" s="1">
        <v>500</v>
      </c>
      <c r="D3557" s="1">
        <v>971.1</v>
      </c>
      <c r="E3557" s="1" t="s">
        <v>18027</v>
      </c>
      <c r="F3557" s="1">
        <v>82.46</v>
      </c>
      <c r="G3557" s="1">
        <v>3004446</v>
      </c>
      <c r="H3557" s="1" t="s">
        <v>12232</v>
      </c>
      <c r="I3557" s="1" t="s">
        <v>18104</v>
      </c>
      <c r="J3557" s="1"/>
      <c r="K3557" s="1" t="s">
        <v>10266</v>
      </c>
      <c r="L3557" s="1" t="s">
        <v>9452</v>
      </c>
      <c r="M3557" s="1" t="s">
        <v>12240</v>
      </c>
      <c r="N3557" s="1" t="s">
        <v>18125</v>
      </c>
      <c r="O3557" s="1" t="s">
        <v>12247</v>
      </c>
      <c r="P3557" s="1">
        <v>99.34</v>
      </c>
      <c r="Q3557" s="1" t="s">
        <v>12248</v>
      </c>
      <c r="R3557" s="1">
        <v>2886</v>
      </c>
    </row>
    <row r="3558" spans="1:18">
      <c r="A3558" s="1" t="s">
        <v>18126</v>
      </c>
      <c r="B3558" s="1" t="s">
        <v>9250</v>
      </c>
      <c r="C3558" s="1">
        <v>500</v>
      </c>
      <c r="D3558" s="1">
        <v>974.2</v>
      </c>
      <c r="E3558" s="1" t="s">
        <v>18027</v>
      </c>
      <c r="F3558" s="1">
        <v>82.79</v>
      </c>
      <c r="G3558" s="1">
        <v>3004446</v>
      </c>
      <c r="H3558" s="1" t="s">
        <v>12232</v>
      </c>
      <c r="I3558" s="1" t="s">
        <v>18104</v>
      </c>
      <c r="J3558" s="1"/>
      <c r="K3558" s="1" t="s">
        <v>10266</v>
      </c>
      <c r="L3558" s="1" t="s">
        <v>9452</v>
      </c>
      <c r="M3558" s="1" t="s">
        <v>12240</v>
      </c>
      <c r="N3558" s="1" t="s">
        <v>18127</v>
      </c>
      <c r="O3558" s="1" t="s">
        <v>12247</v>
      </c>
      <c r="P3558" s="1">
        <v>99.34</v>
      </c>
      <c r="Q3558" s="1" t="s">
        <v>12248</v>
      </c>
      <c r="R3558" s="1">
        <v>2886</v>
      </c>
    </row>
    <row r="3559" spans="1:18">
      <c r="A3559" s="1" t="s">
        <v>18128</v>
      </c>
      <c r="B3559" s="1" t="s">
        <v>9250</v>
      </c>
      <c r="C3559" s="1">
        <v>500</v>
      </c>
      <c r="D3559" s="1">
        <v>975.3</v>
      </c>
      <c r="E3559" s="1" t="s">
        <v>18027</v>
      </c>
      <c r="F3559" s="1">
        <v>83.11</v>
      </c>
      <c r="G3559" s="1">
        <v>3004446</v>
      </c>
      <c r="H3559" s="1" t="s">
        <v>12232</v>
      </c>
      <c r="I3559" s="1" t="s">
        <v>18104</v>
      </c>
      <c r="J3559" s="1"/>
      <c r="K3559" s="1" t="s">
        <v>10266</v>
      </c>
      <c r="L3559" s="1" t="s">
        <v>9452</v>
      </c>
      <c r="M3559" s="1" t="s">
        <v>12240</v>
      </c>
      <c r="N3559" s="1" t="s">
        <v>18129</v>
      </c>
      <c r="O3559" s="1" t="s">
        <v>12247</v>
      </c>
      <c r="P3559" s="1">
        <v>99.34</v>
      </c>
      <c r="Q3559" s="1" t="s">
        <v>12248</v>
      </c>
      <c r="R3559" s="1">
        <v>2886</v>
      </c>
    </row>
    <row r="3560" spans="1:18">
      <c r="A3560" s="1" t="s">
        <v>18130</v>
      </c>
      <c r="B3560" s="1" t="s">
        <v>9250</v>
      </c>
      <c r="C3560" s="1">
        <v>500</v>
      </c>
      <c r="D3560" s="1">
        <v>961.8</v>
      </c>
      <c r="E3560" s="1" t="s">
        <v>18027</v>
      </c>
      <c r="F3560" s="1">
        <v>81.64</v>
      </c>
      <c r="G3560" s="1">
        <v>3004446</v>
      </c>
      <c r="H3560" s="1" t="s">
        <v>12232</v>
      </c>
      <c r="I3560" s="1" t="s">
        <v>18101</v>
      </c>
      <c r="J3560" s="1"/>
      <c r="K3560" s="1" t="s">
        <v>10266</v>
      </c>
      <c r="L3560" s="1" t="s">
        <v>9452</v>
      </c>
      <c r="M3560" s="1" t="s">
        <v>12240</v>
      </c>
      <c r="N3560" s="1" t="s">
        <v>18131</v>
      </c>
      <c r="O3560" s="1" t="s">
        <v>12247</v>
      </c>
      <c r="P3560" s="1">
        <v>99.34</v>
      </c>
      <c r="Q3560" s="1" t="s">
        <v>12248</v>
      </c>
      <c r="R3560" s="1">
        <v>2886</v>
      </c>
    </row>
    <row r="3561" spans="1:18">
      <c r="A3561" s="1" t="s">
        <v>18132</v>
      </c>
      <c r="B3561" s="1" t="s">
        <v>9250</v>
      </c>
      <c r="C3561" s="1">
        <v>500</v>
      </c>
      <c r="D3561" s="1">
        <v>971.5</v>
      </c>
      <c r="E3561" s="1" t="s">
        <v>18027</v>
      </c>
      <c r="F3561" s="1">
        <v>83.11</v>
      </c>
      <c r="G3561" s="1">
        <v>3004446</v>
      </c>
      <c r="H3561" s="1" t="s">
        <v>12232</v>
      </c>
      <c r="I3561" s="1" t="s">
        <v>18104</v>
      </c>
      <c r="J3561" s="1"/>
      <c r="K3561" s="1" t="s">
        <v>10266</v>
      </c>
      <c r="L3561" s="1" t="s">
        <v>9452</v>
      </c>
      <c r="M3561" s="1" t="s">
        <v>12240</v>
      </c>
      <c r="N3561" s="1" t="s">
        <v>18133</v>
      </c>
      <c r="O3561" s="1" t="s">
        <v>12247</v>
      </c>
      <c r="P3561" s="1">
        <v>99.34</v>
      </c>
      <c r="Q3561" s="1" t="s">
        <v>12248</v>
      </c>
      <c r="R3561" s="1">
        <v>2886</v>
      </c>
    </row>
    <row r="3562" spans="1:18">
      <c r="A3562" s="1" t="s">
        <v>18134</v>
      </c>
      <c r="B3562" s="1" t="s">
        <v>9250</v>
      </c>
      <c r="C3562" s="1">
        <v>500</v>
      </c>
      <c r="D3562" s="1">
        <v>971.1</v>
      </c>
      <c r="E3562" s="1" t="s">
        <v>18027</v>
      </c>
      <c r="F3562" s="1">
        <v>82.79</v>
      </c>
      <c r="G3562" s="1">
        <v>3004446</v>
      </c>
      <c r="H3562" s="1" t="s">
        <v>12232</v>
      </c>
      <c r="I3562" s="1" t="s">
        <v>18104</v>
      </c>
      <c r="J3562" s="1"/>
      <c r="K3562" s="1" t="s">
        <v>10266</v>
      </c>
      <c r="L3562" s="1" t="s">
        <v>9452</v>
      </c>
      <c r="M3562" s="1" t="s">
        <v>12240</v>
      </c>
      <c r="N3562" s="1" t="s">
        <v>18135</v>
      </c>
      <c r="O3562" s="1" t="s">
        <v>12247</v>
      </c>
      <c r="P3562" s="1">
        <v>99.34</v>
      </c>
      <c r="Q3562" s="1" t="s">
        <v>12248</v>
      </c>
      <c r="R3562" s="1">
        <v>2886</v>
      </c>
    </row>
    <row r="3563" spans="1:18">
      <c r="A3563" s="1" t="s">
        <v>18136</v>
      </c>
      <c r="B3563" s="1" t="s">
        <v>9250</v>
      </c>
      <c r="C3563" s="1">
        <v>500</v>
      </c>
      <c r="D3563" s="1">
        <v>968.8</v>
      </c>
      <c r="E3563" s="1" t="s">
        <v>18027</v>
      </c>
      <c r="F3563" s="1">
        <v>82.46</v>
      </c>
      <c r="G3563" s="1">
        <v>3004446</v>
      </c>
      <c r="H3563" s="1" t="s">
        <v>12232</v>
      </c>
      <c r="I3563" s="1" t="s">
        <v>18104</v>
      </c>
      <c r="J3563" s="1"/>
      <c r="K3563" s="1" t="s">
        <v>10266</v>
      </c>
      <c r="L3563" s="1" t="s">
        <v>9452</v>
      </c>
      <c r="M3563" s="1" t="s">
        <v>12240</v>
      </c>
      <c r="N3563" s="1" t="s">
        <v>18137</v>
      </c>
      <c r="O3563" s="1" t="s">
        <v>12247</v>
      </c>
      <c r="P3563" s="1">
        <v>99.34</v>
      </c>
      <c r="Q3563" s="1" t="s">
        <v>12248</v>
      </c>
      <c r="R3563" s="1">
        <v>2886</v>
      </c>
    </row>
    <row r="3564" spans="1:18">
      <c r="A3564" s="1" t="s">
        <v>18138</v>
      </c>
      <c r="B3564" s="1" t="s">
        <v>9250</v>
      </c>
      <c r="C3564" s="1">
        <v>500</v>
      </c>
      <c r="D3564" s="1">
        <v>502.3</v>
      </c>
      <c r="E3564" s="1" t="s">
        <v>18139</v>
      </c>
      <c r="F3564" s="1">
        <v>56.26</v>
      </c>
      <c r="G3564" s="1">
        <v>3004157</v>
      </c>
      <c r="H3564" s="1" t="s">
        <v>12232</v>
      </c>
      <c r="I3564" s="1" t="s">
        <v>18140</v>
      </c>
      <c r="J3564" s="1"/>
      <c r="K3564" s="1" t="s">
        <v>12306</v>
      </c>
      <c r="L3564" s="1" t="s">
        <v>9452</v>
      </c>
      <c r="M3564" s="1" t="s">
        <v>12307</v>
      </c>
      <c r="N3564" s="1" t="s">
        <v>18141</v>
      </c>
      <c r="O3564" s="1" t="s">
        <v>12309</v>
      </c>
      <c r="P3564" s="1">
        <v>124.02</v>
      </c>
      <c r="Q3564" s="1" t="s">
        <v>12310</v>
      </c>
      <c r="R3564" s="1">
        <v>2804</v>
      </c>
    </row>
    <row r="3565" spans="1:18">
      <c r="A3565" s="1" t="s">
        <v>18142</v>
      </c>
      <c r="B3565" s="1" t="s">
        <v>9250</v>
      </c>
      <c r="C3565" s="1">
        <v>500</v>
      </c>
      <c r="D3565" s="1">
        <v>853.6</v>
      </c>
      <c r="E3565" s="1" t="s">
        <v>18027</v>
      </c>
      <c r="F3565" s="1">
        <v>71.48</v>
      </c>
      <c r="G3565" s="1">
        <v>3004446</v>
      </c>
      <c r="H3565" s="1" t="s">
        <v>12232</v>
      </c>
      <c r="I3565" s="1" t="s">
        <v>12245</v>
      </c>
      <c r="J3565" s="1"/>
      <c r="K3565" s="1" t="s">
        <v>10266</v>
      </c>
      <c r="L3565" s="1" t="s">
        <v>9452</v>
      </c>
      <c r="M3565" s="1" t="s">
        <v>12240</v>
      </c>
      <c r="N3565" s="1" t="s">
        <v>18143</v>
      </c>
      <c r="O3565" s="1" t="s">
        <v>12247</v>
      </c>
      <c r="P3565" s="1">
        <v>99.02</v>
      </c>
      <c r="Q3565" s="1" t="s">
        <v>12248</v>
      </c>
      <c r="R3565" s="1">
        <v>2886</v>
      </c>
    </row>
    <row r="3566" spans="1:18">
      <c r="A3566" s="1" t="s">
        <v>18144</v>
      </c>
      <c r="B3566" s="1" t="s">
        <v>9250</v>
      </c>
      <c r="C3566" s="1">
        <v>500</v>
      </c>
      <c r="D3566" s="1">
        <v>572</v>
      </c>
      <c r="E3566" s="1" t="s">
        <v>18027</v>
      </c>
      <c r="F3566" s="1">
        <v>52.92</v>
      </c>
      <c r="G3566" s="1">
        <v>3004446</v>
      </c>
      <c r="H3566" s="1" t="s">
        <v>12232</v>
      </c>
      <c r="I3566" s="1" t="s">
        <v>12245</v>
      </c>
      <c r="J3566" s="1"/>
      <c r="K3566" s="1" t="s">
        <v>10266</v>
      </c>
      <c r="L3566" s="1" t="s">
        <v>9452</v>
      </c>
      <c r="M3566" s="1" t="s">
        <v>12240</v>
      </c>
      <c r="N3566" s="1" t="s">
        <v>18145</v>
      </c>
      <c r="O3566" s="1" t="s">
        <v>12247</v>
      </c>
      <c r="P3566" s="1">
        <v>98.69</v>
      </c>
      <c r="Q3566" s="1" t="s">
        <v>12248</v>
      </c>
      <c r="R3566" s="1">
        <v>2886</v>
      </c>
    </row>
    <row r="3567" spans="1:18">
      <c r="A3567" s="1" t="s">
        <v>18146</v>
      </c>
      <c r="B3567" s="1" t="s">
        <v>9250</v>
      </c>
      <c r="C3567" s="1">
        <v>500</v>
      </c>
      <c r="D3567" s="1">
        <v>860.5</v>
      </c>
      <c r="E3567" s="1" t="s">
        <v>18027</v>
      </c>
      <c r="F3567" s="1">
        <v>72.5</v>
      </c>
      <c r="G3567" s="1">
        <v>3004446</v>
      </c>
      <c r="H3567" s="1" t="s">
        <v>12232</v>
      </c>
      <c r="I3567" s="1" t="s">
        <v>12245</v>
      </c>
      <c r="J3567" s="1"/>
      <c r="K3567" s="1" t="s">
        <v>10266</v>
      </c>
      <c r="L3567" s="1" t="s">
        <v>9452</v>
      </c>
      <c r="M3567" s="1" t="s">
        <v>12240</v>
      </c>
      <c r="N3567" s="1" t="s">
        <v>18147</v>
      </c>
      <c r="O3567" s="1" t="s">
        <v>12247</v>
      </c>
      <c r="P3567" s="1">
        <v>98.69</v>
      </c>
      <c r="Q3567" s="1" t="s">
        <v>12248</v>
      </c>
      <c r="R3567" s="1">
        <v>2886</v>
      </c>
    </row>
    <row r="3568" spans="1:18">
      <c r="A3568" s="1" t="s">
        <v>18148</v>
      </c>
      <c r="B3568" s="1" t="s">
        <v>9250</v>
      </c>
      <c r="C3568" s="1">
        <v>500</v>
      </c>
      <c r="D3568" s="1">
        <v>837.4</v>
      </c>
      <c r="E3568" s="1" t="s">
        <v>18027</v>
      </c>
      <c r="F3568" s="1">
        <v>70.16</v>
      </c>
      <c r="G3568" s="1">
        <v>3004446</v>
      </c>
      <c r="H3568" s="1" t="s">
        <v>12232</v>
      </c>
      <c r="I3568" s="1" t="s">
        <v>12245</v>
      </c>
      <c r="J3568" s="1"/>
      <c r="K3568" s="1" t="s">
        <v>10266</v>
      </c>
      <c r="L3568" s="1" t="s">
        <v>9452</v>
      </c>
      <c r="M3568" s="1" t="s">
        <v>12240</v>
      </c>
      <c r="N3568" s="1" t="s">
        <v>18149</v>
      </c>
      <c r="O3568" s="1" t="s">
        <v>12247</v>
      </c>
      <c r="P3568" s="1">
        <v>98.52</v>
      </c>
      <c r="Q3568" s="1" t="s">
        <v>12248</v>
      </c>
      <c r="R3568" s="1">
        <v>2886</v>
      </c>
    </row>
    <row r="3569" spans="1:18">
      <c r="A3569" s="1" t="s">
        <v>18150</v>
      </c>
      <c r="B3569" s="1" t="s">
        <v>9250</v>
      </c>
      <c r="C3569" s="1">
        <v>500</v>
      </c>
      <c r="D3569" s="1">
        <v>561.20000000000005</v>
      </c>
      <c r="E3569" s="1" t="s">
        <v>18027</v>
      </c>
      <c r="F3569" s="1">
        <v>51.28</v>
      </c>
      <c r="G3569" s="1">
        <v>3004446</v>
      </c>
      <c r="H3569" s="1" t="s">
        <v>12232</v>
      </c>
      <c r="I3569" s="1" t="s">
        <v>18104</v>
      </c>
      <c r="J3569" s="1"/>
      <c r="K3569" s="1" t="s">
        <v>10266</v>
      </c>
      <c r="L3569" s="1" t="s">
        <v>9452</v>
      </c>
      <c r="M3569" s="1" t="s">
        <v>12240</v>
      </c>
      <c r="N3569" s="1" t="s">
        <v>18151</v>
      </c>
      <c r="O3569" s="1" t="s">
        <v>12247</v>
      </c>
      <c r="P3569" s="1">
        <v>98.03</v>
      </c>
      <c r="Q3569" s="1" t="s">
        <v>12248</v>
      </c>
      <c r="R3569" s="1">
        <v>2886</v>
      </c>
    </row>
    <row r="3570" spans="1:18">
      <c r="A3570" s="1" t="s">
        <v>18152</v>
      </c>
      <c r="B3570" s="1" t="s">
        <v>9250</v>
      </c>
      <c r="C3570" s="1">
        <v>500</v>
      </c>
      <c r="D3570" s="1">
        <v>572.4</v>
      </c>
      <c r="E3570" s="1" t="s">
        <v>18027</v>
      </c>
      <c r="F3570" s="1">
        <v>52.9</v>
      </c>
      <c r="G3570" s="1">
        <v>3004446</v>
      </c>
      <c r="H3570" s="1" t="s">
        <v>12232</v>
      </c>
      <c r="I3570" s="1" t="s">
        <v>12245</v>
      </c>
      <c r="J3570" s="1"/>
      <c r="K3570" s="1" t="s">
        <v>10266</v>
      </c>
      <c r="L3570" s="1" t="s">
        <v>9452</v>
      </c>
      <c r="M3570" s="1" t="s">
        <v>12240</v>
      </c>
      <c r="N3570" s="1" t="s">
        <v>18153</v>
      </c>
      <c r="O3570" s="1" t="s">
        <v>12247</v>
      </c>
      <c r="P3570" s="1">
        <v>96.56</v>
      </c>
      <c r="Q3570" s="1" t="s">
        <v>12248</v>
      </c>
      <c r="R3570" s="1">
        <v>2886</v>
      </c>
    </row>
    <row r="3571" spans="1:18">
      <c r="A3571" s="1" t="s">
        <v>12244</v>
      </c>
      <c r="B3571" s="1" t="s">
        <v>9250</v>
      </c>
      <c r="C3571" s="1">
        <v>500</v>
      </c>
      <c r="D3571" s="1">
        <v>564.70000000000005</v>
      </c>
      <c r="E3571" s="1" t="s">
        <v>18027</v>
      </c>
      <c r="F3571" s="1">
        <v>52.47</v>
      </c>
      <c r="G3571" s="1">
        <v>3004446</v>
      </c>
      <c r="H3571" s="1" t="s">
        <v>12232</v>
      </c>
      <c r="I3571" s="1" t="s">
        <v>12245</v>
      </c>
      <c r="J3571" s="1"/>
      <c r="K3571" s="1" t="s">
        <v>10266</v>
      </c>
      <c r="L3571" s="1" t="s">
        <v>9452</v>
      </c>
      <c r="M3571" s="1" t="s">
        <v>12240</v>
      </c>
      <c r="N3571" s="1" t="s">
        <v>12246</v>
      </c>
      <c r="O3571" s="1" t="s">
        <v>12247</v>
      </c>
      <c r="P3571" s="1">
        <v>96.56</v>
      </c>
      <c r="Q3571" s="1" t="s">
        <v>12248</v>
      </c>
      <c r="R3571" s="1">
        <v>2886</v>
      </c>
    </row>
    <row r="3572" spans="1:18">
      <c r="A3572" s="1" t="s">
        <v>12249</v>
      </c>
      <c r="B3572" s="1" t="s">
        <v>9250</v>
      </c>
      <c r="C3572" s="1">
        <v>500</v>
      </c>
      <c r="D3572" s="1">
        <v>573.5</v>
      </c>
      <c r="E3572" s="1" t="s">
        <v>18027</v>
      </c>
      <c r="F3572" s="1">
        <v>52.02</v>
      </c>
      <c r="G3572" s="1">
        <v>3004446</v>
      </c>
      <c r="H3572" s="1" t="s">
        <v>12232</v>
      </c>
      <c r="I3572" s="1" t="s">
        <v>12245</v>
      </c>
      <c r="J3572" s="1"/>
      <c r="K3572" s="1" t="s">
        <v>10266</v>
      </c>
      <c r="L3572" s="1" t="s">
        <v>9452</v>
      </c>
      <c r="M3572" s="1" t="s">
        <v>12240</v>
      </c>
      <c r="N3572" s="1" t="s">
        <v>12250</v>
      </c>
      <c r="O3572" s="1" t="s">
        <v>12247</v>
      </c>
      <c r="P3572" s="1">
        <v>96.39</v>
      </c>
      <c r="Q3572" s="1" t="s">
        <v>12248</v>
      </c>
      <c r="R3572" s="1">
        <v>2886</v>
      </c>
    </row>
    <row r="3573" spans="1:18">
      <c r="A3573" s="1" t="s">
        <v>12251</v>
      </c>
      <c r="B3573" s="1" t="s">
        <v>9250</v>
      </c>
      <c r="C3573" s="1">
        <v>500</v>
      </c>
      <c r="D3573" s="1">
        <v>572.4</v>
      </c>
      <c r="E3573" s="1" t="s">
        <v>18027</v>
      </c>
      <c r="F3573" s="1">
        <v>53.11</v>
      </c>
      <c r="G3573" s="1">
        <v>3004446</v>
      </c>
      <c r="H3573" s="1" t="s">
        <v>12232</v>
      </c>
      <c r="I3573" s="1" t="s">
        <v>12245</v>
      </c>
      <c r="J3573" s="1"/>
      <c r="K3573" s="1" t="s">
        <v>10266</v>
      </c>
      <c r="L3573" s="1" t="s">
        <v>9452</v>
      </c>
      <c r="M3573" s="1" t="s">
        <v>12240</v>
      </c>
      <c r="N3573" s="1" t="s">
        <v>12252</v>
      </c>
      <c r="O3573" s="1" t="s">
        <v>12247</v>
      </c>
      <c r="P3573" s="1">
        <v>96.39</v>
      </c>
      <c r="Q3573" s="1" t="s">
        <v>12248</v>
      </c>
      <c r="R3573" s="1">
        <v>2886</v>
      </c>
    </row>
    <row r="3574" spans="1:18">
      <c r="A3574" s="1" t="s">
        <v>12253</v>
      </c>
      <c r="B3574" s="1" t="s">
        <v>9250</v>
      </c>
      <c r="C3574" s="1">
        <v>500</v>
      </c>
      <c r="D3574" s="1">
        <v>577</v>
      </c>
      <c r="E3574" s="1" t="s">
        <v>18027</v>
      </c>
      <c r="F3574" s="1">
        <v>51.71</v>
      </c>
      <c r="G3574" s="1">
        <v>3004446</v>
      </c>
      <c r="H3574" s="1" t="s">
        <v>12232</v>
      </c>
      <c r="I3574" s="1" t="s">
        <v>12245</v>
      </c>
      <c r="J3574" s="1"/>
      <c r="K3574" s="1" t="s">
        <v>10266</v>
      </c>
      <c r="L3574" s="1" t="s">
        <v>9452</v>
      </c>
      <c r="M3574" s="1" t="s">
        <v>12240</v>
      </c>
      <c r="N3574" s="1" t="s">
        <v>12254</v>
      </c>
      <c r="O3574" s="1" t="s">
        <v>12247</v>
      </c>
      <c r="P3574" s="1">
        <v>96.39</v>
      </c>
      <c r="Q3574" s="1" t="s">
        <v>12248</v>
      </c>
      <c r="R3574" s="1">
        <v>2886</v>
      </c>
    </row>
    <row r="3575" spans="1:18">
      <c r="A3575" s="1" t="s">
        <v>18154</v>
      </c>
      <c r="B3575" s="1" t="s">
        <v>9250</v>
      </c>
      <c r="C3575" s="1">
        <v>500</v>
      </c>
      <c r="D3575" s="1">
        <v>566.6</v>
      </c>
      <c r="E3575" s="1" t="s">
        <v>18027</v>
      </c>
      <c r="F3575" s="1">
        <v>51.5</v>
      </c>
      <c r="G3575" s="1">
        <v>3004446</v>
      </c>
      <c r="H3575" s="1" t="s">
        <v>12232</v>
      </c>
      <c r="I3575" s="1" t="s">
        <v>12245</v>
      </c>
      <c r="J3575" s="1"/>
      <c r="K3575" s="1" t="s">
        <v>10266</v>
      </c>
      <c r="L3575" s="1" t="s">
        <v>9452</v>
      </c>
      <c r="M3575" s="1" t="s">
        <v>12240</v>
      </c>
      <c r="N3575" s="1" t="s">
        <v>18155</v>
      </c>
      <c r="O3575" s="1" t="s">
        <v>12247</v>
      </c>
      <c r="P3575" s="1">
        <v>96.39</v>
      </c>
      <c r="Q3575" s="1" t="s">
        <v>12248</v>
      </c>
      <c r="R3575" s="1">
        <v>2886</v>
      </c>
    </row>
    <row r="3576" spans="1:18">
      <c r="A3576" s="1" t="s">
        <v>18156</v>
      </c>
      <c r="B3576" s="1" t="s">
        <v>9250</v>
      </c>
      <c r="C3576" s="1">
        <v>500</v>
      </c>
      <c r="D3576" s="1">
        <v>566.6</v>
      </c>
      <c r="E3576" s="1" t="s">
        <v>18027</v>
      </c>
      <c r="F3576" s="1">
        <v>51.77</v>
      </c>
      <c r="G3576" s="1">
        <v>3004446</v>
      </c>
      <c r="H3576" s="1" t="s">
        <v>12232</v>
      </c>
      <c r="I3576" s="1" t="s">
        <v>12245</v>
      </c>
      <c r="J3576" s="1"/>
      <c r="K3576" s="1" t="s">
        <v>10266</v>
      </c>
      <c r="L3576" s="1" t="s">
        <v>9452</v>
      </c>
      <c r="M3576" s="1" t="s">
        <v>12240</v>
      </c>
      <c r="N3576" s="1" t="s">
        <v>18157</v>
      </c>
      <c r="O3576" s="1" t="s">
        <v>12247</v>
      </c>
      <c r="P3576" s="1">
        <v>96.39</v>
      </c>
      <c r="Q3576" s="1" t="s">
        <v>12248</v>
      </c>
      <c r="R3576" s="1">
        <v>2886</v>
      </c>
    </row>
    <row r="3577" spans="1:18">
      <c r="A3577" s="1" t="s">
        <v>18158</v>
      </c>
      <c r="B3577" s="1" t="s">
        <v>9250</v>
      </c>
      <c r="C3577" s="1">
        <v>500</v>
      </c>
      <c r="D3577" s="1">
        <v>575.1</v>
      </c>
      <c r="E3577" s="1" t="s">
        <v>18027</v>
      </c>
      <c r="F3577" s="1">
        <v>52.93</v>
      </c>
      <c r="G3577" s="1">
        <v>3004446</v>
      </c>
      <c r="H3577" s="1" t="s">
        <v>12232</v>
      </c>
      <c r="I3577" s="1" t="s">
        <v>12245</v>
      </c>
      <c r="J3577" s="1"/>
      <c r="K3577" s="1" t="s">
        <v>10266</v>
      </c>
      <c r="L3577" s="1" t="s">
        <v>9452</v>
      </c>
      <c r="M3577" s="1" t="s">
        <v>12240</v>
      </c>
      <c r="N3577" s="1" t="s">
        <v>18159</v>
      </c>
      <c r="O3577" s="1" t="s">
        <v>12247</v>
      </c>
      <c r="P3577" s="1">
        <v>96.39</v>
      </c>
      <c r="Q3577" s="1" t="s">
        <v>12248</v>
      </c>
      <c r="R3577" s="1">
        <v>2886</v>
      </c>
    </row>
    <row r="3578" spans="1:18">
      <c r="A3578" s="1" t="s">
        <v>12255</v>
      </c>
      <c r="B3578" s="1" t="s">
        <v>9250</v>
      </c>
      <c r="C3578" s="1">
        <v>500</v>
      </c>
      <c r="D3578" s="1">
        <v>572.4</v>
      </c>
      <c r="E3578" s="1" t="s">
        <v>18027</v>
      </c>
      <c r="F3578" s="1">
        <v>52.2</v>
      </c>
      <c r="G3578" s="1">
        <v>3004446</v>
      </c>
      <c r="H3578" s="1" t="s">
        <v>12232</v>
      </c>
      <c r="I3578" s="1" t="s">
        <v>12245</v>
      </c>
      <c r="J3578" s="1"/>
      <c r="K3578" s="1" t="s">
        <v>10266</v>
      </c>
      <c r="L3578" s="1" t="s">
        <v>9452</v>
      </c>
      <c r="M3578" s="1" t="s">
        <v>12240</v>
      </c>
      <c r="N3578" s="1" t="s">
        <v>12256</v>
      </c>
      <c r="O3578" s="1" t="s">
        <v>12247</v>
      </c>
      <c r="P3578" s="1">
        <v>96.39</v>
      </c>
      <c r="Q3578" s="1" t="s">
        <v>12248</v>
      </c>
      <c r="R3578" s="1">
        <v>2886</v>
      </c>
    </row>
    <row r="3579" spans="1:18">
      <c r="A3579" s="1" t="s">
        <v>18160</v>
      </c>
      <c r="B3579" s="1" t="s">
        <v>9250</v>
      </c>
      <c r="C3579" s="1">
        <v>500</v>
      </c>
      <c r="D3579" s="1">
        <v>572</v>
      </c>
      <c r="E3579" s="1" t="s">
        <v>18027</v>
      </c>
      <c r="F3579" s="1">
        <v>52.02</v>
      </c>
      <c r="G3579" s="1">
        <v>3004446</v>
      </c>
      <c r="H3579" s="1" t="s">
        <v>12232</v>
      </c>
      <c r="I3579" s="1" t="s">
        <v>12245</v>
      </c>
      <c r="J3579" s="1"/>
      <c r="K3579" s="1" t="s">
        <v>10266</v>
      </c>
      <c r="L3579" s="1" t="s">
        <v>9452</v>
      </c>
      <c r="M3579" s="1" t="s">
        <v>12240</v>
      </c>
      <c r="N3579" s="1" t="s">
        <v>18161</v>
      </c>
      <c r="O3579" s="1" t="s">
        <v>12247</v>
      </c>
      <c r="P3579" s="1">
        <v>96.39</v>
      </c>
      <c r="Q3579" s="1" t="s">
        <v>12248</v>
      </c>
      <c r="R3579" s="1">
        <v>2886</v>
      </c>
    </row>
    <row r="3580" spans="1:18">
      <c r="A3580" s="1" t="s">
        <v>18162</v>
      </c>
      <c r="B3580" s="1" t="s">
        <v>9250</v>
      </c>
      <c r="C3580" s="1">
        <v>500</v>
      </c>
      <c r="D3580" s="1">
        <v>571.20000000000005</v>
      </c>
      <c r="E3580" s="1" t="s">
        <v>18027</v>
      </c>
      <c r="F3580" s="1">
        <v>52.37</v>
      </c>
      <c r="G3580" s="1">
        <v>3004446</v>
      </c>
      <c r="H3580" s="1" t="s">
        <v>12232</v>
      </c>
      <c r="I3580" s="1" t="s">
        <v>12245</v>
      </c>
      <c r="J3580" s="1"/>
      <c r="K3580" s="1" t="s">
        <v>10266</v>
      </c>
      <c r="L3580" s="1" t="s">
        <v>9452</v>
      </c>
      <c r="M3580" s="1" t="s">
        <v>12240</v>
      </c>
      <c r="N3580" s="1" t="s">
        <v>18163</v>
      </c>
      <c r="O3580" s="1" t="s">
        <v>12247</v>
      </c>
      <c r="P3580" s="1">
        <v>96.39</v>
      </c>
      <c r="Q3580" s="1" t="s">
        <v>12248</v>
      </c>
      <c r="R3580" s="1">
        <v>2886</v>
      </c>
    </row>
    <row r="3581" spans="1:18">
      <c r="A3581" s="1" t="s">
        <v>18164</v>
      </c>
      <c r="B3581" s="1" t="s">
        <v>9250</v>
      </c>
      <c r="C3581" s="1">
        <v>500</v>
      </c>
      <c r="D3581" s="1">
        <v>568.9</v>
      </c>
      <c r="E3581" s="1" t="s">
        <v>18027</v>
      </c>
      <c r="F3581" s="1">
        <v>52.75</v>
      </c>
      <c r="G3581" s="1">
        <v>3004446</v>
      </c>
      <c r="H3581" s="1" t="s">
        <v>12232</v>
      </c>
      <c r="I3581" s="1" t="s">
        <v>12245</v>
      </c>
      <c r="J3581" s="1"/>
      <c r="K3581" s="1" t="s">
        <v>10266</v>
      </c>
      <c r="L3581" s="1" t="s">
        <v>9452</v>
      </c>
      <c r="M3581" s="1" t="s">
        <v>12240</v>
      </c>
      <c r="N3581" s="1" t="s">
        <v>18165</v>
      </c>
      <c r="O3581" s="1" t="s">
        <v>12247</v>
      </c>
      <c r="P3581" s="1">
        <v>96.39</v>
      </c>
      <c r="Q3581" s="1" t="s">
        <v>12248</v>
      </c>
      <c r="R3581" s="1">
        <v>2886</v>
      </c>
    </row>
    <row r="3582" spans="1:18">
      <c r="A3582" s="1" t="s">
        <v>18166</v>
      </c>
      <c r="B3582" s="1" t="s">
        <v>9250</v>
      </c>
      <c r="C3582" s="1">
        <v>500</v>
      </c>
      <c r="D3582" s="1">
        <v>570.1</v>
      </c>
      <c r="E3582" s="1" t="s">
        <v>18027</v>
      </c>
      <c r="F3582" s="1">
        <v>52.74</v>
      </c>
      <c r="G3582" s="1">
        <v>3004446</v>
      </c>
      <c r="H3582" s="1" t="s">
        <v>12232</v>
      </c>
      <c r="I3582" s="1" t="s">
        <v>12245</v>
      </c>
      <c r="J3582" s="1"/>
      <c r="K3582" s="1" t="s">
        <v>10266</v>
      </c>
      <c r="L3582" s="1" t="s">
        <v>9452</v>
      </c>
      <c r="M3582" s="1" t="s">
        <v>12240</v>
      </c>
      <c r="N3582" s="1" t="s">
        <v>18167</v>
      </c>
      <c r="O3582" s="1" t="s">
        <v>12247</v>
      </c>
      <c r="P3582" s="1">
        <v>96.39</v>
      </c>
      <c r="Q3582" s="1" t="s">
        <v>12248</v>
      </c>
      <c r="R3582" s="1">
        <v>2886</v>
      </c>
    </row>
    <row r="3583" spans="1:18">
      <c r="A3583" s="1" t="s">
        <v>12257</v>
      </c>
      <c r="B3583" s="1" t="s">
        <v>9250</v>
      </c>
      <c r="C3583" s="1">
        <v>500</v>
      </c>
      <c r="D3583" s="1">
        <v>568.5</v>
      </c>
      <c r="E3583" s="1" t="s">
        <v>18027</v>
      </c>
      <c r="F3583" s="1">
        <v>52.75</v>
      </c>
      <c r="G3583" s="1">
        <v>3004446</v>
      </c>
      <c r="H3583" s="1" t="s">
        <v>12232</v>
      </c>
      <c r="I3583" s="1" t="s">
        <v>12245</v>
      </c>
      <c r="J3583" s="1"/>
      <c r="K3583" s="1" t="s">
        <v>10266</v>
      </c>
      <c r="L3583" s="1" t="s">
        <v>9452</v>
      </c>
      <c r="M3583" s="1" t="s">
        <v>12240</v>
      </c>
      <c r="N3583" s="1" t="s">
        <v>12258</v>
      </c>
      <c r="O3583" s="1" t="s">
        <v>12247</v>
      </c>
      <c r="P3583" s="1">
        <v>96.39</v>
      </c>
      <c r="Q3583" s="1" t="s">
        <v>12248</v>
      </c>
      <c r="R3583" s="1">
        <v>2886</v>
      </c>
    </row>
    <row r="3584" spans="1:18">
      <c r="A3584" s="1" t="s">
        <v>12259</v>
      </c>
      <c r="B3584" s="1" t="s">
        <v>9250</v>
      </c>
      <c r="C3584" s="1">
        <v>500</v>
      </c>
      <c r="D3584" s="1">
        <v>572.4</v>
      </c>
      <c r="E3584" s="1" t="s">
        <v>18027</v>
      </c>
      <c r="F3584" s="1">
        <v>53.19</v>
      </c>
      <c r="G3584" s="1">
        <v>3004446</v>
      </c>
      <c r="H3584" s="1" t="s">
        <v>12232</v>
      </c>
      <c r="I3584" s="1" t="s">
        <v>12245</v>
      </c>
      <c r="J3584" s="1"/>
      <c r="K3584" s="1" t="s">
        <v>10266</v>
      </c>
      <c r="L3584" s="1" t="s">
        <v>9452</v>
      </c>
      <c r="M3584" s="1" t="s">
        <v>12240</v>
      </c>
      <c r="N3584" s="1" t="s">
        <v>12260</v>
      </c>
      <c r="O3584" s="1" t="s">
        <v>12247</v>
      </c>
      <c r="P3584" s="1">
        <v>96.39</v>
      </c>
      <c r="Q3584" s="1" t="s">
        <v>12248</v>
      </c>
      <c r="R3584" s="1">
        <v>2886</v>
      </c>
    </row>
    <row r="3585" spans="1:18">
      <c r="A3585" s="1" t="s">
        <v>12261</v>
      </c>
      <c r="B3585" s="1" t="s">
        <v>9250</v>
      </c>
      <c r="C3585" s="1">
        <v>500</v>
      </c>
      <c r="D3585" s="1">
        <v>570.9</v>
      </c>
      <c r="E3585" s="1" t="s">
        <v>18027</v>
      </c>
      <c r="F3585" s="1">
        <v>53.01</v>
      </c>
      <c r="G3585" s="1">
        <v>3004446</v>
      </c>
      <c r="H3585" s="1" t="s">
        <v>12232</v>
      </c>
      <c r="I3585" s="1" t="s">
        <v>12245</v>
      </c>
      <c r="J3585" s="1"/>
      <c r="K3585" s="1" t="s">
        <v>10266</v>
      </c>
      <c r="L3585" s="1" t="s">
        <v>9452</v>
      </c>
      <c r="M3585" s="1" t="s">
        <v>12240</v>
      </c>
      <c r="N3585" s="1" t="s">
        <v>12262</v>
      </c>
      <c r="O3585" s="1" t="s">
        <v>12247</v>
      </c>
      <c r="P3585" s="1">
        <v>96.39</v>
      </c>
      <c r="Q3585" s="1" t="s">
        <v>12248</v>
      </c>
      <c r="R3585" s="1">
        <v>2886</v>
      </c>
    </row>
    <row r="3586" spans="1:18">
      <c r="A3586" s="1" t="s">
        <v>12263</v>
      </c>
      <c r="B3586" s="1" t="s">
        <v>9250</v>
      </c>
      <c r="C3586" s="1">
        <v>500</v>
      </c>
      <c r="D3586" s="1">
        <v>572.4</v>
      </c>
      <c r="E3586" s="1" t="s">
        <v>18027</v>
      </c>
      <c r="F3586" s="1">
        <v>53.1</v>
      </c>
      <c r="G3586" s="1">
        <v>3004446</v>
      </c>
      <c r="H3586" s="1" t="s">
        <v>12232</v>
      </c>
      <c r="I3586" s="1" t="s">
        <v>12245</v>
      </c>
      <c r="J3586" s="1"/>
      <c r="K3586" s="1" t="s">
        <v>10266</v>
      </c>
      <c r="L3586" s="1" t="s">
        <v>9452</v>
      </c>
      <c r="M3586" s="1" t="s">
        <v>12240</v>
      </c>
      <c r="N3586" s="1" t="s">
        <v>12264</v>
      </c>
      <c r="O3586" s="1" t="s">
        <v>12247</v>
      </c>
      <c r="P3586" s="1">
        <v>96.39</v>
      </c>
      <c r="Q3586" s="1" t="s">
        <v>12248</v>
      </c>
      <c r="R3586" s="1">
        <v>2886</v>
      </c>
    </row>
    <row r="3587" spans="1:18">
      <c r="A3587" s="1" t="s">
        <v>12265</v>
      </c>
      <c r="B3587" s="1" t="s">
        <v>9250</v>
      </c>
      <c r="C3587" s="1">
        <v>500</v>
      </c>
      <c r="D3587" s="1">
        <v>572.4</v>
      </c>
      <c r="E3587" s="1" t="s">
        <v>18027</v>
      </c>
      <c r="F3587" s="1">
        <v>53.1</v>
      </c>
      <c r="G3587" s="1">
        <v>3004446</v>
      </c>
      <c r="H3587" s="1" t="s">
        <v>12232</v>
      </c>
      <c r="I3587" s="1" t="s">
        <v>12245</v>
      </c>
      <c r="J3587" s="1"/>
      <c r="K3587" s="1" t="s">
        <v>10266</v>
      </c>
      <c r="L3587" s="1" t="s">
        <v>9452</v>
      </c>
      <c r="M3587" s="1" t="s">
        <v>12240</v>
      </c>
      <c r="N3587" s="1" t="s">
        <v>12266</v>
      </c>
      <c r="O3587" s="1" t="s">
        <v>12247</v>
      </c>
      <c r="P3587" s="1">
        <v>96.39</v>
      </c>
      <c r="Q3587" s="1" t="s">
        <v>12248</v>
      </c>
      <c r="R3587" s="1">
        <v>2886</v>
      </c>
    </row>
    <row r="3588" spans="1:18">
      <c r="A3588" s="1" t="s">
        <v>12267</v>
      </c>
      <c r="B3588" s="1" t="s">
        <v>9250</v>
      </c>
      <c r="C3588" s="1">
        <v>500</v>
      </c>
      <c r="D3588" s="1">
        <v>571.20000000000005</v>
      </c>
      <c r="E3588" s="1" t="s">
        <v>18027</v>
      </c>
      <c r="F3588" s="1">
        <v>52.37</v>
      </c>
      <c r="G3588" s="1">
        <v>3004446</v>
      </c>
      <c r="H3588" s="1" t="s">
        <v>12232</v>
      </c>
      <c r="I3588" s="1" t="s">
        <v>12245</v>
      </c>
      <c r="J3588" s="1"/>
      <c r="K3588" s="1" t="s">
        <v>10266</v>
      </c>
      <c r="L3588" s="1" t="s">
        <v>9452</v>
      </c>
      <c r="M3588" s="1" t="s">
        <v>12240</v>
      </c>
      <c r="N3588" s="1" t="s">
        <v>12268</v>
      </c>
      <c r="O3588" s="1" t="s">
        <v>12247</v>
      </c>
      <c r="P3588" s="1">
        <v>96.39</v>
      </c>
      <c r="Q3588" s="1" t="s">
        <v>12248</v>
      </c>
      <c r="R3588" s="1">
        <v>2886</v>
      </c>
    </row>
    <row r="3589" spans="1:18">
      <c r="A3589" s="1" t="s">
        <v>18168</v>
      </c>
      <c r="B3589" s="1" t="s">
        <v>9250</v>
      </c>
      <c r="C3589" s="1">
        <v>500</v>
      </c>
      <c r="D3589" s="1">
        <v>571.6</v>
      </c>
      <c r="E3589" s="1" t="s">
        <v>18027</v>
      </c>
      <c r="F3589" s="1">
        <v>52.92</v>
      </c>
      <c r="G3589" s="1">
        <v>3004446</v>
      </c>
      <c r="H3589" s="1" t="s">
        <v>12232</v>
      </c>
      <c r="I3589" s="1" t="s">
        <v>12245</v>
      </c>
      <c r="J3589" s="1"/>
      <c r="K3589" s="1" t="s">
        <v>10266</v>
      </c>
      <c r="L3589" s="1" t="s">
        <v>9452</v>
      </c>
      <c r="M3589" s="1" t="s">
        <v>12240</v>
      </c>
      <c r="N3589" s="1" t="s">
        <v>18169</v>
      </c>
      <c r="O3589" s="1" t="s">
        <v>12247</v>
      </c>
      <c r="P3589" s="1">
        <v>96.39</v>
      </c>
      <c r="Q3589" s="1" t="s">
        <v>12248</v>
      </c>
      <c r="R3589" s="1">
        <v>2886</v>
      </c>
    </row>
    <row r="3590" spans="1:18">
      <c r="A3590" s="1" t="s">
        <v>12269</v>
      </c>
      <c r="B3590" s="1" t="s">
        <v>9250</v>
      </c>
      <c r="C3590" s="1">
        <v>500</v>
      </c>
      <c r="D3590" s="1">
        <v>570.9</v>
      </c>
      <c r="E3590" s="1" t="s">
        <v>18027</v>
      </c>
      <c r="F3590" s="1">
        <v>52.74</v>
      </c>
      <c r="G3590" s="1">
        <v>3004446</v>
      </c>
      <c r="H3590" s="1" t="s">
        <v>12232</v>
      </c>
      <c r="I3590" s="1" t="s">
        <v>12245</v>
      </c>
      <c r="J3590" s="1"/>
      <c r="K3590" s="1" t="s">
        <v>10266</v>
      </c>
      <c r="L3590" s="1" t="s">
        <v>9452</v>
      </c>
      <c r="M3590" s="1" t="s">
        <v>12240</v>
      </c>
      <c r="N3590" s="1" t="s">
        <v>12270</v>
      </c>
      <c r="O3590" s="1" t="s">
        <v>12247</v>
      </c>
      <c r="P3590" s="1">
        <v>96.39</v>
      </c>
      <c r="Q3590" s="1" t="s">
        <v>12248</v>
      </c>
      <c r="R3590" s="1">
        <v>2886</v>
      </c>
    </row>
    <row r="3591" spans="1:18">
      <c r="A3591" s="1" t="s">
        <v>12271</v>
      </c>
      <c r="B3591" s="1" t="s">
        <v>9250</v>
      </c>
      <c r="C3591" s="1">
        <v>500</v>
      </c>
      <c r="D3591" s="1">
        <v>572</v>
      </c>
      <c r="E3591" s="1" t="s">
        <v>18027</v>
      </c>
      <c r="F3591" s="1">
        <v>52.92</v>
      </c>
      <c r="G3591" s="1">
        <v>3004446</v>
      </c>
      <c r="H3591" s="1" t="s">
        <v>12232</v>
      </c>
      <c r="I3591" s="1" t="s">
        <v>12245</v>
      </c>
      <c r="J3591" s="1"/>
      <c r="K3591" s="1" t="s">
        <v>10266</v>
      </c>
      <c r="L3591" s="1" t="s">
        <v>9452</v>
      </c>
      <c r="M3591" s="1" t="s">
        <v>12240</v>
      </c>
      <c r="N3591" s="1" t="s">
        <v>12272</v>
      </c>
      <c r="O3591" s="1" t="s">
        <v>12247</v>
      </c>
      <c r="P3591" s="1">
        <v>96.39</v>
      </c>
      <c r="Q3591" s="1" t="s">
        <v>12248</v>
      </c>
      <c r="R3591" s="1">
        <v>2886</v>
      </c>
    </row>
    <row r="3592" spans="1:18">
      <c r="A3592" s="1" t="s">
        <v>18170</v>
      </c>
      <c r="B3592" s="1" t="s">
        <v>9250</v>
      </c>
      <c r="C3592" s="1">
        <v>500</v>
      </c>
      <c r="D3592" s="1">
        <v>570.9</v>
      </c>
      <c r="E3592" s="1" t="s">
        <v>18027</v>
      </c>
      <c r="F3592" s="1">
        <v>52.57</v>
      </c>
      <c r="G3592" s="1">
        <v>3004446</v>
      </c>
      <c r="H3592" s="1" t="s">
        <v>12232</v>
      </c>
      <c r="I3592" s="1" t="s">
        <v>12245</v>
      </c>
      <c r="J3592" s="1"/>
      <c r="K3592" s="1" t="s">
        <v>10266</v>
      </c>
      <c r="L3592" s="1" t="s">
        <v>9452</v>
      </c>
      <c r="M3592" s="1" t="s">
        <v>12240</v>
      </c>
      <c r="N3592" s="1" t="s">
        <v>18171</v>
      </c>
      <c r="O3592" s="1" t="s">
        <v>12247</v>
      </c>
      <c r="P3592" s="1">
        <v>96.39</v>
      </c>
      <c r="Q3592" s="1" t="s">
        <v>12248</v>
      </c>
      <c r="R3592" s="1">
        <v>2886</v>
      </c>
    </row>
    <row r="3593" spans="1:18">
      <c r="A3593" s="1" t="s">
        <v>12273</v>
      </c>
      <c r="B3593" s="1" t="s">
        <v>9250</v>
      </c>
      <c r="C3593" s="1">
        <v>500</v>
      </c>
      <c r="D3593" s="1">
        <v>569.70000000000005</v>
      </c>
      <c r="E3593" s="1" t="s">
        <v>18027</v>
      </c>
      <c r="F3593" s="1">
        <v>52.74</v>
      </c>
      <c r="G3593" s="1">
        <v>3004446</v>
      </c>
      <c r="H3593" s="1" t="s">
        <v>12232</v>
      </c>
      <c r="I3593" s="1" t="s">
        <v>12245</v>
      </c>
      <c r="J3593" s="1"/>
      <c r="K3593" s="1" t="s">
        <v>10266</v>
      </c>
      <c r="L3593" s="1" t="s">
        <v>9452</v>
      </c>
      <c r="M3593" s="1" t="s">
        <v>12240</v>
      </c>
      <c r="N3593" s="1" t="s">
        <v>12274</v>
      </c>
      <c r="O3593" s="1" t="s">
        <v>12247</v>
      </c>
      <c r="P3593" s="1">
        <v>96.39</v>
      </c>
      <c r="Q3593" s="1" t="s">
        <v>12248</v>
      </c>
      <c r="R3593" s="1">
        <v>2886</v>
      </c>
    </row>
    <row r="3594" spans="1:18">
      <c r="A3594" s="1" t="s">
        <v>12275</v>
      </c>
      <c r="B3594" s="1" t="s">
        <v>9250</v>
      </c>
      <c r="C3594" s="1">
        <v>500</v>
      </c>
      <c r="D3594" s="1">
        <v>573.20000000000005</v>
      </c>
      <c r="E3594" s="1" t="s">
        <v>18027</v>
      </c>
      <c r="F3594" s="1">
        <v>53.1</v>
      </c>
      <c r="G3594" s="1">
        <v>3004446</v>
      </c>
      <c r="H3594" s="1" t="s">
        <v>12232</v>
      </c>
      <c r="I3594" s="1" t="s">
        <v>12245</v>
      </c>
      <c r="J3594" s="1"/>
      <c r="K3594" s="1" t="s">
        <v>10266</v>
      </c>
      <c r="L3594" s="1" t="s">
        <v>9452</v>
      </c>
      <c r="M3594" s="1" t="s">
        <v>12240</v>
      </c>
      <c r="N3594" s="1" t="s">
        <v>12276</v>
      </c>
      <c r="O3594" s="1" t="s">
        <v>12247</v>
      </c>
      <c r="P3594" s="1">
        <v>96.39</v>
      </c>
      <c r="Q3594" s="1" t="s">
        <v>12248</v>
      </c>
      <c r="R3594" s="1">
        <v>2886</v>
      </c>
    </row>
    <row r="3595" spans="1:18">
      <c r="A3595" s="1" t="s">
        <v>12277</v>
      </c>
      <c r="B3595" s="1" t="s">
        <v>9250</v>
      </c>
      <c r="C3595" s="1">
        <v>500</v>
      </c>
      <c r="D3595" s="1">
        <v>569.29999999999995</v>
      </c>
      <c r="E3595" s="1" t="s">
        <v>18027</v>
      </c>
      <c r="F3595" s="1">
        <v>52.39</v>
      </c>
      <c r="G3595" s="1">
        <v>3004446</v>
      </c>
      <c r="H3595" s="1" t="s">
        <v>12232</v>
      </c>
      <c r="I3595" s="1" t="s">
        <v>12245</v>
      </c>
      <c r="J3595" s="1"/>
      <c r="K3595" s="1" t="s">
        <v>10266</v>
      </c>
      <c r="L3595" s="1" t="s">
        <v>9452</v>
      </c>
      <c r="M3595" s="1" t="s">
        <v>12240</v>
      </c>
      <c r="N3595" s="1" t="s">
        <v>12278</v>
      </c>
      <c r="O3595" s="1" t="s">
        <v>12247</v>
      </c>
      <c r="P3595" s="1">
        <v>96.39</v>
      </c>
      <c r="Q3595" s="1" t="s">
        <v>12248</v>
      </c>
      <c r="R3595" s="1">
        <v>2886</v>
      </c>
    </row>
    <row r="3596" spans="1:18">
      <c r="A3596" s="1" t="s">
        <v>12279</v>
      </c>
      <c r="B3596" s="1" t="s">
        <v>9250</v>
      </c>
      <c r="C3596" s="1">
        <v>500</v>
      </c>
      <c r="D3596" s="1">
        <v>570.5</v>
      </c>
      <c r="E3596" s="1" t="s">
        <v>18027</v>
      </c>
      <c r="F3596" s="1">
        <v>52.74</v>
      </c>
      <c r="G3596" s="1">
        <v>3004446</v>
      </c>
      <c r="H3596" s="1" t="s">
        <v>12232</v>
      </c>
      <c r="I3596" s="1" t="s">
        <v>12245</v>
      </c>
      <c r="J3596" s="1"/>
      <c r="K3596" s="1" t="s">
        <v>10266</v>
      </c>
      <c r="L3596" s="1" t="s">
        <v>9452</v>
      </c>
      <c r="M3596" s="1" t="s">
        <v>12240</v>
      </c>
      <c r="N3596" s="1" t="s">
        <v>12280</v>
      </c>
      <c r="O3596" s="1" t="s">
        <v>12247</v>
      </c>
      <c r="P3596" s="1">
        <v>96.39</v>
      </c>
      <c r="Q3596" s="1" t="s">
        <v>12248</v>
      </c>
      <c r="R3596" s="1">
        <v>2886</v>
      </c>
    </row>
    <row r="3597" spans="1:18">
      <c r="A3597" s="1" t="s">
        <v>12281</v>
      </c>
      <c r="B3597" s="1" t="s">
        <v>9250</v>
      </c>
      <c r="C3597" s="1">
        <v>500</v>
      </c>
      <c r="D3597" s="1">
        <v>570.5</v>
      </c>
      <c r="E3597" s="1" t="s">
        <v>18027</v>
      </c>
      <c r="F3597" s="1">
        <v>52.57</v>
      </c>
      <c r="G3597" s="1">
        <v>3004446</v>
      </c>
      <c r="H3597" s="1" t="s">
        <v>12232</v>
      </c>
      <c r="I3597" s="1" t="s">
        <v>12245</v>
      </c>
      <c r="J3597" s="1"/>
      <c r="K3597" s="1" t="s">
        <v>10266</v>
      </c>
      <c r="L3597" s="1" t="s">
        <v>9452</v>
      </c>
      <c r="M3597" s="1" t="s">
        <v>12240</v>
      </c>
      <c r="N3597" s="1" t="s">
        <v>12282</v>
      </c>
      <c r="O3597" s="1" t="s">
        <v>12247</v>
      </c>
      <c r="P3597" s="1">
        <v>96.39</v>
      </c>
      <c r="Q3597" s="1" t="s">
        <v>12248</v>
      </c>
      <c r="R3597" s="1">
        <v>2886</v>
      </c>
    </row>
    <row r="3598" spans="1:18">
      <c r="A3598" s="1" t="s">
        <v>18172</v>
      </c>
      <c r="B3598" s="1" t="s">
        <v>9250</v>
      </c>
      <c r="C3598" s="1">
        <v>500</v>
      </c>
      <c r="D3598" s="1">
        <v>570.9</v>
      </c>
      <c r="E3598" s="1" t="s">
        <v>18027</v>
      </c>
      <c r="F3598" s="1">
        <v>52.57</v>
      </c>
      <c r="G3598" s="1">
        <v>3004446</v>
      </c>
      <c r="H3598" s="1" t="s">
        <v>12232</v>
      </c>
      <c r="I3598" s="1" t="s">
        <v>12245</v>
      </c>
      <c r="J3598" s="1"/>
      <c r="K3598" s="1" t="s">
        <v>10266</v>
      </c>
      <c r="L3598" s="1" t="s">
        <v>9452</v>
      </c>
      <c r="M3598" s="1" t="s">
        <v>12240</v>
      </c>
      <c r="N3598" s="1" t="s">
        <v>18173</v>
      </c>
      <c r="O3598" s="1" t="s">
        <v>12247</v>
      </c>
      <c r="P3598" s="1">
        <v>96.39</v>
      </c>
      <c r="Q3598" s="1" t="s">
        <v>12248</v>
      </c>
      <c r="R3598" s="1">
        <v>2886</v>
      </c>
    </row>
    <row r="3599" spans="1:18">
      <c r="A3599" s="1" t="s">
        <v>18174</v>
      </c>
      <c r="B3599" s="1" t="s">
        <v>9250</v>
      </c>
      <c r="C3599" s="1">
        <v>500</v>
      </c>
      <c r="D3599" s="1">
        <v>575.5</v>
      </c>
      <c r="E3599" s="1" t="s">
        <v>18027</v>
      </c>
      <c r="F3599" s="1">
        <v>52.92</v>
      </c>
      <c r="G3599" s="1">
        <v>3004446</v>
      </c>
      <c r="H3599" s="1" t="s">
        <v>12232</v>
      </c>
      <c r="I3599" s="1" t="s">
        <v>12245</v>
      </c>
      <c r="J3599" s="1"/>
      <c r="K3599" s="1" t="s">
        <v>10266</v>
      </c>
      <c r="L3599" s="1" t="s">
        <v>9452</v>
      </c>
      <c r="M3599" s="1" t="s">
        <v>12240</v>
      </c>
      <c r="N3599" s="1" t="s">
        <v>18175</v>
      </c>
      <c r="O3599" s="1" t="s">
        <v>12247</v>
      </c>
      <c r="P3599" s="1">
        <v>96.39</v>
      </c>
      <c r="Q3599" s="1" t="s">
        <v>12248</v>
      </c>
      <c r="R3599" s="1">
        <v>2886</v>
      </c>
    </row>
    <row r="3600" spans="1:18">
      <c r="A3600" s="1" t="s">
        <v>12283</v>
      </c>
      <c r="B3600" s="1" t="s">
        <v>9250</v>
      </c>
      <c r="C3600" s="1">
        <v>500</v>
      </c>
      <c r="D3600" s="1">
        <v>575.9</v>
      </c>
      <c r="E3600" s="1" t="s">
        <v>18027</v>
      </c>
      <c r="F3600" s="1">
        <v>53.09</v>
      </c>
      <c r="G3600" s="1">
        <v>3004446</v>
      </c>
      <c r="H3600" s="1" t="s">
        <v>12232</v>
      </c>
      <c r="I3600" s="1" t="s">
        <v>12245</v>
      </c>
      <c r="J3600" s="1"/>
      <c r="K3600" s="1" t="s">
        <v>10266</v>
      </c>
      <c r="L3600" s="1" t="s">
        <v>9452</v>
      </c>
      <c r="M3600" s="1" t="s">
        <v>12240</v>
      </c>
      <c r="N3600" s="1" t="s">
        <v>12284</v>
      </c>
      <c r="O3600" s="1" t="s">
        <v>12247</v>
      </c>
      <c r="P3600" s="1">
        <v>96.39</v>
      </c>
      <c r="Q3600" s="1" t="s">
        <v>12248</v>
      </c>
      <c r="R3600" s="1">
        <v>2886</v>
      </c>
    </row>
    <row r="3601" spans="1:18">
      <c r="A3601" s="1" t="s">
        <v>18176</v>
      </c>
      <c r="B3601" s="1" t="s">
        <v>9250</v>
      </c>
      <c r="C3601" s="1">
        <v>500</v>
      </c>
      <c r="D3601" s="1">
        <v>576.6</v>
      </c>
      <c r="E3601" s="1" t="s">
        <v>18027</v>
      </c>
      <c r="F3601" s="1">
        <v>53.9</v>
      </c>
      <c r="G3601" s="1">
        <v>3004446</v>
      </c>
      <c r="H3601" s="1" t="s">
        <v>12232</v>
      </c>
      <c r="I3601" s="1" t="s">
        <v>12245</v>
      </c>
      <c r="J3601" s="1"/>
      <c r="K3601" s="1" t="s">
        <v>10266</v>
      </c>
      <c r="L3601" s="1" t="s">
        <v>9452</v>
      </c>
      <c r="M3601" s="1" t="s">
        <v>12240</v>
      </c>
      <c r="N3601" s="1" t="s">
        <v>18177</v>
      </c>
      <c r="O3601" s="1" t="s">
        <v>12247</v>
      </c>
      <c r="P3601" s="1">
        <v>96.39</v>
      </c>
      <c r="Q3601" s="1" t="s">
        <v>12248</v>
      </c>
      <c r="R3601" s="1">
        <v>2886</v>
      </c>
    </row>
    <row r="3602" spans="1:18">
      <c r="A3602" s="1" t="s">
        <v>18178</v>
      </c>
      <c r="B3602" s="1" t="s">
        <v>9250</v>
      </c>
      <c r="C3602" s="1">
        <v>500</v>
      </c>
      <c r="D3602" s="1">
        <v>576.20000000000005</v>
      </c>
      <c r="E3602" s="1" t="s">
        <v>18027</v>
      </c>
      <c r="F3602" s="1">
        <v>51.71</v>
      </c>
      <c r="G3602" s="1">
        <v>3004446</v>
      </c>
      <c r="H3602" s="1" t="s">
        <v>12232</v>
      </c>
      <c r="I3602" s="1" t="s">
        <v>12245</v>
      </c>
      <c r="J3602" s="1"/>
      <c r="K3602" s="1" t="s">
        <v>10266</v>
      </c>
      <c r="L3602" s="1" t="s">
        <v>9452</v>
      </c>
      <c r="M3602" s="1" t="s">
        <v>12240</v>
      </c>
      <c r="N3602" s="1" t="s">
        <v>18179</v>
      </c>
      <c r="O3602" s="1" t="s">
        <v>12247</v>
      </c>
      <c r="P3602" s="1">
        <v>96.39</v>
      </c>
      <c r="Q3602" s="1" t="s">
        <v>12248</v>
      </c>
      <c r="R3602" s="1">
        <v>2886</v>
      </c>
    </row>
    <row r="3603" spans="1:18">
      <c r="A3603" s="1" t="s">
        <v>12285</v>
      </c>
      <c r="B3603" s="1" t="s">
        <v>9250</v>
      </c>
      <c r="C3603" s="1">
        <v>500</v>
      </c>
      <c r="D3603" s="1">
        <v>567</v>
      </c>
      <c r="E3603" s="1" t="s">
        <v>18027</v>
      </c>
      <c r="F3603" s="1">
        <v>52.74</v>
      </c>
      <c r="G3603" s="1">
        <v>3004446</v>
      </c>
      <c r="H3603" s="1" t="s">
        <v>12232</v>
      </c>
      <c r="I3603" s="1" t="s">
        <v>12245</v>
      </c>
      <c r="J3603" s="1"/>
      <c r="K3603" s="1" t="s">
        <v>10266</v>
      </c>
      <c r="L3603" s="1" t="s">
        <v>9452</v>
      </c>
      <c r="M3603" s="1" t="s">
        <v>12240</v>
      </c>
      <c r="N3603" s="1" t="s">
        <v>12286</v>
      </c>
      <c r="O3603" s="1" t="s">
        <v>12247</v>
      </c>
      <c r="P3603" s="1">
        <v>96.39</v>
      </c>
      <c r="Q3603" s="1" t="s">
        <v>12248</v>
      </c>
      <c r="R3603" s="1">
        <v>2886</v>
      </c>
    </row>
    <row r="3604" spans="1:18">
      <c r="A3604" s="1" t="s">
        <v>18180</v>
      </c>
      <c r="B3604" s="1" t="s">
        <v>9250</v>
      </c>
      <c r="C3604" s="1">
        <v>500</v>
      </c>
      <c r="D3604" s="1">
        <v>565.79999999999995</v>
      </c>
      <c r="E3604" s="1" t="s">
        <v>18027</v>
      </c>
      <c r="F3604" s="1">
        <v>52.29</v>
      </c>
      <c r="G3604" s="1">
        <v>3004446</v>
      </c>
      <c r="H3604" s="1" t="s">
        <v>12232</v>
      </c>
      <c r="I3604" s="1" t="s">
        <v>12245</v>
      </c>
      <c r="J3604" s="1"/>
      <c r="K3604" s="1" t="s">
        <v>10266</v>
      </c>
      <c r="L3604" s="1" t="s">
        <v>9452</v>
      </c>
      <c r="M3604" s="1" t="s">
        <v>12240</v>
      </c>
      <c r="N3604" s="1" t="s">
        <v>18181</v>
      </c>
      <c r="O3604" s="1" t="s">
        <v>12247</v>
      </c>
      <c r="P3604" s="1">
        <v>96.39</v>
      </c>
      <c r="Q3604" s="1" t="s">
        <v>12248</v>
      </c>
      <c r="R3604" s="1">
        <v>2886</v>
      </c>
    </row>
    <row r="3605" spans="1:18">
      <c r="A3605" s="1" t="s">
        <v>12287</v>
      </c>
      <c r="B3605" s="1" t="s">
        <v>9250</v>
      </c>
      <c r="C3605" s="1">
        <v>500</v>
      </c>
      <c r="D3605" s="1">
        <v>569.70000000000005</v>
      </c>
      <c r="E3605" s="1" t="s">
        <v>18027</v>
      </c>
      <c r="F3605" s="1">
        <v>52.74</v>
      </c>
      <c r="G3605" s="1">
        <v>3004446</v>
      </c>
      <c r="H3605" s="1" t="s">
        <v>12232</v>
      </c>
      <c r="I3605" s="1" t="s">
        <v>12245</v>
      </c>
      <c r="J3605" s="1"/>
      <c r="K3605" s="1" t="s">
        <v>10266</v>
      </c>
      <c r="L3605" s="1" t="s">
        <v>9452</v>
      </c>
      <c r="M3605" s="1" t="s">
        <v>12240</v>
      </c>
      <c r="N3605" s="1" t="s">
        <v>12288</v>
      </c>
      <c r="O3605" s="1" t="s">
        <v>12247</v>
      </c>
      <c r="P3605" s="1">
        <v>96.39</v>
      </c>
      <c r="Q3605" s="1" t="s">
        <v>12248</v>
      </c>
      <c r="R3605" s="1">
        <v>2886</v>
      </c>
    </row>
    <row r="3606" spans="1:18">
      <c r="A3606" s="1" t="s">
        <v>12289</v>
      </c>
      <c r="B3606" s="1" t="s">
        <v>9250</v>
      </c>
      <c r="C3606" s="1">
        <v>500</v>
      </c>
      <c r="D3606" s="1">
        <v>570.1</v>
      </c>
      <c r="E3606" s="1" t="s">
        <v>18027</v>
      </c>
      <c r="F3606" s="1">
        <v>51.72</v>
      </c>
      <c r="G3606" s="1">
        <v>3004446</v>
      </c>
      <c r="H3606" s="1" t="s">
        <v>12232</v>
      </c>
      <c r="I3606" s="1" t="s">
        <v>12245</v>
      </c>
      <c r="J3606" s="1"/>
      <c r="K3606" s="1" t="s">
        <v>10266</v>
      </c>
      <c r="L3606" s="1" t="s">
        <v>9452</v>
      </c>
      <c r="M3606" s="1" t="s">
        <v>12240</v>
      </c>
      <c r="N3606" s="1" t="s">
        <v>12290</v>
      </c>
      <c r="O3606" s="1" t="s">
        <v>12247</v>
      </c>
      <c r="P3606" s="1">
        <v>96.39</v>
      </c>
      <c r="Q3606" s="1" t="s">
        <v>12248</v>
      </c>
      <c r="R3606" s="1">
        <v>2886</v>
      </c>
    </row>
    <row r="3607" spans="1:18">
      <c r="A3607" s="1" t="s">
        <v>18182</v>
      </c>
      <c r="B3607" s="1" t="s">
        <v>9250</v>
      </c>
      <c r="C3607" s="1">
        <v>500</v>
      </c>
      <c r="D3607" s="1">
        <v>569.70000000000005</v>
      </c>
      <c r="E3607" s="1" t="s">
        <v>18027</v>
      </c>
      <c r="F3607" s="1">
        <v>52.92</v>
      </c>
      <c r="G3607" s="1">
        <v>3004446</v>
      </c>
      <c r="H3607" s="1" t="s">
        <v>12232</v>
      </c>
      <c r="I3607" s="1" t="s">
        <v>12245</v>
      </c>
      <c r="J3607" s="1"/>
      <c r="K3607" s="1" t="s">
        <v>10266</v>
      </c>
      <c r="L3607" s="1" t="s">
        <v>9452</v>
      </c>
      <c r="M3607" s="1" t="s">
        <v>12240</v>
      </c>
      <c r="N3607" s="1" t="s">
        <v>18183</v>
      </c>
      <c r="O3607" s="1" t="s">
        <v>12247</v>
      </c>
      <c r="P3607" s="1">
        <v>96.39</v>
      </c>
      <c r="Q3607" s="1" t="s">
        <v>12248</v>
      </c>
      <c r="R3607" s="1">
        <v>2886</v>
      </c>
    </row>
    <row r="3608" spans="1:18">
      <c r="A3608" s="1" t="s">
        <v>12291</v>
      </c>
      <c r="B3608" s="1" t="s">
        <v>9250</v>
      </c>
      <c r="C3608" s="1">
        <v>500</v>
      </c>
      <c r="D3608" s="1">
        <v>570.1</v>
      </c>
      <c r="E3608" s="1" t="s">
        <v>18027</v>
      </c>
      <c r="F3608" s="1">
        <v>52.74</v>
      </c>
      <c r="G3608" s="1">
        <v>3004446</v>
      </c>
      <c r="H3608" s="1" t="s">
        <v>12232</v>
      </c>
      <c r="I3608" s="1" t="s">
        <v>12245</v>
      </c>
      <c r="J3608" s="1"/>
      <c r="K3608" s="1" t="s">
        <v>10266</v>
      </c>
      <c r="L3608" s="1" t="s">
        <v>9452</v>
      </c>
      <c r="M3608" s="1" t="s">
        <v>12240</v>
      </c>
      <c r="N3608" s="1" t="s">
        <v>12292</v>
      </c>
      <c r="O3608" s="1" t="s">
        <v>12247</v>
      </c>
      <c r="P3608" s="1">
        <v>96.39</v>
      </c>
      <c r="Q3608" s="1" t="s">
        <v>12248</v>
      </c>
      <c r="R3608" s="1">
        <v>2886</v>
      </c>
    </row>
    <row r="3609" spans="1:18">
      <c r="A3609" s="1" t="s">
        <v>18184</v>
      </c>
      <c r="B3609" s="1" t="s">
        <v>9250</v>
      </c>
      <c r="C3609" s="1">
        <v>500</v>
      </c>
      <c r="D3609" s="1">
        <v>575.5</v>
      </c>
      <c r="E3609" s="1" t="s">
        <v>18027</v>
      </c>
      <c r="F3609" s="1">
        <v>52.13</v>
      </c>
      <c r="G3609" s="1">
        <v>3004446</v>
      </c>
      <c r="H3609" s="1" t="s">
        <v>12232</v>
      </c>
      <c r="I3609" s="1" t="s">
        <v>12245</v>
      </c>
      <c r="J3609" s="1"/>
      <c r="K3609" s="1" t="s">
        <v>10266</v>
      </c>
      <c r="L3609" s="1" t="s">
        <v>9452</v>
      </c>
      <c r="M3609" s="1" t="s">
        <v>12240</v>
      </c>
      <c r="N3609" s="1" t="s">
        <v>18185</v>
      </c>
      <c r="O3609" s="1" t="s">
        <v>12247</v>
      </c>
      <c r="P3609" s="1">
        <v>96.39</v>
      </c>
      <c r="Q3609" s="1" t="s">
        <v>12248</v>
      </c>
      <c r="R3609" s="1">
        <v>2886</v>
      </c>
    </row>
    <row r="3610" spans="1:18">
      <c r="A3610" s="1" t="s">
        <v>18186</v>
      </c>
      <c r="B3610" s="1" t="s">
        <v>9250</v>
      </c>
      <c r="C3610" s="1">
        <v>500</v>
      </c>
      <c r="D3610" s="1">
        <v>571.20000000000005</v>
      </c>
      <c r="E3610" s="1" t="s">
        <v>18027</v>
      </c>
      <c r="F3610" s="1">
        <v>53.26</v>
      </c>
      <c r="G3610" s="1">
        <v>3004446</v>
      </c>
      <c r="H3610" s="1" t="s">
        <v>12232</v>
      </c>
      <c r="I3610" s="1" t="s">
        <v>12245</v>
      </c>
      <c r="J3610" s="1"/>
      <c r="K3610" s="1" t="s">
        <v>10266</v>
      </c>
      <c r="L3610" s="1" t="s">
        <v>9452</v>
      </c>
      <c r="M3610" s="1" t="s">
        <v>12240</v>
      </c>
      <c r="N3610" s="1" t="s">
        <v>18187</v>
      </c>
      <c r="O3610" s="1" t="s">
        <v>12247</v>
      </c>
      <c r="P3610" s="1">
        <v>96.39</v>
      </c>
      <c r="Q3610" s="1" t="s">
        <v>12248</v>
      </c>
      <c r="R3610" s="1">
        <v>2886</v>
      </c>
    </row>
    <row r="3611" spans="1:18">
      <c r="A3611" s="1" t="s">
        <v>12293</v>
      </c>
      <c r="B3611" s="1" t="s">
        <v>9250</v>
      </c>
      <c r="C3611" s="1">
        <v>500</v>
      </c>
      <c r="D3611" s="1">
        <v>571.20000000000005</v>
      </c>
      <c r="E3611" s="1" t="s">
        <v>18027</v>
      </c>
      <c r="F3611" s="1">
        <v>52.66</v>
      </c>
      <c r="G3611" s="1">
        <v>3004446</v>
      </c>
      <c r="H3611" s="1" t="s">
        <v>12232</v>
      </c>
      <c r="I3611" s="1" t="s">
        <v>12294</v>
      </c>
      <c r="J3611" s="1"/>
      <c r="K3611" s="1" t="s">
        <v>10266</v>
      </c>
      <c r="L3611" s="1" t="s">
        <v>9452</v>
      </c>
      <c r="M3611" s="1" t="s">
        <v>12240</v>
      </c>
      <c r="N3611" s="1" t="s">
        <v>12295</v>
      </c>
      <c r="O3611" s="1" t="s">
        <v>12247</v>
      </c>
      <c r="P3611" s="1">
        <v>96.39</v>
      </c>
      <c r="Q3611" s="1" t="s">
        <v>12248</v>
      </c>
      <c r="R3611" s="1">
        <v>2886</v>
      </c>
    </row>
    <row r="3612" spans="1:18">
      <c r="A3612" s="1" t="s">
        <v>12296</v>
      </c>
      <c r="B3612" s="1" t="s">
        <v>9250</v>
      </c>
      <c r="C3612" s="1">
        <v>500</v>
      </c>
      <c r="D3612" s="1">
        <v>572.79999999999995</v>
      </c>
      <c r="E3612" s="1" t="s">
        <v>18027</v>
      </c>
      <c r="F3612" s="1">
        <v>52.74</v>
      </c>
      <c r="G3612" s="1">
        <v>3004446</v>
      </c>
      <c r="H3612" s="1" t="s">
        <v>12232</v>
      </c>
      <c r="I3612" s="1" t="s">
        <v>12245</v>
      </c>
      <c r="J3612" s="1"/>
      <c r="K3612" s="1" t="s">
        <v>10266</v>
      </c>
      <c r="L3612" s="1" t="s">
        <v>9452</v>
      </c>
      <c r="M3612" s="1" t="s">
        <v>12240</v>
      </c>
      <c r="N3612" s="1" t="s">
        <v>12297</v>
      </c>
      <c r="O3612" s="1" t="s">
        <v>12247</v>
      </c>
      <c r="P3612" s="1">
        <v>96.39</v>
      </c>
      <c r="Q3612" s="1" t="s">
        <v>12248</v>
      </c>
      <c r="R3612" s="1">
        <v>2886</v>
      </c>
    </row>
    <row r="3613" spans="1:18">
      <c r="A3613" s="1" t="s">
        <v>12298</v>
      </c>
      <c r="B3613" s="1" t="s">
        <v>9250</v>
      </c>
      <c r="C3613" s="1">
        <v>500</v>
      </c>
      <c r="D3613" s="1">
        <v>563.5</v>
      </c>
      <c r="E3613" s="1" t="s">
        <v>18027</v>
      </c>
      <c r="F3613" s="1">
        <v>51.86</v>
      </c>
      <c r="G3613" s="1">
        <v>3004446</v>
      </c>
      <c r="H3613" s="1" t="s">
        <v>12232</v>
      </c>
      <c r="I3613" s="1" t="s">
        <v>12245</v>
      </c>
      <c r="J3613" s="1"/>
      <c r="K3613" s="1" t="s">
        <v>10266</v>
      </c>
      <c r="L3613" s="1" t="s">
        <v>9452</v>
      </c>
      <c r="M3613" s="1" t="s">
        <v>12240</v>
      </c>
      <c r="N3613" s="1" t="s">
        <v>12299</v>
      </c>
      <c r="O3613" s="1" t="s">
        <v>12247</v>
      </c>
      <c r="P3613" s="1">
        <v>96.39</v>
      </c>
      <c r="Q3613" s="1" t="s">
        <v>12248</v>
      </c>
      <c r="R3613" s="1">
        <v>2886</v>
      </c>
    </row>
    <row r="3614" spans="1:18">
      <c r="A3614" s="1" t="s">
        <v>18188</v>
      </c>
      <c r="B3614" s="1" t="s">
        <v>9250</v>
      </c>
      <c r="C3614" s="1">
        <v>500</v>
      </c>
      <c r="D3614" s="1">
        <v>567</v>
      </c>
      <c r="E3614" s="1" t="s">
        <v>18027</v>
      </c>
      <c r="F3614" s="1">
        <v>52.91</v>
      </c>
      <c r="G3614" s="1">
        <v>3004446</v>
      </c>
      <c r="H3614" s="1" t="s">
        <v>12232</v>
      </c>
      <c r="I3614" s="1" t="s">
        <v>18104</v>
      </c>
      <c r="J3614" s="1"/>
      <c r="K3614" s="1" t="s">
        <v>10266</v>
      </c>
      <c r="L3614" s="1" t="s">
        <v>9452</v>
      </c>
      <c r="M3614" s="1" t="s">
        <v>12240</v>
      </c>
      <c r="N3614" s="1" t="s">
        <v>18189</v>
      </c>
      <c r="O3614" s="1" t="s">
        <v>12247</v>
      </c>
      <c r="P3614" s="1">
        <v>96.23</v>
      </c>
      <c r="Q3614" s="1" t="s">
        <v>12248</v>
      </c>
      <c r="R3614" s="1">
        <v>2886</v>
      </c>
    </row>
    <row r="3615" spans="1:18">
      <c r="A3615" s="1" t="s">
        <v>12300</v>
      </c>
      <c r="B3615" s="1" t="s">
        <v>9250</v>
      </c>
      <c r="C3615" s="1">
        <v>500</v>
      </c>
      <c r="D3615" s="1">
        <v>578.20000000000005</v>
      </c>
      <c r="E3615" s="1" t="s">
        <v>18027</v>
      </c>
      <c r="F3615" s="1">
        <v>52.98</v>
      </c>
      <c r="G3615" s="1">
        <v>3004446</v>
      </c>
      <c r="H3615" s="1" t="s">
        <v>12232</v>
      </c>
      <c r="I3615" s="1" t="s">
        <v>12245</v>
      </c>
      <c r="J3615" s="1"/>
      <c r="K3615" s="1" t="s">
        <v>10266</v>
      </c>
      <c r="L3615" s="1" t="s">
        <v>9452</v>
      </c>
      <c r="M3615" s="1" t="s">
        <v>12240</v>
      </c>
      <c r="N3615" s="1" t="s">
        <v>12301</v>
      </c>
      <c r="O3615" s="1" t="s">
        <v>12247</v>
      </c>
      <c r="P3615" s="1">
        <v>96.23</v>
      </c>
      <c r="Q3615" s="1" t="s">
        <v>12248</v>
      </c>
      <c r="R3615" s="1">
        <v>2886</v>
      </c>
    </row>
    <row r="3616" spans="1:18">
      <c r="A3616" s="1" t="s">
        <v>18190</v>
      </c>
      <c r="B3616" s="1" t="s">
        <v>9250</v>
      </c>
      <c r="C3616" s="1">
        <v>1000</v>
      </c>
      <c r="D3616" s="1">
        <v>1108.5999999999999</v>
      </c>
      <c r="E3616" s="1" t="s">
        <v>18027</v>
      </c>
      <c r="F3616" s="1">
        <v>97.26</v>
      </c>
      <c r="G3616" s="1">
        <v>3003937</v>
      </c>
      <c r="H3616" s="1" t="s">
        <v>12232</v>
      </c>
      <c r="I3616" s="1" t="s">
        <v>18191</v>
      </c>
      <c r="J3616" s="1"/>
      <c r="K3616" s="1" t="s">
        <v>10266</v>
      </c>
      <c r="L3616" s="1" t="s">
        <v>9452</v>
      </c>
      <c r="M3616" s="1" t="s">
        <v>12240</v>
      </c>
      <c r="N3616" s="1" t="s">
        <v>18192</v>
      </c>
      <c r="O3616" s="1" t="s">
        <v>18193</v>
      </c>
      <c r="P3616" s="1">
        <v>100.34</v>
      </c>
      <c r="Q3616" s="1" t="s">
        <v>18194</v>
      </c>
      <c r="R3616" s="1">
        <v>2409</v>
      </c>
    </row>
    <row r="3617" spans="1:18">
      <c r="A3617" s="1" t="s">
        <v>18195</v>
      </c>
      <c r="B3617" s="1" t="s">
        <v>9250</v>
      </c>
      <c r="C3617" s="1">
        <v>1000</v>
      </c>
      <c r="D3617" s="1">
        <v>1021.5</v>
      </c>
      <c r="E3617" s="1" t="s">
        <v>18027</v>
      </c>
      <c r="F3617" s="1">
        <v>89.52</v>
      </c>
      <c r="G3617" s="1">
        <v>3003937</v>
      </c>
      <c r="H3617" s="1" t="s">
        <v>12232</v>
      </c>
      <c r="I3617" s="1" t="s">
        <v>18196</v>
      </c>
      <c r="J3617" s="1"/>
      <c r="K3617" s="1" t="s">
        <v>10266</v>
      </c>
      <c r="L3617" s="1" t="s">
        <v>9452</v>
      </c>
      <c r="M3617" s="1" t="s">
        <v>12240</v>
      </c>
      <c r="N3617" s="1" t="s">
        <v>18197</v>
      </c>
      <c r="O3617" s="1" t="s">
        <v>18193</v>
      </c>
      <c r="P3617" s="1">
        <v>100.17</v>
      </c>
      <c r="Q3617" s="1" t="s">
        <v>18194</v>
      </c>
      <c r="R3617" s="1">
        <v>2409</v>
      </c>
    </row>
    <row r="3618" spans="1:18">
      <c r="A3618" s="1" t="s">
        <v>18198</v>
      </c>
      <c r="B3618" s="1" t="s">
        <v>9250</v>
      </c>
      <c r="C3618" s="1">
        <v>1000</v>
      </c>
      <c r="D3618" s="1">
        <v>1090.0999999999999</v>
      </c>
      <c r="E3618" s="1" t="s">
        <v>18027</v>
      </c>
      <c r="F3618" s="1">
        <v>95.7</v>
      </c>
      <c r="G3618" s="1">
        <v>3003937</v>
      </c>
      <c r="H3618" s="1" t="s">
        <v>12232</v>
      </c>
      <c r="I3618" s="1" t="s">
        <v>18199</v>
      </c>
      <c r="J3618" s="1"/>
      <c r="K3618" s="1" t="s">
        <v>10266</v>
      </c>
      <c r="L3618" s="1" t="s">
        <v>9452</v>
      </c>
      <c r="M3618" s="1" t="s">
        <v>12240</v>
      </c>
      <c r="N3618" s="1" t="s">
        <v>18200</v>
      </c>
      <c r="O3618" s="1" t="s">
        <v>18193</v>
      </c>
      <c r="P3618" s="1">
        <v>100.17</v>
      </c>
      <c r="Q3618" s="1" t="s">
        <v>18194</v>
      </c>
      <c r="R3618" s="1">
        <v>2409</v>
      </c>
    </row>
    <row r="3619" spans="1:18">
      <c r="A3619" s="1" t="s">
        <v>18201</v>
      </c>
      <c r="B3619" s="1" t="s">
        <v>9250</v>
      </c>
      <c r="C3619" s="1">
        <v>1000</v>
      </c>
      <c r="D3619" s="1">
        <v>1052.4000000000001</v>
      </c>
      <c r="E3619" s="1" t="s">
        <v>18027</v>
      </c>
      <c r="F3619" s="1">
        <v>90.72</v>
      </c>
      <c r="G3619" s="1">
        <v>3003937</v>
      </c>
      <c r="H3619" s="1" t="s">
        <v>12232</v>
      </c>
      <c r="I3619" s="1" t="s">
        <v>18199</v>
      </c>
      <c r="J3619" s="1"/>
      <c r="K3619" s="1" t="s">
        <v>10266</v>
      </c>
      <c r="L3619" s="1" t="s">
        <v>9452</v>
      </c>
      <c r="M3619" s="1" t="s">
        <v>12240</v>
      </c>
      <c r="N3619" s="1" t="s">
        <v>18202</v>
      </c>
      <c r="O3619" s="1" t="s">
        <v>18193</v>
      </c>
      <c r="P3619" s="1">
        <v>100.17</v>
      </c>
      <c r="Q3619" s="1" t="s">
        <v>18194</v>
      </c>
      <c r="R3619" s="1">
        <v>2409</v>
      </c>
    </row>
    <row r="3620" spans="1:18">
      <c r="A3620" s="1" t="s">
        <v>18203</v>
      </c>
      <c r="B3620" s="1" t="s">
        <v>9250</v>
      </c>
      <c r="C3620" s="1">
        <v>1000</v>
      </c>
      <c r="D3620" s="1">
        <v>1097.4000000000001</v>
      </c>
      <c r="E3620" s="1" t="s">
        <v>18027</v>
      </c>
      <c r="F3620" s="1">
        <v>96.04</v>
      </c>
      <c r="G3620" s="1">
        <v>3003937</v>
      </c>
      <c r="H3620" s="1" t="s">
        <v>12232</v>
      </c>
      <c r="I3620" s="1" t="s">
        <v>18204</v>
      </c>
      <c r="J3620" s="1"/>
      <c r="K3620" s="1" t="s">
        <v>10266</v>
      </c>
      <c r="L3620" s="1" t="s">
        <v>9452</v>
      </c>
      <c r="M3620" s="1" t="s">
        <v>12240</v>
      </c>
      <c r="N3620" s="1" t="s">
        <v>18205</v>
      </c>
      <c r="O3620" s="1" t="s">
        <v>18193</v>
      </c>
      <c r="P3620" s="1">
        <v>100</v>
      </c>
      <c r="Q3620" s="1" t="s">
        <v>18194</v>
      </c>
      <c r="R3620" s="1">
        <v>2409</v>
      </c>
    </row>
    <row r="3621" spans="1:18">
      <c r="A3621" s="1" t="s">
        <v>18206</v>
      </c>
      <c r="B3621" s="1" t="s">
        <v>9250</v>
      </c>
      <c r="C3621" s="1">
        <v>1000</v>
      </c>
      <c r="D3621" s="1">
        <v>1047.7</v>
      </c>
      <c r="E3621" s="1" t="s">
        <v>18027</v>
      </c>
      <c r="F3621" s="1">
        <v>90.19</v>
      </c>
      <c r="G3621" s="1">
        <v>3003937</v>
      </c>
      <c r="H3621" s="1" t="s">
        <v>12232</v>
      </c>
      <c r="I3621" s="1" t="s">
        <v>18191</v>
      </c>
      <c r="J3621" s="1"/>
      <c r="K3621" s="1" t="s">
        <v>10266</v>
      </c>
      <c r="L3621" s="1" t="s">
        <v>9452</v>
      </c>
      <c r="M3621" s="1" t="s">
        <v>12240</v>
      </c>
      <c r="N3621" s="1" t="s">
        <v>18207</v>
      </c>
      <c r="O3621" s="1" t="s">
        <v>18193</v>
      </c>
      <c r="P3621" s="1">
        <v>100</v>
      </c>
      <c r="Q3621" s="1" t="s">
        <v>18194</v>
      </c>
      <c r="R3621" s="1">
        <v>2409</v>
      </c>
    </row>
    <row r="3622" spans="1:18">
      <c r="A3622" s="1" t="s">
        <v>18208</v>
      </c>
      <c r="B3622" s="1" t="s">
        <v>9250</v>
      </c>
      <c r="C3622" s="1">
        <v>1000</v>
      </c>
      <c r="D3622" s="1">
        <v>1039.5999999999999</v>
      </c>
      <c r="E3622" s="1" t="s">
        <v>18027</v>
      </c>
      <c r="F3622" s="1">
        <v>89.5</v>
      </c>
      <c r="G3622" s="1">
        <v>3003937</v>
      </c>
      <c r="H3622" s="1" t="s">
        <v>12232</v>
      </c>
      <c r="I3622" s="1" t="s">
        <v>18191</v>
      </c>
      <c r="J3622" s="1"/>
      <c r="K3622" s="1" t="s">
        <v>10266</v>
      </c>
      <c r="L3622" s="1" t="s">
        <v>9452</v>
      </c>
      <c r="M3622" s="1" t="s">
        <v>12240</v>
      </c>
      <c r="N3622" s="1" t="s">
        <v>18209</v>
      </c>
      <c r="O3622" s="1" t="s">
        <v>18193</v>
      </c>
      <c r="P3622" s="1">
        <v>100</v>
      </c>
      <c r="Q3622" s="1" t="s">
        <v>18194</v>
      </c>
      <c r="R3622" s="1">
        <v>2409</v>
      </c>
    </row>
    <row r="3623" spans="1:18">
      <c r="A3623" s="1" t="s">
        <v>12302</v>
      </c>
      <c r="B3623" s="1" t="s">
        <v>9250</v>
      </c>
      <c r="C3623" s="1">
        <v>500</v>
      </c>
      <c r="D3623" s="1">
        <v>567.4</v>
      </c>
      <c r="E3623" s="1" t="s">
        <v>18027</v>
      </c>
      <c r="F3623" s="1">
        <v>54.49</v>
      </c>
      <c r="G3623" s="1">
        <v>3004446</v>
      </c>
      <c r="H3623" s="1" t="s">
        <v>12232</v>
      </c>
      <c r="I3623" s="1" t="s">
        <v>12245</v>
      </c>
      <c r="J3623" s="1"/>
      <c r="K3623" s="1" t="s">
        <v>10266</v>
      </c>
      <c r="L3623" s="1" t="s">
        <v>9452</v>
      </c>
      <c r="M3623" s="1" t="s">
        <v>12240</v>
      </c>
      <c r="N3623" s="1" t="s">
        <v>12303</v>
      </c>
      <c r="O3623" s="1" t="s">
        <v>12247</v>
      </c>
      <c r="P3623" s="1">
        <v>91.15</v>
      </c>
      <c r="Q3623" s="1" t="s">
        <v>12248</v>
      </c>
      <c r="R3623" s="1">
        <v>2886</v>
      </c>
    </row>
    <row r="3624" spans="1:18">
      <c r="A3624" s="1" t="s">
        <v>18210</v>
      </c>
      <c r="B3624" s="1" t="s">
        <v>9250</v>
      </c>
      <c r="C3624" s="1">
        <v>500</v>
      </c>
      <c r="D3624" s="1">
        <v>556.6</v>
      </c>
      <c r="E3624" s="1" t="s">
        <v>18139</v>
      </c>
      <c r="F3624" s="1">
        <v>61.55</v>
      </c>
      <c r="G3624" s="1">
        <v>3004157</v>
      </c>
      <c r="H3624" s="1" t="s">
        <v>12232</v>
      </c>
      <c r="I3624" s="1" t="s">
        <v>12305</v>
      </c>
      <c r="J3624" s="1"/>
      <c r="K3624" s="1" t="s">
        <v>12306</v>
      </c>
      <c r="L3624" s="1" t="s">
        <v>9452</v>
      </c>
      <c r="M3624" s="1" t="s">
        <v>12307</v>
      </c>
      <c r="N3624" s="1" t="s">
        <v>18211</v>
      </c>
      <c r="O3624" s="1" t="s">
        <v>12309</v>
      </c>
      <c r="P3624" s="1">
        <v>112.32</v>
      </c>
      <c r="Q3624" s="1" t="s">
        <v>12310</v>
      </c>
      <c r="R3624" s="1">
        <v>2804</v>
      </c>
    </row>
    <row r="3625" spans="1:18">
      <c r="A3625" s="1" t="s">
        <v>12304</v>
      </c>
      <c r="B3625" s="1" t="s">
        <v>9250</v>
      </c>
      <c r="C3625" s="1">
        <v>500</v>
      </c>
      <c r="D3625" s="1">
        <v>557</v>
      </c>
      <c r="E3625" s="1" t="s">
        <v>18139</v>
      </c>
      <c r="F3625" s="1">
        <v>61.76</v>
      </c>
      <c r="G3625" s="1">
        <v>3004157</v>
      </c>
      <c r="H3625" s="1" t="s">
        <v>12232</v>
      </c>
      <c r="I3625" s="1" t="s">
        <v>12305</v>
      </c>
      <c r="J3625" s="1"/>
      <c r="K3625" s="1" t="s">
        <v>12306</v>
      </c>
      <c r="L3625" s="1" t="s">
        <v>9452</v>
      </c>
      <c r="M3625" s="1" t="s">
        <v>12307</v>
      </c>
      <c r="N3625" s="1" t="s">
        <v>12308</v>
      </c>
      <c r="O3625" s="1" t="s">
        <v>12309</v>
      </c>
      <c r="P3625" s="1">
        <v>112.32</v>
      </c>
      <c r="Q3625" s="1" t="s">
        <v>12310</v>
      </c>
      <c r="R3625" s="1">
        <v>2804</v>
      </c>
    </row>
    <row r="3626" spans="1:18">
      <c r="A3626" s="1" t="s">
        <v>18212</v>
      </c>
      <c r="B3626" s="1" t="s">
        <v>9250</v>
      </c>
      <c r="C3626" s="1">
        <v>500</v>
      </c>
      <c r="D3626" s="1">
        <v>983.4</v>
      </c>
      <c r="E3626" s="1" t="s">
        <v>18027</v>
      </c>
      <c r="F3626" s="1">
        <v>93.72</v>
      </c>
      <c r="G3626" s="1">
        <v>3004446</v>
      </c>
      <c r="H3626" s="1" t="s">
        <v>12232</v>
      </c>
      <c r="I3626" s="1" t="s">
        <v>18104</v>
      </c>
      <c r="J3626" s="1"/>
      <c r="K3626" s="1" t="s">
        <v>10266</v>
      </c>
      <c r="L3626" s="1" t="s">
        <v>9452</v>
      </c>
      <c r="M3626" s="1" t="s">
        <v>12240</v>
      </c>
      <c r="N3626" s="1" t="s">
        <v>18213</v>
      </c>
      <c r="O3626" s="1" t="s">
        <v>12247</v>
      </c>
      <c r="P3626" s="1">
        <v>88.69</v>
      </c>
      <c r="Q3626" s="1" t="s">
        <v>12248</v>
      </c>
      <c r="R3626" s="1">
        <v>2886</v>
      </c>
    </row>
    <row r="3627" spans="1:18">
      <c r="A3627" s="1" t="s">
        <v>18214</v>
      </c>
      <c r="B3627" s="1" t="s">
        <v>9250</v>
      </c>
      <c r="C3627" s="1">
        <v>500</v>
      </c>
      <c r="D3627" s="1">
        <v>841.3</v>
      </c>
      <c r="E3627" s="1" t="s">
        <v>18027</v>
      </c>
      <c r="F3627" s="1">
        <v>83.11</v>
      </c>
      <c r="G3627" s="1">
        <v>3004446</v>
      </c>
      <c r="H3627" s="1" t="s">
        <v>12232</v>
      </c>
      <c r="I3627" s="1" t="s">
        <v>18215</v>
      </c>
      <c r="J3627" s="1"/>
      <c r="K3627" s="1" t="s">
        <v>10266</v>
      </c>
      <c r="L3627" s="1" t="s">
        <v>9452</v>
      </c>
      <c r="M3627" s="1" t="s">
        <v>12240</v>
      </c>
      <c r="N3627" s="1" t="s">
        <v>18216</v>
      </c>
      <c r="O3627" s="1" t="s">
        <v>12247</v>
      </c>
      <c r="P3627" s="1">
        <v>85.9</v>
      </c>
      <c r="Q3627" s="1" t="s">
        <v>12248</v>
      </c>
      <c r="R3627" s="1">
        <v>2886</v>
      </c>
    </row>
    <row r="3628" spans="1:18">
      <c r="A3628" s="1" t="s">
        <v>18217</v>
      </c>
      <c r="B3628" s="1" t="s">
        <v>9250</v>
      </c>
      <c r="C3628" s="1">
        <v>500</v>
      </c>
      <c r="D3628" s="1">
        <v>553.5</v>
      </c>
      <c r="E3628" s="1" t="s">
        <v>18139</v>
      </c>
      <c r="F3628" s="1">
        <v>59.43</v>
      </c>
      <c r="G3628" s="1">
        <v>3004157</v>
      </c>
      <c r="H3628" s="1" t="s">
        <v>12232</v>
      </c>
      <c r="I3628" s="1" t="s">
        <v>12305</v>
      </c>
      <c r="J3628" s="1"/>
      <c r="K3628" s="1" t="s">
        <v>12306</v>
      </c>
      <c r="L3628" s="1" t="s">
        <v>9452</v>
      </c>
      <c r="M3628" s="1" t="s">
        <v>12307</v>
      </c>
      <c r="N3628" s="1" t="s">
        <v>18218</v>
      </c>
      <c r="O3628" s="1" t="s">
        <v>12309</v>
      </c>
      <c r="P3628" s="1">
        <v>106.78</v>
      </c>
      <c r="Q3628" s="1" t="s">
        <v>12310</v>
      </c>
      <c r="R3628" s="1">
        <v>2804</v>
      </c>
    </row>
    <row r="3629" spans="1:18">
      <c r="A3629" s="1" t="s">
        <v>18219</v>
      </c>
      <c r="B3629" s="1" t="s">
        <v>9250</v>
      </c>
      <c r="C3629" s="1">
        <v>850</v>
      </c>
      <c r="D3629" s="1">
        <v>858.2</v>
      </c>
      <c r="E3629" s="1" t="s">
        <v>18220</v>
      </c>
      <c r="F3629" s="1">
        <v>95.25</v>
      </c>
      <c r="G3629" s="1">
        <v>3003890</v>
      </c>
      <c r="H3629" s="1" t="s">
        <v>12232</v>
      </c>
      <c r="I3629" s="1" t="s">
        <v>18221</v>
      </c>
      <c r="J3629" s="1"/>
      <c r="K3629" s="1" t="s">
        <v>9977</v>
      </c>
      <c r="L3629" s="1" t="s">
        <v>9452</v>
      </c>
      <c r="M3629" s="1" t="s">
        <v>18220</v>
      </c>
      <c r="N3629" s="1" t="s">
        <v>18222</v>
      </c>
      <c r="O3629" s="1" t="s">
        <v>18223</v>
      </c>
      <c r="P3629" s="1">
        <v>112.31</v>
      </c>
      <c r="Q3629" s="1" t="s">
        <v>18224</v>
      </c>
      <c r="R3629" s="1">
        <v>2373</v>
      </c>
    </row>
    <row r="3630" spans="1:18">
      <c r="A3630" s="1" t="s">
        <v>18225</v>
      </c>
      <c r="B3630" s="1" t="s">
        <v>9250</v>
      </c>
      <c r="C3630" s="1">
        <v>850</v>
      </c>
      <c r="D3630" s="1">
        <v>856.7</v>
      </c>
      <c r="E3630" s="1" t="s">
        <v>18220</v>
      </c>
      <c r="F3630" s="1">
        <v>95.03</v>
      </c>
      <c r="G3630" s="1">
        <v>3003890</v>
      </c>
      <c r="H3630" s="1" t="s">
        <v>12232</v>
      </c>
      <c r="I3630" s="1" t="s">
        <v>18221</v>
      </c>
      <c r="J3630" s="1"/>
      <c r="K3630" s="1" t="s">
        <v>9977</v>
      </c>
      <c r="L3630" s="1" t="s">
        <v>9452</v>
      </c>
      <c r="M3630" s="1" t="s">
        <v>18220</v>
      </c>
      <c r="N3630" s="1" t="s">
        <v>18226</v>
      </c>
      <c r="O3630" s="1" t="s">
        <v>18223</v>
      </c>
      <c r="P3630" s="1">
        <v>111.23</v>
      </c>
      <c r="Q3630" s="1" t="s">
        <v>18224</v>
      </c>
      <c r="R3630" s="1">
        <v>2373</v>
      </c>
    </row>
    <row r="3631" spans="1:18">
      <c r="A3631" s="1" t="s">
        <v>18227</v>
      </c>
      <c r="B3631" s="1" t="s">
        <v>9250</v>
      </c>
      <c r="C3631" s="1">
        <v>1000</v>
      </c>
      <c r="D3631" s="1">
        <v>959.5</v>
      </c>
      <c r="E3631" s="1" t="s">
        <v>18228</v>
      </c>
      <c r="F3631" s="1">
        <v>98.6</v>
      </c>
      <c r="G3631" s="1">
        <v>3003761</v>
      </c>
      <c r="H3631" s="1" t="s">
        <v>12232</v>
      </c>
      <c r="I3631" s="1" t="s">
        <v>18229</v>
      </c>
      <c r="J3631" s="1"/>
      <c r="K3631" s="1" t="s">
        <v>9502</v>
      </c>
      <c r="L3631" s="1" t="s">
        <v>9482</v>
      </c>
      <c r="M3631" s="1" t="s">
        <v>9503</v>
      </c>
      <c r="N3631" s="1" t="s">
        <v>18230</v>
      </c>
      <c r="O3631" s="1" t="s">
        <v>18231</v>
      </c>
      <c r="P3631" s="1">
        <v>100.2</v>
      </c>
      <c r="Q3631" s="1" t="s">
        <v>18232</v>
      </c>
      <c r="R3631" s="1">
        <v>2268</v>
      </c>
    </row>
    <row r="3632" spans="1:18">
      <c r="A3632" s="1" t="s">
        <v>18233</v>
      </c>
      <c r="B3632" s="1" t="s">
        <v>9250</v>
      </c>
      <c r="C3632" s="1">
        <v>850</v>
      </c>
      <c r="D3632" s="1">
        <v>850.9</v>
      </c>
      <c r="E3632" s="1" t="s">
        <v>18220</v>
      </c>
      <c r="F3632" s="1">
        <v>94.17</v>
      </c>
      <c r="G3632" s="1">
        <v>3003890</v>
      </c>
      <c r="H3632" s="1" t="s">
        <v>12232</v>
      </c>
      <c r="I3632" s="1" t="s">
        <v>18221</v>
      </c>
      <c r="J3632" s="1"/>
      <c r="K3632" s="1" t="s">
        <v>9977</v>
      </c>
      <c r="L3632" s="1" t="s">
        <v>9452</v>
      </c>
      <c r="M3632" s="1" t="s">
        <v>18220</v>
      </c>
      <c r="N3632" s="1" t="s">
        <v>18234</v>
      </c>
      <c r="O3632" s="1" t="s">
        <v>18223</v>
      </c>
      <c r="P3632" s="1">
        <v>107.34</v>
      </c>
      <c r="Q3632" s="1" t="s">
        <v>18224</v>
      </c>
      <c r="R3632" s="1">
        <v>2373</v>
      </c>
    </row>
    <row r="3633" spans="1:18">
      <c r="A3633" s="1" t="s">
        <v>18235</v>
      </c>
      <c r="B3633" s="1" t="s">
        <v>9250</v>
      </c>
      <c r="C3633" s="1">
        <v>500</v>
      </c>
      <c r="D3633" s="1">
        <v>610.9</v>
      </c>
      <c r="E3633" s="1" t="s">
        <v>18139</v>
      </c>
      <c r="F3633" s="1">
        <v>67.77</v>
      </c>
      <c r="G3633" s="1">
        <v>3004157</v>
      </c>
      <c r="H3633" s="1" t="s">
        <v>12232</v>
      </c>
      <c r="I3633" s="1" t="s">
        <v>18140</v>
      </c>
      <c r="J3633" s="1"/>
      <c r="K3633" s="1" t="s">
        <v>12306</v>
      </c>
      <c r="L3633" s="1" t="s">
        <v>9452</v>
      </c>
      <c r="M3633" s="1" t="s">
        <v>12307</v>
      </c>
      <c r="N3633" s="1" t="s">
        <v>18236</v>
      </c>
      <c r="O3633" s="1" t="s">
        <v>12309</v>
      </c>
      <c r="P3633" s="1">
        <v>98.36</v>
      </c>
      <c r="Q3633" s="1" t="s">
        <v>12310</v>
      </c>
      <c r="R3633" s="1">
        <v>2804</v>
      </c>
    </row>
    <row r="3634" spans="1:18">
      <c r="A3634" s="1" t="s">
        <v>12311</v>
      </c>
      <c r="B3634" s="1" t="s">
        <v>9250</v>
      </c>
      <c r="C3634" s="1">
        <v>700</v>
      </c>
      <c r="D3634" s="1">
        <v>732.3</v>
      </c>
      <c r="E3634" s="1" t="s">
        <v>18023</v>
      </c>
      <c r="F3634" s="1">
        <v>93.13</v>
      </c>
      <c r="G3634" s="1">
        <v>3003369</v>
      </c>
      <c r="H3634" s="1" t="s">
        <v>12232</v>
      </c>
      <c r="I3634" s="1" t="s">
        <v>12312</v>
      </c>
      <c r="J3634" s="1"/>
      <c r="K3634" s="1" t="s">
        <v>12313</v>
      </c>
      <c r="L3634" s="1" t="s">
        <v>9452</v>
      </c>
      <c r="M3634" s="1" t="s">
        <v>12314</v>
      </c>
      <c r="N3634" s="1" t="s">
        <v>12315</v>
      </c>
      <c r="O3634" s="1" t="s">
        <v>12316</v>
      </c>
      <c r="P3634" s="1">
        <v>116.63</v>
      </c>
      <c r="Q3634" s="1" t="s">
        <v>12317</v>
      </c>
      <c r="R3634" s="1">
        <v>2158</v>
      </c>
    </row>
    <row r="3635" spans="1:18">
      <c r="A3635" s="1" t="s">
        <v>18237</v>
      </c>
      <c r="B3635" s="1" t="s">
        <v>9250</v>
      </c>
      <c r="C3635" s="1">
        <v>500</v>
      </c>
      <c r="D3635" s="1">
        <v>608.20000000000005</v>
      </c>
      <c r="E3635" s="1" t="s">
        <v>18139</v>
      </c>
      <c r="F3635" s="1">
        <v>67.87</v>
      </c>
      <c r="G3635" s="1">
        <v>3004157</v>
      </c>
      <c r="H3635" s="1" t="s">
        <v>12232</v>
      </c>
      <c r="I3635" s="1" t="s">
        <v>18238</v>
      </c>
      <c r="J3635" s="1"/>
      <c r="K3635" s="1" t="s">
        <v>12306</v>
      </c>
      <c r="L3635" s="1" t="s">
        <v>9452</v>
      </c>
      <c r="M3635" s="1" t="s">
        <v>12307</v>
      </c>
      <c r="N3635" s="1" t="s">
        <v>18239</v>
      </c>
      <c r="O3635" s="1" t="s">
        <v>12309</v>
      </c>
      <c r="P3635" s="1">
        <v>97.74</v>
      </c>
      <c r="Q3635" s="1" t="s">
        <v>12310</v>
      </c>
      <c r="R3635" s="1">
        <v>2804</v>
      </c>
    </row>
    <row r="3636" spans="1:18">
      <c r="A3636" s="1" t="s">
        <v>18240</v>
      </c>
      <c r="B3636" s="1" t="s">
        <v>9250</v>
      </c>
      <c r="C3636" s="1">
        <v>850</v>
      </c>
      <c r="D3636" s="1">
        <v>850.1</v>
      </c>
      <c r="E3636" s="1" t="s">
        <v>18220</v>
      </c>
      <c r="F3636" s="1">
        <v>93.95</v>
      </c>
      <c r="G3636" s="1">
        <v>3003890</v>
      </c>
      <c r="H3636" s="1" t="s">
        <v>12232</v>
      </c>
      <c r="I3636" s="1" t="s">
        <v>18221</v>
      </c>
      <c r="J3636" s="1"/>
      <c r="K3636" s="1" t="s">
        <v>9977</v>
      </c>
      <c r="L3636" s="1" t="s">
        <v>9452</v>
      </c>
      <c r="M3636" s="1" t="s">
        <v>18220</v>
      </c>
      <c r="N3636" s="1" t="s">
        <v>18241</v>
      </c>
      <c r="O3636" s="1" t="s">
        <v>18223</v>
      </c>
      <c r="P3636" s="1">
        <v>102.38</v>
      </c>
      <c r="Q3636" s="1" t="s">
        <v>18224</v>
      </c>
      <c r="R3636" s="1">
        <v>2373</v>
      </c>
    </row>
    <row r="3637" spans="1:18">
      <c r="A3637" s="1" t="s">
        <v>18242</v>
      </c>
      <c r="B3637" s="1" t="s">
        <v>9250</v>
      </c>
      <c r="C3637" s="1">
        <v>850</v>
      </c>
      <c r="D3637" s="1">
        <v>904.8</v>
      </c>
      <c r="E3637" s="1" t="s">
        <v>12320</v>
      </c>
      <c r="F3637" s="1">
        <v>94.73</v>
      </c>
      <c r="G3637" s="1">
        <v>3003889</v>
      </c>
      <c r="H3637" s="1" t="s">
        <v>12232</v>
      </c>
      <c r="I3637" s="1" t="s">
        <v>12319</v>
      </c>
      <c r="J3637" s="1"/>
      <c r="K3637" s="1" t="s">
        <v>9977</v>
      </c>
      <c r="L3637" s="1" t="s">
        <v>9452</v>
      </c>
      <c r="M3637" s="1" t="s">
        <v>12320</v>
      </c>
      <c r="N3637" s="1" t="s">
        <v>18243</v>
      </c>
      <c r="O3637" s="1" t="s">
        <v>12322</v>
      </c>
      <c r="P3637" s="1">
        <v>104.87</v>
      </c>
      <c r="Q3637" s="1" t="s">
        <v>12323</v>
      </c>
      <c r="R3637" s="1">
        <v>2372</v>
      </c>
    </row>
    <row r="3638" spans="1:18">
      <c r="A3638" s="1" t="s">
        <v>18244</v>
      </c>
      <c r="B3638" s="1" t="s">
        <v>9250</v>
      </c>
      <c r="C3638" s="1">
        <v>800</v>
      </c>
      <c r="D3638" s="1">
        <v>800.8</v>
      </c>
      <c r="E3638" s="1" t="s">
        <v>12320</v>
      </c>
      <c r="F3638" s="1">
        <v>87.08</v>
      </c>
      <c r="G3638" s="1">
        <v>3003901</v>
      </c>
      <c r="H3638" s="1" t="s">
        <v>12232</v>
      </c>
      <c r="I3638" s="1" t="s">
        <v>18245</v>
      </c>
      <c r="J3638" s="1"/>
      <c r="K3638" s="1" t="s">
        <v>9977</v>
      </c>
      <c r="L3638" s="1" t="s">
        <v>9452</v>
      </c>
      <c r="M3638" s="1" t="s">
        <v>12320</v>
      </c>
      <c r="N3638" s="1" t="s">
        <v>18246</v>
      </c>
      <c r="O3638" s="1" t="s">
        <v>12327</v>
      </c>
      <c r="P3638" s="1">
        <v>104.2</v>
      </c>
      <c r="Q3638" s="1" t="s">
        <v>12328</v>
      </c>
      <c r="R3638" s="1">
        <v>2380</v>
      </c>
    </row>
    <row r="3639" spans="1:18">
      <c r="A3639" s="1" t="s">
        <v>18247</v>
      </c>
      <c r="B3639" s="1" t="s">
        <v>9250</v>
      </c>
      <c r="C3639" s="1">
        <v>700</v>
      </c>
      <c r="D3639" s="1">
        <v>570.5</v>
      </c>
      <c r="E3639" s="1" t="s">
        <v>18023</v>
      </c>
      <c r="F3639" s="1">
        <v>95.64</v>
      </c>
      <c r="G3639" s="1">
        <v>3003369</v>
      </c>
      <c r="H3639" s="1" t="s">
        <v>12232</v>
      </c>
      <c r="I3639" s="1" t="s">
        <v>12312</v>
      </c>
      <c r="J3639" s="1"/>
      <c r="K3639" s="1" t="s">
        <v>12313</v>
      </c>
      <c r="L3639" s="1" t="s">
        <v>9452</v>
      </c>
      <c r="M3639" s="1" t="s">
        <v>12314</v>
      </c>
      <c r="N3639" s="1" t="s">
        <v>18248</v>
      </c>
      <c r="O3639" s="1" t="s">
        <v>12316</v>
      </c>
      <c r="P3639" s="1">
        <v>114.67</v>
      </c>
      <c r="Q3639" s="1" t="s">
        <v>12317</v>
      </c>
      <c r="R3639" s="1">
        <v>2158</v>
      </c>
    </row>
    <row r="3640" spans="1:18">
      <c r="A3640" s="1" t="s">
        <v>18249</v>
      </c>
      <c r="B3640" s="1" t="s">
        <v>9250</v>
      </c>
      <c r="C3640" s="1">
        <v>850</v>
      </c>
      <c r="D3640" s="1">
        <v>855.1</v>
      </c>
      <c r="E3640" s="1" t="s">
        <v>18220</v>
      </c>
      <c r="F3640" s="1">
        <v>96.27</v>
      </c>
      <c r="G3640" s="1">
        <v>3003890</v>
      </c>
      <c r="H3640" s="1" t="s">
        <v>12232</v>
      </c>
      <c r="I3640" s="1" t="s">
        <v>18221</v>
      </c>
      <c r="J3640" s="1"/>
      <c r="K3640" s="1" t="s">
        <v>9977</v>
      </c>
      <c r="L3640" s="1" t="s">
        <v>9452</v>
      </c>
      <c r="M3640" s="1" t="s">
        <v>18220</v>
      </c>
      <c r="N3640" s="1" t="s">
        <v>18250</v>
      </c>
      <c r="O3640" s="1" t="s">
        <v>18223</v>
      </c>
      <c r="P3640" s="1">
        <v>100</v>
      </c>
      <c r="Q3640" s="1" t="s">
        <v>18224</v>
      </c>
      <c r="R3640" s="1">
        <v>2373</v>
      </c>
    </row>
    <row r="3641" spans="1:18">
      <c r="A3641" s="1" t="s">
        <v>18251</v>
      </c>
      <c r="B3641" s="1" t="s">
        <v>9250</v>
      </c>
      <c r="C3641" s="1">
        <v>850</v>
      </c>
      <c r="D3641" s="1">
        <v>852.4</v>
      </c>
      <c r="E3641" s="1" t="s">
        <v>18220</v>
      </c>
      <c r="F3641" s="1">
        <v>94.6</v>
      </c>
      <c r="G3641" s="1">
        <v>3003890</v>
      </c>
      <c r="H3641" s="1" t="s">
        <v>12232</v>
      </c>
      <c r="I3641" s="1" t="s">
        <v>18221</v>
      </c>
      <c r="J3641" s="1"/>
      <c r="K3641" s="1" t="s">
        <v>9977</v>
      </c>
      <c r="L3641" s="1" t="s">
        <v>9452</v>
      </c>
      <c r="M3641" s="1" t="s">
        <v>18220</v>
      </c>
      <c r="N3641" s="1" t="s">
        <v>18252</v>
      </c>
      <c r="O3641" s="1" t="s">
        <v>18223</v>
      </c>
      <c r="P3641" s="1">
        <v>100</v>
      </c>
      <c r="Q3641" s="1" t="s">
        <v>18224</v>
      </c>
      <c r="R3641" s="1">
        <v>2373</v>
      </c>
    </row>
    <row r="3642" spans="1:18">
      <c r="A3642" s="1" t="s">
        <v>18253</v>
      </c>
      <c r="B3642" s="1" t="s">
        <v>9250</v>
      </c>
      <c r="C3642" s="1">
        <v>850</v>
      </c>
      <c r="D3642" s="1">
        <v>864.4</v>
      </c>
      <c r="E3642" s="1" t="s">
        <v>18220</v>
      </c>
      <c r="F3642" s="1">
        <v>95.68</v>
      </c>
      <c r="G3642" s="1">
        <v>3003890</v>
      </c>
      <c r="H3642" s="1" t="s">
        <v>12232</v>
      </c>
      <c r="I3642" s="1" t="s">
        <v>18221</v>
      </c>
      <c r="J3642" s="1"/>
      <c r="K3642" s="1" t="s">
        <v>9977</v>
      </c>
      <c r="L3642" s="1" t="s">
        <v>9452</v>
      </c>
      <c r="M3642" s="1" t="s">
        <v>18220</v>
      </c>
      <c r="N3642" s="1" t="s">
        <v>18254</v>
      </c>
      <c r="O3642" s="1" t="s">
        <v>18223</v>
      </c>
      <c r="P3642" s="1">
        <v>100</v>
      </c>
      <c r="Q3642" s="1" t="s">
        <v>18224</v>
      </c>
      <c r="R3642" s="1">
        <v>2373</v>
      </c>
    </row>
    <row r="3643" spans="1:18">
      <c r="A3643" s="1" t="s">
        <v>18255</v>
      </c>
      <c r="B3643" s="1" t="s">
        <v>9250</v>
      </c>
      <c r="C3643" s="1">
        <v>850</v>
      </c>
      <c r="D3643" s="1">
        <v>864.4</v>
      </c>
      <c r="E3643" s="1" t="s">
        <v>18220</v>
      </c>
      <c r="F3643" s="1">
        <v>95.68</v>
      </c>
      <c r="G3643" s="1">
        <v>3003890</v>
      </c>
      <c r="H3643" s="1" t="s">
        <v>12232</v>
      </c>
      <c r="I3643" s="1" t="s">
        <v>18221</v>
      </c>
      <c r="J3643" s="1"/>
      <c r="K3643" s="1" t="s">
        <v>9977</v>
      </c>
      <c r="L3643" s="1" t="s">
        <v>9452</v>
      </c>
      <c r="M3643" s="1" t="s">
        <v>18220</v>
      </c>
      <c r="N3643" s="1" t="s">
        <v>18254</v>
      </c>
      <c r="O3643" s="1" t="s">
        <v>18223</v>
      </c>
      <c r="P3643" s="1">
        <v>100</v>
      </c>
      <c r="Q3643" s="1" t="s">
        <v>18224</v>
      </c>
      <c r="R3643" s="1">
        <v>2373</v>
      </c>
    </row>
    <row r="3644" spans="1:18">
      <c r="A3644" s="1" t="s">
        <v>18256</v>
      </c>
      <c r="B3644" s="1" t="s">
        <v>9250</v>
      </c>
      <c r="C3644" s="1">
        <v>850</v>
      </c>
      <c r="D3644" s="1">
        <v>863.2</v>
      </c>
      <c r="E3644" s="1" t="s">
        <v>18220</v>
      </c>
      <c r="F3644" s="1">
        <v>95.46</v>
      </c>
      <c r="G3644" s="1">
        <v>3003890</v>
      </c>
      <c r="H3644" s="1" t="s">
        <v>12232</v>
      </c>
      <c r="I3644" s="1" t="s">
        <v>18221</v>
      </c>
      <c r="J3644" s="1"/>
      <c r="K3644" s="1" t="s">
        <v>9977</v>
      </c>
      <c r="L3644" s="1" t="s">
        <v>9452</v>
      </c>
      <c r="M3644" s="1" t="s">
        <v>18220</v>
      </c>
      <c r="N3644" s="1" t="s">
        <v>18257</v>
      </c>
      <c r="O3644" s="1" t="s">
        <v>18223</v>
      </c>
      <c r="P3644" s="1">
        <v>100</v>
      </c>
      <c r="Q3644" s="1" t="s">
        <v>18224</v>
      </c>
      <c r="R3644" s="1">
        <v>2373</v>
      </c>
    </row>
    <row r="3645" spans="1:18">
      <c r="A3645" s="1" t="s">
        <v>18258</v>
      </c>
      <c r="B3645" s="1" t="s">
        <v>9250</v>
      </c>
      <c r="C3645" s="1">
        <v>850</v>
      </c>
      <c r="D3645" s="1">
        <v>864</v>
      </c>
      <c r="E3645" s="1" t="s">
        <v>18220</v>
      </c>
      <c r="F3645" s="1">
        <v>95.46</v>
      </c>
      <c r="G3645" s="1">
        <v>3003890</v>
      </c>
      <c r="H3645" s="1" t="s">
        <v>12232</v>
      </c>
      <c r="I3645" s="1" t="s">
        <v>18221</v>
      </c>
      <c r="J3645" s="1"/>
      <c r="K3645" s="1" t="s">
        <v>9977</v>
      </c>
      <c r="L3645" s="1" t="s">
        <v>9452</v>
      </c>
      <c r="M3645" s="1" t="s">
        <v>18220</v>
      </c>
      <c r="N3645" s="1" t="s">
        <v>18259</v>
      </c>
      <c r="O3645" s="1" t="s">
        <v>18223</v>
      </c>
      <c r="P3645" s="1">
        <v>100</v>
      </c>
      <c r="Q3645" s="1" t="s">
        <v>18224</v>
      </c>
      <c r="R3645" s="1">
        <v>2373</v>
      </c>
    </row>
    <row r="3646" spans="1:18">
      <c r="A3646" s="1" t="s">
        <v>18260</v>
      </c>
      <c r="B3646" s="1" t="s">
        <v>9250</v>
      </c>
      <c r="C3646" s="1">
        <v>850</v>
      </c>
      <c r="D3646" s="1">
        <v>864.4</v>
      </c>
      <c r="E3646" s="1" t="s">
        <v>18220</v>
      </c>
      <c r="F3646" s="1">
        <v>95.68</v>
      </c>
      <c r="G3646" s="1">
        <v>3003890</v>
      </c>
      <c r="H3646" s="1" t="s">
        <v>12232</v>
      </c>
      <c r="I3646" s="1" t="s">
        <v>18221</v>
      </c>
      <c r="J3646" s="1"/>
      <c r="K3646" s="1" t="s">
        <v>9977</v>
      </c>
      <c r="L3646" s="1" t="s">
        <v>9452</v>
      </c>
      <c r="M3646" s="1" t="s">
        <v>18220</v>
      </c>
      <c r="N3646" s="1" t="s">
        <v>18254</v>
      </c>
      <c r="O3646" s="1" t="s">
        <v>18223</v>
      </c>
      <c r="P3646" s="1">
        <v>100</v>
      </c>
      <c r="Q3646" s="1" t="s">
        <v>18224</v>
      </c>
      <c r="R3646" s="1">
        <v>2373</v>
      </c>
    </row>
    <row r="3647" spans="1:18">
      <c r="A3647" s="1" t="s">
        <v>18261</v>
      </c>
      <c r="B3647" s="1" t="s">
        <v>9250</v>
      </c>
      <c r="C3647" s="1">
        <v>850</v>
      </c>
      <c r="D3647" s="1">
        <v>862.1</v>
      </c>
      <c r="E3647" s="1" t="s">
        <v>18220</v>
      </c>
      <c r="F3647" s="1">
        <v>95.25</v>
      </c>
      <c r="G3647" s="1">
        <v>3003890</v>
      </c>
      <c r="H3647" s="1" t="s">
        <v>12232</v>
      </c>
      <c r="I3647" s="1" t="s">
        <v>18221</v>
      </c>
      <c r="J3647" s="1"/>
      <c r="K3647" s="1" t="s">
        <v>9977</v>
      </c>
      <c r="L3647" s="1" t="s">
        <v>9452</v>
      </c>
      <c r="M3647" s="1" t="s">
        <v>18220</v>
      </c>
      <c r="N3647" s="1" t="s">
        <v>18262</v>
      </c>
      <c r="O3647" s="1" t="s">
        <v>18223</v>
      </c>
      <c r="P3647" s="1">
        <v>100</v>
      </c>
      <c r="Q3647" s="1" t="s">
        <v>18224</v>
      </c>
      <c r="R3647" s="1">
        <v>2373</v>
      </c>
    </row>
    <row r="3648" spans="1:18">
      <c r="A3648" s="1" t="s">
        <v>18263</v>
      </c>
      <c r="B3648" s="1" t="s">
        <v>9250</v>
      </c>
      <c r="C3648" s="1">
        <v>850</v>
      </c>
      <c r="D3648" s="1">
        <v>851.7</v>
      </c>
      <c r="E3648" s="1" t="s">
        <v>18220</v>
      </c>
      <c r="F3648" s="1">
        <v>94.38</v>
      </c>
      <c r="G3648" s="1">
        <v>3003890</v>
      </c>
      <c r="H3648" s="1" t="s">
        <v>12232</v>
      </c>
      <c r="I3648" s="1" t="s">
        <v>18221</v>
      </c>
      <c r="J3648" s="1"/>
      <c r="K3648" s="1" t="s">
        <v>9977</v>
      </c>
      <c r="L3648" s="1" t="s">
        <v>9452</v>
      </c>
      <c r="M3648" s="1" t="s">
        <v>18220</v>
      </c>
      <c r="N3648" s="1" t="s">
        <v>18264</v>
      </c>
      <c r="O3648" s="1" t="s">
        <v>18223</v>
      </c>
      <c r="P3648" s="1">
        <v>100</v>
      </c>
      <c r="Q3648" s="1" t="s">
        <v>18224</v>
      </c>
      <c r="R3648" s="1">
        <v>2373</v>
      </c>
    </row>
    <row r="3649" spans="1:18">
      <c r="A3649" s="1" t="s">
        <v>18265</v>
      </c>
      <c r="B3649" s="1" t="s">
        <v>9250</v>
      </c>
      <c r="C3649" s="1">
        <v>850</v>
      </c>
      <c r="D3649" s="1">
        <v>851.3</v>
      </c>
      <c r="E3649" s="1" t="s">
        <v>18220</v>
      </c>
      <c r="F3649" s="1">
        <v>93.95</v>
      </c>
      <c r="G3649" s="1">
        <v>3003890</v>
      </c>
      <c r="H3649" s="1" t="s">
        <v>12232</v>
      </c>
      <c r="I3649" s="1" t="s">
        <v>18221</v>
      </c>
      <c r="J3649" s="1"/>
      <c r="K3649" s="1" t="s">
        <v>9977</v>
      </c>
      <c r="L3649" s="1" t="s">
        <v>9452</v>
      </c>
      <c r="M3649" s="1" t="s">
        <v>18220</v>
      </c>
      <c r="N3649" s="1" t="s">
        <v>18266</v>
      </c>
      <c r="O3649" s="1" t="s">
        <v>18223</v>
      </c>
      <c r="P3649" s="1">
        <v>100</v>
      </c>
      <c r="Q3649" s="1" t="s">
        <v>18224</v>
      </c>
      <c r="R3649" s="1">
        <v>2373</v>
      </c>
    </row>
    <row r="3650" spans="1:18">
      <c r="A3650" s="1" t="s">
        <v>18267</v>
      </c>
      <c r="B3650" s="1" t="s">
        <v>9250</v>
      </c>
      <c r="C3650" s="1">
        <v>850</v>
      </c>
      <c r="D3650" s="1">
        <v>851.3</v>
      </c>
      <c r="E3650" s="1" t="s">
        <v>18220</v>
      </c>
      <c r="F3650" s="1">
        <v>94.17</v>
      </c>
      <c r="G3650" s="1">
        <v>3003890</v>
      </c>
      <c r="H3650" s="1" t="s">
        <v>12232</v>
      </c>
      <c r="I3650" s="1" t="s">
        <v>18221</v>
      </c>
      <c r="J3650" s="1"/>
      <c r="K3650" s="1" t="s">
        <v>9977</v>
      </c>
      <c r="L3650" s="1" t="s">
        <v>9452</v>
      </c>
      <c r="M3650" s="1" t="s">
        <v>18220</v>
      </c>
      <c r="N3650" s="1" t="s">
        <v>18268</v>
      </c>
      <c r="O3650" s="1" t="s">
        <v>18223</v>
      </c>
      <c r="P3650" s="1">
        <v>100</v>
      </c>
      <c r="Q3650" s="1" t="s">
        <v>18224</v>
      </c>
      <c r="R3650" s="1">
        <v>2373</v>
      </c>
    </row>
    <row r="3651" spans="1:18">
      <c r="A3651" s="1" t="s">
        <v>18269</v>
      </c>
      <c r="B3651" s="1" t="s">
        <v>9250</v>
      </c>
      <c r="C3651" s="1">
        <v>850</v>
      </c>
      <c r="D3651" s="1">
        <v>851.7</v>
      </c>
      <c r="E3651" s="1" t="s">
        <v>18220</v>
      </c>
      <c r="F3651" s="1">
        <v>94.38</v>
      </c>
      <c r="G3651" s="1">
        <v>3003890</v>
      </c>
      <c r="H3651" s="1" t="s">
        <v>12232</v>
      </c>
      <c r="I3651" s="1" t="s">
        <v>18221</v>
      </c>
      <c r="J3651" s="1"/>
      <c r="K3651" s="1" t="s">
        <v>9977</v>
      </c>
      <c r="L3651" s="1" t="s">
        <v>9452</v>
      </c>
      <c r="M3651" s="1" t="s">
        <v>18220</v>
      </c>
      <c r="N3651" s="1" t="s">
        <v>18270</v>
      </c>
      <c r="O3651" s="1" t="s">
        <v>18223</v>
      </c>
      <c r="P3651" s="1">
        <v>100</v>
      </c>
      <c r="Q3651" s="1" t="s">
        <v>18224</v>
      </c>
      <c r="R3651" s="1">
        <v>2373</v>
      </c>
    </row>
    <row r="3652" spans="1:18">
      <c r="A3652" s="1" t="s">
        <v>18271</v>
      </c>
      <c r="B3652" s="1" t="s">
        <v>9250</v>
      </c>
      <c r="C3652" s="1">
        <v>850</v>
      </c>
      <c r="D3652" s="1">
        <v>858.2</v>
      </c>
      <c r="E3652" s="1" t="s">
        <v>18220</v>
      </c>
      <c r="F3652" s="1">
        <v>95.03</v>
      </c>
      <c r="G3652" s="1">
        <v>3003890</v>
      </c>
      <c r="H3652" s="1" t="s">
        <v>12232</v>
      </c>
      <c r="I3652" s="1" t="s">
        <v>18221</v>
      </c>
      <c r="J3652" s="1"/>
      <c r="K3652" s="1" t="s">
        <v>9977</v>
      </c>
      <c r="L3652" s="1" t="s">
        <v>9452</v>
      </c>
      <c r="M3652" s="1" t="s">
        <v>18220</v>
      </c>
      <c r="N3652" s="1" t="s">
        <v>18272</v>
      </c>
      <c r="O3652" s="1" t="s">
        <v>18223</v>
      </c>
      <c r="P3652" s="1">
        <v>100</v>
      </c>
      <c r="Q3652" s="1" t="s">
        <v>18224</v>
      </c>
      <c r="R3652" s="1">
        <v>2373</v>
      </c>
    </row>
    <row r="3653" spans="1:18">
      <c r="A3653" s="1" t="s">
        <v>18273</v>
      </c>
      <c r="B3653" s="1" t="s">
        <v>9250</v>
      </c>
      <c r="C3653" s="1">
        <v>850</v>
      </c>
      <c r="D3653" s="1">
        <v>854.7</v>
      </c>
      <c r="E3653" s="1" t="s">
        <v>18220</v>
      </c>
      <c r="F3653" s="1">
        <v>94.82</v>
      </c>
      <c r="G3653" s="1">
        <v>3003890</v>
      </c>
      <c r="H3653" s="1" t="s">
        <v>12232</v>
      </c>
      <c r="I3653" s="1" t="s">
        <v>18221</v>
      </c>
      <c r="J3653" s="1"/>
      <c r="K3653" s="1" t="s">
        <v>9977</v>
      </c>
      <c r="L3653" s="1" t="s">
        <v>9452</v>
      </c>
      <c r="M3653" s="1" t="s">
        <v>18220</v>
      </c>
      <c r="N3653" s="1" t="s">
        <v>18274</v>
      </c>
      <c r="O3653" s="1" t="s">
        <v>18223</v>
      </c>
      <c r="P3653" s="1">
        <v>100</v>
      </c>
      <c r="Q3653" s="1" t="s">
        <v>18224</v>
      </c>
      <c r="R3653" s="1">
        <v>2373</v>
      </c>
    </row>
    <row r="3654" spans="1:18">
      <c r="A3654" s="1" t="s">
        <v>18275</v>
      </c>
      <c r="B3654" s="1" t="s">
        <v>9250</v>
      </c>
      <c r="C3654" s="1">
        <v>850</v>
      </c>
      <c r="D3654" s="1">
        <v>863.6</v>
      </c>
      <c r="E3654" s="1" t="s">
        <v>18220</v>
      </c>
      <c r="F3654" s="1">
        <v>96.11</v>
      </c>
      <c r="G3654" s="1">
        <v>3003890</v>
      </c>
      <c r="H3654" s="1" t="s">
        <v>12232</v>
      </c>
      <c r="I3654" s="1" t="s">
        <v>18221</v>
      </c>
      <c r="J3654" s="1"/>
      <c r="K3654" s="1" t="s">
        <v>9977</v>
      </c>
      <c r="L3654" s="1" t="s">
        <v>9452</v>
      </c>
      <c r="M3654" s="1" t="s">
        <v>18220</v>
      </c>
      <c r="N3654" s="1" t="s">
        <v>18276</v>
      </c>
      <c r="O3654" s="1" t="s">
        <v>18223</v>
      </c>
      <c r="P3654" s="1">
        <v>100</v>
      </c>
      <c r="Q3654" s="1" t="s">
        <v>18224</v>
      </c>
      <c r="R3654" s="1">
        <v>2373</v>
      </c>
    </row>
    <row r="3655" spans="1:18">
      <c r="A3655" s="1" t="s">
        <v>18277</v>
      </c>
      <c r="B3655" s="1" t="s">
        <v>9250</v>
      </c>
      <c r="C3655" s="1">
        <v>850</v>
      </c>
      <c r="D3655" s="1">
        <v>852.4</v>
      </c>
      <c r="E3655" s="1" t="s">
        <v>18220</v>
      </c>
      <c r="F3655" s="1">
        <v>94.38</v>
      </c>
      <c r="G3655" s="1">
        <v>3003890</v>
      </c>
      <c r="H3655" s="1" t="s">
        <v>12232</v>
      </c>
      <c r="I3655" s="1" t="s">
        <v>18221</v>
      </c>
      <c r="J3655" s="1"/>
      <c r="K3655" s="1" t="s">
        <v>9977</v>
      </c>
      <c r="L3655" s="1" t="s">
        <v>9452</v>
      </c>
      <c r="M3655" s="1" t="s">
        <v>18220</v>
      </c>
      <c r="N3655" s="1" t="s">
        <v>18278</v>
      </c>
      <c r="O3655" s="1" t="s">
        <v>18223</v>
      </c>
      <c r="P3655" s="1">
        <v>100</v>
      </c>
      <c r="Q3655" s="1" t="s">
        <v>18224</v>
      </c>
      <c r="R3655" s="1">
        <v>2373</v>
      </c>
    </row>
    <row r="3656" spans="1:18">
      <c r="A3656" s="1" t="s">
        <v>18279</v>
      </c>
      <c r="B3656" s="1" t="s">
        <v>9250</v>
      </c>
      <c r="C3656" s="1">
        <v>850</v>
      </c>
      <c r="D3656" s="1">
        <v>891.3</v>
      </c>
      <c r="E3656" s="1" t="s">
        <v>12320</v>
      </c>
      <c r="F3656" s="1">
        <v>95.8</v>
      </c>
      <c r="G3656" s="1">
        <v>3003889</v>
      </c>
      <c r="H3656" s="1" t="s">
        <v>12232</v>
      </c>
      <c r="I3656" s="1" t="s">
        <v>12319</v>
      </c>
      <c r="J3656" s="1"/>
      <c r="K3656" s="1" t="s">
        <v>9977</v>
      </c>
      <c r="L3656" s="1" t="s">
        <v>9452</v>
      </c>
      <c r="M3656" s="1" t="s">
        <v>12320</v>
      </c>
      <c r="N3656" s="1" t="s">
        <v>18280</v>
      </c>
      <c r="O3656" s="1" t="s">
        <v>12322</v>
      </c>
      <c r="P3656" s="1">
        <v>101.99</v>
      </c>
      <c r="Q3656" s="1" t="s">
        <v>12323</v>
      </c>
      <c r="R3656" s="1">
        <v>2372</v>
      </c>
    </row>
    <row r="3657" spans="1:18">
      <c r="A3657" s="1" t="s">
        <v>18281</v>
      </c>
      <c r="B3657" s="1" t="s">
        <v>9250</v>
      </c>
      <c r="C3657" s="1">
        <v>850</v>
      </c>
      <c r="D3657" s="1">
        <v>894.8</v>
      </c>
      <c r="E3657" s="1" t="s">
        <v>12320</v>
      </c>
      <c r="F3657" s="1">
        <v>96.02</v>
      </c>
      <c r="G3657" s="1">
        <v>3003889</v>
      </c>
      <c r="H3657" s="1" t="s">
        <v>12232</v>
      </c>
      <c r="I3657" s="1" t="s">
        <v>12319</v>
      </c>
      <c r="J3657" s="1"/>
      <c r="K3657" s="1" t="s">
        <v>9977</v>
      </c>
      <c r="L3657" s="1" t="s">
        <v>9452</v>
      </c>
      <c r="M3657" s="1" t="s">
        <v>12320</v>
      </c>
      <c r="N3657" s="1" t="s">
        <v>18282</v>
      </c>
      <c r="O3657" s="1" t="s">
        <v>12322</v>
      </c>
      <c r="P3657" s="1">
        <v>101.99</v>
      </c>
      <c r="Q3657" s="1" t="s">
        <v>12323</v>
      </c>
      <c r="R3657" s="1">
        <v>2372</v>
      </c>
    </row>
    <row r="3658" spans="1:18">
      <c r="A3658" s="1" t="s">
        <v>18283</v>
      </c>
      <c r="B3658" s="1" t="s">
        <v>9250</v>
      </c>
      <c r="C3658" s="1">
        <v>700</v>
      </c>
      <c r="D3658" s="1">
        <v>734.2</v>
      </c>
      <c r="E3658" s="1" t="s">
        <v>18023</v>
      </c>
      <c r="F3658" s="1">
        <v>92.91</v>
      </c>
      <c r="G3658" s="1">
        <v>3003369</v>
      </c>
      <c r="H3658" s="1" t="s">
        <v>12232</v>
      </c>
      <c r="I3658" s="1" t="s">
        <v>12312</v>
      </c>
      <c r="J3658" s="1"/>
      <c r="K3658" s="1" t="s">
        <v>12313</v>
      </c>
      <c r="L3658" s="1" t="s">
        <v>9452</v>
      </c>
      <c r="M3658" s="1" t="s">
        <v>12314</v>
      </c>
      <c r="N3658" s="1" t="s">
        <v>18284</v>
      </c>
      <c r="O3658" s="1" t="s">
        <v>12316</v>
      </c>
      <c r="P3658" s="1">
        <v>111.98</v>
      </c>
      <c r="Q3658" s="1" t="s">
        <v>12317</v>
      </c>
      <c r="R3658" s="1">
        <v>2158</v>
      </c>
    </row>
    <row r="3659" spans="1:18">
      <c r="A3659" s="1" t="s">
        <v>12318</v>
      </c>
      <c r="B3659" s="1" t="s">
        <v>9250</v>
      </c>
      <c r="C3659" s="1">
        <v>850</v>
      </c>
      <c r="D3659" s="1">
        <v>895.2</v>
      </c>
      <c r="E3659" s="1" t="s">
        <v>12320</v>
      </c>
      <c r="F3659" s="1">
        <v>96.46</v>
      </c>
      <c r="G3659" s="1">
        <v>3003889</v>
      </c>
      <c r="H3659" s="1" t="s">
        <v>12232</v>
      </c>
      <c r="I3659" s="1" t="s">
        <v>12319</v>
      </c>
      <c r="J3659" s="1"/>
      <c r="K3659" s="1" t="s">
        <v>9977</v>
      </c>
      <c r="L3659" s="1" t="s">
        <v>9452</v>
      </c>
      <c r="M3659" s="1" t="s">
        <v>12320</v>
      </c>
      <c r="N3659" s="1" t="s">
        <v>12321</v>
      </c>
      <c r="O3659" s="1" t="s">
        <v>12322</v>
      </c>
      <c r="P3659" s="1">
        <v>100</v>
      </c>
      <c r="Q3659" s="1" t="s">
        <v>12323</v>
      </c>
      <c r="R3659" s="1">
        <v>2372</v>
      </c>
    </row>
    <row r="3660" spans="1:18">
      <c r="A3660" s="1" t="s">
        <v>12324</v>
      </c>
      <c r="B3660" s="1" t="s">
        <v>9250</v>
      </c>
      <c r="C3660" s="1">
        <v>800</v>
      </c>
      <c r="D3660" s="1">
        <v>802.4</v>
      </c>
      <c r="E3660" s="1" t="s">
        <v>12320</v>
      </c>
      <c r="F3660" s="1">
        <v>85.78</v>
      </c>
      <c r="G3660" s="1">
        <v>3003901</v>
      </c>
      <c r="H3660" s="1" t="s">
        <v>12232</v>
      </c>
      <c r="I3660" s="1" t="s">
        <v>12325</v>
      </c>
      <c r="J3660" s="1"/>
      <c r="K3660" s="1" t="s">
        <v>9977</v>
      </c>
      <c r="L3660" s="1" t="s">
        <v>9452</v>
      </c>
      <c r="M3660" s="1" t="s">
        <v>12320</v>
      </c>
      <c r="N3660" s="1" t="s">
        <v>12326</v>
      </c>
      <c r="O3660" s="1" t="s">
        <v>12327</v>
      </c>
      <c r="P3660" s="1">
        <v>100</v>
      </c>
      <c r="Q3660" s="1" t="s">
        <v>12328</v>
      </c>
      <c r="R3660" s="1">
        <v>2380</v>
      </c>
    </row>
    <row r="3661" spans="1:18">
      <c r="A3661" s="1" t="s">
        <v>12329</v>
      </c>
      <c r="B3661" s="1" t="s">
        <v>9250</v>
      </c>
      <c r="C3661" s="1">
        <v>800</v>
      </c>
      <c r="D3661" s="1">
        <v>810.4</v>
      </c>
      <c r="E3661" s="1" t="s">
        <v>12320</v>
      </c>
      <c r="F3661" s="1">
        <v>86.92</v>
      </c>
      <c r="G3661" s="1">
        <v>3003901</v>
      </c>
      <c r="H3661" s="1" t="s">
        <v>12232</v>
      </c>
      <c r="I3661" s="1" t="s">
        <v>12325</v>
      </c>
      <c r="J3661" s="1"/>
      <c r="K3661" s="1" t="s">
        <v>9977</v>
      </c>
      <c r="L3661" s="1" t="s">
        <v>9452</v>
      </c>
      <c r="M3661" s="1" t="s">
        <v>12320</v>
      </c>
      <c r="N3661" s="1" t="s">
        <v>12330</v>
      </c>
      <c r="O3661" s="1" t="s">
        <v>12327</v>
      </c>
      <c r="P3661" s="1">
        <v>100</v>
      </c>
      <c r="Q3661" s="1" t="s">
        <v>12328</v>
      </c>
      <c r="R3661" s="1">
        <v>2380</v>
      </c>
    </row>
    <row r="3662" spans="1:18">
      <c r="A3662" s="1" t="s">
        <v>18285</v>
      </c>
      <c r="B3662" s="1" t="s">
        <v>9250</v>
      </c>
      <c r="C3662" s="1">
        <v>800</v>
      </c>
      <c r="D3662" s="1">
        <v>806.2</v>
      </c>
      <c r="E3662" s="1" t="s">
        <v>12320</v>
      </c>
      <c r="F3662" s="1">
        <v>86.25</v>
      </c>
      <c r="G3662" s="1">
        <v>3003901</v>
      </c>
      <c r="H3662" s="1" t="s">
        <v>12232</v>
      </c>
      <c r="I3662" s="1" t="s">
        <v>12325</v>
      </c>
      <c r="J3662" s="1"/>
      <c r="K3662" s="1" t="s">
        <v>9977</v>
      </c>
      <c r="L3662" s="1" t="s">
        <v>9452</v>
      </c>
      <c r="M3662" s="1" t="s">
        <v>12320</v>
      </c>
      <c r="N3662" s="1" t="s">
        <v>18286</v>
      </c>
      <c r="O3662" s="1" t="s">
        <v>12327</v>
      </c>
      <c r="P3662" s="1">
        <v>100</v>
      </c>
      <c r="Q3662" s="1" t="s">
        <v>12328</v>
      </c>
      <c r="R3662" s="1">
        <v>2380</v>
      </c>
    </row>
    <row r="3663" spans="1:18">
      <c r="A3663" s="1" t="s">
        <v>18287</v>
      </c>
      <c r="B3663" s="1" t="s">
        <v>9250</v>
      </c>
      <c r="C3663" s="1">
        <v>850</v>
      </c>
      <c r="D3663" s="1">
        <v>889.4</v>
      </c>
      <c r="E3663" s="1" t="s">
        <v>12320</v>
      </c>
      <c r="F3663" s="1">
        <v>95.79</v>
      </c>
      <c r="G3663" s="1">
        <v>3003889</v>
      </c>
      <c r="H3663" s="1" t="s">
        <v>12232</v>
      </c>
      <c r="I3663" s="1" t="s">
        <v>12319</v>
      </c>
      <c r="J3663" s="1"/>
      <c r="K3663" s="1" t="s">
        <v>9977</v>
      </c>
      <c r="L3663" s="1" t="s">
        <v>9452</v>
      </c>
      <c r="M3663" s="1" t="s">
        <v>12320</v>
      </c>
      <c r="N3663" s="1" t="s">
        <v>18288</v>
      </c>
      <c r="O3663" s="1" t="s">
        <v>12322</v>
      </c>
      <c r="P3663" s="1">
        <v>100</v>
      </c>
      <c r="Q3663" s="1" t="s">
        <v>12323</v>
      </c>
      <c r="R3663" s="1">
        <v>2372</v>
      </c>
    </row>
    <row r="3664" spans="1:18">
      <c r="A3664" s="1" t="s">
        <v>18289</v>
      </c>
      <c r="B3664" s="1" t="s">
        <v>9250</v>
      </c>
      <c r="C3664" s="1">
        <v>850</v>
      </c>
      <c r="D3664" s="1">
        <v>865.1</v>
      </c>
      <c r="E3664" s="1" t="s">
        <v>12320</v>
      </c>
      <c r="F3664" s="1">
        <v>92.87</v>
      </c>
      <c r="G3664" s="1">
        <v>3003889</v>
      </c>
      <c r="H3664" s="1" t="s">
        <v>12232</v>
      </c>
      <c r="I3664" s="1" t="s">
        <v>12319</v>
      </c>
      <c r="J3664" s="1"/>
      <c r="K3664" s="1" t="s">
        <v>9977</v>
      </c>
      <c r="L3664" s="1" t="s">
        <v>9452</v>
      </c>
      <c r="M3664" s="1" t="s">
        <v>12320</v>
      </c>
      <c r="N3664" s="1" t="s">
        <v>18290</v>
      </c>
      <c r="O3664" s="1" t="s">
        <v>12322</v>
      </c>
      <c r="P3664" s="1">
        <v>99.56</v>
      </c>
      <c r="Q3664" s="1" t="s">
        <v>12323</v>
      </c>
      <c r="R3664" s="1">
        <v>2372</v>
      </c>
    </row>
    <row r="3665" spans="1:18">
      <c r="A3665" s="1" t="s">
        <v>18291</v>
      </c>
      <c r="B3665" s="1" t="s">
        <v>9250</v>
      </c>
      <c r="C3665" s="1">
        <v>850</v>
      </c>
      <c r="D3665" s="1">
        <v>861.7</v>
      </c>
      <c r="E3665" s="1" t="s">
        <v>12320</v>
      </c>
      <c r="F3665" s="1">
        <v>93.32</v>
      </c>
      <c r="G3665" s="1">
        <v>3003889</v>
      </c>
      <c r="H3665" s="1" t="s">
        <v>12232</v>
      </c>
      <c r="I3665" s="1" t="s">
        <v>12319</v>
      </c>
      <c r="J3665" s="1"/>
      <c r="K3665" s="1" t="s">
        <v>9977</v>
      </c>
      <c r="L3665" s="1" t="s">
        <v>9452</v>
      </c>
      <c r="M3665" s="1" t="s">
        <v>12320</v>
      </c>
      <c r="N3665" s="1" t="s">
        <v>18292</v>
      </c>
      <c r="O3665" s="1" t="s">
        <v>12322</v>
      </c>
      <c r="P3665" s="1">
        <v>99.56</v>
      </c>
      <c r="Q3665" s="1" t="s">
        <v>12323</v>
      </c>
      <c r="R3665" s="1">
        <v>2372</v>
      </c>
    </row>
    <row r="3666" spans="1:18">
      <c r="A3666" s="1" t="s">
        <v>12331</v>
      </c>
      <c r="B3666" s="1" t="s">
        <v>9250</v>
      </c>
      <c r="C3666" s="1">
        <v>800</v>
      </c>
      <c r="D3666" s="1">
        <v>803.5</v>
      </c>
      <c r="E3666" s="1" t="s">
        <v>12320</v>
      </c>
      <c r="F3666" s="1">
        <v>86.61</v>
      </c>
      <c r="G3666" s="1">
        <v>3003901</v>
      </c>
      <c r="H3666" s="1" t="s">
        <v>12232</v>
      </c>
      <c r="I3666" s="1" t="s">
        <v>12325</v>
      </c>
      <c r="J3666" s="1"/>
      <c r="K3666" s="1" t="s">
        <v>9977</v>
      </c>
      <c r="L3666" s="1" t="s">
        <v>9452</v>
      </c>
      <c r="M3666" s="1" t="s">
        <v>12320</v>
      </c>
      <c r="N3666" s="1" t="s">
        <v>12332</v>
      </c>
      <c r="O3666" s="1" t="s">
        <v>12327</v>
      </c>
      <c r="P3666" s="1">
        <v>99.34</v>
      </c>
      <c r="Q3666" s="1" t="s">
        <v>12328</v>
      </c>
      <c r="R3666" s="1">
        <v>2380</v>
      </c>
    </row>
    <row r="3667" spans="1:18">
      <c r="A3667" s="1" t="s">
        <v>18293</v>
      </c>
      <c r="B3667" s="1" t="s">
        <v>9250</v>
      </c>
      <c r="C3667" s="1">
        <v>500</v>
      </c>
      <c r="D3667" s="1">
        <v>757.7</v>
      </c>
      <c r="E3667" s="1" t="s">
        <v>18027</v>
      </c>
      <c r="F3667" s="1">
        <v>86.2</v>
      </c>
      <c r="G3667" s="1">
        <v>3004446</v>
      </c>
      <c r="H3667" s="1" t="s">
        <v>12232</v>
      </c>
      <c r="I3667" s="1" t="s">
        <v>18294</v>
      </c>
      <c r="J3667" s="1"/>
      <c r="K3667" s="1" t="s">
        <v>10266</v>
      </c>
      <c r="L3667" s="1" t="s">
        <v>9452</v>
      </c>
      <c r="M3667" s="1" t="s">
        <v>12240</v>
      </c>
      <c r="N3667" s="1" t="s">
        <v>18295</v>
      </c>
      <c r="O3667" s="1" t="s">
        <v>12247</v>
      </c>
      <c r="P3667" s="1">
        <v>73.11</v>
      </c>
      <c r="Q3667" s="1" t="s">
        <v>12248</v>
      </c>
      <c r="R3667" s="1">
        <v>2886</v>
      </c>
    </row>
    <row r="3668" spans="1:18">
      <c r="A3668" s="1" t="s">
        <v>18296</v>
      </c>
      <c r="B3668" s="1" t="s">
        <v>9250</v>
      </c>
      <c r="C3668" s="1">
        <v>750</v>
      </c>
      <c r="D3668" s="1">
        <v>751.9</v>
      </c>
      <c r="E3668" s="1" t="s">
        <v>18297</v>
      </c>
      <c r="F3668" s="1">
        <v>90.62</v>
      </c>
      <c r="G3668" s="1">
        <v>3003784</v>
      </c>
      <c r="H3668" s="1" t="s">
        <v>12232</v>
      </c>
      <c r="I3668" s="1" t="s">
        <v>18298</v>
      </c>
      <c r="J3668" s="1"/>
      <c r="K3668" s="1" t="s">
        <v>9977</v>
      </c>
      <c r="L3668" s="1" t="s">
        <v>9452</v>
      </c>
      <c r="M3668" s="1" t="s">
        <v>18299</v>
      </c>
      <c r="N3668" s="1" t="s">
        <v>18300</v>
      </c>
      <c r="O3668" s="1" t="s">
        <v>18301</v>
      </c>
      <c r="P3668" s="1">
        <v>106.46</v>
      </c>
      <c r="Q3668" s="1" t="s">
        <v>18302</v>
      </c>
      <c r="R3668" s="1">
        <v>2290</v>
      </c>
    </row>
    <row r="3669" spans="1:18">
      <c r="A3669" s="1" t="s">
        <v>18303</v>
      </c>
      <c r="B3669" s="1" t="s">
        <v>9250</v>
      </c>
      <c r="C3669" s="1">
        <v>700</v>
      </c>
      <c r="D3669" s="1">
        <v>751.1</v>
      </c>
      <c r="E3669" s="1" t="s">
        <v>18023</v>
      </c>
      <c r="F3669" s="1">
        <v>87.73</v>
      </c>
      <c r="G3669" s="1">
        <v>3003369</v>
      </c>
      <c r="H3669" s="1" t="s">
        <v>12232</v>
      </c>
      <c r="I3669" s="1" t="s">
        <v>12312</v>
      </c>
      <c r="J3669" s="1"/>
      <c r="K3669" s="1" t="s">
        <v>12313</v>
      </c>
      <c r="L3669" s="1" t="s">
        <v>9452</v>
      </c>
      <c r="M3669" s="1" t="s">
        <v>12314</v>
      </c>
      <c r="N3669" s="1" t="s">
        <v>18304</v>
      </c>
      <c r="O3669" s="1" t="s">
        <v>12316</v>
      </c>
      <c r="P3669" s="1">
        <v>107.58</v>
      </c>
      <c r="Q3669" s="1" t="s">
        <v>12317</v>
      </c>
      <c r="R3669" s="1">
        <v>2158</v>
      </c>
    </row>
    <row r="3670" spans="1:18">
      <c r="A3670" s="1" t="s">
        <v>18305</v>
      </c>
      <c r="B3670" s="1" t="s">
        <v>9250</v>
      </c>
      <c r="C3670" s="1">
        <v>700</v>
      </c>
      <c r="D3670" s="1">
        <v>695.3</v>
      </c>
      <c r="E3670" s="1" t="s">
        <v>18023</v>
      </c>
      <c r="F3670" s="1">
        <v>98</v>
      </c>
      <c r="G3670" s="1">
        <v>3003369</v>
      </c>
      <c r="H3670" s="1" t="s">
        <v>12232</v>
      </c>
      <c r="I3670" s="1" t="s">
        <v>12312</v>
      </c>
      <c r="J3670" s="1"/>
      <c r="K3670" s="1" t="s">
        <v>12313</v>
      </c>
      <c r="L3670" s="1" t="s">
        <v>9452</v>
      </c>
      <c r="M3670" s="1" t="s">
        <v>12314</v>
      </c>
      <c r="N3670" s="1" t="s">
        <v>18306</v>
      </c>
      <c r="O3670" s="1" t="s">
        <v>12316</v>
      </c>
      <c r="P3670" s="1">
        <v>106.36</v>
      </c>
      <c r="Q3670" s="1" t="s">
        <v>12317</v>
      </c>
      <c r="R3670" s="1">
        <v>2158</v>
      </c>
    </row>
    <row r="3671" spans="1:18">
      <c r="A3671" s="1" t="s">
        <v>18307</v>
      </c>
      <c r="B3671" s="1" t="s">
        <v>9250</v>
      </c>
      <c r="C3671" s="1">
        <v>700</v>
      </c>
      <c r="D3671" s="1">
        <v>708.8</v>
      </c>
      <c r="E3671" s="1" t="s">
        <v>18023</v>
      </c>
      <c r="F3671" s="1">
        <v>86.18</v>
      </c>
      <c r="G3671" s="1">
        <v>3003369</v>
      </c>
      <c r="H3671" s="1" t="s">
        <v>12232</v>
      </c>
      <c r="I3671" s="1" t="s">
        <v>12312</v>
      </c>
      <c r="J3671" s="1"/>
      <c r="K3671" s="1" t="s">
        <v>12313</v>
      </c>
      <c r="L3671" s="1" t="s">
        <v>9452</v>
      </c>
      <c r="M3671" s="1" t="s">
        <v>12314</v>
      </c>
      <c r="N3671" s="1" t="s">
        <v>18308</v>
      </c>
      <c r="O3671" s="1" t="s">
        <v>12316</v>
      </c>
      <c r="P3671" s="1">
        <v>104.4</v>
      </c>
      <c r="Q3671" s="1" t="s">
        <v>12317</v>
      </c>
      <c r="R3671" s="1">
        <v>2158</v>
      </c>
    </row>
    <row r="3672" spans="1:18">
      <c r="A3672" s="1" t="s">
        <v>18309</v>
      </c>
      <c r="B3672" s="1" t="s">
        <v>9250</v>
      </c>
      <c r="C3672" s="1">
        <v>750</v>
      </c>
      <c r="D3672" s="1">
        <v>757.3</v>
      </c>
      <c r="E3672" s="1" t="s">
        <v>18297</v>
      </c>
      <c r="F3672" s="1">
        <v>89.9</v>
      </c>
      <c r="G3672" s="1">
        <v>3003784</v>
      </c>
      <c r="H3672" s="1" t="s">
        <v>12232</v>
      </c>
      <c r="I3672" s="1" t="s">
        <v>18298</v>
      </c>
      <c r="J3672" s="1"/>
      <c r="K3672" s="1" t="s">
        <v>9977</v>
      </c>
      <c r="L3672" s="1" t="s">
        <v>9452</v>
      </c>
      <c r="M3672" s="1" t="s">
        <v>18299</v>
      </c>
      <c r="N3672" s="1" t="s">
        <v>18310</v>
      </c>
      <c r="O3672" s="1" t="s">
        <v>18301</v>
      </c>
      <c r="P3672" s="1">
        <v>101.67</v>
      </c>
      <c r="Q3672" s="1" t="s">
        <v>18302</v>
      </c>
      <c r="R3672" s="1">
        <v>2290</v>
      </c>
    </row>
    <row r="3673" spans="1:18">
      <c r="A3673" s="1" t="s">
        <v>18311</v>
      </c>
      <c r="B3673" s="1" t="s">
        <v>9250</v>
      </c>
      <c r="C3673" s="1">
        <v>800</v>
      </c>
      <c r="D3673" s="1">
        <v>803.5</v>
      </c>
      <c r="E3673" s="1" t="s">
        <v>18297</v>
      </c>
      <c r="F3673" s="1">
        <v>99.29</v>
      </c>
      <c r="G3673" s="1">
        <v>3003776</v>
      </c>
      <c r="H3673" s="1" t="s">
        <v>12232</v>
      </c>
      <c r="I3673" s="1" t="s">
        <v>18312</v>
      </c>
      <c r="J3673" s="1"/>
      <c r="K3673" s="1" t="s">
        <v>9977</v>
      </c>
      <c r="L3673" s="1" t="s">
        <v>9452</v>
      </c>
      <c r="M3673" s="1" t="s">
        <v>18299</v>
      </c>
      <c r="N3673" s="1" t="s">
        <v>18313</v>
      </c>
      <c r="O3673" s="1" t="s">
        <v>18314</v>
      </c>
      <c r="P3673" s="1">
        <v>100</v>
      </c>
      <c r="Q3673" s="1" t="s">
        <v>18315</v>
      </c>
      <c r="R3673" s="1">
        <v>2285</v>
      </c>
    </row>
    <row r="3674" spans="1:18">
      <c r="A3674" s="1" t="s">
        <v>18316</v>
      </c>
      <c r="B3674" s="1" t="s">
        <v>9250</v>
      </c>
      <c r="C3674" s="1">
        <v>700</v>
      </c>
      <c r="D3674" s="1">
        <v>718.8</v>
      </c>
      <c r="E3674" s="1" t="s">
        <v>18023</v>
      </c>
      <c r="F3674" s="1">
        <v>87.86</v>
      </c>
      <c r="G3674" s="1">
        <v>3003369</v>
      </c>
      <c r="H3674" s="1" t="s">
        <v>12232</v>
      </c>
      <c r="I3674" s="1" t="s">
        <v>12312</v>
      </c>
      <c r="J3674" s="1"/>
      <c r="K3674" s="1" t="s">
        <v>12313</v>
      </c>
      <c r="L3674" s="1" t="s">
        <v>9452</v>
      </c>
      <c r="M3674" s="1" t="s">
        <v>12314</v>
      </c>
      <c r="N3674" s="1" t="s">
        <v>12333</v>
      </c>
      <c r="O3674" s="1" t="s">
        <v>12316</v>
      </c>
      <c r="P3674" s="1">
        <v>102.69</v>
      </c>
      <c r="Q3674" s="1" t="s">
        <v>12317</v>
      </c>
      <c r="R3674" s="1">
        <v>2158</v>
      </c>
    </row>
    <row r="3675" spans="1:18">
      <c r="A3675" s="1" t="s">
        <v>18317</v>
      </c>
      <c r="B3675" s="1" t="s">
        <v>9250</v>
      </c>
      <c r="C3675" s="1">
        <v>750</v>
      </c>
      <c r="D3675" s="1">
        <v>753.1</v>
      </c>
      <c r="E3675" s="1" t="s">
        <v>18297</v>
      </c>
      <c r="F3675" s="1">
        <v>90.62</v>
      </c>
      <c r="G3675" s="1">
        <v>3003784</v>
      </c>
      <c r="H3675" s="1" t="s">
        <v>12232</v>
      </c>
      <c r="I3675" s="1" t="s">
        <v>18298</v>
      </c>
      <c r="J3675" s="1"/>
      <c r="K3675" s="1" t="s">
        <v>9977</v>
      </c>
      <c r="L3675" s="1" t="s">
        <v>9452</v>
      </c>
      <c r="M3675" s="1" t="s">
        <v>18299</v>
      </c>
      <c r="N3675" s="1" t="s">
        <v>18318</v>
      </c>
      <c r="O3675" s="1" t="s">
        <v>18301</v>
      </c>
      <c r="P3675" s="1">
        <v>100</v>
      </c>
      <c r="Q3675" s="1" t="s">
        <v>18302</v>
      </c>
      <c r="R3675" s="1">
        <v>2290</v>
      </c>
    </row>
    <row r="3676" spans="1:18">
      <c r="A3676" s="1" t="s">
        <v>18319</v>
      </c>
      <c r="B3676" s="1" t="s">
        <v>9250</v>
      </c>
      <c r="C3676" s="1">
        <v>750</v>
      </c>
      <c r="D3676" s="1">
        <v>753.4</v>
      </c>
      <c r="E3676" s="1" t="s">
        <v>18297</v>
      </c>
      <c r="F3676" s="1">
        <v>90.87</v>
      </c>
      <c r="G3676" s="1">
        <v>3003784</v>
      </c>
      <c r="H3676" s="1" t="s">
        <v>12232</v>
      </c>
      <c r="I3676" s="1" t="s">
        <v>18298</v>
      </c>
      <c r="J3676" s="1"/>
      <c r="K3676" s="1" t="s">
        <v>9977</v>
      </c>
      <c r="L3676" s="1" t="s">
        <v>9452</v>
      </c>
      <c r="M3676" s="1" t="s">
        <v>18299</v>
      </c>
      <c r="N3676" s="1" t="s">
        <v>18320</v>
      </c>
      <c r="O3676" s="1" t="s">
        <v>18301</v>
      </c>
      <c r="P3676" s="1">
        <v>100</v>
      </c>
      <c r="Q3676" s="1" t="s">
        <v>18302</v>
      </c>
      <c r="R3676" s="1">
        <v>2290</v>
      </c>
    </row>
    <row r="3677" spans="1:18">
      <c r="A3677" s="1" t="s">
        <v>18321</v>
      </c>
      <c r="B3677" s="1" t="s">
        <v>9250</v>
      </c>
      <c r="C3677" s="1">
        <v>750</v>
      </c>
      <c r="D3677" s="1">
        <v>771.5</v>
      </c>
      <c r="E3677" s="1" t="s">
        <v>18297</v>
      </c>
      <c r="F3677" s="1">
        <v>93.03</v>
      </c>
      <c r="G3677" s="1">
        <v>3003784</v>
      </c>
      <c r="H3677" s="1" t="s">
        <v>12232</v>
      </c>
      <c r="I3677" s="1" t="s">
        <v>18298</v>
      </c>
      <c r="J3677" s="1"/>
      <c r="K3677" s="1" t="s">
        <v>9977</v>
      </c>
      <c r="L3677" s="1" t="s">
        <v>9452</v>
      </c>
      <c r="M3677" s="1" t="s">
        <v>18299</v>
      </c>
      <c r="N3677" s="1" t="s">
        <v>18322</v>
      </c>
      <c r="O3677" s="1" t="s">
        <v>18301</v>
      </c>
      <c r="P3677" s="1">
        <v>99.76</v>
      </c>
      <c r="Q3677" s="1" t="s">
        <v>18302</v>
      </c>
      <c r="R3677" s="1">
        <v>2290</v>
      </c>
    </row>
    <row r="3678" spans="1:18">
      <c r="A3678" s="1" t="s">
        <v>18323</v>
      </c>
      <c r="B3678" s="1" t="s">
        <v>9250</v>
      </c>
      <c r="C3678" s="1">
        <v>750</v>
      </c>
      <c r="D3678" s="1">
        <v>804.3</v>
      </c>
      <c r="E3678" s="1" t="s">
        <v>18297</v>
      </c>
      <c r="F3678" s="1">
        <v>97.6</v>
      </c>
      <c r="G3678" s="1">
        <v>3003784</v>
      </c>
      <c r="H3678" s="1" t="s">
        <v>12232</v>
      </c>
      <c r="I3678" s="1" t="s">
        <v>18298</v>
      </c>
      <c r="J3678" s="1"/>
      <c r="K3678" s="1" t="s">
        <v>9977</v>
      </c>
      <c r="L3678" s="1" t="s">
        <v>9452</v>
      </c>
      <c r="M3678" s="1" t="s">
        <v>18299</v>
      </c>
      <c r="N3678" s="1" t="s">
        <v>18324</v>
      </c>
      <c r="O3678" s="1" t="s">
        <v>18301</v>
      </c>
      <c r="P3678" s="1">
        <v>99.76</v>
      </c>
      <c r="Q3678" s="1" t="s">
        <v>18302</v>
      </c>
      <c r="R3678" s="1">
        <v>2290</v>
      </c>
    </row>
    <row r="3679" spans="1:18">
      <c r="A3679" s="1" t="s">
        <v>12334</v>
      </c>
      <c r="B3679" s="1" t="s">
        <v>9250</v>
      </c>
      <c r="C3679" s="1">
        <v>750</v>
      </c>
      <c r="D3679" s="1">
        <v>751.1</v>
      </c>
      <c r="E3679" s="1" t="s">
        <v>18325</v>
      </c>
      <c r="F3679" s="1">
        <v>89.88</v>
      </c>
      <c r="G3679" s="1">
        <v>3003463</v>
      </c>
      <c r="H3679" s="1" t="s">
        <v>12232</v>
      </c>
      <c r="I3679" s="1" t="s">
        <v>12335</v>
      </c>
      <c r="J3679" s="1"/>
      <c r="K3679" s="1" t="s">
        <v>12336</v>
      </c>
      <c r="L3679" s="1" t="s">
        <v>9452</v>
      </c>
      <c r="M3679" s="1" t="s">
        <v>12337</v>
      </c>
      <c r="N3679" s="1" t="s">
        <v>12338</v>
      </c>
      <c r="O3679" s="1" t="s">
        <v>12339</v>
      </c>
      <c r="P3679" s="1">
        <v>100.24</v>
      </c>
      <c r="Q3679" s="1" t="s">
        <v>12340</v>
      </c>
      <c r="R3679" s="1">
        <v>1943</v>
      </c>
    </row>
    <row r="3680" spans="1:18">
      <c r="A3680" s="1" t="s">
        <v>18326</v>
      </c>
      <c r="B3680" s="1" t="s">
        <v>9250</v>
      </c>
      <c r="C3680" s="1">
        <v>750</v>
      </c>
      <c r="D3680" s="1">
        <v>762.3</v>
      </c>
      <c r="E3680" s="1" t="s">
        <v>18297</v>
      </c>
      <c r="F3680" s="1">
        <v>91.59</v>
      </c>
      <c r="G3680" s="1">
        <v>3003784</v>
      </c>
      <c r="H3680" s="1" t="s">
        <v>12232</v>
      </c>
      <c r="I3680" s="1" t="s">
        <v>18298</v>
      </c>
      <c r="J3680" s="1"/>
      <c r="K3680" s="1" t="s">
        <v>9977</v>
      </c>
      <c r="L3680" s="1" t="s">
        <v>9452</v>
      </c>
      <c r="M3680" s="1" t="s">
        <v>18299</v>
      </c>
      <c r="N3680" s="1" t="s">
        <v>18327</v>
      </c>
      <c r="O3680" s="1" t="s">
        <v>18301</v>
      </c>
      <c r="P3680" s="1">
        <v>99.76</v>
      </c>
      <c r="Q3680" s="1" t="s">
        <v>18302</v>
      </c>
      <c r="R3680" s="1">
        <v>2290</v>
      </c>
    </row>
    <row r="3681" spans="1:18">
      <c r="A3681" s="1" t="s">
        <v>18328</v>
      </c>
      <c r="B3681" s="1" t="s">
        <v>9250</v>
      </c>
      <c r="C3681" s="1">
        <v>750</v>
      </c>
      <c r="D3681" s="1">
        <v>771.2</v>
      </c>
      <c r="E3681" s="1" t="s">
        <v>18297</v>
      </c>
      <c r="F3681" s="1">
        <v>93.03</v>
      </c>
      <c r="G3681" s="1">
        <v>3003784</v>
      </c>
      <c r="H3681" s="1" t="s">
        <v>12232</v>
      </c>
      <c r="I3681" s="1" t="s">
        <v>18298</v>
      </c>
      <c r="J3681" s="1"/>
      <c r="K3681" s="1" t="s">
        <v>9977</v>
      </c>
      <c r="L3681" s="1" t="s">
        <v>9452</v>
      </c>
      <c r="M3681" s="1" t="s">
        <v>18299</v>
      </c>
      <c r="N3681" s="1" t="s">
        <v>18329</v>
      </c>
      <c r="O3681" s="1" t="s">
        <v>18301</v>
      </c>
      <c r="P3681" s="1">
        <v>99.76</v>
      </c>
      <c r="Q3681" s="1" t="s">
        <v>18302</v>
      </c>
      <c r="R3681" s="1">
        <v>2290</v>
      </c>
    </row>
    <row r="3682" spans="1:18">
      <c r="A3682" s="1" t="s">
        <v>18330</v>
      </c>
      <c r="B3682" s="1" t="s">
        <v>9250</v>
      </c>
      <c r="C3682" s="1">
        <v>750</v>
      </c>
      <c r="D3682" s="1">
        <v>767.3</v>
      </c>
      <c r="E3682" s="1" t="s">
        <v>18297</v>
      </c>
      <c r="F3682" s="1">
        <v>92.07</v>
      </c>
      <c r="G3682" s="1">
        <v>3003784</v>
      </c>
      <c r="H3682" s="1" t="s">
        <v>12232</v>
      </c>
      <c r="I3682" s="1" t="s">
        <v>18298</v>
      </c>
      <c r="J3682" s="1"/>
      <c r="K3682" s="1" t="s">
        <v>9977</v>
      </c>
      <c r="L3682" s="1" t="s">
        <v>9452</v>
      </c>
      <c r="M3682" s="1" t="s">
        <v>18299</v>
      </c>
      <c r="N3682" s="1" t="s">
        <v>18331</v>
      </c>
      <c r="O3682" s="1" t="s">
        <v>18301</v>
      </c>
      <c r="P3682" s="1">
        <v>99.76</v>
      </c>
      <c r="Q3682" s="1" t="s">
        <v>18302</v>
      </c>
      <c r="R3682" s="1">
        <v>2290</v>
      </c>
    </row>
    <row r="3683" spans="1:18">
      <c r="A3683" s="1" t="s">
        <v>18332</v>
      </c>
      <c r="B3683" s="1" t="s">
        <v>9250</v>
      </c>
      <c r="C3683" s="1">
        <v>750</v>
      </c>
      <c r="D3683" s="1">
        <v>764.6</v>
      </c>
      <c r="E3683" s="1" t="s">
        <v>18297</v>
      </c>
      <c r="F3683" s="1">
        <v>91.59</v>
      </c>
      <c r="G3683" s="1">
        <v>3003784</v>
      </c>
      <c r="H3683" s="1" t="s">
        <v>12232</v>
      </c>
      <c r="I3683" s="1" t="s">
        <v>18298</v>
      </c>
      <c r="J3683" s="1"/>
      <c r="K3683" s="1" t="s">
        <v>9977</v>
      </c>
      <c r="L3683" s="1" t="s">
        <v>9452</v>
      </c>
      <c r="M3683" s="1" t="s">
        <v>18299</v>
      </c>
      <c r="N3683" s="1" t="s">
        <v>18333</v>
      </c>
      <c r="O3683" s="1" t="s">
        <v>18301</v>
      </c>
      <c r="P3683" s="1">
        <v>99.76</v>
      </c>
      <c r="Q3683" s="1" t="s">
        <v>18302</v>
      </c>
      <c r="R3683" s="1">
        <v>2290</v>
      </c>
    </row>
    <row r="3684" spans="1:18">
      <c r="A3684" s="1" t="s">
        <v>18334</v>
      </c>
      <c r="B3684" s="1" t="s">
        <v>9250</v>
      </c>
      <c r="C3684" s="1">
        <v>750</v>
      </c>
      <c r="D3684" s="1">
        <v>772.3</v>
      </c>
      <c r="E3684" s="1" t="s">
        <v>18297</v>
      </c>
      <c r="F3684" s="1">
        <v>93.27</v>
      </c>
      <c r="G3684" s="1">
        <v>3003784</v>
      </c>
      <c r="H3684" s="1" t="s">
        <v>12232</v>
      </c>
      <c r="I3684" s="1" t="s">
        <v>18298</v>
      </c>
      <c r="J3684" s="1"/>
      <c r="K3684" s="1" t="s">
        <v>9977</v>
      </c>
      <c r="L3684" s="1" t="s">
        <v>9452</v>
      </c>
      <c r="M3684" s="1" t="s">
        <v>18299</v>
      </c>
      <c r="N3684" s="1" t="s">
        <v>18335</v>
      </c>
      <c r="O3684" s="1" t="s">
        <v>18301</v>
      </c>
      <c r="P3684" s="1">
        <v>99.76</v>
      </c>
      <c r="Q3684" s="1" t="s">
        <v>18302</v>
      </c>
      <c r="R3684" s="1">
        <v>2290</v>
      </c>
    </row>
    <row r="3685" spans="1:18">
      <c r="A3685" s="1" t="s">
        <v>18336</v>
      </c>
      <c r="B3685" s="1" t="s">
        <v>9250</v>
      </c>
      <c r="C3685" s="1">
        <v>750</v>
      </c>
      <c r="D3685" s="1">
        <v>758.1</v>
      </c>
      <c r="E3685" s="1" t="s">
        <v>18297</v>
      </c>
      <c r="F3685" s="1">
        <v>91.35</v>
      </c>
      <c r="G3685" s="1">
        <v>3003784</v>
      </c>
      <c r="H3685" s="1" t="s">
        <v>12232</v>
      </c>
      <c r="I3685" s="1" t="s">
        <v>18298</v>
      </c>
      <c r="J3685" s="1"/>
      <c r="K3685" s="1" t="s">
        <v>9977</v>
      </c>
      <c r="L3685" s="1" t="s">
        <v>9452</v>
      </c>
      <c r="M3685" s="1" t="s">
        <v>18299</v>
      </c>
      <c r="N3685" s="1" t="s">
        <v>18337</v>
      </c>
      <c r="O3685" s="1" t="s">
        <v>18301</v>
      </c>
      <c r="P3685" s="1">
        <v>99.76</v>
      </c>
      <c r="Q3685" s="1" t="s">
        <v>18302</v>
      </c>
      <c r="R3685" s="1">
        <v>2290</v>
      </c>
    </row>
    <row r="3686" spans="1:18">
      <c r="A3686" s="1" t="s">
        <v>18338</v>
      </c>
      <c r="B3686" s="1" t="s">
        <v>9250</v>
      </c>
      <c r="C3686" s="1">
        <v>750</v>
      </c>
      <c r="D3686" s="1">
        <v>759.2</v>
      </c>
      <c r="E3686" s="1" t="s">
        <v>18297</v>
      </c>
      <c r="F3686" s="1">
        <v>91.59</v>
      </c>
      <c r="G3686" s="1">
        <v>3003784</v>
      </c>
      <c r="H3686" s="1" t="s">
        <v>12232</v>
      </c>
      <c r="I3686" s="1" t="s">
        <v>18298</v>
      </c>
      <c r="J3686" s="1"/>
      <c r="K3686" s="1" t="s">
        <v>9977</v>
      </c>
      <c r="L3686" s="1" t="s">
        <v>9452</v>
      </c>
      <c r="M3686" s="1" t="s">
        <v>18299</v>
      </c>
      <c r="N3686" s="1" t="s">
        <v>18339</v>
      </c>
      <c r="O3686" s="1" t="s">
        <v>18301</v>
      </c>
      <c r="P3686" s="1">
        <v>99.76</v>
      </c>
      <c r="Q3686" s="1" t="s">
        <v>18302</v>
      </c>
      <c r="R3686" s="1">
        <v>2290</v>
      </c>
    </row>
    <row r="3687" spans="1:18">
      <c r="A3687" s="1" t="s">
        <v>18340</v>
      </c>
      <c r="B3687" s="1" t="s">
        <v>9250</v>
      </c>
      <c r="C3687" s="1">
        <v>750</v>
      </c>
      <c r="D3687" s="1">
        <v>765.4</v>
      </c>
      <c r="E3687" s="1" t="s">
        <v>18297</v>
      </c>
      <c r="F3687" s="1">
        <v>92.55</v>
      </c>
      <c r="G3687" s="1">
        <v>3003784</v>
      </c>
      <c r="H3687" s="1" t="s">
        <v>12232</v>
      </c>
      <c r="I3687" s="1" t="s">
        <v>18298</v>
      </c>
      <c r="J3687" s="1"/>
      <c r="K3687" s="1" t="s">
        <v>9977</v>
      </c>
      <c r="L3687" s="1" t="s">
        <v>9452</v>
      </c>
      <c r="M3687" s="1" t="s">
        <v>18299</v>
      </c>
      <c r="N3687" s="1" t="s">
        <v>18341</v>
      </c>
      <c r="O3687" s="1" t="s">
        <v>18301</v>
      </c>
      <c r="P3687" s="1">
        <v>99.76</v>
      </c>
      <c r="Q3687" s="1" t="s">
        <v>18302</v>
      </c>
      <c r="R3687" s="1">
        <v>2290</v>
      </c>
    </row>
    <row r="3688" spans="1:18">
      <c r="A3688" s="1" t="s">
        <v>18342</v>
      </c>
      <c r="B3688" s="1" t="s">
        <v>9250</v>
      </c>
      <c r="C3688" s="1">
        <v>750</v>
      </c>
      <c r="D3688" s="1">
        <v>766.5</v>
      </c>
      <c r="E3688" s="1" t="s">
        <v>18297</v>
      </c>
      <c r="F3688" s="1">
        <v>92.31</v>
      </c>
      <c r="G3688" s="1">
        <v>3003784</v>
      </c>
      <c r="H3688" s="1" t="s">
        <v>12232</v>
      </c>
      <c r="I3688" s="1" t="s">
        <v>18298</v>
      </c>
      <c r="J3688" s="1"/>
      <c r="K3688" s="1" t="s">
        <v>9977</v>
      </c>
      <c r="L3688" s="1" t="s">
        <v>9452</v>
      </c>
      <c r="M3688" s="1" t="s">
        <v>18299</v>
      </c>
      <c r="N3688" s="1" t="s">
        <v>18343</v>
      </c>
      <c r="O3688" s="1" t="s">
        <v>18301</v>
      </c>
      <c r="P3688" s="1">
        <v>99.76</v>
      </c>
      <c r="Q3688" s="1" t="s">
        <v>18302</v>
      </c>
      <c r="R3688" s="1">
        <v>2290</v>
      </c>
    </row>
    <row r="3689" spans="1:18">
      <c r="A3689" s="1" t="s">
        <v>18344</v>
      </c>
      <c r="B3689" s="1" t="s">
        <v>9250</v>
      </c>
      <c r="C3689" s="1">
        <v>750</v>
      </c>
      <c r="D3689" s="1">
        <v>765.8</v>
      </c>
      <c r="E3689" s="1" t="s">
        <v>18297</v>
      </c>
      <c r="F3689" s="1">
        <v>92.07</v>
      </c>
      <c r="G3689" s="1">
        <v>3003784</v>
      </c>
      <c r="H3689" s="1" t="s">
        <v>12232</v>
      </c>
      <c r="I3689" s="1" t="s">
        <v>18298</v>
      </c>
      <c r="J3689" s="1"/>
      <c r="K3689" s="1" t="s">
        <v>9977</v>
      </c>
      <c r="L3689" s="1" t="s">
        <v>9452</v>
      </c>
      <c r="M3689" s="1" t="s">
        <v>18299</v>
      </c>
      <c r="N3689" s="1" t="s">
        <v>18345</v>
      </c>
      <c r="O3689" s="1" t="s">
        <v>18301</v>
      </c>
      <c r="P3689" s="1">
        <v>99.76</v>
      </c>
      <c r="Q3689" s="1" t="s">
        <v>18302</v>
      </c>
      <c r="R3689" s="1">
        <v>2290</v>
      </c>
    </row>
    <row r="3690" spans="1:18">
      <c r="A3690" s="1" t="s">
        <v>18346</v>
      </c>
      <c r="B3690" s="1" t="s">
        <v>9250</v>
      </c>
      <c r="C3690" s="1">
        <v>750</v>
      </c>
      <c r="D3690" s="1">
        <v>769.2</v>
      </c>
      <c r="E3690" s="1" t="s">
        <v>18297</v>
      </c>
      <c r="F3690" s="1">
        <v>92.55</v>
      </c>
      <c r="G3690" s="1">
        <v>3003784</v>
      </c>
      <c r="H3690" s="1" t="s">
        <v>12232</v>
      </c>
      <c r="I3690" s="1" t="s">
        <v>18298</v>
      </c>
      <c r="J3690" s="1"/>
      <c r="K3690" s="1" t="s">
        <v>9977</v>
      </c>
      <c r="L3690" s="1" t="s">
        <v>9452</v>
      </c>
      <c r="M3690" s="1" t="s">
        <v>18299</v>
      </c>
      <c r="N3690" s="1" t="s">
        <v>18347</v>
      </c>
      <c r="O3690" s="1" t="s">
        <v>18301</v>
      </c>
      <c r="P3690" s="1">
        <v>99.76</v>
      </c>
      <c r="Q3690" s="1" t="s">
        <v>18302</v>
      </c>
      <c r="R3690" s="1">
        <v>2290</v>
      </c>
    </row>
    <row r="3691" spans="1:18">
      <c r="A3691" s="1" t="s">
        <v>18348</v>
      </c>
      <c r="B3691" s="1" t="s">
        <v>9250</v>
      </c>
      <c r="C3691" s="1">
        <v>750</v>
      </c>
      <c r="D3691" s="1">
        <v>760.4</v>
      </c>
      <c r="E3691" s="1" t="s">
        <v>18297</v>
      </c>
      <c r="F3691" s="1">
        <v>90.38</v>
      </c>
      <c r="G3691" s="1">
        <v>3003784</v>
      </c>
      <c r="H3691" s="1" t="s">
        <v>12232</v>
      </c>
      <c r="I3691" s="1" t="s">
        <v>18298</v>
      </c>
      <c r="J3691" s="1"/>
      <c r="K3691" s="1" t="s">
        <v>9977</v>
      </c>
      <c r="L3691" s="1" t="s">
        <v>9452</v>
      </c>
      <c r="M3691" s="1" t="s">
        <v>18299</v>
      </c>
      <c r="N3691" s="1" t="s">
        <v>18349</v>
      </c>
      <c r="O3691" s="1" t="s">
        <v>18301</v>
      </c>
      <c r="P3691" s="1">
        <v>99.76</v>
      </c>
      <c r="Q3691" s="1" t="s">
        <v>18302</v>
      </c>
      <c r="R3691" s="1">
        <v>2290</v>
      </c>
    </row>
    <row r="3692" spans="1:18">
      <c r="A3692" s="1" t="s">
        <v>18350</v>
      </c>
      <c r="B3692" s="1" t="s">
        <v>9250</v>
      </c>
      <c r="C3692" s="1">
        <v>700</v>
      </c>
      <c r="D3692" s="1">
        <v>677.2</v>
      </c>
      <c r="E3692" s="1" t="s">
        <v>18023</v>
      </c>
      <c r="F3692" s="1">
        <v>97.95</v>
      </c>
      <c r="G3692" s="1">
        <v>3003369</v>
      </c>
      <c r="H3692" s="1" t="s">
        <v>12232</v>
      </c>
      <c r="I3692" s="1" t="s">
        <v>12312</v>
      </c>
      <c r="J3692" s="1"/>
      <c r="K3692" s="1" t="s">
        <v>12313</v>
      </c>
      <c r="L3692" s="1" t="s">
        <v>9452</v>
      </c>
      <c r="M3692" s="1" t="s">
        <v>12314</v>
      </c>
      <c r="N3692" s="1" t="s">
        <v>18351</v>
      </c>
      <c r="O3692" s="1" t="s">
        <v>12316</v>
      </c>
      <c r="P3692" s="1">
        <v>101.47</v>
      </c>
      <c r="Q3692" s="1" t="s">
        <v>12317</v>
      </c>
      <c r="R3692" s="1">
        <v>2158</v>
      </c>
    </row>
    <row r="3693" spans="1:18">
      <c r="A3693" s="1" t="s">
        <v>18352</v>
      </c>
      <c r="B3693" s="1" t="s">
        <v>9250</v>
      </c>
      <c r="C3693" s="1">
        <v>700</v>
      </c>
      <c r="D3693" s="1">
        <v>717.6</v>
      </c>
      <c r="E3693" s="1" t="s">
        <v>18023</v>
      </c>
      <c r="F3693" s="1">
        <v>90.18</v>
      </c>
      <c r="G3693" s="1">
        <v>3003369</v>
      </c>
      <c r="H3693" s="1" t="s">
        <v>12232</v>
      </c>
      <c r="I3693" s="1" t="s">
        <v>12312</v>
      </c>
      <c r="J3693" s="1"/>
      <c r="K3693" s="1" t="s">
        <v>12313</v>
      </c>
      <c r="L3693" s="1" t="s">
        <v>9452</v>
      </c>
      <c r="M3693" s="1" t="s">
        <v>12314</v>
      </c>
      <c r="N3693" s="1" t="s">
        <v>18353</v>
      </c>
      <c r="O3693" s="1" t="s">
        <v>12316</v>
      </c>
      <c r="P3693" s="1">
        <v>100.49</v>
      </c>
      <c r="Q3693" s="1" t="s">
        <v>12317</v>
      </c>
      <c r="R3693" s="1">
        <v>2158</v>
      </c>
    </row>
    <row r="3694" spans="1:18">
      <c r="A3694" s="1" t="s">
        <v>18354</v>
      </c>
      <c r="B3694" s="1" t="s">
        <v>9250</v>
      </c>
      <c r="C3694" s="1">
        <v>700</v>
      </c>
      <c r="D3694" s="1">
        <v>735.7</v>
      </c>
      <c r="E3694" s="1" t="s">
        <v>18023</v>
      </c>
      <c r="F3694" s="1">
        <v>91.25</v>
      </c>
      <c r="G3694" s="1">
        <v>3003369</v>
      </c>
      <c r="H3694" s="1" t="s">
        <v>12232</v>
      </c>
      <c r="I3694" s="1" t="s">
        <v>12312</v>
      </c>
      <c r="J3694" s="1"/>
      <c r="K3694" s="1" t="s">
        <v>12313</v>
      </c>
      <c r="L3694" s="1" t="s">
        <v>9452</v>
      </c>
      <c r="M3694" s="1" t="s">
        <v>12314</v>
      </c>
      <c r="N3694" s="1" t="s">
        <v>12341</v>
      </c>
      <c r="O3694" s="1" t="s">
        <v>12316</v>
      </c>
      <c r="P3694" s="1">
        <v>100.24</v>
      </c>
      <c r="Q3694" s="1" t="s">
        <v>12317</v>
      </c>
      <c r="R3694" s="1">
        <v>2158</v>
      </c>
    </row>
    <row r="3695" spans="1:18">
      <c r="A3695" s="1" t="s">
        <v>18355</v>
      </c>
      <c r="B3695" s="1" t="s">
        <v>9250</v>
      </c>
      <c r="C3695" s="1">
        <v>700</v>
      </c>
      <c r="D3695" s="1">
        <v>774.6</v>
      </c>
      <c r="E3695" s="1" t="s">
        <v>18023</v>
      </c>
      <c r="F3695" s="1">
        <v>93.87</v>
      </c>
      <c r="G3695" s="1">
        <v>3003369</v>
      </c>
      <c r="H3695" s="1" t="s">
        <v>12232</v>
      </c>
      <c r="I3695" s="1" t="s">
        <v>12312</v>
      </c>
      <c r="J3695" s="1"/>
      <c r="K3695" s="1" t="s">
        <v>12313</v>
      </c>
      <c r="L3695" s="1" t="s">
        <v>9452</v>
      </c>
      <c r="M3695" s="1" t="s">
        <v>12314</v>
      </c>
      <c r="N3695" s="1" t="s">
        <v>18356</v>
      </c>
      <c r="O3695" s="1" t="s">
        <v>12316</v>
      </c>
      <c r="P3695" s="1">
        <v>100</v>
      </c>
      <c r="Q3695" s="1" t="s">
        <v>12317</v>
      </c>
      <c r="R3695" s="1">
        <v>2158</v>
      </c>
    </row>
    <row r="3696" spans="1:18">
      <c r="A3696" s="1" t="s">
        <v>12342</v>
      </c>
      <c r="B3696" s="1" t="s">
        <v>9250</v>
      </c>
      <c r="C3696" s="1">
        <v>700</v>
      </c>
      <c r="D3696" s="1">
        <v>766.5</v>
      </c>
      <c r="E3696" s="1" t="s">
        <v>18023</v>
      </c>
      <c r="F3696" s="1">
        <v>94.61</v>
      </c>
      <c r="G3696" s="1">
        <v>3003369</v>
      </c>
      <c r="H3696" s="1" t="s">
        <v>12232</v>
      </c>
      <c r="I3696" s="1" t="s">
        <v>12312</v>
      </c>
      <c r="J3696" s="1"/>
      <c r="K3696" s="1" t="s">
        <v>12313</v>
      </c>
      <c r="L3696" s="1" t="s">
        <v>9452</v>
      </c>
      <c r="M3696" s="1" t="s">
        <v>12314</v>
      </c>
      <c r="N3696" s="1" t="s">
        <v>12343</v>
      </c>
      <c r="O3696" s="1" t="s">
        <v>12316</v>
      </c>
      <c r="P3696" s="1">
        <v>99.76</v>
      </c>
      <c r="Q3696" s="1" t="s">
        <v>12317</v>
      </c>
      <c r="R3696" s="1">
        <v>2158</v>
      </c>
    </row>
    <row r="3697" spans="1:18">
      <c r="A3697" s="1" t="s">
        <v>18357</v>
      </c>
      <c r="B3697" s="1" t="s">
        <v>9250</v>
      </c>
      <c r="C3697" s="1">
        <v>750</v>
      </c>
      <c r="D3697" s="1">
        <v>753.4</v>
      </c>
      <c r="E3697" s="1" t="s">
        <v>18297</v>
      </c>
      <c r="F3697" s="1">
        <v>93.07</v>
      </c>
      <c r="G3697" s="1">
        <v>3003784</v>
      </c>
      <c r="H3697" s="1" t="s">
        <v>12232</v>
      </c>
      <c r="I3697" s="1" t="s">
        <v>18298</v>
      </c>
      <c r="J3697" s="1"/>
      <c r="K3697" s="1" t="s">
        <v>9977</v>
      </c>
      <c r="L3697" s="1" t="s">
        <v>9452</v>
      </c>
      <c r="M3697" s="1" t="s">
        <v>18299</v>
      </c>
      <c r="N3697" s="1" t="s">
        <v>18358</v>
      </c>
      <c r="O3697" s="1" t="s">
        <v>18301</v>
      </c>
      <c r="P3697" s="1">
        <v>96.89</v>
      </c>
      <c r="Q3697" s="1" t="s">
        <v>18302</v>
      </c>
      <c r="R3697" s="1">
        <v>2290</v>
      </c>
    </row>
    <row r="3698" spans="1:18">
      <c r="A3698" s="1" t="s">
        <v>18359</v>
      </c>
      <c r="B3698" s="1" t="s">
        <v>9250</v>
      </c>
      <c r="C3698" s="1">
        <v>700</v>
      </c>
      <c r="D3698" s="1">
        <v>734.9</v>
      </c>
      <c r="E3698" s="1" t="s">
        <v>18023</v>
      </c>
      <c r="F3698" s="1">
        <v>92.39</v>
      </c>
      <c r="G3698" s="1">
        <v>3003369</v>
      </c>
      <c r="H3698" s="1" t="s">
        <v>12232</v>
      </c>
      <c r="I3698" s="1" t="s">
        <v>12312</v>
      </c>
      <c r="J3698" s="1"/>
      <c r="K3698" s="1" t="s">
        <v>12313</v>
      </c>
      <c r="L3698" s="1" t="s">
        <v>9452</v>
      </c>
      <c r="M3698" s="1" t="s">
        <v>12314</v>
      </c>
      <c r="N3698" s="1" t="s">
        <v>18360</v>
      </c>
      <c r="O3698" s="1" t="s">
        <v>12316</v>
      </c>
      <c r="P3698" s="1">
        <v>98.53</v>
      </c>
      <c r="Q3698" s="1" t="s">
        <v>12317</v>
      </c>
      <c r="R3698" s="1">
        <v>2158</v>
      </c>
    </row>
    <row r="3699" spans="1:18">
      <c r="A3699" s="1" t="s">
        <v>18361</v>
      </c>
      <c r="B3699" s="1" t="s">
        <v>9250</v>
      </c>
      <c r="C3699" s="1">
        <v>700</v>
      </c>
      <c r="D3699" s="1">
        <v>778.9</v>
      </c>
      <c r="E3699" s="1" t="s">
        <v>18023</v>
      </c>
      <c r="F3699" s="1">
        <v>97.24</v>
      </c>
      <c r="G3699" s="1">
        <v>3003369</v>
      </c>
      <c r="H3699" s="1" t="s">
        <v>12232</v>
      </c>
      <c r="I3699" s="1" t="s">
        <v>12312</v>
      </c>
      <c r="J3699" s="1"/>
      <c r="K3699" s="1" t="s">
        <v>12313</v>
      </c>
      <c r="L3699" s="1" t="s">
        <v>9452</v>
      </c>
      <c r="M3699" s="1" t="s">
        <v>12314</v>
      </c>
      <c r="N3699" s="1" t="s">
        <v>18362</v>
      </c>
      <c r="O3699" s="1" t="s">
        <v>12316</v>
      </c>
      <c r="P3699" s="1">
        <v>98.53</v>
      </c>
      <c r="Q3699" s="1" t="s">
        <v>12317</v>
      </c>
      <c r="R3699" s="1">
        <v>2158</v>
      </c>
    </row>
    <row r="3700" spans="1:18">
      <c r="A3700" s="1" t="s">
        <v>18363</v>
      </c>
      <c r="B3700" s="1" t="s">
        <v>9250</v>
      </c>
      <c r="C3700" s="1">
        <v>850</v>
      </c>
      <c r="D3700" s="1">
        <v>794.7</v>
      </c>
      <c r="E3700" s="1" t="s">
        <v>12320</v>
      </c>
      <c r="F3700" s="1">
        <v>95.76</v>
      </c>
      <c r="G3700" s="1">
        <v>3003889</v>
      </c>
      <c r="H3700" s="1" t="s">
        <v>12232</v>
      </c>
      <c r="I3700" s="1" t="s">
        <v>12319</v>
      </c>
      <c r="J3700" s="1"/>
      <c r="K3700" s="1" t="s">
        <v>9977</v>
      </c>
      <c r="L3700" s="1" t="s">
        <v>9452</v>
      </c>
      <c r="M3700" s="1" t="s">
        <v>12320</v>
      </c>
      <c r="N3700" s="1" t="s">
        <v>18364</v>
      </c>
      <c r="O3700" s="1" t="s">
        <v>12322</v>
      </c>
      <c r="P3700" s="1">
        <v>88.72</v>
      </c>
      <c r="Q3700" s="1" t="s">
        <v>12323</v>
      </c>
      <c r="R3700" s="1">
        <v>2372</v>
      </c>
    </row>
    <row r="3701" spans="1:18">
      <c r="A3701" s="1" t="s">
        <v>18365</v>
      </c>
      <c r="B3701" s="1" t="s">
        <v>9250</v>
      </c>
      <c r="C3701" s="1">
        <v>700</v>
      </c>
      <c r="D3701" s="1">
        <v>750.7</v>
      </c>
      <c r="E3701" s="1" t="s">
        <v>18023</v>
      </c>
      <c r="F3701" s="1">
        <v>94.64</v>
      </c>
      <c r="G3701" s="1">
        <v>3003369</v>
      </c>
      <c r="H3701" s="1" t="s">
        <v>12232</v>
      </c>
      <c r="I3701" s="1" t="s">
        <v>12312</v>
      </c>
      <c r="J3701" s="1"/>
      <c r="K3701" s="1" t="s">
        <v>12313</v>
      </c>
      <c r="L3701" s="1" t="s">
        <v>9452</v>
      </c>
      <c r="M3701" s="1" t="s">
        <v>12314</v>
      </c>
      <c r="N3701" s="1" t="s">
        <v>18366</v>
      </c>
      <c r="O3701" s="1" t="s">
        <v>12316</v>
      </c>
      <c r="P3701" s="1">
        <v>97.07</v>
      </c>
      <c r="Q3701" s="1" t="s">
        <v>12317</v>
      </c>
      <c r="R3701" s="1">
        <v>2158</v>
      </c>
    </row>
    <row r="3702" spans="1:18">
      <c r="A3702" s="1" t="s">
        <v>12344</v>
      </c>
      <c r="B3702" s="1" t="s">
        <v>9250</v>
      </c>
      <c r="C3702" s="1">
        <v>700</v>
      </c>
      <c r="D3702" s="1">
        <v>736.5</v>
      </c>
      <c r="E3702" s="1" t="s">
        <v>18023</v>
      </c>
      <c r="F3702" s="1">
        <v>92.62</v>
      </c>
      <c r="G3702" s="1">
        <v>3003369</v>
      </c>
      <c r="H3702" s="1" t="s">
        <v>12232</v>
      </c>
      <c r="I3702" s="1" t="s">
        <v>12312</v>
      </c>
      <c r="J3702" s="1"/>
      <c r="K3702" s="1" t="s">
        <v>12313</v>
      </c>
      <c r="L3702" s="1" t="s">
        <v>9452</v>
      </c>
      <c r="M3702" s="1" t="s">
        <v>12314</v>
      </c>
      <c r="N3702" s="1" t="s">
        <v>12345</v>
      </c>
      <c r="O3702" s="1" t="s">
        <v>12316</v>
      </c>
      <c r="P3702" s="1">
        <v>96.33</v>
      </c>
      <c r="Q3702" s="1" t="s">
        <v>12317</v>
      </c>
      <c r="R3702" s="1">
        <v>2158</v>
      </c>
    </row>
    <row r="3703" spans="1:18">
      <c r="A3703" s="1" t="s">
        <v>12346</v>
      </c>
      <c r="B3703" s="1" t="s">
        <v>9250</v>
      </c>
      <c r="C3703" s="1">
        <v>700</v>
      </c>
      <c r="D3703" s="1">
        <v>736.5</v>
      </c>
      <c r="E3703" s="1" t="s">
        <v>18023</v>
      </c>
      <c r="F3703" s="1">
        <v>92.62</v>
      </c>
      <c r="G3703" s="1">
        <v>3003369</v>
      </c>
      <c r="H3703" s="1" t="s">
        <v>12232</v>
      </c>
      <c r="I3703" s="1" t="s">
        <v>12312</v>
      </c>
      <c r="J3703" s="1"/>
      <c r="K3703" s="1" t="s">
        <v>12313</v>
      </c>
      <c r="L3703" s="1" t="s">
        <v>9452</v>
      </c>
      <c r="M3703" s="1" t="s">
        <v>12314</v>
      </c>
      <c r="N3703" s="1" t="s">
        <v>12345</v>
      </c>
      <c r="O3703" s="1" t="s">
        <v>12316</v>
      </c>
      <c r="P3703" s="1">
        <v>96.33</v>
      </c>
      <c r="Q3703" s="1" t="s">
        <v>12317</v>
      </c>
      <c r="R3703" s="1">
        <v>2158</v>
      </c>
    </row>
    <row r="3704" spans="1:18">
      <c r="A3704" s="1" t="s">
        <v>18367</v>
      </c>
      <c r="B3704" s="1" t="s">
        <v>9250</v>
      </c>
      <c r="C3704" s="1">
        <v>700</v>
      </c>
      <c r="D3704" s="1">
        <v>769.6</v>
      </c>
      <c r="E3704" s="1" t="s">
        <v>18023</v>
      </c>
      <c r="F3704" s="1">
        <v>96.69</v>
      </c>
      <c r="G3704" s="1">
        <v>3003369</v>
      </c>
      <c r="H3704" s="1" t="s">
        <v>12232</v>
      </c>
      <c r="I3704" s="1" t="s">
        <v>12312</v>
      </c>
      <c r="J3704" s="1"/>
      <c r="K3704" s="1" t="s">
        <v>12313</v>
      </c>
      <c r="L3704" s="1" t="s">
        <v>9452</v>
      </c>
      <c r="M3704" s="1" t="s">
        <v>12314</v>
      </c>
      <c r="N3704" s="1" t="s">
        <v>18368</v>
      </c>
      <c r="O3704" s="1" t="s">
        <v>12316</v>
      </c>
      <c r="P3704" s="1">
        <v>96.33</v>
      </c>
      <c r="Q3704" s="1" t="s">
        <v>12317</v>
      </c>
      <c r="R3704" s="1">
        <v>2158</v>
      </c>
    </row>
    <row r="3705" spans="1:18">
      <c r="A3705" s="1" t="s">
        <v>18369</v>
      </c>
      <c r="B3705" s="1" t="s">
        <v>9250</v>
      </c>
      <c r="C3705" s="1">
        <v>700</v>
      </c>
      <c r="D3705" s="1">
        <v>718.4</v>
      </c>
      <c r="E3705" s="1" t="s">
        <v>18023</v>
      </c>
      <c r="F3705" s="1">
        <v>89.82</v>
      </c>
      <c r="G3705" s="1">
        <v>3003369</v>
      </c>
      <c r="H3705" s="1" t="s">
        <v>12232</v>
      </c>
      <c r="I3705" s="1" t="s">
        <v>12312</v>
      </c>
      <c r="J3705" s="1"/>
      <c r="K3705" s="1" t="s">
        <v>12313</v>
      </c>
      <c r="L3705" s="1" t="s">
        <v>9452</v>
      </c>
      <c r="M3705" s="1" t="s">
        <v>12314</v>
      </c>
      <c r="N3705" s="1" t="s">
        <v>18370</v>
      </c>
      <c r="O3705" s="1" t="s">
        <v>12316</v>
      </c>
      <c r="P3705" s="1">
        <v>96.33</v>
      </c>
      <c r="Q3705" s="1" t="s">
        <v>12317</v>
      </c>
      <c r="R3705" s="1">
        <v>2158</v>
      </c>
    </row>
    <row r="3706" spans="1:18">
      <c r="A3706" s="1" t="s">
        <v>18371</v>
      </c>
      <c r="B3706" s="1" t="s">
        <v>9250</v>
      </c>
      <c r="C3706" s="1">
        <v>700</v>
      </c>
      <c r="D3706" s="1">
        <v>740</v>
      </c>
      <c r="E3706" s="1" t="s">
        <v>18023</v>
      </c>
      <c r="F3706" s="1">
        <v>92.88</v>
      </c>
      <c r="G3706" s="1">
        <v>3003369</v>
      </c>
      <c r="H3706" s="1" t="s">
        <v>12232</v>
      </c>
      <c r="I3706" s="1" t="s">
        <v>12312</v>
      </c>
      <c r="J3706" s="1"/>
      <c r="K3706" s="1" t="s">
        <v>12313</v>
      </c>
      <c r="L3706" s="1" t="s">
        <v>9452</v>
      </c>
      <c r="M3706" s="1" t="s">
        <v>12314</v>
      </c>
      <c r="N3706" s="1" t="s">
        <v>18372</v>
      </c>
      <c r="O3706" s="1" t="s">
        <v>12316</v>
      </c>
      <c r="P3706" s="1">
        <v>96.33</v>
      </c>
      <c r="Q3706" s="1" t="s">
        <v>12317</v>
      </c>
      <c r="R3706" s="1">
        <v>2158</v>
      </c>
    </row>
    <row r="3707" spans="1:18">
      <c r="A3707" s="1" t="s">
        <v>12347</v>
      </c>
      <c r="B3707" s="1" t="s">
        <v>9250</v>
      </c>
      <c r="C3707" s="1">
        <v>700</v>
      </c>
      <c r="D3707" s="1">
        <v>733.8</v>
      </c>
      <c r="E3707" s="1" t="s">
        <v>18023</v>
      </c>
      <c r="F3707" s="1">
        <v>92.11</v>
      </c>
      <c r="G3707" s="1">
        <v>3003369</v>
      </c>
      <c r="H3707" s="1" t="s">
        <v>12232</v>
      </c>
      <c r="I3707" s="1" t="s">
        <v>12312</v>
      </c>
      <c r="J3707" s="1"/>
      <c r="K3707" s="1" t="s">
        <v>12313</v>
      </c>
      <c r="L3707" s="1" t="s">
        <v>9452</v>
      </c>
      <c r="M3707" s="1" t="s">
        <v>12314</v>
      </c>
      <c r="N3707" s="1" t="s">
        <v>12348</v>
      </c>
      <c r="O3707" s="1" t="s">
        <v>12316</v>
      </c>
      <c r="P3707" s="1">
        <v>96.33</v>
      </c>
      <c r="Q3707" s="1" t="s">
        <v>12317</v>
      </c>
      <c r="R3707" s="1">
        <v>2158</v>
      </c>
    </row>
    <row r="3708" spans="1:18">
      <c r="A3708" s="1" t="s">
        <v>12349</v>
      </c>
      <c r="B3708" s="1" t="s">
        <v>9250</v>
      </c>
      <c r="C3708" s="1">
        <v>700</v>
      </c>
      <c r="D3708" s="1">
        <v>727.2</v>
      </c>
      <c r="E3708" s="1" t="s">
        <v>18023</v>
      </c>
      <c r="F3708" s="1">
        <v>90.59</v>
      </c>
      <c r="G3708" s="1">
        <v>3003369</v>
      </c>
      <c r="H3708" s="1" t="s">
        <v>12232</v>
      </c>
      <c r="I3708" s="1" t="s">
        <v>12312</v>
      </c>
      <c r="J3708" s="1"/>
      <c r="K3708" s="1" t="s">
        <v>12313</v>
      </c>
      <c r="L3708" s="1" t="s">
        <v>9452</v>
      </c>
      <c r="M3708" s="1" t="s">
        <v>12314</v>
      </c>
      <c r="N3708" s="1" t="s">
        <v>12350</v>
      </c>
      <c r="O3708" s="1" t="s">
        <v>12316</v>
      </c>
      <c r="P3708" s="1">
        <v>96.33</v>
      </c>
      <c r="Q3708" s="1" t="s">
        <v>12317</v>
      </c>
      <c r="R3708" s="1">
        <v>2158</v>
      </c>
    </row>
    <row r="3709" spans="1:18">
      <c r="A3709" s="1" t="s">
        <v>18373</v>
      </c>
      <c r="B3709" s="1" t="s">
        <v>9250</v>
      </c>
      <c r="C3709" s="1">
        <v>700</v>
      </c>
      <c r="D3709" s="1">
        <v>756.5</v>
      </c>
      <c r="E3709" s="1" t="s">
        <v>18023</v>
      </c>
      <c r="F3709" s="1">
        <v>94.4</v>
      </c>
      <c r="G3709" s="1">
        <v>3003369</v>
      </c>
      <c r="H3709" s="1" t="s">
        <v>12232</v>
      </c>
      <c r="I3709" s="1" t="s">
        <v>12312</v>
      </c>
      <c r="J3709" s="1"/>
      <c r="K3709" s="1" t="s">
        <v>12313</v>
      </c>
      <c r="L3709" s="1" t="s">
        <v>9452</v>
      </c>
      <c r="M3709" s="1" t="s">
        <v>12314</v>
      </c>
      <c r="N3709" s="1" t="s">
        <v>18374</v>
      </c>
      <c r="O3709" s="1" t="s">
        <v>12316</v>
      </c>
      <c r="P3709" s="1">
        <v>96.33</v>
      </c>
      <c r="Q3709" s="1" t="s">
        <v>12317</v>
      </c>
      <c r="R3709" s="1">
        <v>2158</v>
      </c>
    </row>
    <row r="3710" spans="1:18">
      <c r="A3710" s="1" t="s">
        <v>18375</v>
      </c>
      <c r="B3710" s="1" t="s">
        <v>9250</v>
      </c>
      <c r="C3710" s="1">
        <v>700</v>
      </c>
      <c r="D3710" s="1">
        <v>726.9</v>
      </c>
      <c r="E3710" s="1" t="s">
        <v>18023</v>
      </c>
      <c r="F3710" s="1">
        <v>90.33</v>
      </c>
      <c r="G3710" s="1">
        <v>3003369</v>
      </c>
      <c r="H3710" s="1" t="s">
        <v>12232</v>
      </c>
      <c r="I3710" s="1" t="s">
        <v>12312</v>
      </c>
      <c r="J3710" s="1"/>
      <c r="K3710" s="1" t="s">
        <v>12313</v>
      </c>
      <c r="L3710" s="1" t="s">
        <v>9452</v>
      </c>
      <c r="M3710" s="1" t="s">
        <v>12314</v>
      </c>
      <c r="N3710" s="1" t="s">
        <v>18376</v>
      </c>
      <c r="O3710" s="1" t="s">
        <v>12316</v>
      </c>
      <c r="P3710" s="1">
        <v>96.33</v>
      </c>
      <c r="Q3710" s="1" t="s">
        <v>12317</v>
      </c>
      <c r="R3710" s="1">
        <v>2158</v>
      </c>
    </row>
    <row r="3711" spans="1:18">
      <c r="A3711" s="1" t="s">
        <v>18377</v>
      </c>
      <c r="B3711" s="1" t="s">
        <v>9250</v>
      </c>
      <c r="C3711" s="1">
        <v>700</v>
      </c>
      <c r="D3711" s="1">
        <v>735.7</v>
      </c>
      <c r="E3711" s="1" t="s">
        <v>18023</v>
      </c>
      <c r="F3711" s="1">
        <v>91.35</v>
      </c>
      <c r="G3711" s="1">
        <v>3003369</v>
      </c>
      <c r="H3711" s="1" t="s">
        <v>12232</v>
      </c>
      <c r="I3711" s="1" t="s">
        <v>12312</v>
      </c>
      <c r="J3711" s="1"/>
      <c r="K3711" s="1" t="s">
        <v>12313</v>
      </c>
      <c r="L3711" s="1" t="s">
        <v>9452</v>
      </c>
      <c r="M3711" s="1" t="s">
        <v>12314</v>
      </c>
      <c r="N3711" s="1" t="s">
        <v>18378</v>
      </c>
      <c r="O3711" s="1" t="s">
        <v>12316</v>
      </c>
      <c r="P3711" s="1">
        <v>96.33</v>
      </c>
      <c r="Q3711" s="1" t="s">
        <v>12317</v>
      </c>
      <c r="R3711" s="1">
        <v>2158</v>
      </c>
    </row>
    <row r="3712" spans="1:18">
      <c r="A3712" s="1" t="s">
        <v>18379</v>
      </c>
      <c r="B3712" s="1" t="s">
        <v>9250</v>
      </c>
      <c r="C3712" s="1">
        <v>700</v>
      </c>
      <c r="D3712" s="1">
        <v>716.5</v>
      </c>
      <c r="E3712" s="1" t="s">
        <v>18023</v>
      </c>
      <c r="F3712" s="1">
        <v>89.31</v>
      </c>
      <c r="G3712" s="1">
        <v>3003369</v>
      </c>
      <c r="H3712" s="1" t="s">
        <v>12232</v>
      </c>
      <c r="I3712" s="1" t="s">
        <v>12312</v>
      </c>
      <c r="J3712" s="1"/>
      <c r="K3712" s="1" t="s">
        <v>12313</v>
      </c>
      <c r="L3712" s="1" t="s">
        <v>9452</v>
      </c>
      <c r="M3712" s="1" t="s">
        <v>12314</v>
      </c>
      <c r="N3712" s="1" t="s">
        <v>18380</v>
      </c>
      <c r="O3712" s="1" t="s">
        <v>12316</v>
      </c>
      <c r="P3712" s="1">
        <v>96.33</v>
      </c>
      <c r="Q3712" s="1" t="s">
        <v>12317</v>
      </c>
      <c r="R3712" s="1">
        <v>2158</v>
      </c>
    </row>
    <row r="3713" spans="1:18">
      <c r="A3713" s="1" t="s">
        <v>18381</v>
      </c>
      <c r="B3713" s="1" t="s">
        <v>9250</v>
      </c>
      <c r="C3713" s="1">
        <v>700</v>
      </c>
      <c r="D3713" s="1">
        <v>733.4</v>
      </c>
      <c r="E3713" s="1" t="s">
        <v>18023</v>
      </c>
      <c r="F3713" s="1">
        <v>92.88</v>
      </c>
      <c r="G3713" s="1">
        <v>3003369</v>
      </c>
      <c r="H3713" s="1" t="s">
        <v>12232</v>
      </c>
      <c r="I3713" s="1" t="s">
        <v>12312</v>
      </c>
      <c r="J3713" s="1"/>
      <c r="K3713" s="1" t="s">
        <v>12313</v>
      </c>
      <c r="L3713" s="1" t="s">
        <v>9452</v>
      </c>
      <c r="M3713" s="1" t="s">
        <v>12314</v>
      </c>
      <c r="N3713" s="1" t="s">
        <v>18382</v>
      </c>
      <c r="O3713" s="1" t="s">
        <v>12316</v>
      </c>
      <c r="P3713" s="1">
        <v>96.33</v>
      </c>
      <c r="Q3713" s="1" t="s">
        <v>12317</v>
      </c>
      <c r="R3713" s="1">
        <v>2158</v>
      </c>
    </row>
    <row r="3714" spans="1:18">
      <c r="A3714" s="1" t="s">
        <v>18383</v>
      </c>
      <c r="B3714" s="1" t="s">
        <v>9250</v>
      </c>
      <c r="C3714" s="1">
        <v>700</v>
      </c>
      <c r="D3714" s="1">
        <v>760</v>
      </c>
      <c r="E3714" s="1" t="s">
        <v>18023</v>
      </c>
      <c r="F3714" s="1">
        <v>95.17</v>
      </c>
      <c r="G3714" s="1">
        <v>3003369</v>
      </c>
      <c r="H3714" s="1" t="s">
        <v>12232</v>
      </c>
      <c r="I3714" s="1" t="s">
        <v>12312</v>
      </c>
      <c r="J3714" s="1"/>
      <c r="K3714" s="1" t="s">
        <v>12313</v>
      </c>
      <c r="L3714" s="1" t="s">
        <v>9452</v>
      </c>
      <c r="M3714" s="1" t="s">
        <v>12314</v>
      </c>
      <c r="N3714" s="1" t="s">
        <v>18384</v>
      </c>
      <c r="O3714" s="1" t="s">
        <v>12316</v>
      </c>
      <c r="P3714" s="1">
        <v>96.33</v>
      </c>
      <c r="Q3714" s="1" t="s">
        <v>12317</v>
      </c>
      <c r="R3714" s="1">
        <v>2158</v>
      </c>
    </row>
    <row r="3715" spans="1:18">
      <c r="A3715" s="1" t="s">
        <v>18385</v>
      </c>
      <c r="B3715" s="1" t="s">
        <v>9250</v>
      </c>
      <c r="C3715" s="1">
        <v>700</v>
      </c>
      <c r="D3715" s="1">
        <v>731.5</v>
      </c>
      <c r="E3715" s="1" t="s">
        <v>18023</v>
      </c>
      <c r="F3715" s="1">
        <v>90.86</v>
      </c>
      <c r="G3715" s="1">
        <v>3003369</v>
      </c>
      <c r="H3715" s="1" t="s">
        <v>12232</v>
      </c>
      <c r="I3715" s="1" t="s">
        <v>12312</v>
      </c>
      <c r="J3715" s="1"/>
      <c r="K3715" s="1" t="s">
        <v>12313</v>
      </c>
      <c r="L3715" s="1" t="s">
        <v>9452</v>
      </c>
      <c r="M3715" s="1" t="s">
        <v>12314</v>
      </c>
      <c r="N3715" s="1" t="s">
        <v>18386</v>
      </c>
      <c r="O3715" s="1" t="s">
        <v>12316</v>
      </c>
      <c r="P3715" s="1">
        <v>96.33</v>
      </c>
      <c r="Q3715" s="1" t="s">
        <v>12317</v>
      </c>
      <c r="R3715" s="1">
        <v>2158</v>
      </c>
    </row>
    <row r="3716" spans="1:18">
      <c r="A3716" s="1" t="s">
        <v>18387</v>
      </c>
      <c r="B3716" s="1" t="s">
        <v>9250</v>
      </c>
      <c r="C3716" s="1">
        <v>700</v>
      </c>
      <c r="D3716" s="1">
        <v>734.2</v>
      </c>
      <c r="E3716" s="1" t="s">
        <v>18023</v>
      </c>
      <c r="F3716" s="1">
        <v>92.62</v>
      </c>
      <c r="G3716" s="1">
        <v>3003369</v>
      </c>
      <c r="H3716" s="1" t="s">
        <v>12232</v>
      </c>
      <c r="I3716" s="1" t="s">
        <v>12312</v>
      </c>
      <c r="J3716" s="1"/>
      <c r="K3716" s="1" t="s">
        <v>12313</v>
      </c>
      <c r="L3716" s="1" t="s">
        <v>9452</v>
      </c>
      <c r="M3716" s="1" t="s">
        <v>12314</v>
      </c>
      <c r="N3716" s="1" t="s">
        <v>18388</v>
      </c>
      <c r="O3716" s="1" t="s">
        <v>12316</v>
      </c>
      <c r="P3716" s="1">
        <v>96.33</v>
      </c>
      <c r="Q3716" s="1" t="s">
        <v>12317</v>
      </c>
      <c r="R3716" s="1">
        <v>2158</v>
      </c>
    </row>
    <row r="3717" spans="1:18">
      <c r="A3717" s="1" t="s">
        <v>18389</v>
      </c>
      <c r="B3717" s="1" t="s">
        <v>9250</v>
      </c>
      <c r="C3717" s="1">
        <v>700</v>
      </c>
      <c r="D3717" s="1">
        <v>732.3</v>
      </c>
      <c r="E3717" s="1" t="s">
        <v>18023</v>
      </c>
      <c r="F3717" s="1">
        <v>92.37</v>
      </c>
      <c r="G3717" s="1">
        <v>3003369</v>
      </c>
      <c r="H3717" s="1" t="s">
        <v>12232</v>
      </c>
      <c r="I3717" s="1" t="s">
        <v>12312</v>
      </c>
      <c r="J3717" s="1"/>
      <c r="K3717" s="1" t="s">
        <v>12313</v>
      </c>
      <c r="L3717" s="1" t="s">
        <v>9452</v>
      </c>
      <c r="M3717" s="1" t="s">
        <v>12314</v>
      </c>
      <c r="N3717" s="1" t="s">
        <v>18390</v>
      </c>
      <c r="O3717" s="1" t="s">
        <v>12316</v>
      </c>
      <c r="P3717" s="1">
        <v>96.33</v>
      </c>
      <c r="Q3717" s="1" t="s">
        <v>12317</v>
      </c>
      <c r="R3717" s="1">
        <v>2158</v>
      </c>
    </row>
    <row r="3718" spans="1:18">
      <c r="A3718" s="1" t="s">
        <v>12351</v>
      </c>
      <c r="B3718" s="1" t="s">
        <v>9250</v>
      </c>
      <c r="C3718" s="1">
        <v>700</v>
      </c>
      <c r="D3718" s="1">
        <v>738</v>
      </c>
      <c r="E3718" s="1" t="s">
        <v>18023</v>
      </c>
      <c r="F3718" s="1">
        <v>93.38</v>
      </c>
      <c r="G3718" s="1">
        <v>3003369</v>
      </c>
      <c r="H3718" s="1" t="s">
        <v>12232</v>
      </c>
      <c r="I3718" s="1" t="s">
        <v>12312</v>
      </c>
      <c r="J3718" s="1"/>
      <c r="K3718" s="1" t="s">
        <v>12313</v>
      </c>
      <c r="L3718" s="1" t="s">
        <v>9452</v>
      </c>
      <c r="M3718" s="1" t="s">
        <v>12314</v>
      </c>
      <c r="N3718" s="1" t="s">
        <v>12352</v>
      </c>
      <c r="O3718" s="1" t="s">
        <v>12316</v>
      </c>
      <c r="P3718" s="1">
        <v>96.33</v>
      </c>
      <c r="Q3718" s="1" t="s">
        <v>12317</v>
      </c>
      <c r="R3718" s="1">
        <v>2158</v>
      </c>
    </row>
    <row r="3719" spans="1:18">
      <c r="A3719" s="1" t="s">
        <v>18391</v>
      </c>
      <c r="B3719" s="1" t="s">
        <v>9250</v>
      </c>
      <c r="C3719" s="1">
        <v>700</v>
      </c>
      <c r="D3719" s="1">
        <v>739.2</v>
      </c>
      <c r="E3719" s="1" t="s">
        <v>18023</v>
      </c>
      <c r="F3719" s="1">
        <v>92.88</v>
      </c>
      <c r="G3719" s="1">
        <v>3003369</v>
      </c>
      <c r="H3719" s="1" t="s">
        <v>12232</v>
      </c>
      <c r="I3719" s="1" t="s">
        <v>12312</v>
      </c>
      <c r="J3719" s="1"/>
      <c r="K3719" s="1" t="s">
        <v>12313</v>
      </c>
      <c r="L3719" s="1" t="s">
        <v>9452</v>
      </c>
      <c r="M3719" s="1" t="s">
        <v>12314</v>
      </c>
      <c r="N3719" s="1" t="s">
        <v>18392</v>
      </c>
      <c r="O3719" s="1" t="s">
        <v>12316</v>
      </c>
      <c r="P3719" s="1">
        <v>96.33</v>
      </c>
      <c r="Q3719" s="1" t="s">
        <v>12317</v>
      </c>
      <c r="R3719" s="1">
        <v>2158</v>
      </c>
    </row>
    <row r="3720" spans="1:18">
      <c r="A3720" s="1" t="s">
        <v>18393</v>
      </c>
      <c r="B3720" s="1" t="s">
        <v>9250</v>
      </c>
      <c r="C3720" s="1">
        <v>700</v>
      </c>
      <c r="D3720" s="1">
        <v>756.5</v>
      </c>
      <c r="E3720" s="1" t="s">
        <v>18023</v>
      </c>
      <c r="F3720" s="1">
        <v>94.4</v>
      </c>
      <c r="G3720" s="1">
        <v>3003369</v>
      </c>
      <c r="H3720" s="1" t="s">
        <v>12232</v>
      </c>
      <c r="I3720" s="1" t="s">
        <v>12312</v>
      </c>
      <c r="J3720" s="1"/>
      <c r="K3720" s="1" t="s">
        <v>12313</v>
      </c>
      <c r="L3720" s="1" t="s">
        <v>9452</v>
      </c>
      <c r="M3720" s="1" t="s">
        <v>12314</v>
      </c>
      <c r="N3720" s="1" t="s">
        <v>18394</v>
      </c>
      <c r="O3720" s="1" t="s">
        <v>12316</v>
      </c>
      <c r="P3720" s="1">
        <v>96.33</v>
      </c>
      <c r="Q3720" s="1" t="s">
        <v>12317</v>
      </c>
      <c r="R3720" s="1">
        <v>2158</v>
      </c>
    </row>
    <row r="3721" spans="1:18">
      <c r="A3721" s="1" t="s">
        <v>18395</v>
      </c>
      <c r="B3721" s="1" t="s">
        <v>9250</v>
      </c>
      <c r="C3721" s="1">
        <v>700</v>
      </c>
      <c r="D3721" s="1">
        <v>708</v>
      </c>
      <c r="E3721" s="1" t="s">
        <v>18023</v>
      </c>
      <c r="F3721" s="1">
        <v>87.02</v>
      </c>
      <c r="G3721" s="1">
        <v>3003369</v>
      </c>
      <c r="H3721" s="1" t="s">
        <v>12232</v>
      </c>
      <c r="I3721" s="1" t="s">
        <v>12312</v>
      </c>
      <c r="J3721" s="1"/>
      <c r="K3721" s="1" t="s">
        <v>12313</v>
      </c>
      <c r="L3721" s="1" t="s">
        <v>9452</v>
      </c>
      <c r="M3721" s="1" t="s">
        <v>12314</v>
      </c>
      <c r="N3721" s="1" t="s">
        <v>18396</v>
      </c>
      <c r="O3721" s="1" t="s">
        <v>12316</v>
      </c>
      <c r="P3721" s="1">
        <v>96.33</v>
      </c>
      <c r="Q3721" s="1" t="s">
        <v>12317</v>
      </c>
      <c r="R3721" s="1">
        <v>2158</v>
      </c>
    </row>
    <row r="3722" spans="1:18">
      <c r="A3722" s="1" t="s">
        <v>18397</v>
      </c>
      <c r="B3722" s="1" t="s">
        <v>9250</v>
      </c>
      <c r="C3722" s="1">
        <v>700</v>
      </c>
      <c r="D3722" s="1">
        <v>721.1</v>
      </c>
      <c r="E3722" s="1" t="s">
        <v>18023</v>
      </c>
      <c r="F3722" s="1">
        <v>89.06</v>
      </c>
      <c r="G3722" s="1">
        <v>3003369</v>
      </c>
      <c r="H3722" s="1" t="s">
        <v>12232</v>
      </c>
      <c r="I3722" s="1" t="s">
        <v>12312</v>
      </c>
      <c r="J3722" s="1"/>
      <c r="K3722" s="1" t="s">
        <v>12313</v>
      </c>
      <c r="L3722" s="1" t="s">
        <v>9452</v>
      </c>
      <c r="M3722" s="1" t="s">
        <v>12314</v>
      </c>
      <c r="N3722" s="1" t="s">
        <v>18398</v>
      </c>
      <c r="O3722" s="1" t="s">
        <v>12316</v>
      </c>
      <c r="P3722" s="1">
        <v>96.33</v>
      </c>
      <c r="Q3722" s="1" t="s">
        <v>12317</v>
      </c>
      <c r="R3722" s="1">
        <v>2158</v>
      </c>
    </row>
    <row r="3723" spans="1:18">
      <c r="A3723" s="1" t="s">
        <v>18399</v>
      </c>
      <c r="B3723" s="1" t="s">
        <v>9250</v>
      </c>
      <c r="C3723" s="1">
        <v>700</v>
      </c>
      <c r="D3723" s="1">
        <v>735.7</v>
      </c>
      <c r="E3723" s="1" t="s">
        <v>18023</v>
      </c>
      <c r="F3723" s="1">
        <v>91.86</v>
      </c>
      <c r="G3723" s="1">
        <v>3003369</v>
      </c>
      <c r="H3723" s="1" t="s">
        <v>12232</v>
      </c>
      <c r="I3723" s="1" t="s">
        <v>12312</v>
      </c>
      <c r="J3723" s="1"/>
      <c r="K3723" s="1" t="s">
        <v>12313</v>
      </c>
      <c r="L3723" s="1" t="s">
        <v>9452</v>
      </c>
      <c r="M3723" s="1" t="s">
        <v>12314</v>
      </c>
      <c r="N3723" s="1" t="s">
        <v>18400</v>
      </c>
      <c r="O3723" s="1" t="s">
        <v>12316</v>
      </c>
      <c r="P3723" s="1">
        <v>96.33</v>
      </c>
      <c r="Q3723" s="1" t="s">
        <v>12317</v>
      </c>
      <c r="R3723" s="1">
        <v>2158</v>
      </c>
    </row>
    <row r="3724" spans="1:18">
      <c r="A3724" s="1" t="s">
        <v>18401</v>
      </c>
      <c r="B3724" s="1" t="s">
        <v>9250</v>
      </c>
      <c r="C3724" s="1">
        <v>700</v>
      </c>
      <c r="D3724" s="1">
        <v>756.5</v>
      </c>
      <c r="E3724" s="1" t="s">
        <v>18023</v>
      </c>
      <c r="F3724" s="1">
        <v>95.18</v>
      </c>
      <c r="G3724" s="1">
        <v>3003369</v>
      </c>
      <c r="H3724" s="1" t="s">
        <v>12232</v>
      </c>
      <c r="I3724" s="1" t="s">
        <v>12312</v>
      </c>
      <c r="J3724" s="1"/>
      <c r="K3724" s="1" t="s">
        <v>12313</v>
      </c>
      <c r="L3724" s="1" t="s">
        <v>9452</v>
      </c>
      <c r="M3724" s="1" t="s">
        <v>12314</v>
      </c>
      <c r="N3724" s="1" t="s">
        <v>18402</v>
      </c>
      <c r="O3724" s="1" t="s">
        <v>12316</v>
      </c>
      <c r="P3724" s="1">
        <v>96.33</v>
      </c>
      <c r="Q3724" s="1" t="s">
        <v>12317</v>
      </c>
      <c r="R3724" s="1">
        <v>2158</v>
      </c>
    </row>
    <row r="3725" spans="1:18">
      <c r="A3725" s="1" t="s">
        <v>18403</v>
      </c>
      <c r="B3725" s="1" t="s">
        <v>9250</v>
      </c>
      <c r="C3725" s="1">
        <v>700</v>
      </c>
      <c r="D3725" s="1">
        <v>766.5</v>
      </c>
      <c r="E3725" s="1" t="s">
        <v>18023</v>
      </c>
      <c r="F3725" s="1">
        <v>96.69</v>
      </c>
      <c r="G3725" s="1">
        <v>3003369</v>
      </c>
      <c r="H3725" s="1" t="s">
        <v>12232</v>
      </c>
      <c r="I3725" s="1" t="s">
        <v>12312</v>
      </c>
      <c r="J3725" s="1"/>
      <c r="K3725" s="1" t="s">
        <v>12313</v>
      </c>
      <c r="L3725" s="1" t="s">
        <v>9452</v>
      </c>
      <c r="M3725" s="1" t="s">
        <v>12314</v>
      </c>
      <c r="N3725" s="1" t="s">
        <v>18404</v>
      </c>
      <c r="O3725" s="1" t="s">
        <v>12316</v>
      </c>
      <c r="P3725" s="1">
        <v>96.33</v>
      </c>
      <c r="Q3725" s="1" t="s">
        <v>12317</v>
      </c>
      <c r="R3725" s="1">
        <v>2158</v>
      </c>
    </row>
    <row r="3726" spans="1:18">
      <c r="A3726" s="1" t="s">
        <v>18405</v>
      </c>
      <c r="B3726" s="1" t="s">
        <v>9250</v>
      </c>
      <c r="C3726" s="1">
        <v>700</v>
      </c>
      <c r="D3726" s="1">
        <v>752.3</v>
      </c>
      <c r="E3726" s="1" t="s">
        <v>18023</v>
      </c>
      <c r="F3726" s="1">
        <v>94.9</v>
      </c>
      <c r="G3726" s="1">
        <v>3003369</v>
      </c>
      <c r="H3726" s="1" t="s">
        <v>12232</v>
      </c>
      <c r="I3726" s="1" t="s">
        <v>12312</v>
      </c>
      <c r="J3726" s="1"/>
      <c r="K3726" s="1" t="s">
        <v>12313</v>
      </c>
      <c r="L3726" s="1" t="s">
        <v>9452</v>
      </c>
      <c r="M3726" s="1" t="s">
        <v>12314</v>
      </c>
      <c r="N3726" s="1" t="s">
        <v>18406</v>
      </c>
      <c r="O3726" s="1" t="s">
        <v>12316</v>
      </c>
      <c r="P3726" s="1">
        <v>96.09</v>
      </c>
      <c r="Q3726" s="1" t="s">
        <v>12317</v>
      </c>
      <c r="R3726" s="1">
        <v>2158</v>
      </c>
    </row>
    <row r="3727" spans="1:18">
      <c r="A3727" s="1" t="s">
        <v>18407</v>
      </c>
      <c r="B3727" s="1" t="s">
        <v>9250</v>
      </c>
      <c r="C3727" s="1">
        <v>700</v>
      </c>
      <c r="D3727" s="1">
        <v>733.8</v>
      </c>
      <c r="E3727" s="1" t="s">
        <v>18023</v>
      </c>
      <c r="F3727" s="1">
        <v>92.33</v>
      </c>
      <c r="G3727" s="1">
        <v>3003369</v>
      </c>
      <c r="H3727" s="1" t="s">
        <v>12232</v>
      </c>
      <c r="I3727" s="1" t="s">
        <v>12312</v>
      </c>
      <c r="J3727" s="1"/>
      <c r="K3727" s="1" t="s">
        <v>12313</v>
      </c>
      <c r="L3727" s="1" t="s">
        <v>9452</v>
      </c>
      <c r="M3727" s="1" t="s">
        <v>12314</v>
      </c>
      <c r="N3727" s="1" t="s">
        <v>12353</v>
      </c>
      <c r="O3727" s="1" t="s">
        <v>12316</v>
      </c>
      <c r="P3727" s="1">
        <v>95.84</v>
      </c>
      <c r="Q3727" s="1" t="s">
        <v>12317</v>
      </c>
      <c r="R3727" s="1">
        <v>2158</v>
      </c>
    </row>
    <row r="3728" spans="1:18">
      <c r="A3728" s="1" t="s">
        <v>18408</v>
      </c>
      <c r="B3728" s="1" t="s">
        <v>9250</v>
      </c>
      <c r="C3728" s="1">
        <v>700</v>
      </c>
      <c r="D3728" s="1">
        <v>743.4</v>
      </c>
      <c r="E3728" s="1" t="s">
        <v>18023</v>
      </c>
      <c r="F3728" s="1">
        <v>96.11</v>
      </c>
      <c r="G3728" s="1">
        <v>3003369</v>
      </c>
      <c r="H3728" s="1" t="s">
        <v>12232</v>
      </c>
      <c r="I3728" s="1" t="s">
        <v>12312</v>
      </c>
      <c r="J3728" s="1"/>
      <c r="K3728" s="1" t="s">
        <v>12313</v>
      </c>
      <c r="L3728" s="1" t="s">
        <v>9452</v>
      </c>
      <c r="M3728" s="1" t="s">
        <v>12314</v>
      </c>
      <c r="N3728" s="1" t="s">
        <v>18409</v>
      </c>
      <c r="O3728" s="1" t="s">
        <v>12316</v>
      </c>
      <c r="P3728" s="1">
        <v>94.38</v>
      </c>
      <c r="Q3728" s="1" t="s">
        <v>12317</v>
      </c>
      <c r="R3728" s="1">
        <v>2158</v>
      </c>
    </row>
    <row r="3729" spans="1:18">
      <c r="A3729" s="1" t="s">
        <v>18410</v>
      </c>
      <c r="B3729" s="1" t="s">
        <v>9250</v>
      </c>
      <c r="C3729" s="1">
        <v>700</v>
      </c>
      <c r="D3729" s="1">
        <v>751.5</v>
      </c>
      <c r="E3729" s="1" t="s">
        <v>18023</v>
      </c>
      <c r="F3729" s="1">
        <v>95.69</v>
      </c>
      <c r="G3729" s="1">
        <v>3003369</v>
      </c>
      <c r="H3729" s="1" t="s">
        <v>12232</v>
      </c>
      <c r="I3729" s="1" t="s">
        <v>12312</v>
      </c>
      <c r="J3729" s="1"/>
      <c r="K3729" s="1" t="s">
        <v>12313</v>
      </c>
      <c r="L3729" s="1" t="s">
        <v>9452</v>
      </c>
      <c r="M3729" s="1" t="s">
        <v>12314</v>
      </c>
      <c r="N3729" s="1" t="s">
        <v>18411</v>
      </c>
      <c r="O3729" s="1" t="s">
        <v>12316</v>
      </c>
      <c r="P3729" s="1">
        <v>93.64</v>
      </c>
      <c r="Q3729" s="1" t="s">
        <v>12317</v>
      </c>
      <c r="R3729" s="1">
        <v>2158</v>
      </c>
    </row>
    <row r="3730" spans="1:18">
      <c r="A3730" s="1" t="s">
        <v>18412</v>
      </c>
      <c r="B3730" s="1" t="s">
        <v>9250</v>
      </c>
      <c r="C3730" s="1">
        <v>700</v>
      </c>
      <c r="D3730" s="1">
        <v>723.4</v>
      </c>
      <c r="E3730" s="1" t="s">
        <v>18023</v>
      </c>
      <c r="F3730" s="1">
        <v>91.6</v>
      </c>
      <c r="G3730" s="1">
        <v>3003369</v>
      </c>
      <c r="H3730" s="1" t="s">
        <v>12232</v>
      </c>
      <c r="I3730" s="1" t="s">
        <v>12312</v>
      </c>
      <c r="J3730" s="1"/>
      <c r="K3730" s="1" t="s">
        <v>12313</v>
      </c>
      <c r="L3730" s="1" t="s">
        <v>9452</v>
      </c>
      <c r="M3730" s="1" t="s">
        <v>12314</v>
      </c>
      <c r="N3730" s="1" t="s">
        <v>18413</v>
      </c>
      <c r="O3730" s="1" t="s">
        <v>12316</v>
      </c>
      <c r="P3730" s="1">
        <v>93.15</v>
      </c>
      <c r="Q3730" s="1" t="s">
        <v>12317</v>
      </c>
      <c r="R3730" s="1">
        <v>2158</v>
      </c>
    </row>
    <row r="3731" spans="1:18">
      <c r="A3731" s="1" t="s">
        <v>18414</v>
      </c>
      <c r="B3731" s="1" t="s">
        <v>9250</v>
      </c>
      <c r="C3731" s="1">
        <v>700</v>
      </c>
      <c r="D3731" s="1">
        <v>718.8</v>
      </c>
      <c r="E3731" s="1" t="s">
        <v>18023</v>
      </c>
      <c r="F3731" s="1">
        <v>92.64</v>
      </c>
      <c r="G3731" s="1">
        <v>3003369</v>
      </c>
      <c r="H3731" s="1" t="s">
        <v>12232</v>
      </c>
      <c r="I3731" s="1" t="s">
        <v>12312</v>
      </c>
      <c r="J3731" s="1"/>
      <c r="K3731" s="1" t="s">
        <v>12313</v>
      </c>
      <c r="L3731" s="1" t="s">
        <v>9452</v>
      </c>
      <c r="M3731" s="1" t="s">
        <v>12314</v>
      </c>
      <c r="N3731" s="1" t="s">
        <v>18415</v>
      </c>
      <c r="O3731" s="1" t="s">
        <v>12316</v>
      </c>
      <c r="P3731" s="1">
        <v>90.22</v>
      </c>
      <c r="Q3731" s="1" t="s">
        <v>12317</v>
      </c>
      <c r="R3731" s="1">
        <v>2158</v>
      </c>
    </row>
    <row r="3732" spans="1:18">
      <c r="A3732" s="1" t="s">
        <v>18416</v>
      </c>
      <c r="B3732" s="1" t="s">
        <v>9250</v>
      </c>
      <c r="C3732" s="1">
        <v>500</v>
      </c>
      <c r="D3732" s="1">
        <v>621.29999999999995</v>
      </c>
      <c r="E3732" s="1" t="s">
        <v>18027</v>
      </c>
      <c r="F3732" s="1">
        <v>87.02</v>
      </c>
      <c r="G3732" s="1">
        <v>3004446</v>
      </c>
      <c r="H3732" s="1" t="s">
        <v>12232</v>
      </c>
      <c r="I3732" s="1" t="s">
        <v>18104</v>
      </c>
      <c r="J3732" s="1"/>
      <c r="K3732" s="1" t="s">
        <v>10266</v>
      </c>
      <c r="L3732" s="1" t="s">
        <v>9452</v>
      </c>
      <c r="M3732" s="1" t="s">
        <v>12240</v>
      </c>
      <c r="N3732" s="1" t="s">
        <v>18417</v>
      </c>
      <c r="O3732" s="1" t="s">
        <v>12247</v>
      </c>
      <c r="P3732" s="1">
        <v>59.34</v>
      </c>
      <c r="Q3732" s="1" t="s">
        <v>12248</v>
      </c>
      <c r="R3732" s="1">
        <v>2886</v>
      </c>
    </row>
    <row r="3733" spans="1:18">
      <c r="A3733" s="1" t="s">
        <v>18418</v>
      </c>
      <c r="B3733" s="1" t="s">
        <v>9250</v>
      </c>
      <c r="C3733" s="1">
        <v>700</v>
      </c>
      <c r="D3733" s="1">
        <v>522.70000000000005</v>
      </c>
      <c r="E3733" s="1" t="s">
        <v>18023</v>
      </c>
      <c r="F3733" s="1">
        <v>97.75</v>
      </c>
      <c r="G3733" s="1">
        <v>3003369</v>
      </c>
      <c r="H3733" s="1" t="s">
        <v>12232</v>
      </c>
      <c r="I3733" s="1" t="s">
        <v>12312</v>
      </c>
      <c r="J3733" s="1"/>
      <c r="K3733" s="1" t="s">
        <v>12313</v>
      </c>
      <c r="L3733" s="1" t="s">
        <v>9452</v>
      </c>
      <c r="M3733" s="1" t="s">
        <v>12314</v>
      </c>
      <c r="N3733" s="1" t="s">
        <v>18419</v>
      </c>
      <c r="O3733" s="1" t="s">
        <v>12316</v>
      </c>
      <c r="P3733" s="1">
        <v>84.11</v>
      </c>
      <c r="Q3733" s="1" t="s">
        <v>12317</v>
      </c>
      <c r="R3733" s="1">
        <v>2158</v>
      </c>
    </row>
    <row r="3734" spans="1:18">
      <c r="A3734" s="1" t="s">
        <v>18420</v>
      </c>
      <c r="B3734" s="1" t="s">
        <v>9250</v>
      </c>
      <c r="C3734" s="1">
        <v>700</v>
      </c>
      <c r="D3734" s="1">
        <v>578.9</v>
      </c>
      <c r="E3734" s="1" t="s">
        <v>18023</v>
      </c>
      <c r="F3734" s="1">
        <v>96.68</v>
      </c>
      <c r="G3734" s="1">
        <v>3003369</v>
      </c>
      <c r="H3734" s="1" t="s">
        <v>12232</v>
      </c>
      <c r="I3734" s="1" t="s">
        <v>12312</v>
      </c>
      <c r="J3734" s="1"/>
      <c r="K3734" s="1" t="s">
        <v>12313</v>
      </c>
      <c r="L3734" s="1" t="s">
        <v>9452</v>
      </c>
      <c r="M3734" s="1" t="s">
        <v>12314</v>
      </c>
      <c r="N3734" s="1" t="s">
        <v>18421</v>
      </c>
      <c r="O3734" s="1" t="s">
        <v>12316</v>
      </c>
      <c r="P3734" s="1">
        <v>82.64</v>
      </c>
      <c r="Q3734" s="1" t="s">
        <v>12317</v>
      </c>
      <c r="R3734" s="1">
        <v>2158</v>
      </c>
    </row>
    <row r="3735" spans="1:18">
      <c r="A3735" s="1" t="s">
        <v>18422</v>
      </c>
      <c r="B3735" s="1" t="s">
        <v>9250</v>
      </c>
      <c r="C3735" s="1">
        <v>700</v>
      </c>
      <c r="D3735" s="1">
        <v>636.29999999999995</v>
      </c>
      <c r="E3735" s="1" t="s">
        <v>18023</v>
      </c>
      <c r="F3735" s="1">
        <v>95.43</v>
      </c>
      <c r="G3735" s="1">
        <v>3003369</v>
      </c>
      <c r="H3735" s="1" t="s">
        <v>12232</v>
      </c>
      <c r="I3735" s="1" t="s">
        <v>12312</v>
      </c>
      <c r="J3735" s="1"/>
      <c r="K3735" s="1" t="s">
        <v>12313</v>
      </c>
      <c r="L3735" s="1" t="s">
        <v>9452</v>
      </c>
      <c r="M3735" s="1" t="s">
        <v>12314</v>
      </c>
      <c r="N3735" s="1" t="s">
        <v>18423</v>
      </c>
      <c r="O3735" s="1" t="s">
        <v>12316</v>
      </c>
      <c r="P3735" s="1">
        <v>80.2</v>
      </c>
      <c r="Q3735" s="1" t="s">
        <v>12317</v>
      </c>
      <c r="R3735" s="1">
        <v>2158</v>
      </c>
    </row>
    <row r="3736" spans="1:18">
      <c r="A3736" s="1" t="s">
        <v>18424</v>
      </c>
      <c r="B3736" s="1" t="s">
        <v>9250</v>
      </c>
      <c r="C3736" s="1">
        <v>800</v>
      </c>
      <c r="D3736" s="1">
        <v>560.1</v>
      </c>
      <c r="E3736" s="1" t="s">
        <v>18297</v>
      </c>
      <c r="F3736" s="1">
        <v>99.31</v>
      </c>
      <c r="G3736" s="1">
        <v>3003776</v>
      </c>
      <c r="H3736" s="1" t="s">
        <v>12232</v>
      </c>
      <c r="I3736" s="1" t="s">
        <v>18425</v>
      </c>
      <c r="J3736" s="1"/>
      <c r="K3736" s="1" t="s">
        <v>9977</v>
      </c>
      <c r="L3736" s="1" t="s">
        <v>9452</v>
      </c>
      <c r="M3736" s="1" t="s">
        <v>18299</v>
      </c>
      <c r="N3736" s="1" t="s">
        <v>18426</v>
      </c>
      <c r="O3736" s="1" t="s">
        <v>18314</v>
      </c>
      <c r="P3736" s="1">
        <v>70.31</v>
      </c>
      <c r="Q3736" s="1" t="s">
        <v>18315</v>
      </c>
      <c r="R3736" s="1">
        <v>2285</v>
      </c>
    </row>
    <row r="3737" spans="1:18">
      <c r="A3737" s="1" t="s">
        <v>18427</v>
      </c>
      <c r="B3737" s="1" t="s">
        <v>9250</v>
      </c>
      <c r="C3737" s="1">
        <v>700</v>
      </c>
      <c r="D3737" s="1">
        <v>490.7</v>
      </c>
      <c r="E3737" s="1" t="s">
        <v>18023</v>
      </c>
      <c r="F3737" s="1">
        <v>97.63</v>
      </c>
      <c r="G3737" s="1">
        <v>3003369</v>
      </c>
      <c r="H3737" s="1" t="s">
        <v>12232</v>
      </c>
      <c r="I3737" s="1" t="s">
        <v>12312</v>
      </c>
      <c r="J3737" s="1"/>
      <c r="K3737" s="1" t="s">
        <v>12313</v>
      </c>
      <c r="L3737" s="1" t="s">
        <v>9452</v>
      </c>
      <c r="M3737" s="1" t="s">
        <v>12314</v>
      </c>
      <c r="N3737" s="1" t="s">
        <v>18428</v>
      </c>
      <c r="O3737" s="1" t="s">
        <v>12316</v>
      </c>
      <c r="P3737" s="1">
        <v>70.17</v>
      </c>
      <c r="Q3737" s="1" t="s">
        <v>12317</v>
      </c>
      <c r="R3737" s="1">
        <v>2158</v>
      </c>
    </row>
    <row r="3738" spans="1:18">
      <c r="A3738" s="1" t="s">
        <v>18429</v>
      </c>
      <c r="B3738" s="1" t="s">
        <v>9250</v>
      </c>
      <c r="C3738" s="1">
        <v>1200</v>
      </c>
      <c r="D3738" s="1">
        <v>464.2</v>
      </c>
      <c r="E3738" s="1" t="s">
        <v>18047</v>
      </c>
      <c r="F3738" s="1">
        <v>95.06</v>
      </c>
      <c r="G3738" s="1">
        <v>3003301</v>
      </c>
      <c r="H3738" s="1" t="s">
        <v>12232</v>
      </c>
      <c r="I3738" s="1" t="s">
        <v>12354</v>
      </c>
      <c r="J3738" s="1" t="s">
        <v>12355</v>
      </c>
      <c r="K3738" s="1" t="s">
        <v>9390</v>
      </c>
      <c r="L3738" s="1" t="s">
        <v>9452</v>
      </c>
      <c r="M3738" s="1" t="s">
        <v>12356</v>
      </c>
      <c r="N3738" s="1" t="s">
        <v>12357</v>
      </c>
      <c r="O3738" s="1" t="s">
        <v>12358</v>
      </c>
      <c r="P3738" s="1">
        <v>42.46</v>
      </c>
      <c r="Q3738" s="1" t="s">
        <v>12359</v>
      </c>
      <c r="R3738" s="1">
        <v>1822</v>
      </c>
    </row>
    <row r="3739" spans="1:18">
      <c r="A3739" s="1" t="s">
        <v>12360</v>
      </c>
      <c r="B3739" s="1" t="s">
        <v>9250</v>
      </c>
      <c r="C3739" s="1">
        <v>450</v>
      </c>
      <c r="D3739" s="1">
        <v>485</v>
      </c>
      <c r="E3739" s="1" t="s">
        <v>18430</v>
      </c>
      <c r="F3739" s="1">
        <v>93.89</v>
      </c>
      <c r="G3739" s="1">
        <v>3004045</v>
      </c>
      <c r="H3739" s="1" t="s">
        <v>12232</v>
      </c>
      <c r="I3739" s="1" t="s">
        <v>12361</v>
      </c>
      <c r="J3739" s="1"/>
      <c r="K3739" s="1" t="s">
        <v>12362</v>
      </c>
      <c r="L3739" s="1" t="s">
        <v>9452</v>
      </c>
      <c r="M3739" s="1" t="s">
        <v>12363</v>
      </c>
      <c r="N3739" s="1" t="s">
        <v>12364</v>
      </c>
      <c r="O3739" s="1" t="s">
        <v>12365</v>
      </c>
      <c r="P3739" s="1">
        <v>100</v>
      </c>
      <c r="Q3739" s="1" t="s">
        <v>12366</v>
      </c>
      <c r="R3739" s="1">
        <v>2666</v>
      </c>
    </row>
    <row r="3740" spans="1:18">
      <c r="A3740" s="1" t="s">
        <v>18431</v>
      </c>
      <c r="B3740" s="1" t="s">
        <v>9250</v>
      </c>
      <c r="C3740" s="1">
        <v>450</v>
      </c>
      <c r="D3740" s="1">
        <v>477.2</v>
      </c>
      <c r="E3740" s="1" t="s">
        <v>18430</v>
      </c>
      <c r="F3740" s="1">
        <v>91.6</v>
      </c>
      <c r="G3740" s="1">
        <v>3004045</v>
      </c>
      <c r="H3740" s="1" t="s">
        <v>12232</v>
      </c>
      <c r="I3740" s="1" t="s">
        <v>12361</v>
      </c>
      <c r="J3740" s="1"/>
      <c r="K3740" s="1" t="s">
        <v>12362</v>
      </c>
      <c r="L3740" s="1" t="s">
        <v>9452</v>
      </c>
      <c r="M3740" s="1" t="s">
        <v>12363</v>
      </c>
      <c r="N3740" s="1" t="s">
        <v>18432</v>
      </c>
      <c r="O3740" s="1" t="s">
        <v>12365</v>
      </c>
      <c r="P3740" s="1">
        <v>100</v>
      </c>
      <c r="Q3740" s="1" t="s">
        <v>12366</v>
      </c>
      <c r="R3740" s="1">
        <v>2666</v>
      </c>
    </row>
    <row r="3741" spans="1:18">
      <c r="A3741" s="1" t="s">
        <v>18433</v>
      </c>
      <c r="B3741" s="1" t="s">
        <v>9250</v>
      </c>
      <c r="C3741" s="1">
        <v>500</v>
      </c>
      <c r="D3741" s="1">
        <v>202.2</v>
      </c>
      <c r="E3741" s="1" t="s">
        <v>18027</v>
      </c>
      <c r="F3741" s="1">
        <v>99.03</v>
      </c>
      <c r="G3741" s="1">
        <v>3004446</v>
      </c>
      <c r="H3741" s="1" t="s">
        <v>12232</v>
      </c>
      <c r="I3741" s="1" t="s">
        <v>18104</v>
      </c>
      <c r="J3741" s="1"/>
      <c r="K3741" s="1" t="s">
        <v>10266</v>
      </c>
      <c r="L3741" s="1" t="s">
        <v>9452</v>
      </c>
      <c r="M3741" s="1" t="s">
        <v>12240</v>
      </c>
      <c r="N3741" s="1" t="s">
        <v>18434</v>
      </c>
      <c r="O3741" s="1" t="s">
        <v>12247</v>
      </c>
      <c r="P3741" s="1">
        <v>42.79</v>
      </c>
      <c r="Q3741" s="1" t="s">
        <v>12248</v>
      </c>
      <c r="R3741" s="1">
        <v>2886</v>
      </c>
    </row>
    <row r="3742" spans="1:18">
      <c r="A3742" s="1" t="s">
        <v>12367</v>
      </c>
      <c r="B3742" s="1" t="s">
        <v>9250</v>
      </c>
      <c r="C3742" s="1">
        <v>700</v>
      </c>
      <c r="D3742" s="1">
        <v>444.1</v>
      </c>
      <c r="E3742" s="1" t="s">
        <v>18023</v>
      </c>
      <c r="F3742" s="1">
        <v>98.2</v>
      </c>
      <c r="G3742" s="1">
        <v>3003369</v>
      </c>
      <c r="H3742" s="1" t="s">
        <v>12232</v>
      </c>
      <c r="I3742" s="1" t="s">
        <v>12312</v>
      </c>
      <c r="J3742" s="1"/>
      <c r="K3742" s="1" t="s">
        <v>12313</v>
      </c>
      <c r="L3742" s="1" t="s">
        <v>9452</v>
      </c>
      <c r="M3742" s="1" t="s">
        <v>12314</v>
      </c>
      <c r="N3742" s="1" t="s">
        <v>12368</v>
      </c>
      <c r="O3742" s="1" t="s">
        <v>12316</v>
      </c>
      <c r="P3742" s="1">
        <v>60.88</v>
      </c>
      <c r="Q3742" s="1" t="s">
        <v>12317</v>
      </c>
      <c r="R3742" s="1">
        <v>2158</v>
      </c>
    </row>
    <row r="3743" spans="1:18">
      <c r="A3743" s="1" t="s">
        <v>18435</v>
      </c>
      <c r="B3743" s="1" t="s">
        <v>9250</v>
      </c>
      <c r="C3743" s="1">
        <v>2000</v>
      </c>
      <c r="D3743" s="1">
        <v>461.5</v>
      </c>
      <c r="E3743" s="1" t="s">
        <v>18436</v>
      </c>
      <c r="F3743" s="1">
        <v>99.16</v>
      </c>
      <c r="G3743" s="1">
        <v>3003326</v>
      </c>
      <c r="H3743" s="1" t="s">
        <v>12232</v>
      </c>
      <c r="I3743" s="1" t="s">
        <v>18437</v>
      </c>
      <c r="J3743" s="1" t="s">
        <v>18438</v>
      </c>
      <c r="K3743" s="1" t="s">
        <v>18439</v>
      </c>
      <c r="L3743" s="1" t="s">
        <v>9452</v>
      </c>
      <c r="M3743" s="1" t="s">
        <v>18440</v>
      </c>
      <c r="N3743" s="1" t="s">
        <v>18441</v>
      </c>
      <c r="O3743" s="1" t="s">
        <v>18442</v>
      </c>
      <c r="P3743" s="1">
        <v>21.58</v>
      </c>
      <c r="Q3743" s="1" t="s">
        <v>18443</v>
      </c>
      <c r="R3743" s="1">
        <v>196</v>
      </c>
    </row>
    <row r="3744" spans="1:18">
      <c r="A3744" s="1" t="s">
        <v>18444</v>
      </c>
      <c r="B3744" s="1" t="s">
        <v>9250</v>
      </c>
      <c r="C3744" s="1">
        <v>700</v>
      </c>
      <c r="D3744" s="1">
        <v>446</v>
      </c>
      <c r="E3744" s="1" t="s">
        <v>18023</v>
      </c>
      <c r="F3744" s="1">
        <v>95.22</v>
      </c>
      <c r="G3744" s="1">
        <v>3003369</v>
      </c>
      <c r="H3744" s="1" t="s">
        <v>12232</v>
      </c>
      <c r="I3744" s="1" t="s">
        <v>12312</v>
      </c>
      <c r="J3744" s="1"/>
      <c r="K3744" s="1" t="s">
        <v>12313</v>
      </c>
      <c r="L3744" s="1" t="s">
        <v>9452</v>
      </c>
      <c r="M3744" s="1" t="s">
        <v>12314</v>
      </c>
      <c r="N3744" s="1" t="s">
        <v>18445</v>
      </c>
      <c r="O3744" s="1" t="s">
        <v>12316</v>
      </c>
      <c r="P3744" s="1">
        <v>56.97</v>
      </c>
      <c r="Q3744" s="1" t="s">
        <v>12317</v>
      </c>
      <c r="R3744" s="1">
        <v>2158</v>
      </c>
    </row>
    <row r="3745" spans="1:18">
      <c r="A3745" s="1" t="s">
        <v>18446</v>
      </c>
      <c r="B3745" s="1" t="s">
        <v>9250</v>
      </c>
      <c r="C3745" s="1">
        <v>700</v>
      </c>
      <c r="D3745" s="1">
        <v>429.9</v>
      </c>
      <c r="E3745" s="1" t="s">
        <v>18023</v>
      </c>
      <c r="F3745" s="1">
        <v>95.52</v>
      </c>
      <c r="G3745" s="1">
        <v>3003369</v>
      </c>
      <c r="H3745" s="1" t="s">
        <v>12232</v>
      </c>
      <c r="I3745" s="1" t="s">
        <v>12312</v>
      </c>
      <c r="J3745" s="1"/>
      <c r="K3745" s="1" t="s">
        <v>12313</v>
      </c>
      <c r="L3745" s="1" t="s">
        <v>9452</v>
      </c>
      <c r="M3745" s="1" t="s">
        <v>12314</v>
      </c>
      <c r="N3745" s="1" t="s">
        <v>12369</v>
      </c>
      <c r="O3745" s="1" t="s">
        <v>12316</v>
      </c>
      <c r="P3745" s="1">
        <v>54.52</v>
      </c>
      <c r="Q3745" s="1" t="s">
        <v>12317</v>
      </c>
      <c r="R3745" s="1">
        <v>2158</v>
      </c>
    </row>
    <row r="3746" spans="1:18">
      <c r="A3746" s="1" t="s">
        <v>18447</v>
      </c>
      <c r="B3746" s="1" t="s">
        <v>9250</v>
      </c>
      <c r="C3746" s="1">
        <v>375</v>
      </c>
      <c r="D3746" s="1">
        <v>432.2</v>
      </c>
      <c r="E3746" s="1" t="s">
        <v>18448</v>
      </c>
      <c r="F3746" s="1">
        <v>99.55</v>
      </c>
      <c r="G3746" s="1">
        <v>3003582</v>
      </c>
      <c r="H3746" s="1" t="s">
        <v>12232</v>
      </c>
      <c r="I3746" s="1" t="s">
        <v>18449</v>
      </c>
      <c r="J3746" s="1"/>
      <c r="K3746" s="1" t="s">
        <v>9660</v>
      </c>
      <c r="L3746" s="1" t="s">
        <v>9452</v>
      </c>
      <c r="M3746" s="1" t="s">
        <v>9727</v>
      </c>
      <c r="N3746" s="1" t="s">
        <v>18450</v>
      </c>
      <c r="O3746" s="1" t="s">
        <v>18451</v>
      </c>
      <c r="P3746" s="1">
        <v>100</v>
      </c>
      <c r="Q3746" s="1" t="s">
        <v>18452</v>
      </c>
      <c r="R3746" s="1">
        <v>632</v>
      </c>
    </row>
    <row r="3747" spans="1:18">
      <c r="A3747" s="1" t="s">
        <v>18453</v>
      </c>
      <c r="B3747" s="1" t="s">
        <v>9250</v>
      </c>
      <c r="C3747" s="1">
        <v>410</v>
      </c>
      <c r="D3747" s="1">
        <v>413.7</v>
      </c>
      <c r="E3747" s="1" t="s">
        <v>18454</v>
      </c>
      <c r="F3747" s="1">
        <v>98.61</v>
      </c>
      <c r="G3747" s="1">
        <v>3003373</v>
      </c>
      <c r="H3747" s="1" t="s">
        <v>12232</v>
      </c>
      <c r="I3747" s="1" t="s">
        <v>18455</v>
      </c>
      <c r="J3747" s="1"/>
      <c r="K3747" s="1" t="s">
        <v>10125</v>
      </c>
      <c r="L3747" s="1" t="s">
        <v>11419</v>
      </c>
      <c r="M3747" s="1" t="s">
        <v>9256</v>
      </c>
      <c r="N3747" s="1" t="s">
        <v>18456</v>
      </c>
      <c r="O3747" s="1" t="s">
        <v>18457</v>
      </c>
      <c r="P3747" s="1">
        <v>100</v>
      </c>
      <c r="Q3747" s="1" t="s">
        <v>18458</v>
      </c>
      <c r="R3747" s="1">
        <v>1989</v>
      </c>
    </row>
    <row r="3748" spans="1:18">
      <c r="A3748" s="1" t="s">
        <v>12370</v>
      </c>
      <c r="B3748" s="1" t="s">
        <v>9250</v>
      </c>
      <c r="C3748" s="1">
        <v>300</v>
      </c>
      <c r="D3748" s="1">
        <v>405.6</v>
      </c>
      <c r="E3748" s="1" t="s">
        <v>12371</v>
      </c>
      <c r="F3748" s="1">
        <v>97.64</v>
      </c>
      <c r="G3748" s="1">
        <v>3004145</v>
      </c>
      <c r="H3748" s="1" t="s">
        <v>12232</v>
      </c>
      <c r="I3748" s="1" t="s">
        <v>12372</v>
      </c>
      <c r="J3748" s="1"/>
      <c r="K3748" s="1" t="s">
        <v>9511</v>
      </c>
      <c r="L3748" s="1" t="s">
        <v>11419</v>
      </c>
      <c r="M3748" s="1" t="s">
        <v>9256</v>
      </c>
      <c r="N3748" s="1" t="s">
        <v>12373</v>
      </c>
      <c r="O3748" s="1" t="s">
        <v>12374</v>
      </c>
      <c r="P3748" s="1">
        <v>100</v>
      </c>
      <c r="Q3748" s="1" t="s">
        <v>12375</v>
      </c>
      <c r="R3748" s="1">
        <v>2798</v>
      </c>
    </row>
    <row r="3749" spans="1:18">
      <c r="A3749" s="1" t="s">
        <v>18459</v>
      </c>
      <c r="B3749" s="1" t="s">
        <v>9250</v>
      </c>
      <c r="C3749" s="1">
        <v>1450</v>
      </c>
      <c r="D3749" s="1">
        <v>383.3</v>
      </c>
      <c r="E3749" s="1" t="s">
        <v>18460</v>
      </c>
      <c r="F3749" s="1">
        <v>95.92</v>
      </c>
      <c r="G3749" s="1">
        <v>3003043</v>
      </c>
      <c r="H3749" s="1" t="s">
        <v>12232</v>
      </c>
      <c r="I3749" s="1" t="s">
        <v>12376</v>
      </c>
      <c r="J3749" s="1" t="s">
        <v>12377</v>
      </c>
      <c r="K3749" s="1" t="s">
        <v>10266</v>
      </c>
      <c r="L3749" s="1" t="s">
        <v>9452</v>
      </c>
      <c r="M3749" s="1" t="s">
        <v>12240</v>
      </c>
      <c r="N3749" s="1" t="s">
        <v>12378</v>
      </c>
      <c r="O3749" s="1" t="s">
        <v>12379</v>
      </c>
      <c r="P3749" s="1">
        <v>27.6</v>
      </c>
      <c r="Q3749" s="1" t="s">
        <v>12380</v>
      </c>
      <c r="R3749" s="1">
        <v>320</v>
      </c>
    </row>
    <row r="3750" spans="1:18">
      <c r="A3750" s="1" t="s">
        <v>18461</v>
      </c>
      <c r="B3750" s="1" t="s">
        <v>9250</v>
      </c>
      <c r="C3750" s="1">
        <v>300</v>
      </c>
      <c r="D3750" s="1">
        <v>316.2</v>
      </c>
      <c r="E3750" s="1" t="s">
        <v>18462</v>
      </c>
      <c r="F3750" s="1">
        <v>90.86</v>
      </c>
      <c r="G3750" s="1">
        <v>3003737</v>
      </c>
      <c r="H3750" s="1" t="s">
        <v>12232</v>
      </c>
      <c r="I3750" s="1" t="s">
        <v>12381</v>
      </c>
      <c r="J3750" s="1"/>
      <c r="K3750" s="1" t="s">
        <v>11156</v>
      </c>
      <c r="L3750" s="1" t="s">
        <v>9452</v>
      </c>
      <c r="M3750" s="1" t="s">
        <v>12382</v>
      </c>
      <c r="N3750" s="1" t="s">
        <v>12383</v>
      </c>
      <c r="O3750" s="1" t="s">
        <v>12384</v>
      </c>
      <c r="P3750" s="1">
        <v>107.87</v>
      </c>
      <c r="Q3750" s="1" t="s">
        <v>12385</v>
      </c>
      <c r="R3750" s="1">
        <v>2256</v>
      </c>
    </row>
    <row r="3751" spans="1:18">
      <c r="A3751" s="1" t="s">
        <v>18463</v>
      </c>
      <c r="B3751" s="1" t="s">
        <v>9250</v>
      </c>
      <c r="C3751" s="1">
        <v>1200</v>
      </c>
      <c r="D3751" s="1">
        <v>325.89999999999998</v>
      </c>
      <c r="E3751" s="1" t="s">
        <v>18047</v>
      </c>
      <c r="F3751" s="1">
        <v>95.86</v>
      </c>
      <c r="G3751" s="1">
        <v>3003301</v>
      </c>
      <c r="H3751" s="1" t="s">
        <v>12232</v>
      </c>
      <c r="I3751" s="1" t="s">
        <v>12354</v>
      </c>
      <c r="J3751" s="1" t="s">
        <v>12355</v>
      </c>
      <c r="K3751" s="1" t="s">
        <v>9390</v>
      </c>
      <c r="L3751" s="1" t="s">
        <v>9452</v>
      </c>
      <c r="M3751" s="1" t="s">
        <v>12356</v>
      </c>
      <c r="N3751" s="1" t="s">
        <v>12386</v>
      </c>
      <c r="O3751" s="1" t="s">
        <v>12358</v>
      </c>
      <c r="P3751" s="1">
        <v>29.86</v>
      </c>
      <c r="Q3751" s="1" t="s">
        <v>12359</v>
      </c>
      <c r="R3751" s="1">
        <v>1822</v>
      </c>
    </row>
    <row r="3752" spans="1:18">
      <c r="A3752" s="1" t="s">
        <v>18464</v>
      </c>
      <c r="B3752" s="1" t="s">
        <v>9250</v>
      </c>
      <c r="C3752" s="1">
        <v>1400</v>
      </c>
      <c r="D3752" s="1">
        <v>386.7</v>
      </c>
      <c r="E3752" s="1" t="s">
        <v>18085</v>
      </c>
      <c r="F3752" s="1">
        <v>98.93</v>
      </c>
      <c r="G3752" s="1">
        <v>3003925</v>
      </c>
      <c r="H3752" s="1" t="s">
        <v>12232</v>
      </c>
      <c r="I3752" s="1" t="s">
        <v>18465</v>
      </c>
      <c r="J3752" s="1" t="s">
        <v>18466</v>
      </c>
      <c r="K3752" s="1" t="s">
        <v>9473</v>
      </c>
      <c r="L3752" s="1" t="s">
        <v>9452</v>
      </c>
      <c r="M3752" s="1" t="s">
        <v>18087</v>
      </c>
      <c r="N3752" s="1" t="s">
        <v>18467</v>
      </c>
      <c r="O3752" s="1" t="s">
        <v>18468</v>
      </c>
      <c r="P3752" s="1">
        <v>25.03</v>
      </c>
      <c r="Q3752" s="1" t="s">
        <v>18469</v>
      </c>
      <c r="R3752" s="1">
        <v>2402</v>
      </c>
    </row>
    <row r="3753" spans="1:18">
      <c r="A3753" s="1" t="s">
        <v>18470</v>
      </c>
      <c r="B3753" s="1" t="s">
        <v>9250</v>
      </c>
      <c r="C3753" s="1">
        <v>2300</v>
      </c>
      <c r="D3753" s="1">
        <v>339</v>
      </c>
      <c r="E3753" s="1" t="s">
        <v>12472</v>
      </c>
      <c r="F3753" s="1">
        <v>95.56</v>
      </c>
      <c r="G3753" s="1">
        <v>3003285</v>
      </c>
      <c r="H3753" s="1" t="s">
        <v>12232</v>
      </c>
      <c r="I3753" s="1" t="s">
        <v>18471</v>
      </c>
      <c r="J3753" s="1"/>
      <c r="K3753" s="1" t="s">
        <v>11041</v>
      </c>
      <c r="L3753" s="1" t="s">
        <v>12473</v>
      </c>
      <c r="M3753" s="1" t="s">
        <v>12474</v>
      </c>
      <c r="N3753" s="1" t="s">
        <v>18472</v>
      </c>
      <c r="O3753" s="1" t="s">
        <v>18473</v>
      </c>
      <c r="P3753" s="1">
        <v>15.38</v>
      </c>
      <c r="Q3753" s="1" t="s">
        <v>18474</v>
      </c>
      <c r="R3753" s="1">
        <v>90</v>
      </c>
    </row>
    <row r="3754" spans="1:18">
      <c r="A3754" s="1" t="s">
        <v>18475</v>
      </c>
      <c r="B3754" s="1" t="s">
        <v>9250</v>
      </c>
      <c r="C3754" s="1">
        <v>700</v>
      </c>
      <c r="D3754" s="1">
        <v>270</v>
      </c>
      <c r="E3754" s="1" t="s">
        <v>18023</v>
      </c>
      <c r="F3754" s="1">
        <v>95.04</v>
      </c>
      <c r="G3754" s="1">
        <v>3003369</v>
      </c>
      <c r="H3754" s="1" t="s">
        <v>12232</v>
      </c>
      <c r="I3754" s="1" t="s">
        <v>12312</v>
      </c>
      <c r="J3754" s="1"/>
      <c r="K3754" s="1" t="s">
        <v>12313</v>
      </c>
      <c r="L3754" s="1" t="s">
        <v>9452</v>
      </c>
      <c r="M3754" s="1" t="s">
        <v>12314</v>
      </c>
      <c r="N3754" s="1" t="s">
        <v>18476</v>
      </c>
      <c r="O3754" s="1" t="s">
        <v>12316</v>
      </c>
      <c r="P3754" s="1">
        <v>43.03</v>
      </c>
      <c r="Q3754" s="1" t="s">
        <v>12317</v>
      </c>
      <c r="R3754" s="1">
        <v>2158</v>
      </c>
    </row>
    <row r="3755" spans="1:18">
      <c r="A3755" s="1" t="s">
        <v>18477</v>
      </c>
      <c r="B3755" s="1" t="s">
        <v>9250</v>
      </c>
      <c r="C3755" s="1">
        <v>2300</v>
      </c>
      <c r="D3755" s="1">
        <v>342</v>
      </c>
      <c r="E3755" s="1" t="s">
        <v>12472</v>
      </c>
      <c r="F3755" s="1">
        <v>100</v>
      </c>
      <c r="G3755" s="1">
        <v>3003283</v>
      </c>
      <c r="H3755" s="1" t="s">
        <v>12232</v>
      </c>
      <c r="I3755" s="1" t="s">
        <v>18478</v>
      </c>
      <c r="J3755" s="1"/>
      <c r="K3755" s="1" t="s">
        <v>11041</v>
      </c>
      <c r="L3755" s="1" t="s">
        <v>12473</v>
      </c>
      <c r="M3755" s="1" t="s">
        <v>12474</v>
      </c>
      <c r="N3755" s="1" t="s">
        <v>18479</v>
      </c>
      <c r="O3755" s="1" t="s">
        <v>18480</v>
      </c>
      <c r="P3755" s="1">
        <v>14.42</v>
      </c>
      <c r="Q3755" s="1" t="s">
        <v>18481</v>
      </c>
      <c r="R3755" s="1">
        <v>1237</v>
      </c>
    </row>
    <row r="3756" spans="1:18">
      <c r="A3756" s="1" t="s">
        <v>18482</v>
      </c>
      <c r="B3756" s="1" t="s">
        <v>9250</v>
      </c>
      <c r="C3756" s="1">
        <v>200</v>
      </c>
      <c r="D3756" s="1">
        <v>213.8</v>
      </c>
      <c r="E3756" s="1" t="s">
        <v>18483</v>
      </c>
      <c r="F3756" s="1">
        <v>89.26</v>
      </c>
      <c r="G3756" s="1">
        <v>3003395</v>
      </c>
      <c r="H3756" s="1" t="s">
        <v>12232</v>
      </c>
      <c r="I3756" s="1" t="s">
        <v>18484</v>
      </c>
      <c r="J3756" s="1"/>
      <c r="K3756" s="1" t="s">
        <v>9405</v>
      </c>
      <c r="L3756" s="1" t="s">
        <v>9452</v>
      </c>
      <c r="M3756" s="1" t="s">
        <v>18485</v>
      </c>
      <c r="N3756" s="1" t="s">
        <v>18486</v>
      </c>
      <c r="O3756" s="1" t="s">
        <v>18487</v>
      </c>
      <c r="P3756" s="1">
        <v>130.65</v>
      </c>
      <c r="Q3756" s="1" t="s">
        <v>18488</v>
      </c>
      <c r="R3756" s="1">
        <v>1197</v>
      </c>
    </row>
    <row r="3757" spans="1:18">
      <c r="A3757" s="1" t="s">
        <v>18489</v>
      </c>
      <c r="B3757" s="1" t="s">
        <v>9250</v>
      </c>
      <c r="C3757" s="1">
        <v>200</v>
      </c>
      <c r="D3757" s="1">
        <v>207.6</v>
      </c>
      <c r="E3757" s="1" t="s">
        <v>18483</v>
      </c>
      <c r="F3757" s="1">
        <v>84.55</v>
      </c>
      <c r="G3757" s="1">
        <v>3003395</v>
      </c>
      <c r="H3757" s="1" t="s">
        <v>12232</v>
      </c>
      <c r="I3757" s="1" t="s">
        <v>18484</v>
      </c>
      <c r="J3757" s="1"/>
      <c r="K3757" s="1" t="s">
        <v>9405</v>
      </c>
      <c r="L3757" s="1" t="s">
        <v>9452</v>
      </c>
      <c r="M3757" s="1" t="s">
        <v>18485</v>
      </c>
      <c r="N3757" s="1" t="s">
        <v>18490</v>
      </c>
      <c r="O3757" s="1" t="s">
        <v>18487</v>
      </c>
      <c r="P3757" s="1">
        <v>100</v>
      </c>
      <c r="Q3757" s="1" t="s">
        <v>18488</v>
      </c>
      <c r="R3757" s="1">
        <v>1197</v>
      </c>
    </row>
    <row r="3758" spans="1:18">
      <c r="A3758" s="1" t="s">
        <v>18491</v>
      </c>
      <c r="B3758" s="1" t="s">
        <v>9250</v>
      </c>
      <c r="C3758" s="1">
        <v>200</v>
      </c>
      <c r="D3758" s="1">
        <v>213</v>
      </c>
      <c r="E3758" s="1" t="s">
        <v>18483</v>
      </c>
      <c r="F3758" s="1">
        <v>88.62</v>
      </c>
      <c r="G3758" s="1">
        <v>3003395</v>
      </c>
      <c r="H3758" s="1" t="s">
        <v>12232</v>
      </c>
      <c r="I3758" s="1" t="s">
        <v>18484</v>
      </c>
      <c r="J3758" s="1"/>
      <c r="K3758" s="1" t="s">
        <v>9405</v>
      </c>
      <c r="L3758" s="1" t="s">
        <v>9452</v>
      </c>
      <c r="M3758" s="1" t="s">
        <v>18485</v>
      </c>
      <c r="N3758" s="1" t="s">
        <v>18492</v>
      </c>
      <c r="O3758" s="1" t="s">
        <v>18487</v>
      </c>
      <c r="P3758" s="1">
        <v>100</v>
      </c>
      <c r="Q3758" s="1" t="s">
        <v>18488</v>
      </c>
      <c r="R3758" s="1">
        <v>1197</v>
      </c>
    </row>
    <row r="3759" spans="1:18">
      <c r="A3759" s="1" t="s">
        <v>18493</v>
      </c>
      <c r="B3759" s="1" t="s">
        <v>9250</v>
      </c>
      <c r="C3759" s="1">
        <v>200</v>
      </c>
      <c r="D3759" s="1">
        <v>213</v>
      </c>
      <c r="E3759" s="1" t="s">
        <v>18483</v>
      </c>
      <c r="F3759" s="1">
        <v>86.18</v>
      </c>
      <c r="G3759" s="1">
        <v>3003395</v>
      </c>
      <c r="H3759" s="1" t="s">
        <v>12232</v>
      </c>
      <c r="I3759" s="1" t="s">
        <v>18484</v>
      </c>
      <c r="J3759" s="1"/>
      <c r="K3759" s="1" t="s">
        <v>9405</v>
      </c>
      <c r="L3759" s="1" t="s">
        <v>9452</v>
      </c>
      <c r="M3759" s="1" t="s">
        <v>18485</v>
      </c>
      <c r="N3759" s="1" t="s">
        <v>18494</v>
      </c>
      <c r="O3759" s="1" t="s">
        <v>18487</v>
      </c>
      <c r="P3759" s="1">
        <v>100</v>
      </c>
      <c r="Q3759" s="1" t="s">
        <v>18488</v>
      </c>
      <c r="R3759" s="1">
        <v>1197</v>
      </c>
    </row>
    <row r="3760" spans="1:18">
      <c r="A3760" s="1" t="s">
        <v>18495</v>
      </c>
      <c r="B3760" s="1" t="s">
        <v>9250</v>
      </c>
      <c r="C3760" s="1">
        <v>200</v>
      </c>
      <c r="D3760" s="1">
        <v>210.7</v>
      </c>
      <c r="E3760" s="1" t="s">
        <v>18483</v>
      </c>
      <c r="F3760" s="1">
        <v>87.8</v>
      </c>
      <c r="G3760" s="1">
        <v>3003395</v>
      </c>
      <c r="H3760" s="1" t="s">
        <v>12232</v>
      </c>
      <c r="I3760" s="1" t="s">
        <v>18484</v>
      </c>
      <c r="J3760" s="1"/>
      <c r="K3760" s="1" t="s">
        <v>9405</v>
      </c>
      <c r="L3760" s="1" t="s">
        <v>9452</v>
      </c>
      <c r="M3760" s="1" t="s">
        <v>18485</v>
      </c>
      <c r="N3760" s="1" t="s">
        <v>18496</v>
      </c>
      <c r="O3760" s="1" t="s">
        <v>18487</v>
      </c>
      <c r="P3760" s="1">
        <v>100</v>
      </c>
      <c r="Q3760" s="1" t="s">
        <v>18488</v>
      </c>
      <c r="R3760" s="1">
        <v>1197</v>
      </c>
    </row>
    <row r="3761" spans="1:18">
      <c r="A3761" s="1" t="s">
        <v>18497</v>
      </c>
      <c r="B3761" s="1" t="s">
        <v>9250</v>
      </c>
      <c r="C3761" s="1">
        <v>200</v>
      </c>
      <c r="D3761" s="1">
        <v>210.7</v>
      </c>
      <c r="E3761" s="1" t="s">
        <v>18483</v>
      </c>
      <c r="F3761" s="1">
        <v>87.8</v>
      </c>
      <c r="G3761" s="1">
        <v>3003395</v>
      </c>
      <c r="H3761" s="1" t="s">
        <v>12232</v>
      </c>
      <c r="I3761" s="1" t="s">
        <v>18484</v>
      </c>
      <c r="J3761" s="1"/>
      <c r="K3761" s="1" t="s">
        <v>9405</v>
      </c>
      <c r="L3761" s="1" t="s">
        <v>9452</v>
      </c>
      <c r="M3761" s="1" t="s">
        <v>18485</v>
      </c>
      <c r="N3761" s="1" t="s">
        <v>18496</v>
      </c>
      <c r="O3761" s="1" t="s">
        <v>18487</v>
      </c>
      <c r="P3761" s="1">
        <v>100</v>
      </c>
      <c r="Q3761" s="1" t="s">
        <v>18488</v>
      </c>
      <c r="R3761" s="1">
        <v>1197</v>
      </c>
    </row>
    <row r="3762" spans="1:18">
      <c r="A3762" s="1" t="s">
        <v>18498</v>
      </c>
      <c r="B3762" s="1" t="s">
        <v>9250</v>
      </c>
      <c r="C3762" s="1">
        <v>200</v>
      </c>
      <c r="D3762" s="1">
        <v>221.5</v>
      </c>
      <c r="E3762" s="1" t="s">
        <v>18483</v>
      </c>
      <c r="F3762" s="1">
        <v>91.06</v>
      </c>
      <c r="G3762" s="1">
        <v>3003395</v>
      </c>
      <c r="H3762" s="1" t="s">
        <v>12232</v>
      </c>
      <c r="I3762" s="1" t="s">
        <v>18484</v>
      </c>
      <c r="J3762" s="1"/>
      <c r="K3762" s="1" t="s">
        <v>9405</v>
      </c>
      <c r="L3762" s="1" t="s">
        <v>9452</v>
      </c>
      <c r="M3762" s="1" t="s">
        <v>18485</v>
      </c>
      <c r="N3762" s="1" t="s">
        <v>18499</v>
      </c>
      <c r="O3762" s="1" t="s">
        <v>18487</v>
      </c>
      <c r="P3762" s="1">
        <v>99.19</v>
      </c>
      <c r="Q3762" s="1" t="s">
        <v>18488</v>
      </c>
      <c r="R3762" s="1">
        <v>1197</v>
      </c>
    </row>
    <row r="3763" spans="1:18">
      <c r="A3763" s="1" t="s">
        <v>18500</v>
      </c>
      <c r="B3763" s="1" t="s">
        <v>9250</v>
      </c>
      <c r="C3763" s="1">
        <v>200</v>
      </c>
      <c r="D3763" s="1">
        <v>222.6</v>
      </c>
      <c r="E3763" s="1" t="s">
        <v>18483</v>
      </c>
      <c r="F3763" s="1">
        <v>92.68</v>
      </c>
      <c r="G3763" s="1">
        <v>3003395</v>
      </c>
      <c r="H3763" s="1" t="s">
        <v>12232</v>
      </c>
      <c r="I3763" s="1" t="s">
        <v>18484</v>
      </c>
      <c r="J3763" s="1"/>
      <c r="K3763" s="1" t="s">
        <v>9405</v>
      </c>
      <c r="L3763" s="1" t="s">
        <v>9452</v>
      </c>
      <c r="M3763" s="1" t="s">
        <v>18485</v>
      </c>
      <c r="N3763" s="1" t="s">
        <v>18501</v>
      </c>
      <c r="O3763" s="1" t="s">
        <v>18487</v>
      </c>
      <c r="P3763" s="1">
        <v>99.19</v>
      </c>
      <c r="Q3763" s="1" t="s">
        <v>18488</v>
      </c>
      <c r="R3763" s="1">
        <v>1197</v>
      </c>
    </row>
    <row r="3764" spans="1:18">
      <c r="A3764" s="1" t="s">
        <v>18502</v>
      </c>
      <c r="B3764" s="1" t="s">
        <v>9250</v>
      </c>
      <c r="C3764" s="1">
        <v>200</v>
      </c>
      <c r="D3764" s="1">
        <v>218</v>
      </c>
      <c r="E3764" s="1" t="s">
        <v>18483</v>
      </c>
      <c r="F3764" s="1">
        <v>90.91</v>
      </c>
      <c r="G3764" s="1">
        <v>3003395</v>
      </c>
      <c r="H3764" s="1" t="s">
        <v>12232</v>
      </c>
      <c r="I3764" s="1" t="s">
        <v>18484</v>
      </c>
      <c r="J3764" s="1"/>
      <c r="K3764" s="1" t="s">
        <v>9405</v>
      </c>
      <c r="L3764" s="1" t="s">
        <v>9452</v>
      </c>
      <c r="M3764" s="1" t="s">
        <v>18485</v>
      </c>
      <c r="N3764" s="1" t="s">
        <v>18503</v>
      </c>
      <c r="O3764" s="1" t="s">
        <v>18487</v>
      </c>
      <c r="P3764" s="1">
        <v>99.19</v>
      </c>
      <c r="Q3764" s="1" t="s">
        <v>18488</v>
      </c>
      <c r="R3764" s="1">
        <v>1197</v>
      </c>
    </row>
    <row r="3765" spans="1:18">
      <c r="A3765" s="1" t="s">
        <v>18504</v>
      </c>
      <c r="B3765" s="1" t="s">
        <v>9250</v>
      </c>
      <c r="C3765" s="1">
        <v>200</v>
      </c>
      <c r="D3765" s="1">
        <v>203.8</v>
      </c>
      <c r="E3765" s="1" t="s">
        <v>18483</v>
      </c>
      <c r="F3765" s="1">
        <v>83.74</v>
      </c>
      <c r="G3765" s="1">
        <v>3003395</v>
      </c>
      <c r="H3765" s="1" t="s">
        <v>12232</v>
      </c>
      <c r="I3765" s="1" t="s">
        <v>18484</v>
      </c>
      <c r="J3765" s="1"/>
      <c r="K3765" s="1" t="s">
        <v>9405</v>
      </c>
      <c r="L3765" s="1" t="s">
        <v>9452</v>
      </c>
      <c r="M3765" s="1" t="s">
        <v>18485</v>
      </c>
      <c r="N3765" s="1" t="s">
        <v>18505</v>
      </c>
      <c r="O3765" s="1" t="s">
        <v>18487</v>
      </c>
      <c r="P3765" s="1">
        <v>99.19</v>
      </c>
      <c r="Q3765" s="1" t="s">
        <v>18488</v>
      </c>
      <c r="R3765" s="1">
        <v>1197</v>
      </c>
    </row>
    <row r="3766" spans="1:18">
      <c r="A3766" s="1" t="s">
        <v>18506</v>
      </c>
      <c r="B3766" s="1" t="s">
        <v>9250</v>
      </c>
      <c r="C3766" s="1">
        <v>200</v>
      </c>
      <c r="D3766" s="1">
        <v>218</v>
      </c>
      <c r="E3766" s="1" t="s">
        <v>18483</v>
      </c>
      <c r="F3766" s="1">
        <v>90.91</v>
      </c>
      <c r="G3766" s="1">
        <v>3003395</v>
      </c>
      <c r="H3766" s="1" t="s">
        <v>12232</v>
      </c>
      <c r="I3766" s="1" t="s">
        <v>18484</v>
      </c>
      <c r="J3766" s="1"/>
      <c r="K3766" s="1" t="s">
        <v>9405</v>
      </c>
      <c r="L3766" s="1" t="s">
        <v>9452</v>
      </c>
      <c r="M3766" s="1" t="s">
        <v>18485</v>
      </c>
      <c r="N3766" s="1" t="s">
        <v>18507</v>
      </c>
      <c r="O3766" s="1" t="s">
        <v>18487</v>
      </c>
      <c r="P3766" s="1">
        <v>99.19</v>
      </c>
      <c r="Q3766" s="1" t="s">
        <v>18488</v>
      </c>
      <c r="R3766" s="1">
        <v>1197</v>
      </c>
    </row>
    <row r="3767" spans="1:18">
      <c r="A3767" s="1" t="s">
        <v>18508</v>
      </c>
      <c r="B3767" s="1" t="s">
        <v>9250</v>
      </c>
      <c r="C3767" s="1">
        <v>200</v>
      </c>
      <c r="D3767" s="1">
        <v>218.4</v>
      </c>
      <c r="E3767" s="1" t="s">
        <v>18483</v>
      </c>
      <c r="F3767" s="1">
        <v>87.8</v>
      </c>
      <c r="G3767" s="1">
        <v>3003395</v>
      </c>
      <c r="H3767" s="1" t="s">
        <v>12232</v>
      </c>
      <c r="I3767" s="1" t="s">
        <v>18484</v>
      </c>
      <c r="J3767" s="1"/>
      <c r="K3767" s="1" t="s">
        <v>9405</v>
      </c>
      <c r="L3767" s="1" t="s">
        <v>9452</v>
      </c>
      <c r="M3767" s="1" t="s">
        <v>18485</v>
      </c>
      <c r="N3767" s="1" t="s">
        <v>18509</v>
      </c>
      <c r="O3767" s="1" t="s">
        <v>18487</v>
      </c>
      <c r="P3767" s="1">
        <v>99.19</v>
      </c>
      <c r="Q3767" s="1" t="s">
        <v>18488</v>
      </c>
      <c r="R3767" s="1">
        <v>1197</v>
      </c>
    </row>
    <row r="3768" spans="1:18">
      <c r="A3768" s="1" t="s">
        <v>12387</v>
      </c>
      <c r="B3768" s="1" t="s">
        <v>9250</v>
      </c>
      <c r="C3768" s="1">
        <v>360</v>
      </c>
      <c r="D3768" s="1">
        <v>172.9</v>
      </c>
      <c r="E3768" s="1" t="s">
        <v>18510</v>
      </c>
      <c r="F3768" s="1">
        <v>97.85</v>
      </c>
      <c r="G3768" s="1">
        <v>3003380</v>
      </c>
      <c r="H3768" s="1" t="s">
        <v>12232</v>
      </c>
      <c r="I3768" s="1" t="s">
        <v>12388</v>
      </c>
      <c r="J3768" s="1"/>
      <c r="K3768" s="1" t="s">
        <v>10125</v>
      </c>
      <c r="L3768" s="1" t="s">
        <v>11419</v>
      </c>
      <c r="M3768" s="1" t="s">
        <v>9256</v>
      </c>
      <c r="N3768" s="1" t="s">
        <v>12389</v>
      </c>
      <c r="O3768" s="1" t="s">
        <v>12390</v>
      </c>
      <c r="P3768" s="1">
        <v>60.62</v>
      </c>
      <c r="Q3768" s="1" t="s">
        <v>12391</v>
      </c>
      <c r="R3768" s="1">
        <v>597</v>
      </c>
    </row>
    <row r="3769" spans="1:18">
      <c r="A3769" s="1" t="s">
        <v>12392</v>
      </c>
      <c r="B3769" s="1" t="s">
        <v>9250</v>
      </c>
      <c r="C3769" s="1">
        <v>660</v>
      </c>
      <c r="D3769" s="1">
        <v>674.1</v>
      </c>
      <c r="E3769" s="1" t="s">
        <v>12393</v>
      </c>
      <c r="F3769" s="1">
        <v>100</v>
      </c>
      <c r="G3769" s="1">
        <v>3000813</v>
      </c>
      <c r="H3769" s="1" t="s">
        <v>12394</v>
      </c>
      <c r="I3769" s="1" t="s">
        <v>9253</v>
      </c>
      <c r="J3769" s="1" t="s">
        <v>9253</v>
      </c>
      <c r="K3769" s="1" t="s">
        <v>11961</v>
      </c>
      <c r="L3769" s="1" t="s">
        <v>9255</v>
      </c>
      <c r="M3769" s="1" t="s">
        <v>9256</v>
      </c>
      <c r="N3769" s="1" t="s">
        <v>12395</v>
      </c>
      <c r="O3769" s="1" t="s">
        <v>12395</v>
      </c>
      <c r="P3769" s="1">
        <v>100</v>
      </c>
      <c r="Q3769" s="1" t="s">
        <v>12396</v>
      </c>
      <c r="R3769" s="1">
        <v>1041</v>
      </c>
    </row>
    <row r="3770" spans="1:18">
      <c r="A3770" s="1" t="s">
        <v>18511</v>
      </c>
      <c r="B3770" s="1" t="s">
        <v>9250</v>
      </c>
      <c r="C3770" s="1">
        <v>500</v>
      </c>
      <c r="D3770" s="1">
        <v>524.6</v>
      </c>
      <c r="E3770" s="1" t="s">
        <v>12397</v>
      </c>
      <c r="F3770" s="1">
        <v>99.63</v>
      </c>
      <c r="G3770" s="1">
        <v>3000814</v>
      </c>
      <c r="H3770" s="1" t="s">
        <v>12394</v>
      </c>
      <c r="I3770" s="1" t="s">
        <v>9253</v>
      </c>
      <c r="J3770" s="1" t="s">
        <v>9253</v>
      </c>
      <c r="K3770" s="1" t="s">
        <v>11961</v>
      </c>
      <c r="L3770" s="1" t="s">
        <v>9255</v>
      </c>
      <c r="M3770" s="1" t="s">
        <v>9256</v>
      </c>
      <c r="N3770" s="1" t="s">
        <v>12398</v>
      </c>
      <c r="O3770" s="1" t="s">
        <v>12399</v>
      </c>
      <c r="P3770" s="1">
        <v>92.8</v>
      </c>
      <c r="Q3770" s="1" t="s">
        <v>12400</v>
      </c>
      <c r="R3770" s="1">
        <v>1608</v>
      </c>
    </row>
    <row r="3771" spans="1:18">
      <c r="A3771" s="1" t="s">
        <v>12401</v>
      </c>
      <c r="B3771" s="1" t="s">
        <v>9250</v>
      </c>
      <c r="C3771" s="1">
        <v>400</v>
      </c>
      <c r="D3771" s="1">
        <v>415.6</v>
      </c>
      <c r="E3771" s="1" t="s">
        <v>12402</v>
      </c>
      <c r="F3771" s="1">
        <v>100</v>
      </c>
      <c r="G3771" s="1">
        <v>3003479</v>
      </c>
      <c r="H3771" s="1" t="s">
        <v>12394</v>
      </c>
      <c r="I3771" s="1" t="s">
        <v>9253</v>
      </c>
      <c r="J3771" s="1" t="s">
        <v>9253</v>
      </c>
      <c r="K3771" s="1" t="s">
        <v>9821</v>
      </c>
      <c r="L3771" s="1" t="s">
        <v>11419</v>
      </c>
      <c r="M3771" s="1" t="s">
        <v>9474</v>
      </c>
      <c r="N3771" s="1" t="s">
        <v>12403</v>
      </c>
      <c r="O3771" s="1" t="s">
        <v>12404</v>
      </c>
      <c r="P3771" s="1">
        <v>114.42</v>
      </c>
      <c r="Q3771" s="1" t="s">
        <v>12405</v>
      </c>
      <c r="R3771" s="1">
        <v>276</v>
      </c>
    </row>
    <row r="3772" spans="1:18">
      <c r="A3772" s="1" t="s">
        <v>12406</v>
      </c>
      <c r="B3772" s="1" t="s">
        <v>9250</v>
      </c>
      <c r="C3772" s="1">
        <v>375</v>
      </c>
      <c r="D3772" s="1">
        <v>426.4</v>
      </c>
      <c r="E3772" s="1" t="s">
        <v>18454</v>
      </c>
      <c r="F3772" s="1">
        <v>100</v>
      </c>
      <c r="G3772" s="1">
        <v>3003807</v>
      </c>
      <c r="H3772" s="1" t="s">
        <v>12394</v>
      </c>
      <c r="I3772" s="1" t="s">
        <v>9253</v>
      </c>
      <c r="J3772" s="1" t="s">
        <v>9253</v>
      </c>
      <c r="K3772" s="1" t="s">
        <v>10125</v>
      </c>
      <c r="L3772" s="1" t="s">
        <v>11419</v>
      </c>
      <c r="M3772" s="1" t="s">
        <v>9256</v>
      </c>
      <c r="N3772" s="1" t="s">
        <v>12407</v>
      </c>
      <c r="O3772" s="1" t="s">
        <v>12407</v>
      </c>
      <c r="P3772" s="1">
        <v>100</v>
      </c>
      <c r="Q3772" s="1" t="s">
        <v>12408</v>
      </c>
      <c r="R3772" s="1">
        <v>2306</v>
      </c>
    </row>
    <row r="3773" spans="1:18">
      <c r="A3773" s="1" t="s">
        <v>12409</v>
      </c>
      <c r="B3773" s="1" t="s">
        <v>9250</v>
      </c>
      <c r="C3773" s="1">
        <v>400</v>
      </c>
      <c r="D3773" s="1">
        <v>413.7</v>
      </c>
      <c r="E3773" s="1" t="s">
        <v>12410</v>
      </c>
      <c r="F3773" s="1">
        <v>99.06</v>
      </c>
      <c r="G3773" s="1">
        <v>3000818</v>
      </c>
      <c r="H3773" s="1" t="s">
        <v>12394</v>
      </c>
      <c r="I3773" s="1" t="s">
        <v>12411</v>
      </c>
      <c r="J3773" s="1"/>
      <c r="K3773" s="1" t="s">
        <v>12412</v>
      </c>
      <c r="L3773" s="1" t="s">
        <v>9255</v>
      </c>
      <c r="M3773" s="1" t="s">
        <v>9256</v>
      </c>
      <c r="N3773" s="1" t="s">
        <v>12413</v>
      </c>
      <c r="O3773" s="1" t="s">
        <v>12414</v>
      </c>
      <c r="P3773" s="1">
        <v>100</v>
      </c>
      <c r="Q3773" s="1" t="s">
        <v>12415</v>
      </c>
      <c r="R3773" s="1">
        <v>1670</v>
      </c>
    </row>
    <row r="3774" spans="1:18">
      <c r="A3774" s="1" t="s">
        <v>12416</v>
      </c>
      <c r="B3774" s="1" t="s">
        <v>9250</v>
      </c>
      <c r="C3774" s="1">
        <v>375</v>
      </c>
      <c r="D3774" s="1">
        <v>426.4</v>
      </c>
      <c r="E3774" s="1" t="s">
        <v>12417</v>
      </c>
      <c r="F3774" s="1">
        <v>99.53</v>
      </c>
      <c r="G3774" s="1">
        <v>3000819</v>
      </c>
      <c r="H3774" s="1" t="s">
        <v>12394</v>
      </c>
      <c r="I3774" s="1" t="s">
        <v>9253</v>
      </c>
      <c r="J3774" s="1" t="s">
        <v>9253</v>
      </c>
      <c r="K3774" s="1" t="s">
        <v>12412</v>
      </c>
      <c r="L3774" s="1" t="s">
        <v>9255</v>
      </c>
      <c r="M3774" s="1" t="s">
        <v>9256</v>
      </c>
      <c r="N3774" s="1" t="s">
        <v>12418</v>
      </c>
      <c r="O3774" s="1" t="s">
        <v>12419</v>
      </c>
      <c r="P3774" s="1">
        <v>100</v>
      </c>
      <c r="Q3774" s="1" t="s">
        <v>12420</v>
      </c>
      <c r="R3774" s="1">
        <v>1213</v>
      </c>
    </row>
    <row r="3775" spans="1:18">
      <c r="A3775" s="1" t="s">
        <v>18512</v>
      </c>
      <c r="B3775" s="1" t="s">
        <v>9250</v>
      </c>
      <c r="C3775" s="1">
        <v>390</v>
      </c>
      <c r="D3775" s="1">
        <v>420.2</v>
      </c>
      <c r="E3775" s="1" t="s">
        <v>18513</v>
      </c>
      <c r="F3775" s="1">
        <v>100</v>
      </c>
      <c r="G3775" s="1">
        <v>3003709</v>
      </c>
      <c r="H3775" s="1" t="s">
        <v>12394</v>
      </c>
      <c r="I3775" s="1" t="s">
        <v>9253</v>
      </c>
      <c r="J3775" s="1" t="s">
        <v>9253</v>
      </c>
      <c r="K3775" s="1" t="s">
        <v>13999</v>
      </c>
      <c r="L3775" s="1" t="s">
        <v>9255</v>
      </c>
      <c r="M3775" s="1" t="s">
        <v>9256</v>
      </c>
      <c r="N3775" s="1" t="s">
        <v>18514</v>
      </c>
      <c r="O3775" s="1" t="s">
        <v>18514</v>
      </c>
      <c r="P3775" s="1">
        <v>100</v>
      </c>
      <c r="Q3775" s="1" t="s">
        <v>18515</v>
      </c>
      <c r="R3775" s="1">
        <v>2223</v>
      </c>
    </row>
    <row r="3776" spans="1:18">
      <c r="A3776" s="1" t="s">
        <v>18516</v>
      </c>
      <c r="B3776" s="1" t="s">
        <v>9250</v>
      </c>
      <c r="C3776" s="1">
        <v>310</v>
      </c>
      <c r="D3776" s="1">
        <v>370.2</v>
      </c>
      <c r="E3776" s="1" t="s">
        <v>18517</v>
      </c>
      <c r="F3776" s="1">
        <v>100</v>
      </c>
      <c r="G3776" s="1">
        <v>3004059</v>
      </c>
      <c r="H3776" s="1" t="s">
        <v>12394</v>
      </c>
      <c r="I3776" s="1" t="s">
        <v>9253</v>
      </c>
      <c r="J3776" s="1" t="s">
        <v>9253</v>
      </c>
      <c r="K3776" s="1" t="s">
        <v>18518</v>
      </c>
      <c r="L3776" s="1" t="s">
        <v>9255</v>
      </c>
      <c r="M3776" s="1" t="s">
        <v>9256</v>
      </c>
      <c r="N3776" s="1" t="s">
        <v>18519</v>
      </c>
      <c r="O3776" s="1" t="s">
        <v>18520</v>
      </c>
      <c r="P3776" s="1">
        <v>106.42</v>
      </c>
      <c r="Q3776" s="1" t="s">
        <v>18521</v>
      </c>
      <c r="R3776" s="1">
        <v>2691</v>
      </c>
    </row>
    <row r="3777" spans="1:18">
      <c r="A3777" s="1" t="s">
        <v>18522</v>
      </c>
      <c r="B3777" s="1" t="s">
        <v>9250</v>
      </c>
      <c r="C3777" s="1">
        <v>660</v>
      </c>
      <c r="D3777" s="1">
        <v>147.1</v>
      </c>
      <c r="E3777" s="1" t="s">
        <v>12393</v>
      </c>
      <c r="F3777" s="1">
        <v>100</v>
      </c>
      <c r="G3777" s="1">
        <v>3000813</v>
      </c>
      <c r="H3777" s="1" t="s">
        <v>12394</v>
      </c>
      <c r="I3777" s="1" t="s">
        <v>9253</v>
      </c>
      <c r="J3777" s="1" t="s">
        <v>9253</v>
      </c>
      <c r="K3777" s="1" t="s">
        <v>11961</v>
      </c>
      <c r="L3777" s="1" t="s">
        <v>9255</v>
      </c>
      <c r="M3777" s="1" t="s">
        <v>9256</v>
      </c>
      <c r="N3777" s="1" t="s">
        <v>12421</v>
      </c>
      <c r="O3777" s="1" t="s">
        <v>12395</v>
      </c>
      <c r="P3777" s="1">
        <v>55.75</v>
      </c>
      <c r="Q3777" s="1" t="s">
        <v>12396</v>
      </c>
      <c r="R3777" s="1">
        <v>1041</v>
      </c>
    </row>
    <row r="3778" spans="1:18">
      <c r="A3778" s="1" t="s">
        <v>18523</v>
      </c>
      <c r="B3778" s="1" t="s">
        <v>9250</v>
      </c>
      <c r="C3778" s="1">
        <v>210</v>
      </c>
      <c r="D3778" s="1">
        <v>263.5</v>
      </c>
      <c r="E3778" s="1" t="s">
        <v>18524</v>
      </c>
      <c r="F3778" s="1">
        <v>87.5</v>
      </c>
      <c r="G3778" s="1">
        <v>3003378</v>
      </c>
      <c r="H3778" s="1" t="s">
        <v>12394</v>
      </c>
      <c r="I3778" s="1" t="s">
        <v>12430</v>
      </c>
      <c r="J3778" s="1"/>
      <c r="K3778" s="1" t="s">
        <v>10125</v>
      </c>
      <c r="L3778" s="1" t="s">
        <v>11419</v>
      </c>
      <c r="M3778" s="1" t="s">
        <v>9256</v>
      </c>
      <c r="N3778" s="1" t="s">
        <v>18525</v>
      </c>
      <c r="O3778" s="1" t="s">
        <v>12424</v>
      </c>
      <c r="P3778" s="1">
        <v>114.58</v>
      </c>
      <c r="Q3778" s="1" t="s">
        <v>12425</v>
      </c>
      <c r="R3778" s="1">
        <v>431</v>
      </c>
    </row>
    <row r="3779" spans="1:18">
      <c r="A3779" s="1" t="s">
        <v>18526</v>
      </c>
      <c r="B3779" s="1" t="s">
        <v>9250</v>
      </c>
      <c r="C3779" s="1">
        <v>210</v>
      </c>
      <c r="D3779" s="1">
        <v>243.8</v>
      </c>
      <c r="E3779" s="1" t="s">
        <v>18524</v>
      </c>
      <c r="F3779" s="1">
        <v>81.94</v>
      </c>
      <c r="G3779" s="1">
        <v>3003378</v>
      </c>
      <c r="H3779" s="1" t="s">
        <v>12394</v>
      </c>
      <c r="I3779" s="1" t="s">
        <v>12443</v>
      </c>
      <c r="J3779" s="1"/>
      <c r="K3779" s="1" t="s">
        <v>10125</v>
      </c>
      <c r="L3779" s="1" t="s">
        <v>11419</v>
      </c>
      <c r="M3779" s="1" t="s">
        <v>9256</v>
      </c>
      <c r="N3779" s="1" t="s">
        <v>18527</v>
      </c>
      <c r="O3779" s="1" t="s">
        <v>12424</v>
      </c>
      <c r="P3779" s="1">
        <v>113.19</v>
      </c>
      <c r="Q3779" s="1" t="s">
        <v>12425</v>
      </c>
      <c r="R3779" s="1">
        <v>431</v>
      </c>
    </row>
    <row r="3780" spans="1:18">
      <c r="A3780" s="1" t="s">
        <v>12422</v>
      </c>
      <c r="B3780" s="1" t="s">
        <v>9250</v>
      </c>
      <c r="C3780" s="1">
        <v>210</v>
      </c>
      <c r="D3780" s="1">
        <v>210.7</v>
      </c>
      <c r="E3780" s="1" t="s">
        <v>18524</v>
      </c>
      <c r="F3780" s="1">
        <v>83.19</v>
      </c>
      <c r="G3780" s="1">
        <v>3003378</v>
      </c>
      <c r="H3780" s="1" t="s">
        <v>12394</v>
      </c>
      <c r="I3780" s="1" t="s">
        <v>9253</v>
      </c>
      <c r="J3780" s="1" t="s">
        <v>9253</v>
      </c>
      <c r="K3780" s="1" t="s">
        <v>10125</v>
      </c>
      <c r="L3780" s="1" t="s">
        <v>11419</v>
      </c>
      <c r="M3780" s="1" t="s">
        <v>9256</v>
      </c>
      <c r="N3780" s="1" t="s">
        <v>12423</v>
      </c>
      <c r="O3780" s="1" t="s">
        <v>12424</v>
      </c>
      <c r="P3780" s="1">
        <v>110.42</v>
      </c>
      <c r="Q3780" s="1" t="s">
        <v>12425</v>
      </c>
      <c r="R3780" s="1">
        <v>431</v>
      </c>
    </row>
    <row r="3781" spans="1:18">
      <c r="A3781" s="1" t="s">
        <v>18528</v>
      </c>
      <c r="B3781" s="1" t="s">
        <v>9250</v>
      </c>
      <c r="C3781" s="1">
        <v>375</v>
      </c>
      <c r="D3781" s="1">
        <v>287</v>
      </c>
      <c r="E3781" s="1" t="s">
        <v>18454</v>
      </c>
      <c r="F3781" s="1">
        <v>95.36</v>
      </c>
      <c r="G3781" s="1">
        <v>3003807</v>
      </c>
      <c r="H3781" s="1" t="s">
        <v>12394</v>
      </c>
      <c r="I3781" s="1" t="s">
        <v>9253</v>
      </c>
      <c r="J3781" s="1" t="s">
        <v>9253</v>
      </c>
      <c r="K3781" s="1" t="s">
        <v>10125</v>
      </c>
      <c r="L3781" s="1" t="s">
        <v>11419</v>
      </c>
      <c r="M3781" s="1" t="s">
        <v>9256</v>
      </c>
      <c r="N3781" s="1" t="s">
        <v>12426</v>
      </c>
      <c r="O3781" s="1" t="s">
        <v>12407</v>
      </c>
      <c r="P3781" s="1">
        <v>73.489999999999995</v>
      </c>
      <c r="Q3781" s="1" t="s">
        <v>12408</v>
      </c>
      <c r="R3781" s="1">
        <v>2306</v>
      </c>
    </row>
    <row r="3782" spans="1:18">
      <c r="A3782" s="1" t="s">
        <v>18529</v>
      </c>
      <c r="B3782" s="1" t="s">
        <v>9250</v>
      </c>
      <c r="C3782" s="1">
        <v>300</v>
      </c>
      <c r="D3782" s="1">
        <v>310.8</v>
      </c>
      <c r="E3782" s="1" t="s">
        <v>16987</v>
      </c>
      <c r="F3782" s="1">
        <v>100</v>
      </c>
      <c r="G3782" s="1">
        <v>3003381</v>
      </c>
      <c r="H3782" s="1" t="s">
        <v>12394</v>
      </c>
      <c r="I3782" s="1" t="s">
        <v>9253</v>
      </c>
      <c r="J3782" s="1" t="s">
        <v>9253</v>
      </c>
      <c r="K3782" s="1" t="s">
        <v>10125</v>
      </c>
      <c r="L3782" s="1" t="s">
        <v>11419</v>
      </c>
      <c r="M3782" s="1" t="s">
        <v>9815</v>
      </c>
      <c r="N3782" s="1" t="s">
        <v>18530</v>
      </c>
      <c r="O3782" s="1" t="s">
        <v>18530</v>
      </c>
      <c r="P3782" s="1">
        <v>100</v>
      </c>
      <c r="Q3782" s="1" t="s">
        <v>18531</v>
      </c>
      <c r="R3782" s="1">
        <v>1005</v>
      </c>
    </row>
    <row r="3783" spans="1:18">
      <c r="A3783" s="1" t="s">
        <v>18532</v>
      </c>
      <c r="B3783" s="1" t="s">
        <v>9250</v>
      </c>
      <c r="C3783" s="1">
        <v>210</v>
      </c>
      <c r="D3783" s="1">
        <v>260.39999999999998</v>
      </c>
      <c r="E3783" s="1" t="s">
        <v>18524</v>
      </c>
      <c r="F3783" s="1">
        <v>86.81</v>
      </c>
      <c r="G3783" s="1">
        <v>3003378</v>
      </c>
      <c r="H3783" s="1" t="s">
        <v>12394</v>
      </c>
      <c r="I3783" s="1" t="s">
        <v>12430</v>
      </c>
      <c r="J3783" s="1"/>
      <c r="K3783" s="1" t="s">
        <v>10125</v>
      </c>
      <c r="L3783" s="1" t="s">
        <v>11419</v>
      </c>
      <c r="M3783" s="1" t="s">
        <v>9256</v>
      </c>
      <c r="N3783" s="1" t="s">
        <v>18533</v>
      </c>
      <c r="O3783" s="1" t="s">
        <v>12424</v>
      </c>
      <c r="P3783" s="1">
        <v>106.94</v>
      </c>
      <c r="Q3783" s="1" t="s">
        <v>12425</v>
      </c>
      <c r="R3783" s="1">
        <v>431</v>
      </c>
    </row>
    <row r="3784" spans="1:18">
      <c r="A3784" s="1" t="s">
        <v>12427</v>
      </c>
      <c r="B3784" s="1" t="s">
        <v>9250</v>
      </c>
      <c r="C3784" s="1">
        <v>210</v>
      </c>
      <c r="D3784" s="1">
        <v>256.5</v>
      </c>
      <c r="E3784" s="1" t="s">
        <v>18524</v>
      </c>
      <c r="F3784" s="1">
        <v>85.42</v>
      </c>
      <c r="G3784" s="1">
        <v>3003378</v>
      </c>
      <c r="H3784" s="1" t="s">
        <v>12394</v>
      </c>
      <c r="I3784" s="1" t="s">
        <v>9253</v>
      </c>
      <c r="J3784" s="1" t="s">
        <v>9253</v>
      </c>
      <c r="K3784" s="1" t="s">
        <v>10125</v>
      </c>
      <c r="L3784" s="1" t="s">
        <v>11419</v>
      </c>
      <c r="M3784" s="1" t="s">
        <v>9256</v>
      </c>
      <c r="N3784" s="1" t="s">
        <v>12428</v>
      </c>
      <c r="O3784" s="1" t="s">
        <v>12424</v>
      </c>
      <c r="P3784" s="1">
        <v>106.94</v>
      </c>
      <c r="Q3784" s="1" t="s">
        <v>12425</v>
      </c>
      <c r="R3784" s="1">
        <v>431</v>
      </c>
    </row>
    <row r="3785" spans="1:18">
      <c r="A3785" s="1" t="s">
        <v>18534</v>
      </c>
      <c r="B3785" s="1" t="s">
        <v>9250</v>
      </c>
      <c r="C3785" s="1">
        <v>210</v>
      </c>
      <c r="D3785" s="1">
        <v>266.2</v>
      </c>
      <c r="E3785" s="1" t="s">
        <v>18524</v>
      </c>
      <c r="F3785" s="1">
        <v>90.28</v>
      </c>
      <c r="G3785" s="1">
        <v>3003378</v>
      </c>
      <c r="H3785" s="1" t="s">
        <v>12394</v>
      </c>
      <c r="I3785" s="1" t="s">
        <v>9253</v>
      </c>
      <c r="J3785" s="1" t="s">
        <v>9253</v>
      </c>
      <c r="K3785" s="1" t="s">
        <v>10125</v>
      </c>
      <c r="L3785" s="1" t="s">
        <v>11419</v>
      </c>
      <c r="M3785" s="1" t="s">
        <v>9256</v>
      </c>
      <c r="N3785" s="1" t="s">
        <v>18535</v>
      </c>
      <c r="O3785" s="1" t="s">
        <v>12424</v>
      </c>
      <c r="P3785" s="1">
        <v>106.94</v>
      </c>
      <c r="Q3785" s="1" t="s">
        <v>12425</v>
      </c>
      <c r="R3785" s="1">
        <v>431</v>
      </c>
    </row>
    <row r="3786" spans="1:18">
      <c r="A3786" s="1" t="s">
        <v>12429</v>
      </c>
      <c r="B3786" s="1" t="s">
        <v>9250</v>
      </c>
      <c r="C3786" s="1">
        <v>210</v>
      </c>
      <c r="D3786" s="1">
        <v>265.8</v>
      </c>
      <c r="E3786" s="1" t="s">
        <v>18524</v>
      </c>
      <c r="F3786" s="1">
        <v>88.19</v>
      </c>
      <c r="G3786" s="1">
        <v>3003378</v>
      </c>
      <c r="H3786" s="1" t="s">
        <v>12394</v>
      </c>
      <c r="I3786" s="1" t="s">
        <v>12430</v>
      </c>
      <c r="J3786" s="1"/>
      <c r="K3786" s="1" t="s">
        <v>10125</v>
      </c>
      <c r="L3786" s="1" t="s">
        <v>11419</v>
      </c>
      <c r="M3786" s="1" t="s">
        <v>9256</v>
      </c>
      <c r="N3786" s="1" t="s">
        <v>12431</v>
      </c>
      <c r="O3786" s="1" t="s">
        <v>12424</v>
      </c>
      <c r="P3786" s="1">
        <v>106.94</v>
      </c>
      <c r="Q3786" s="1" t="s">
        <v>12425</v>
      </c>
      <c r="R3786" s="1">
        <v>431</v>
      </c>
    </row>
    <row r="3787" spans="1:18">
      <c r="A3787" s="1" t="s">
        <v>18536</v>
      </c>
      <c r="B3787" s="1" t="s">
        <v>9250</v>
      </c>
      <c r="C3787" s="1">
        <v>210</v>
      </c>
      <c r="D3787" s="1">
        <v>265</v>
      </c>
      <c r="E3787" s="1" t="s">
        <v>18524</v>
      </c>
      <c r="F3787" s="1">
        <v>90.28</v>
      </c>
      <c r="G3787" s="1">
        <v>3003378</v>
      </c>
      <c r="H3787" s="1" t="s">
        <v>12394</v>
      </c>
      <c r="I3787" s="1" t="s">
        <v>9253</v>
      </c>
      <c r="J3787" s="1" t="s">
        <v>9253</v>
      </c>
      <c r="K3787" s="1" t="s">
        <v>10125</v>
      </c>
      <c r="L3787" s="1" t="s">
        <v>11419</v>
      </c>
      <c r="M3787" s="1" t="s">
        <v>9256</v>
      </c>
      <c r="N3787" s="1" t="s">
        <v>18537</v>
      </c>
      <c r="O3787" s="1" t="s">
        <v>12424</v>
      </c>
      <c r="P3787" s="1">
        <v>106.94</v>
      </c>
      <c r="Q3787" s="1" t="s">
        <v>12425</v>
      </c>
      <c r="R3787" s="1">
        <v>431</v>
      </c>
    </row>
    <row r="3788" spans="1:18">
      <c r="A3788" s="1" t="s">
        <v>18538</v>
      </c>
      <c r="B3788" s="1" t="s">
        <v>9250</v>
      </c>
      <c r="C3788" s="1">
        <v>210</v>
      </c>
      <c r="D3788" s="1">
        <v>265.39999999999998</v>
      </c>
      <c r="E3788" s="1" t="s">
        <v>18524</v>
      </c>
      <c r="F3788" s="1">
        <v>90.28</v>
      </c>
      <c r="G3788" s="1">
        <v>3003378</v>
      </c>
      <c r="H3788" s="1" t="s">
        <v>12394</v>
      </c>
      <c r="I3788" s="1" t="s">
        <v>12443</v>
      </c>
      <c r="J3788" s="1"/>
      <c r="K3788" s="1" t="s">
        <v>10125</v>
      </c>
      <c r="L3788" s="1" t="s">
        <v>11419</v>
      </c>
      <c r="M3788" s="1" t="s">
        <v>9256</v>
      </c>
      <c r="N3788" s="1" t="s">
        <v>18539</v>
      </c>
      <c r="O3788" s="1" t="s">
        <v>12424</v>
      </c>
      <c r="P3788" s="1">
        <v>106.94</v>
      </c>
      <c r="Q3788" s="1" t="s">
        <v>12425</v>
      </c>
      <c r="R3788" s="1">
        <v>431</v>
      </c>
    </row>
    <row r="3789" spans="1:18">
      <c r="A3789" s="1" t="s">
        <v>18540</v>
      </c>
      <c r="B3789" s="1" t="s">
        <v>9250</v>
      </c>
      <c r="C3789" s="1">
        <v>210</v>
      </c>
      <c r="D3789" s="1">
        <v>261.5</v>
      </c>
      <c r="E3789" s="1" t="s">
        <v>18524</v>
      </c>
      <c r="F3789" s="1">
        <v>86.81</v>
      </c>
      <c r="G3789" s="1">
        <v>3003378</v>
      </c>
      <c r="H3789" s="1" t="s">
        <v>12394</v>
      </c>
      <c r="I3789" s="1" t="s">
        <v>12430</v>
      </c>
      <c r="J3789" s="1"/>
      <c r="K3789" s="1" t="s">
        <v>10125</v>
      </c>
      <c r="L3789" s="1" t="s">
        <v>11419</v>
      </c>
      <c r="M3789" s="1" t="s">
        <v>9256</v>
      </c>
      <c r="N3789" s="1" t="s">
        <v>18541</v>
      </c>
      <c r="O3789" s="1" t="s">
        <v>12424</v>
      </c>
      <c r="P3789" s="1">
        <v>106.94</v>
      </c>
      <c r="Q3789" s="1" t="s">
        <v>12425</v>
      </c>
      <c r="R3789" s="1">
        <v>431</v>
      </c>
    </row>
    <row r="3790" spans="1:18">
      <c r="A3790" s="1" t="s">
        <v>12432</v>
      </c>
      <c r="B3790" s="1" t="s">
        <v>9250</v>
      </c>
      <c r="C3790" s="1">
        <v>210</v>
      </c>
      <c r="D3790" s="1">
        <v>258.10000000000002</v>
      </c>
      <c r="E3790" s="1" t="s">
        <v>18524</v>
      </c>
      <c r="F3790" s="1">
        <v>85.42</v>
      </c>
      <c r="G3790" s="1">
        <v>3003378</v>
      </c>
      <c r="H3790" s="1" t="s">
        <v>12394</v>
      </c>
      <c r="I3790" s="1" t="s">
        <v>9253</v>
      </c>
      <c r="J3790" s="1" t="s">
        <v>9253</v>
      </c>
      <c r="K3790" s="1" t="s">
        <v>10125</v>
      </c>
      <c r="L3790" s="1" t="s">
        <v>11419</v>
      </c>
      <c r="M3790" s="1" t="s">
        <v>9256</v>
      </c>
      <c r="N3790" s="1" t="s">
        <v>12433</v>
      </c>
      <c r="O3790" s="1" t="s">
        <v>12424</v>
      </c>
      <c r="P3790" s="1">
        <v>106.94</v>
      </c>
      <c r="Q3790" s="1" t="s">
        <v>12425</v>
      </c>
      <c r="R3790" s="1">
        <v>431</v>
      </c>
    </row>
    <row r="3791" spans="1:18">
      <c r="A3791" s="1" t="s">
        <v>12434</v>
      </c>
      <c r="B3791" s="1" t="s">
        <v>9250</v>
      </c>
      <c r="C3791" s="1">
        <v>210</v>
      </c>
      <c r="D3791" s="1">
        <v>238.4</v>
      </c>
      <c r="E3791" s="1" t="s">
        <v>18524</v>
      </c>
      <c r="F3791" s="1">
        <v>92</v>
      </c>
      <c r="G3791" s="1">
        <v>3003378</v>
      </c>
      <c r="H3791" s="1" t="s">
        <v>12394</v>
      </c>
      <c r="I3791" s="1" t="s">
        <v>9253</v>
      </c>
      <c r="J3791" s="1" t="s">
        <v>9253</v>
      </c>
      <c r="K3791" s="1" t="s">
        <v>10125</v>
      </c>
      <c r="L3791" s="1" t="s">
        <v>11419</v>
      </c>
      <c r="M3791" s="1" t="s">
        <v>9256</v>
      </c>
      <c r="N3791" s="1" t="s">
        <v>12435</v>
      </c>
      <c r="O3791" s="1" t="s">
        <v>12424</v>
      </c>
      <c r="P3791" s="1">
        <v>106.25</v>
      </c>
      <c r="Q3791" s="1" t="s">
        <v>12425</v>
      </c>
      <c r="R3791" s="1">
        <v>431</v>
      </c>
    </row>
    <row r="3792" spans="1:18">
      <c r="A3792" s="1" t="s">
        <v>12436</v>
      </c>
      <c r="B3792" s="1" t="s">
        <v>9250</v>
      </c>
      <c r="C3792" s="1">
        <v>270</v>
      </c>
      <c r="D3792" s="1">
        <v>295</v>
      </c>
      <c r="E3792" s="1" t="s">
        <v>12437</v>
      </c>
      <c r="F3792" s="1">
        <v>100</v>
      </c>
      <c r="G3792" s="1">
        <v>3000506</v>
      </c>
      <c r="H3792" s="1" t="s">
        <v>12394</v>
      </c>
      <c r="I3792" s="1" t="s">
        <v>9253</v>
      </c>
      <c r="J3792" s="1" t="s">
        <v>9253</v>
      </c>
      <c r="K3792" s="1" t="s">
        <v>12412</v>
      </c>
      <c r="L3792" s="1" t="s">
        <v>11419</v>
      </c>
      <c r="M3792" s="1" t="s">
        <v>9256</v>
      </c>
      <c r="N3792" s="1" t="s">
        <v>12438</v>
      </c>
      <c r="O3792" s="1" t="s">
        <v>12438</v>
      </c>
      <c r="P3792" s="1">
        <v>100</v>
      </c>
      <c r="Q3792" s="1" t="s">
        <v>12439</v>
      </c>
      <c r="R3792" s="1">
        <v>1474</v>
      </c>
    </row>
    <row r="3793" spans="1:18">
      <c r="A3793" s="1" t="s">
        <v>12440</v>
      </c>
      <c r="B3793" s="1" t="s">
        <v>9250</v>
      </c>
      <c r="C3793" s="1">
        <v>210</v>
      </c>
      <c r="D3793" s="1">
        <v>248.4</v>
      </c>
      <c r="E3793" s="1" t="s">
        <v>18524</v>
      </c>
      <c r="F3793" s="1">
        <v>84.03</v>
      </c>
      <c r="G3793" s="1">
        <v>3003378</v>
      </c>
      <c r="H3793" s="1" t="s">
        <v>12394</v>
      </c>
      <c r="I3793" s="1" t="s">
        <v>9253</v>
      </c>
      <c r="J3793" s="1" t="s">
        <v>9253</v>
      </c>
      <c r="K3793" s="1" t="s">
        <v>10125</v>
      </c>
      <c r="L3793" s="1" t="s">
        <v>11419</v>
      </c>
      <c r="M3793" s="1" t="s">
        <v>9256</v>
      </c>
      <c r="N3793" s="1" t="s">
        <v>12441</v>
      </c>
      <c r="O3793" s="1" t="s">
        <v>12424</v>
      </c>
      <c r="P3793" s="1">
        <v>101.39</v>
      </c>
      <c r="Q3793" s="1" t="s">
        <v>12425</v>
      </c>
      <c r="R3793" s="1">
        <v>431</v>
      </c>
    </row>
    <row r="3794" spans="1:18">
      <c r="A3794" s="1" t="s">
        <v>18542</v>
      </c>
      <c r="B3794" s="1" t="s">
        <v>9250</v>
      </c>
      <c r="C3794" s="1">
        <v>210</v>
      </c>
      <c r="D3794" s="1">
        <v>286.2</v>
      </c>
      <c r="E3794" s="1" t="s">
        <v>18524</v>
      </c>
      <c r="F3794" s="1">
        <v>98.61</v>
      </c>
      <c r="G3794" s="1">
        <v>3003378</v>
      </c>
      <c r="H3794" s="1" t="s">
        <v>12394</v>
      </c>
      <c r="I3794" s="1" t="s">
        <v>18543</v>
      </c>
      <c r="J3794" s="1"/>
      <c r="K3794" s="1" t="s">
        <v>10125</v>
      </c>
      <c r="L3794" s="1" t="s">
        <v>11419</v>
      </c>
      <c r="M3794" s="1" t="s">
        <v>9256</v>
      </c>
      <c r="N3794" s="1" t="s">
        <v>18544</v>
      </c>
      <c r="O3794" s="1" t="s">
        <v>12424</v>
      </c>
      <c r="P3794" s="1">
        <v>100</v>
      </c>
      <c r="Q3794" s="1" t="s">
        <v>12425</v>
      </c>
      <c r="R3794" s="1">
        <v>431</v>
      </c>
    </row>
    <row r="3795" spans="1:18">
      <c r="A3795" s="1" t="s">
        <v>18545</v>
      </c>
      <c r="B3795" s="1" t="s">
        <v>9250</v>
      </c>
      <c r="C3795" s="1">
        <v>210</v>
      </c>
      <c r="D3795" s="1">
        <v>247.3</v>
      </c>
      <c r="E3795" s="1" t="s">
        <v>18524</v>
      </c>
      <c r="F3795" s="1">
        <v>83.92</v>
      </c>
      <c r="G3795" s="1">
        <v>3003378</v>
      </c>
      <c r="H3795" s="1" t="s">
        <v>12394</v>
      </c>
      <c r="I3795" s="1" t="s">
        <v>9253</v>
      </c>
      <c r="J3795" s="1" t="s">
        <v>9253</v>
      </c>
      <c r="K3795" s="1" t="s">
        <v>10125</v>
      </c>
      <c r="L3795" s="1" t="s">
        <v>11419</v>
      </c>
      <c r="M3795" s="1" t="s">
        <v>9256</v>
      </c>
      <c r="N3795" s="1" t="s">
        <v>18546</v>
      </c>
      <c r="O3795" s="1" t="s">
        <v>12424</v>
      </c>
      <c r="P3795" s="1">
        <v>100</v>
      </c>
      <c r="Q3795" s="1" t="s">
        <v>12425</v>
      </c>
      <c r="R3795" s="1">
        <v>431</v>
      </c>
    </row>
    <row r="3796" spans="1:18">
      <c r="A3796" s="1" t="s">
        <v>12442</v>
      </c>
      <c r="B3796" s="1" t="s">
        <v>9250</v>
      </c>
      <c r="C3796" s="1">
        <v>210</v>
      </c>
      <c r="D3796" s="1">
        <v>241.5</v>
      </c>
      <c r="E3796" s="1" t="s">
        <v>18524</v>
      </c>
      <c r="F3796" s="1">
        <v>80.56</v>
      </c>
      <c r="G3796" s="1">
        <v>3003378</v>
      </c>
      <c r="H3796" s="1" t="s">
        <v>12394</v>
      </c>
      <c r="I3796" s="1" t="s">
        <v>12443</v>
      </c>
      <c r="J3796" s="1"/>
      <c r="K3796" s="1" t="s">
        <v>10125</v>
      </c>
      <c r="L3796" s="1" t="s">
        <v>11419</v>
      </c>
      <c r="M3796" s="1" t="s">
        <v>9256</v>
      </c>
      <c r="N3796" s="1" t="s">
        <v>12444</v>
      </c>
      <c r="O3796" s="1" t="s">
        <v>12424</v>
      </c>
      <c r="P3796" s="1">
        <v>100</v>
      </c>
      <c r="Q3796" s="1" t="s">
        <v>12425</v>
      </c>
      <c r="R3796" s="1">
        <v>431</v>
      </c>
    </row>
    <row r="3797" spans="1:18">
      <c r="A3797" s="1" t="s">
        <v>18547</v>
      </c>
      <c r="B3797" s="1" t="s">
        <v>9250</v>
      </c>
      <c r="C3797" s="1">
        <v>210</v>
      </c>
      <c r="D3797" s="1">
        <v>252.3</v>
      </c>
      <c r="E3797" s="1" t="s">
        <v>18524</v>
      </c>
      <c r="F3797" s="1">
        <v>84.03</v>
      </c>
      <c r="G3797" s="1">
        <v>3003378</v>
      </c>
      <c r="H3797" s="1" t="s">
        <v>12394</v>
      </c>
      <c r="I3797" s="1" t="s">
        <v>18548</v>
      </c>
      <c r="J3797" s="1"/>
      <c r="K3797" s="1" t="s">
        <v>10125</v>
      </c>
      <c r="L3797" s="1" t="s">
        <v>11419</v>
      </c>
      <c r="M3797" s="1" t="s">
        <v>9256</v>
      </c>
      <c r="N3797" s="1" t="s">
        <v>18549</v>
      </c>
      <c r="O3797" s="1" t="s">
        <v>12424</v>
      </c>
      <c r="P3797" s="1">
        <v>100</v>
      </c>
      <c r="Q3797" s="1" t="s">
        <v>12425</v>
      </c>
      <c r="R3797" s="1">
        <v>431</v>
      </c>
    </row>
    <row r="3798" spans="1:18">
      <c r="A3798" s="1" t="s">
        <v>12445</v>
      </c>
      <c r="B3798" s="1" t="s">
        <v>9250</v>
      </c>
      <c r="C3798" s="1">
        <v>210</v>
      </c>
      <c r="D3798" s="1">
        <v>270.8</v>
      </c>
      <c r="E3798" s="1" t="s">
        <v>18524</v>
      </c>
      <c r="F3798" s="1">
        <v>91.67</v>
      </c>
      <c r="G3798" s="1">
        <v>3003378</v>
      </c>
      <c r="H3798" s="1" t="s">
        <v>12394</v>
      </c>
      <c r="I3798" s="1" t="s">
        <v>12430</v>
      </c>
      <c r="J3798" s="1"/>
      <c r="K3798" s="1" t="s">
        <v>10125</v>
      </c>
      <c r="L3798" s="1" t="s">
        <v>11419</v>
      </c>
      <c r="M3798" s="1" t="s">
        <v>9256</v>
      </c>
      <c r="N3798" s="1" t="s">
        <v>12446</v>
      </c>
      <c r="O3798" s="1" t="s">
        <v>12424</v>
      </c>
      <c r="P3798" s="1">
        <v>100</v>
      </c>
      <c r="Q3798" s="1" t="s">
        <v>12425</v>
      </c>
      <c r="R3798" s="1">
        <v>431</v>
      </c>
    </row>
    <row r="3799" spans="1:18">
      <c r="A3799" s="1" t="s">
        <v>18550</v>
      </c>
      <c r="B3799" s="1" t="s">
        <v>9250</v>
      </c>
      <c r="C3799" s="1">
        <v>210</v>
      </c>
      <c r="D3799" s="1">
        <v>266.89999999999998</v>
      </c>
      <c r="E3799" s="1" t="s">
        <v>18524</v>
      </c>
      <c r="F3799" s="1">
        <v>89.58</v>
      </c>
      <c r="G3799" s="1">
        <v>3003378</v>
      </c>
      <c r="H3799" s="1" t="s">
        <v>12394</v>
      </c>
      <c r="I3799" s="1" t="s">
        <v>9253</v>
      </c>
      <c r="J3799" s="1" t="s">
        <v>9253</v>
      </c>
      <c r="K3799" s="1" t="s">
        <v>10125</v>
      </c>
      <c r="L3799" s="1" t="s">
        <v>11419</v>
      </c>
      <c r="M3799" s="1" t="s">
        <v>9256</v>
      </c>
      <c r="N3799" s="1" t="s">
        <v>18551</v>
      </c>
      <c r="O3799" s="1" t="s">
        <v>12424</v>
      </c>
      <c r="P3799" s="1">
        <v>100</v>
      </c>
      <c r="Q3799" s="1" t="s">
        <v>12425</v>
      </c>
      <c r="R3799" s="1">
        <v>431</v>
      </c>
    </row>
    <row r="3800" spans="1:18">
      <c r="A3800" s="1" t="s">
        <v>18552</v>
      </c>
      <c r="B3800" s="1" t="s">
        <v>9250</v>
      </c>
      <c r="C3800" s="1">
        <v>210</v>
      </c>
      <c r="D3800" s="1">
        <v>250.4</v>
      </c>
      <c r="E3800" s="1" t="s">
        <v>18524</v>
      </c>
      <c r="F3800" s="1">
        <v>83.33</v>
      </c>
      <c r="G3800" s="1">
        <v>3003378</v>
      </c>
      <c r="H3800" s="1" t="s">
        <v>12394</v>
      </c>
      <c r="I3800" s="1" t="s">
        <v>9253</v>
      </c>
      <c r="J3800" s="1" t="s">
        <v>9253</v>
      </c>
      <c r="K3800" s="1" t="s">
        <v>10125</v>
      </c>
      <c r="L3800" s="1" t="s">
        <v>11419</v>
      </c>
      <c r="M3800" s="1" t="s">
        <v>9256</v>
      </c>
      <c r="N3800" s="1" t="s">
        <v>18553</v>
      </c>
      <c r="O3800" s="1" t="s">
        <v>12424</v>
      </c>
      <c r="P3800" s="1">
        <v>100</v>
      </c>
      <c r="Q3800" s="1" t="s">
        <v>12425</v>
      </c>
      <c r="R3800" s="1">
        <v>431</v>
      </c>
    </row>
    <row r="3801" spans="1:18">
      <c r="A3801" s="1" t="s">
        <v>12447</v>
      </c>
      <c r="B3801" s="1" t="s">
        <v>9250</v>
      </c>
      <c r="C3801" s="1">
        <v>210</v>
      </c>
      <c r="D3801" s="1">
        <v>269.60000000000002</v>
      </c>
      <c r="E3801" s="1" t="s">
        <v>18524</v>
      </c>
      <c r="F3801" s="1">
        <v>91.67</v>
      </c>
      <c r="G3801" s="1">
        <v>3003378</v>
      </c>
      <c r="H3801" s="1" t="s">
        <v>12394</v>
      </c>
      <c r="I3801" s="1" t="s">
        <v>12430</v>
      </c>
      <c r="J3801" s="1"/>
      <c r="K3801" s="1" t="s">
        <v>10125</v>
      </c>
      <c r="L3801" s="1" t="s">
        <v>11419</v>
      </c>
      <c r="M3801" s="1" t="s">
        <v>9256</v>
      </c>
      <c r="N3801" s="1" t="s">
        <v>12448</v>
      </c>
      <c r="O3801" s="1" t="s">
        <v>12424</v>
      </c>
      <c r="P3801" s="1">
        <v>100</v>
      </c>
      <c r="Q3801" s="1" t="s">
        <v>12425</v>
      </c>
      <c r="R3801" s="1">
        <v>431</v>
      </c>
    </row>
    <row r="3802" spans="1:18">
      <c r="A3802" s="1" t="s">
        <v>12449</v>
      </c>
      <c r="B3802" s="1" t="s">
        <v>9250</v>
      </c>
      <c r="C3802" s="1">
        <v>400</v>
      </c>
      <c r="D3802" s="1">
        <v>258.10000000000002</v>
      </c>
      <c r="E3802" s="1" t="s">
        <v>12402</v>
      </c>
      <c r="F3802" s="1">
        <v>100</v>
      </c>
      <c r="G3802" s="1">
        <v>3003479</v>
      </c>
      <c r="H3802" s="1" t="s">
        <v>12394</v>
      </c>
      <c r="I3802" s="1" t="s">
        <v>9253</v>
      </c>
      <c r="J3802" s="1" t="s">
        <v>9253</v>
      </c>
      <c r="K3802" s="1" t="s">
        <v>9821</v>
      </c>
      <c r="L3802" s="1" t="s">
        <v>11419</v>
      </c>
      <c r="M3802" s="1" t="s">
        <v>9474</v>
      </c>
      <c r="N3802" s="1" t="s">
        <v>12450</v>
      </c>
      <c r="O3802" s="1" t="s">
        <v>12404</v>
      </c>
      <c r="P3802" s="1">
        <v>68.75</v>
      </c>
      <c r="Q3802" s="1" t="s">
        <v>12405</v>
      </c>
      <c r="R3802" s="1">
        <v>276</v>
      </c>
    </row>
    <row r="3803" spans="1:18">
      <c r="A3803" s="1" t="s">
        <v>18554</v>
      </c>
      <c r="B3803" s="1" t="s">
        <v>9250</v>
      </c>
      <c r="C3803" s="1">
        <v>375</v>
      </c>
      <c r="D3803" s="1">
        <v>229.9</v>
      </c>
      <c r="E3803" s="1" t="s">
        <v>18454</v>
      </c>
      <c r="F3803" s="1">
        <v>100</v>
      </c>
      <c r="G3803" s="1">
        <v>3003807</v>
      </c>
      <c r="H3803" s="1" t="s">
        <v>12394</v>
      </c>
      <c r="I3803" s="1" t="s">
        <v>9253</v>
      </c>
      <c r="J3803" s="1" t="s">
        <v>9253</v>
      </c>
      <c r="K3803" s="1" t="s">
        <v>10125</v>
      </c>
      <c r="L3803" s="1" t="s">
        <v>11419</v>
      </c>
      <c r="M3803" s="1" t="s">
        <v>9256</v>
      </c>
      <c r="N3803" s="1" t="s">
        <v>18555</v>
      </c>
      <c r="O3803" s="1" t="s">
        <v>12407</v>
      </c>
      <c r="P3803" s="1">
        <v>62.79</v>
      </c>
      <c r="Q3803" s="1" t="s">
        <v>12408</v>
      </c>
      <c r="R3803" s="1">
        <v>2306</v>
      </c>
    </row>
    <row r="3804" spans="1:18">
      <c r="A3804" s="1" t="s">
        <v>18556</v>
      </c>
      <c r="B3804" s="1" t="s">
        <v>9250</v>
      </c>
      <c r="C3804" s="1">
        <v>210</v>
      </c>
      <c r="D3804" s="1">
        <v>235.3</v>
      </c>
      <c r="E3804" s="1" t="s">
        <v>18524</v>
      </c>
      <c r="F3804" s="1">
        <v>84.33</v>
      </c>
      <c r="G3804" s="1">
        <v>3003378</v>
      </c>
      <c r="H3804" s="1" t="s">
        <v>12394</v>
      </c>
      <c r="I3804" s="1" t="s">
        <v>9253</v>
      </c>
      <c r="J3804" s="1" t="s">
        <v>9253</v>
      </c>
      <c r="K3804" s="1" t="s">
        <v>10125</v>
      </c>
      <c r="L3804" s="1" t="s">
        <v>11419</v>
      </c>
      <c r="M3804" s="1" t="s">
        <v>9256</v>
      </c>
      <c r="N3804" s="1" t="s">
        <v>18557</v>
      </c>
      <c r="O3804" s="1" t="s">
        <v>12424</v>
      </c>
      <c r="P3804" s="1">
        <v>93.06</v>
      </c>
      <c r="Q3804" s="1" t="s">
        <v>12425</v>
      </c>
      <c r="R3804" s="1">
        <v>431</v>
      </c>
    </row>
    <row r="3805" spans="1:18">
      <c r="A3805" s="1" t="s">
        <v>12451</v>
      </c>
      <c r="B3805" s="1" t="s">
        <v>9250</v>
      </c>
      <c r="C3805" s="1">
        <v>200</v>
      </c>
      <c r="D3805" s="1">
        <v>201.8</v>
      </c>
      <c r="E3805" s="1" t="s">
        <v>18558</v>
      </c>
      <c r="F3805" s="1">
        <v>91.59</v>
      </c>
      <c r="G3805" s="1">
        <v>3003511</v>
      </c>
      <c r="H3805" s="1" t="s">
        <v>12394</v>
      </c>
      <c r="I3805" s="1" t="s">
        <v>9253</v>
      </c>
      <c r="J3805" s="1" t="s">
        <v>9253</v>
      </c>
      <c r="K3805" s="1" t="s">
        <v>11637</v>
      </c>
      <c r="L3805" s="1" t="s">
        <v>12452</v>
      </c>
      <c r="M3805" s="1" t="s">
        <v>12453</v>
      </c>
      <c r="N3805" s="1" t="s">
        <v>12454</v>
      </c>
      <c r="O3805" s="1" t="s">
        <v>12455</v>
      </c>
      <c r="P3805" s="1">
        <v>101.87</v>
      </c>
      <c r="Q3805" s="1" t="s">
        <v>12456</v>
      </c>
      <c r="R3805" s="1">
        <v>2066</v>
      </c>
    </row>
    <row r="3806" spans="1:18">
      <c r="A3806" s="1" t="s">
        <v>12457</v>
      </c>
      <c r="B3806" s="1" t="s">
        <v>9250</v>
      </c>
      <c r="C3806" s="1">
        <v>200</v>
      </c>
      <c r="D3806" s="1">
        <v>218.4</v>
      </c>
      <c r="E3806" s="1" t="s">
        <v>18558</v>
      </c>
      <c r="F3806" s="1">
        <v>100</v>
      </c>
      <c r="G3806" s="1">
        <v>3003511</v>
      </c>
      <c r="H3806" s="1" t="s">
        <v>12394</v>
      </c>
      <c r="I3806" s="1" t="s">
        <v>9253</v>
      </c>
      <c r="J3806" s="1" t="s">
        <v>9253</v>
      </c>
      <c r="K3806" s="1" t="s">
        <v>11637</v>
      </c>
      <c r="L3806" s="1" t="s">
        <v>12452</v>
      </c>
      <c r="M3806" s="1" t="s">
        <v>12453</v>
      </c>
      <c r="N3806" s="1" t="s">
        <v>12455</v>
      </c>
      <c r="O3806" s="1" t="s">
        <v>12455</v>
      </c>
      <c r="P3806" s="1">
        <v>100</v>
      </c>
      <c r="Q3806" s="1" t="s">
        <v>12456</v>
      </c>
      <c r="R3806" s="1">
        <v>2066</v>
      </c>
    </row>
    <row r="3807" spans="1:18">
      <c r="A3807" s="1" t="s">
        <v>12458</v>
      </c>
      <c r="B3807" s="1" t="s">
        <v>9250</v>
      </c>
      <c r="C3807" s="1">
        <v>200</v>
      </c>
      <c r="D3807" s="1">
        <v>203.8</v>
      </c>
      <c r="E3807" s="1" t="s">
        <v>18558</v>
      </c>
      <c r="F3807" s="1">
        <v>93.46</v>
      </c>
      <c r="G3807" s="1">
        <v>3003511</v>
      </c>
      <c r="H3807" s="1" t="s">
        <v>12394</v>
      </c>
      <c r="I3807" s="1" t="s">
        <v>9253</v>
      </c>
      <c r="J3807" s="1" t="s">
        <v>9253</v>
      </c>
      <c r="K3807" s="1" t="s">
        <v>11637</v>
      </c>
      <c r="L3807" s="1" t="s">
        <v>12452</v>
      </c>
      <c r="M3807" s="1" t="s">
        <v>12453</v>
      </c>
      <c r="N3807" s="1" t="s">
        <v>12459</v>
      </c>
      <c r="O3807" s="1" t="s">
        <v>12455</v>
      </c>
      <c r="P3807" s="1">
        <v>100</v>
      </c>
      <c r="Q3807" s="1" t="s">
        <v>12456</v>
      </c>
      <c r="R3807" s="1">
        <v>2066</v>
      </c>
    </row>
    <row r="3808" spans="1:18">
      <c r="A3808" s="1" t="s">
        <v>18559</v>
      </c>
      <c r="B3808" s="1" t="s">
        <v>9250</v>
      </c>
      <c r="C3808" s="1">
        <v>210</v>
      </c>
      <c r="D3808" s="1">
        <v>183.3</v>
      </c>
      <c r="E3808" s="1" t="s">
        <v>18524</v>
      </c>
      <c r="F3808" s="1">
        <v>97.8</v>
      </c>
      <c r="G3808" s="1">
        <v>3003378</v>
      </c>
      <c r="H3808" s="1" t="s">
        <v>12394</v>
      </c>
      <c r="I3808" s="1" t="s">
        <v>9253</v>
      </c>
      <c r="J3808" s="1" t="s">
        <v>9253</v>
      </c>
      <c r="K3808" s="1" t="s">
        <v>10125</v>
      </c>
      <c r="L3808" s="1" t="s">
        <v>11419</v>
      </c>
      <c r="M3808" s="1" t="s">
        <v>9256</v>
      </c>
      <c r="N3808" s="1" t="s">
        <v>18560</v>
      </c>
      <c r="O3808" s="1" t="s">
        <v>12424</v>
      </c>
      <c r="P3808" s="1">
        <v>72.92</v>
      </c>
      <c r="Q3808" s="1" t="s">
        <v>12425</v>
      </c>
      <c r="R3808" s="1">
        <v>431</v>
      </c>
    </row>
    <row r="3809" spans="1:18">
      <c r="A3809" s="1" t="s">
        <v>18561</v>
      </c>
      <c r="B3809" s="1" t="s">
        <v>9250</v>
      </c>
      <c r="C3809" s="1">
        <v>200</v>
      </c>
      <c r="D3809" s="1">
        <v>166</v>
      </c>
      <c r="E3809" s="1" t="s">
        <v>18558</v>
      </c>
      <c r="F3809" s="1">
        <v>98.78</v>
      </c>
      <c r="G3809" s="1">
        <v>3003511</v>
      </c>
      <c r="H3809" s="1" t="s">
        <v>12394</v>
      </c>
      <c r="I3809" s="1" t="s">
        <v>9253</v>
      </c>
      <c r="J3809" s="1" t="s">
        <v>9253</v>
      </c>
      <c r="K3809" s="1" t="s">
        <v>11637</v>
      </c>
      <c r="L3809" s="1" t="s">
        <v>12452</v>
      </c>
      <c r="M3809" s="1" t="s">
        <v>12453</v>
      </c>
      <c r="N3809" s="1" t="s">
        <v>18562</v>
      </c>
      <c r="O3809" s="1" t="s">
        <v>12455</v>
      </c>
      <c r="P3809" s="1">
        <v>97.2</v>
      </c>
      <c r="Q3809" s="1" t="s">
        <v>12456</v>
      </c>
      <c r="R3809" s="1">
        <v>2066</v>
      </c>
    </row>
    <row r="3810" spans="1:18">
      <c r="A3810" s="1" t="s">
        <v>18563</v>
      </c>
      <c r="B3810" s="1" t="s">
        <v>9250</v>
      </c>
      <c r="C3810" s="1">
        <v>200</v>
      </c>
      <c r="D3810" s="1">
        <v>141.69999999999999</v>
      </c>
      <c r="E3810" s="1" t="s">
        <v>18558</v>
      </c>
      <c r="F3810" s="1">
        <v>100</v>
      </c>
      <c r="G3810" s="1">
        <v>3003511</v>
      </c>
      <c r="H3810" s="1" t="s">
        <v>12394</v>
      </c>
      <c r="I3810" s="1" t="s">
        <v>9253</v>
      </c>
      <c r="J3810" s="1" t="s">
        <v>9253</v>
      </c>
      <c r="K3810" s="1" t="s">
        <v>11637</v>
      </c>
      <c r="L3810" s="1" t="s">
        <v>12452</v>
      </c>
      <c r="M3810" s="1" t="s">
        <v>12453</v>
      </c>
      <c r="N3810" s="1" t="s">
        <v>12460</v>
      </c>
      <c r="O3810" s="1" t="s">
        <v>12455</v>
      </c>
      <c r="P3810" s="1">
        <v>77.569999999999993</v>
      </c>
      <c r="Q3810" s="1" t="s">
        <v>12456</v>
      </c>
      <c r="R3810" s="1">
        <v>2066</v>
      </c>
    </row>
    <row r="3811" spans="1:18">
      <c r="A3811" s="1" t="s">
        <v>18564</v>
      </c>
      <c r="B3811" s="1" t="s">
        <v>9250</v>
      </c>
      <c r="C3811" s="1">
        <v>210</v>
      </c>
      <c r="D3811" s="1">
        <v>126.7</v>
      </c>
      <c r="E3811" s="1" t="s">
        <v>18524</v>
      </c>
      <c r="F3811" s="1">
        <v>95.24</v>
      </c>
      <c r="G3811" s="1">
        <v>3003378</v>
      </c>
      <c r="H3811" s="1" t="s">
        <v>12394</v>
      </c>
      <c r="I3811" s="1" t="s">
        <v>9253</v>
      </c>
      <c r="J3811" s="1" t="s">
        <v>9253</v>
      </c>
      <c r="K3811" s="1" t="s">
        <v>10125</v>
      </c>
      <c r="L3811" s="1" t="s">
        <v>11419</v>
      </c>
      <c r="M3811" s="1" t="s">
        <v>9256</v>
      </c>
      <c r="N3811" s="1" t="s">
        <v>12461</v>
      </c>
      <c r="O3811" s="1" t="s">
        <v>12424</v>
      </c>
      <c r="P3811" s="1">
        <v>52.78</v>
      </c>
      <c r="Q3811" s="1" t="s">
        <v>12425</v>
      </c>
      <c r="R3811" s="1">
        <v>431</v>
      </c>
    </row>
    <row r="3812" spans="1:18">
      <c r="A3812" s="1" t="s">
        <v>18565</v>
      </c>
      <c r="B3812" s="1" t="s">
        <v>9250</v>
      </c>
      <c r="C3812" s="1">
        <v>500</v>
      </c>
      <c r="D3812" s="1">
        <v>38.5</v>
      </c>
      <c r="E3812" s="1" t="s">
        <v>12397</v>
      </c>
      <c r="F3812" s="1">
        <v>95</v>
      </c>
      <c r="G3812" s="1">
        <v>3000814</v>
      </c>
      <c r="H3812" s="1" t="s">
        <v>12394</v>
      </c>
      <c r="I3812" s="1" t="s">
        <v>9253</v>
      </c>
      <c r="J3812" s="1" t="s">
        <v>9253</v>
      </c>
      <c r="K3812" s="1" t="s">
        <v>11961</v>
      </c>
      <c r="L3812" s="1" t="s">
        <v>9255</v>
      </c>
      <c r="M3812" s="1" t="s">
        <v>9256</v>
      </c>
      <c r="N3812" s="1" t="s">
        <v>12462</v>
      </c>
      <c r="O3812" s="1" t="s">
        <v>12399</v>
      </c>
      <c r="P3812" s="1">
        <v>20.170000000000002</v>
      </c>
      <c r="Q3812" s="1" t="s">
        <v>12400</v>
      </c>
      <c r="R3812" s="1">
        <v>1608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047D-9C59-4AE8-B74B-1869903D7AA7}">
  <dimension ref="A1:N249"/>
  <sheetViews>
    <sheetView workbookViewId="0">
      <selection activeCell="G5" sqref="G5"/>
    </sheetView>
  </sheetViews>
  <sheetFormatPr defaultColWidth="11" defaultRowHeight="15.75"/>
  <cols>
    <col min="1" max="5" width="11" style="8"/>
    <col min="6" max="7" width="10.875" style="8" customWidth="1"/>
    <col min="8" max="8" width="13.625" style="8" customWidth="1"/>
    <col min="9" max="9" width="12.875" style="8" bestFit="1" customWidth="1"/>
    <col min="10" max="16384" width="11" style="8"/>
  </cols>
  <sheetData>
    <row r="1" spans="1:14">
      <c r="A1" s="35" t="s">
        <v>18571</v>
      </c>
    </row>
    <row r="2" spans="1:14">
      <c r="A2" s="8" t="s">
        <v>3810</v>
      </c>
      <c r="B2" s="8" t="s">
        <v>3811</v>
      </c>
      <c r="C2" s="8" t="s">
        <v>3812</v>
      </c>
      <c r="D2" s="8" t="s">
        <v>3813</v>
      </c>
      <c r="E2" s="8" t="s">
        <v>3814</v>
      </c>
      <c r="F2" s="8" t="s">
        <v>3815</v>
      </c>
      <c r="G2" s="8" t="s">
        <v>3816</v>
      </c>
      <c r="H2" s="8" t="s">
        <v>3817</v>
      </c>
      <c r="I2" s="8" t="s">
        <v>3818</v>
      </c>
    </row>
    <row r="3" spans="1:14">
      <c r="A3" s="8" t="s">
        <v>406</v>
      </c>
      <c r="B3" s="8">
        <v>37</v>
      </c>
      <c r="C3" s="8">
        <v>2</v>
      </c>
      <c r="D3" s="8" t="s">
        <v>405</v>
      </c>
      <c r="E3" s="8" t="s">
        <v>3704</v>
      </c>
      <c r="F3" s="8" t="s">
        <v>1043</v>
      </c>
      <c r="G3" s="8" t="s">
        <v>3704</v>
      </c>
      <c r="H3" s="8" t="s">
        <v>764</v>
      </c>
      <c r="I3" s="8" t="s">
        <v>3704</v>
      </c>
      <c r="J3" s="52"/>
      <c r="K3" s="52" t="s">
        <v>3814</v>
      </c>
      <c r="L3" s="52" t="s">
        <v>3816</v>
      </c>
      <c r="M3" s="52" t="s">
        <v>3818</v>
      </c>
      <c r="N3" s="52" t="s">
        <v>3819</v>
      </c>
    </row>
    <row r="4" spans="1:14">
      <c r="A4" s="8" t="s">
        <v>408</v>
      </c>
      <c r="B4" s="8">
        <v>33</v>
      </c>
      <c r="C4" s="8">
        <v>2</v>
      </c>
      <c r="D4" s="8" t="s">
        <v>407</v>
      </c>
      <c r="E4" s="8" t="s">
        <v>3704</v>
      </c>
      <c r="F4" s="8" t="s">
        <v>1044</v>
      </c>
      <c r="G4" s="8" t="s">
        <v>3704</v>
      </c>
      <c r="H4" s="8" t="s">
        <v>765</v>
      </c>
      <c r="I4" s="8" t="s">
        <v>3704</v>
      </c>
      <c r="J4" s="52" t="s">
        <v>3704</v>
      </c>
      <c r="K4" s="52">
        <v>159</v>
      </c>
      <c r="L4" s="52">
        <v>148</v>
      </c>
      <c r="M4" s="52">
        <v>170</v>
      </c>
      <c r="N4" s="52">
        <v>122</v>
      </c>
    </row>
    <row r="5" spans="1:14">
      <c r="A5" s="8" t="s">
        <v>411</v>
      </c>
      <c r="B5" s="8">
        <v>43</v>
      </c>
      <c r="C5" s="8">
        <v>2</v>
      </c>
      <c r="D5" s="8" t="s">
        <v>410</v>
      </c>
      <c r="E5" s="8" t="s">
        <v>3703</v>
      </c>
      <c r="F5" s="8" t="s">
        <v>1046</v>
      </c>
      <c r="G5" s="8" t="s">
        <v>3703</v>
      </c>
      <c r="H5" s="8" t="s">
        <v>766</v>
      </c>
      <c r="I5" s="8" t="s">
        <v>3704</v>
      </c>
      <c r="J5" s="52" t="s">
        <v>3703</v>
      </c>
      <c r="K5" s="52">
        <v>88</v>
      </c>
      <c r="L5" s="52">
        <v>99</v>
      </c>
      <c r="M5" s="52">
        <v>77</v>
      </c>
      <c r="N5" s="52">
        <v>50</v>
      </c>
    </row>
    <row r="6" spans="1:14">
      <c r="A6" s="8" t="s">
        <v>413</v>
      </c>
      <c r="B6" s="8">
        <v>53</v>
      </c>
      <c r="C6" s="8">
        <v>2</v>
      </c>
      <c r="D6" s="8" t="s">
        <v>412</v>
      </c>
      <c r="E6" s="8" t="s">
        <v>3703</v>
      </c>
      <c r="F6" s="8" t="s">
        <v>1047</v>
      </c>
      <c r="G6" s="8" t="s">
        <v>3703</v>
      </c>
      <c r="H6" s="8" t="s">
        <v>767</v>
      </c>
      <c r="I6" s="8" t="s">
        <v>3704</v>
      </c>
      <c r="J6" s="52" t="s">
        <v>3809</v>
      </c>
      <c r="K6" s="52">
        <v>247</v>
      </c>
      <c r="L6" s="52">
        <v>247</v>
      </c>
      <c r="M6" s="52">
        <v>247</v>
      </c>
      <c r="N6" s="52">
        <v>172</v>
      </c>
    </row>
    <row r="7" spans="1:14">
      <c r="A7" s="8" t="s">
        <v>415</v>
      </c>
      <c r="B7" s="8">
        <v>27</v>
      </c>
      <c r="C7" s="8">
        <v>1</v>
      </c>
      <c r="D7" s="8" t="s">
        <v>414</v>
      </c>
      <c r="E7" s="8" t="s">
        <v>3704</v>
      </c>
      <c r="F7" s="8" t="s">
        <v>1048</v>
      </c>
      <c r="G7" s="8" t="s">
        <v>3704</v>
      </c>
      <c r="H7" s="8" t="s">
        <v>768</v>
      </c>
      <c r="I7" s="8" t="s">
        <v>3704</v>
      </c>
      <c r="J7" s="52"/>
      <c r="K7" s="52"/>
      <c r="L7" s="52"/>
      <c r="M7" s="52"/>
      <c r="N7" s="52">
        <f>172/247</f>
        <v>0.69635627530364375</v>
      </c>
    </row>
    <row r="8" spans="1:14">
      <c r="A8" s="8" t="s">
        <v>417</v>
      </c>
      <c r="B8" s="8">
        <v>34</v>
      </c>
      <c r="C8" s="8">
        <v>2</v>
      </c>
      <c r="D8" s="8" t="s">
        <v>416</v>
      </c>
      <c r="E8" s="8" t="s">
        <v>3704</v>
      </c>
      <c r="F8" s="8" t="s">
        <v>1049</v>
      </c>
      <c r="G8" s="8" t="s">
        <v>3704</v>
      </c>
      <c r="H8" s="8" t="s">
        <v>769</v>
      </c>
      <c r="I8" s="8" t="s">
        <v>3704</v>
      </c>
    </row>
    <row r="9" spans="1:14">
      <c r="A9" s="8" t="s">
        <v>419</v>
      </c>
      <c r="B9" s="8">
        <v>58</v>
      </c>
      <c r="C9" s="8">
        <v>2</v>
      </c>
      <c r="D9" s="8" t="s">
        <v>418</v>
      </c>
      <c r="E9" s="8" t="s">
        <v>3704</v>
      </c>
      <c r="F9" s="8" t="s">
        <v>1050</v>
      </c>
      <c r="G9" s="8" t="s">
        <v>3704</v>
      </c>
      <c r="H9" s="8" t="s">
        <v>770</v>
      </c>
      <c r="I9" s="8" t="s">
        <v>3704</v>
      </c>
    </row>
    <row r="10" spans="1:14">
      <c r="A10" s="8" t="s">
        <v>423</v>
      </c>
      <c r="B10" s="8">
        <v>58</v>
      </c>
      <c r="C10" s="8">
        <v>2</v>
      </c>
      <c r="D10" s="8" t="s">
        <v>422</v>
      </c>
      <c r="E10" s="8" t="s">
        <v>3704</v>
      </c>
      <c r="F10" s="8" t="s">
        <v>1052</v>
      </c>
      <c r="G10" s="8" t="s">
        <v>3704</v>
      </c>
      <c r="H10" s="8" t="s">
        <v>771</v>
      </c>
      <c r="I10" s="8" t="s">
        <v>3704</v>
      </c>
    </row>
    <row r="11" spans="1:14">
      <c r="A11" s="8" t="s">
        <v>427</v>
      </c>
      <c r="B11" s="8">
        <v>31</v>
      </c>
      <c r="C11" s="8">
        <v>2</v>
      </c>
      <c r="D11" s="8" t="s">
        <v>426</v>
      </c>
      <c r="E11" s="8" t="s">
        <v>3704</v>
      </c>
      <c r="F11" s="8" t="s">
        <v>1053</v>
      </c>
      <c r="G11" s="8" t="s">
        <v>3703</v>
      </c>
      <c r="H11" s="8" t="s">
        <v>773</v>
      </c>
      <c r="I11" s="8" t="s">
        <v>3704</v>
      </c>
    </row>
    <row r="12" spans="1:14">
      <c r="A12" s="8" t="s">
        <v>429</v>
      </c>
      <c r="B12" s="8">
        <v>29</v>
      </c>
      <c r="C12" s="8">
        <v>2</v>
      </c>
      <c r="D12" s="8" t="s">
        <v>428</v>
      </c>
      <c r="E12" s="8" t="s">
        <v>3704</v>
      </c>
      <c r="F12" s="8" t="s">
        <v>1054</v>
      </c>
      <c r="G12" s="8" t="s">
        <v>3703</v>
      </c>
      <c r="H12" s="8" t="s">
        <v>774</v>
      </c>
      <c r="I12" s="8" t="s">
        <v>3703</v>
      </c>
    </row>
    <row r="13" spans="1:14">
      <c r="A13" s="8" t="s">
        <v>431</v>
      </c>
      <c r="B13" s="8">
        <v>29</v>
      </c>
      <c r="C13" s="8">
        <v>2</v>
      </c>
      <c r="D13" s="8" t="s">
        <v>430</v>
      </c>
      <c r="E13" s="8" t="s">
        <v>3704</v>
      </c>
      <c r="F13" s="8" t="s">
        <v>1055</v>
      </c>
      <c r="G13" s="8" t="s">
        <v>3704</v>
      </c>
      <c r="H13" s="8" t="s">
        <v>775</v>
      </c>
      <c r="I13" s="8" t="s">
        <v>3704</v>
      </c>
    </row>
    <row r="14" spans="1:14">
      <c r="A14" s="8" t="s">
        <v>433</v>
      </c>
      <c r="B14" s="8">
        <v>30</v>
      </c>
      <c r="C14" s="8">
        <v>2</v>
      </c>
      <c r="D14" s="8" t="s">
        <v>432</v>
      </c>
      <c r="E14" s="8" t="s">
        <v>3704</v>
      </c>
      <c r="F14" s="8" t="s">
        <v>1056</v>
      </c>
      <c r="G14" s="8" t="s">
        <v>3704</v>
      </c>
      <c r="H14" s="8" t="s">
        <v>776</v>
      </c>
      <c r="I14" s="8" t="s">
        <v>3704</v>
      </c>
    </row>
    <row r="15" spans="1:14">
      <c r="A15" s="8" t="s">
        <v>435</v>
      </c>
      <c r="B15" s="8">
        <v>55</v>
      </c>
      <c r="C15" s="8">
        <v>2</v>
      </c>
      <c r="D15" s="8" t="s">
        <v>434</v>
      </c>
      <c r="E15" s="8" t="s">
        <v>3704</v>
      </c>
      <c r="F15" s="8" t="s">
        <v>1057</v>
      </c>
      <c r="G15" s="8" t="s">
        <v>3704</v>
      </c>
      <c r="H15" s="8" t="s">
        <v>777</v>
      </c>
      <c r="I15" s="8" t="s">
        <v>3704</v>
      </c>
    </row>
    <row r="16" spans="1:14">
      <c r="A16" s="8" t="s">
        <v>437</v>
      </c>
      <c r="B16" s="8">
        <v>23</v>
      </c>
      <c r="C16" s="8">
        <v>1</v>
      </c>
      <c r="D16" s="8" t="s">
        <v>436</v>
      </c>
      <c r="E16" s="8" t="s">
        <v>3704</v>
      </c>
      <c r="F16" s="8" t="s">
        <v>1058</v>
      </c>
      <c r="G16" s="8" t="s">
        <v>3704</v>
      </c>
      <c r="H16" s="8" t="s">
        <v>778</v>
      </c>
      <c r="I16" s="8" t="s">
        <v>3704</v>
      </c>
    </row>
    <row r="17" spans="1:9">
      <c r="A17" s="8" t="s">
        <v>439</v>
      </c>
      <c r="B17" s="8">
        <v>43</v>
      </c>
      <c r="C17" s="8">
        <v>2</v>
      </c>
      <c r="D17" s="8" t="s">
        <v>438</v>
      </c>
      <c r="E17" s="8" t="s">
        <v>3704</v>
      </c>
      <c r="F17" s="8" t="s">
        <v>1059</v>
      </c>
      <c r="G17" s="8" t="s">
        <v>3704</v>
      </c>
      <c r="H17" s="8" t="s">
        <v>779</v>
      </c>
      <c r="I17" s="8" t="s">
        <v>3704</v>
      </c>
    </row>
    <row r="18" spans="1:9">
      <c r="A18" s="8" t="s">
        <v>441</v>
      </c>
      <c r="B18" s="8">
        <v>28</v>
      </c>
      <c r="C18" s="8">
        <v>2</v>
      </c>
      <c r="D18" s="8" t="s">
        <v>440</v>
      </c>
      <c r="E18" s="8" t="s">
        <v>3703</v>
      </c>
      <c r="F18" s="8" t="s">
        <v>1060</v>
      </c>
      <c r="G18" s="8" t="s">
        <v>3703</v>
      </c>
      <c r="H18" s="8" t="s">
        <v>780</v>
      </c>
      <c r="I18" s="8" t="s">
        <v>3704</v>
      </c>
    </row>
    <row r="19" spans="1:9">
      <c r="A19" s="8" t="s">
        <v>443</v>
      </c>
      <c r="B19" s="8">
        <v>40</v>
      </c>
      <c r="C19" s="8">
        <v>2</v>
      </c>
      <c r="D19" s="8" t="s">
        <v>442</v>
      </c>
      <c r="E19" s="8" t="s">
        <v>3704</v>
      </c>
      <c r="F19" s="8" t="s">
        <v>1061</v>
      </c>
      <c r="G19" s="8" t="s">
        <v>3704</v>
      </c>
      <c r="H19" s="8" t="s">
        <v>781</v>
      </c>
      <c r="I19" s="8" t="s">
        <v>3704</v>
      </c>
    </row>
    <row r="20" spans="1:9">
      <c r="A20" s="8" t="s">
        <v>445</v>
      </c>
      <c r="B20" s="8">
        <v>55</v>
      </c>
      <c r="C20" s="8">
        <v>2</v>
      </c>
      <c r="D20" s="8" t="s">
        <v>444</v>
      </c>
      <c r="E20" s="8" t="s">
        <v>3703</v>
      </c>
      <c r="F20" s="8" t="s">
        <v>1062</v>
      </c>
      <c r="G20" s="8" t="s">
        <v>3704</v>
      </c>
      <c r="H20" s="8" t="s">
        <v>782</v>
      </c>
      <c r="I20" s="8" t="s">
        <v>3704</v>
      </c>
    </row>
    <row r="21" spans="1:9">
      <c r="A21" s="8" t="s">
        <v>447</v>
      </c>
      <c r="B21" s="8">
        <v>48</v>
      </c>
      <c r="C21" s="8">
        <v>2</v>
      </c>
      <c r="D21" s="8" t="s">
        <v>446</v>
      </c>
      <c r="E21" s="8" t="s">
        <v>3704</v>
      </c>
      <c r="F21" s="8" t="s">
        <v>1063</v>
      </c>
      <c r="G21" s="8" t="s">
        <v>3704</v>
      </c>
      <c r="H21" s="8" t="s">
        <v>783</v>
      </c>
      <c r="I21" s="8" t="s">
        <v>3704</v>
      </c>
    </row>
    <row r="22" spans="1:9">
      <c r="A22" s="8" t="s">
        <v>456</v>
      </c>
      <c r="B22" s="8">
        <v>62</v>
      </c>
      <c r="C22" s="8">
        <v>2</v>
      </c>
      <c r="D22" s="8" t="s">
        <v>455</v>
      </c>
      <c r="E22" s="8" t="s">
        <v>3703</v>
      </c>
      <c r="F22" s="8" t="s">
        <v>1067</v>
      </c>
      <c r="G22" s="8" t="s">
        <v>3703</v>
      </c>
      <c r="H22" s="8" t="s">
        <v>789</v>
      </c>
      <c r="I22" s="8" t="s">
        <v>3703</v>
      </c>
    </row>
    <row r="23" spans="1:9">
      <c r="A23" s="8" t="s">
        <v>459</v>
      </c>
      <c r="B23" s="8">
        <v>34</v>
      </c>
      <c r="C23" s="8">
        <v>1</v>
      </c>
      <c r="D23" s="8" t="s">
        <v>458</v>
      </c>
      <c r="E23" s="8" t="s">
        <v>3703</v>
      </c>
      <c r="F23" s="8" t="s">
        <v>1068</v>
      </c>
      <c r="G23" s="8" t="s">
        <v>3703</v>
      </c>
      <c r="H23" s="8" t="s">
        <v>791</v>
      </c>
      <c r="I23" s="8" t="s">
        <v>3703</v>
      </c>
    </row>
    <row r="24" spans="1:9">
      <c r="A24" s="8" t="s">
        <v>346</v>
      </c>
      <c r="B24" s="8">
        <v>61</v>
      </c>
      <c r="C24" s="8">
        <v>2</v>
      </c>
      <c r="D24" s="8" t="s">
        <v>345</v>
      </c>
      <c r="E24" s="8" t="s">
        <v>3703</v>
      </c>
      <c r="F24" s="8" t="s">
        <v>1015</v>
      </c>
      <c r="G24" s="8" t="s">
        <v>3704</v>
      </c>
      <c r="H24" s="8" t="s">
        <v>732</v>
      </c>
      <c r="I24" s="8" t="s">
        <v>3704</v>
      </c>
    </row>
    <row r="25" spans="1:9">
      <c r="A25" s="8" t="s">
        <v>350</v>
      </c>
      <c r="B25" s="8">
        <v>37</v>
      </c>
      <c r="C25" s="8">
        <v>2</v>
      </c>
      <c r="D25" s="8" t="s">
        <v>349</v>
      </c>
      <c r="E25" s="8" t="s">
        <v>3704</v>
      </c>
      <c r="F25" s="8" t="s">
        <v>1119</v>
      </c>
      <c r="G25" s="8" t="s">
        <v>3704</v>
      </c>
      <c r="H25" s="8" t="s">
        <v>734</v>
      </c>
      <c r="I25" s="8" t="s">
        <v>3704</v>
      </c>
    </row>
    <row r="26" spans="1:9">
      <c r="A26" s="8" t="s">
        <v>352</v>
      </c>
      <c r="B26" s="8">
        <v>61</v>
      </c>
      <c r="C26" s="8">
        <v>2</v>
      </c>
      <c r="D26" s="8" t="s">
        <v>351</v>
      </c>
      <c r="E26" s="8" t="s">
        <v>3704</v>
      </c>
      <c r="F26" s="8" t="s">
        <v>1017</v>
      </c>
      <c r="G26" s="8" t="s">
        <v>3703</v>
      </c>
      <c r="H26" s="8" t="s">
        <v>735</v>
      </c>
      <c r="I26" s="8" t="s">
        <v>3704</v>
      </c>
    </row>
    <row r="27" spans="1:9">
      <c r="A27" s="8" t="s">
        <v>354</v>
      </c>
      <c r="B27" s="8">
        <v>26</v>
      </c>
      <c r="C27" s="8">
        <v>2</v>
      </c>
      <c r="D27" s="8" t="s">
        <v>353</v>
      </c>
      <c r="E27" s="8" t="s">
        <v>3704</v>
      </c>
      <c r="F27" s="8" t="s">
        <v>1018</v>
      </c>
      <c r="G27" s="8" t="s">
        <v>3704</v>
      </c>
      <c r="H27" s="8" t="s">
        <v>736</v>
      </c>
      <c r="I27" s="8" t="s">
        <v>3704</v>
      </c>
    </row>
    <row r="28" spans="1:9">
      <c r="A28" s="8" t="s">
        <v>356</v>
      </c>
      <c r="B28" s="8">
        <v>27</v>
      </c>
      <c r="C28" s="8">
        <v>2</v>
      </c>
      <c r="D28" s="8" t="s">
        <v>355</v>
      </c>
      <c r="E28" s="8" t="s">
        <v>3704</v>
      </c>
      <c r="F28" s="8" t="s">
        <v>1019</v>
      </c>
      <c r="G28" s="8" t="s">
        <v>3704</v>
      </c>
      <c r="H28" s="8" t="s">
        <v>737</v>
      </c>
      <c r="I28" s="8" t="s">
        <v>3704</v>
      </c>
    </row>
    <row r="29" spans="1:9">
      <c r="A29" s="8" t="s">
        <v>358</v>
      </c>
      <c r="B29" s="8">
        <v>32</v>
      </c>
      <c r="C29" s="8">
        <v>2</v>
      </c>
      <c r="D29" s="8" t="s">
        <v>357</v>
      </c>
      <c r="E29" s="8" t="s">
        <v>3704</v>
      </c>
      <c r="F29" s="8" t="s">
        <v>1020</v>
      </c>
      <c r="G29" s="8" t="s">
        <v>3704</v>
      </c>
      <c r="H29" s="8" t="s">
        <v>738</v>
      </c>
      <c r="I29" s="8" t="s">
        <v>3704</v>
      </c>
    </row>
    <row r="30" spans="1:9">
      <c r="A30" s="8" t="s">
        <v>360</v>
      </c>
      <c r="B30" s="8">
        <v>44</v>
      </c>
      <c r="C30" s="8">
        <v>2</v>
      </c>
      <c r="D30" s="8" t="s">
        <v>359</v>
      </c>
      <c r="E30" s="8" t="s">
        <v>3704</v>
      </c>
      <c r="F30" s="8" t="s">
        <v>1021</v>
      </c>
      <c r="G30" s="8" t="s">
        <v>3704</v>
      </c>
      <c r="H30" s="8" t="s">
        <v>739</v>
      </c>
      <c r="I30" s="8" t="s">
        <v>3704</v>
      </c>
    </row>
    <row r="31" spans="1:9">
      <c r="A31" s="8" t="s">
        <v>363</v>
      </c>
      <c r="B31" s="8">
        <v>43</v>
      </c>
      <c r="C31" s="8">
        <v>2</v>
      </c>
      <c r="D31" s="8" t="s">
        <v>362</v>
      </c>
      <c r="E31" s="8" t="s">
        <v>3704</v>
      </c>
      <c r="F31" s="8" t="s">
        <v>1023</v>
      </c>
      <c r="G31" s="8" t="s">
        <v>3704</v>
      </c>
      <c r="H31" s="8" t="s">
        <v>741</v>
      </c>
      <c r="I31" s="8" t="s">
        <v>3704</v>
      </c>
    </row>
    <row r="32" spans="1:9">
      <c r="A32" s="8" t="s">
        <v>365</v>
      </c>
      <c r="B32" s="8">
        <v>33</v>
      </c>
      <c r="C32" s="8">
        <v>2</v>
      </c>
      <c r="D32" s="8" t="s">
        <v>364</v>
      </c>
      <c r="E32" s="8" t="s">
        <v>3704</v>
      </c>
      <c r="F32" s="8" t="s">
        <v>1024</v>
      </c>
      <c r="G32" s="8" t="s">
        <v>3704</v>
      </c>
      <c r="H32" s="8" t="s">
        <v>742</v>
      </c>
      <c r="I32" s="8" t="s">
        <v>3704</v>
      </c>
    </row>
    <row r="33" spans="1:9">
      <c r="A33" s="8" t="s">
        <v>368</v>
      </c>
      <c r="B33" s="8">
        <v>58</v>
      </c>
      <c r="C33" s="8">
        <v>2</v>
      </c>
      <c r="D33" s="8" t="s">
        <v>367</v>
      </c>
      <c r="E33" s="8" t="s">
        <v>3704</v>
      </c>
      <c r="F33" s="8" t="s">
        <v>1025</v>
      </c>
      <c r="G33" s="8" t="s">
        <v>3704</v>
      </c>
      <c r="H33" s="8" t="s">
        <v>744</v>
      </c>
      <c r="I33" s="8" t="s">
        <v>3704</v>
      </c>
    </row>
    <row r="34" spans="1:9">
      <c r="A34" s="8" t="s">
        <v>370</v>
      </c>
      <c r="B34" s="8">
        <v>43</v>
      </c>
      <c r="C34" s="8">
        <v>1</v>
      </c>
      <c r="D34" s="8" t="s">
        <v>369</v>
      </c>
      <c r="E34" s="8" t="s">
        <v>3703</v>
      </c>
      <c r="F34" s="8" t="s">
        <v>1026</v>
      </c>
      <c r="G34" s="8" t="s">
        <v>3703</v>
      </c>
      <c r="H34" s="8" t="s">
        <v>745</v>
      </c>
      <c r="I34" s="8" t="s">
        <v>3703</v>
      </c>
    </row>
    <row r="35" spans="1:9">
      <c r="A35" s="8" t="s">
        <v>377</v>
      </c>
      <c r="B35" s="8">
        <v>46</v>
      </c>
      <c r="C35" s="8">
        <v>2</v>
      </c>
      <c r="D35" s="8" t="s">
        <v>376</v>
      </c>
      <c r="E35" s="8" t="s">
        <v>3704</v>
      </c>
      <c r="F35" s="8" t="s">
        <v>1028</v>
      </c>
      <c r="G35" s="8" t="s">
        <v>3704</v>
      </c>
      <c r="H35" s="8" t="s">
        <v>749</v>
      </c>
      <c r="I35" s="8" t="s">
        <v>3704</v>
      </c>
    </row>
    <row r="36" spans="1:9">
      <c r="A36" s="8" t="s">
        <v>379</v>
      </c>
      <c r="B36" s="8">
        <v>60</v>
      </c>
      <c r="C36" s="8">
        <v>2</v>
      </c>
      <c r="D36" s="8" t="s">
        <v>378</v>
      </c>
      <c r="E36" s="8" t="s">
        <v>3704</v>
      </c>
      <c r="F36" s="8" t="s">
        <v>1029</v>
      </c>
      <c r="G36" s="8" t="s">
        <v>3704</v>
      </c>
      <c r="H36" s="8" t="s">
        <v>750</v>
      </c>
      <c r="I36" s="8" t="s">
        <v>3704</v>
      </c>
    </row>
    <row r="37" spans="1:9">
      <c r="A37" s="8" t="s">
        <v>382</v>
      </c>
      <c r="B37" s="8">
        <v>35</v>
      </c>
      <c r="C37" s="8">
        <v>2</v>
      </c>
      <c r="D37" s="8" t="s">
        <v>381</v>
      </c>
      <c r="E37" s="8" t="s">
        <v>3703</v>
      </c>
      <c r="F37" s="8" t="s">
        <v>1031</v>
      </c>
      <c r="G37" s="8" t="s">
        <v>3703</v>
      </c>
      <c r="H37" s="8" t="s">
        <v>752</v>
      </c>
      <c r="I37" s="8" t="s">
        <v>3703</v>
      </c>
    </row>
    <row r="38" spans="1:9">
      <c r="A38" s="8" t="s">
        <v>384</v>
      </c>
      <c r="B38" s="8">
        <v>42</v>
      </c>
      <c r="C38" s="8">
        <v>2</v>
      </c>
      <c r="D38" s="8" t="s">
        <v>383</v>
      </c>
      <c r="E38" s="8" t="s">
        <v>3703</v>
      </c>
      <c r="F38" s="8" t="s">
        <v>1032</v>
      </c>
      <c r="G38" s="8" t="s">
        <v>3703</v>
      </c>
      <c r="H38" s="8" t="s">
        <v>753</v>
      </c>
      <c r="I38" s="8" t="s">
        <v>3703</v>
      </c>
    </row>
    <row r="39" spans="1:9">
      <c r="A39" s="8" t="s">
        <v>388</v>
      </c>
      <c r="B39" s="8">
        <v>31</v>
      </c>
      <c r="C39" s="8">
        <v>2</v>
      </c>
      <c r="D39" s="8" t="s">
        <v>387</v>
      </c>
      <c r="E39" s="8" t="s">
        <v>3704</v>
      </c>
      <c r="F39" s="8" t="s">
        <v>1033</v>
      </c>
      <c r="G39" s="8" t="s">
        <v>3704</v>
      </c>
      <c r="H39" s="8" t="s">
        <v>755</v>
      </c>
      <c r="I39" s="8" t="s">
        <v>3703</v>
      </c>
    </row>
    <row r="40" spans="1:9">
      <c r="A40" s="8" t="s">
        <v>390</v>
      </c>
      <c r="B40" s="8">
        <v>35</v>
      </c>
      <c r="C40" s="8">
        <v>2</v>
      </c>
      <c r="D40" s="8" t="s">
        <v>389</v>
      </c>
      <c r="E40" s="8" t="s">
        <v>3703</v>
      </c>
      <c r="F40" s="8" t="s">
        <v>1034</v>
      </c>
      <c r="G40" s="8" t="s">
        <v>3703</v>
      </c>
      <c r="H40" s="8" t="s">
        <v>756</v>
      </c>
      <c r="I40" s="8" t="s">
        <v>3703</v>
      </c>
    </row>
    <row r="41" spans="1:9">
      <c r="A41" s="8" t="s">
        <v>393</v>
      </c>
      <c r="B41" s="8">
        <v>36</v>
      </c>
      <c r="C41" s="8">
        <v>2</v>
      </c>
      <c r="D41" s="8" t="s">
        <v>392</v>
      </c>
      <c r="E41" s="8" t="s">
        <v>3703</v>
      </c>
      <c r="F41" s="8" t="s">
        <v>1035</v>
      </c>
      <c r="G41" s="8" t="s">
        <v>3703</v>
      </c>
      <c r="H41" s="8" t="s">
        <v>758</v>
      </c>
      <c r="I41" s="8" t="s">
        <v>3703</v>
      </c>
    </row>
    <row r="42" spans="1:9">
      <c r="A42" s="8" t="s">
        <v>395</v>
      </c>
      <c r="B42" s="8">
        <v>61</v>
      </c>
      <c r="C42" s="8">
        <v>2</v>
      </c>
      <c r="D42" s="8" t="s">
        <v>394</v>
      </c>
      <c r="E42" s="8" t="s">
        <v>3703</v>
      </c>
      <c r="F42" s="8" t="s">
        <v>1036</v>
      </c>
      <c r="G42" s="8" t="s">
        <v>3703</v>
      </c>
      <c r="H42" s="8" t="s">
        <v>759</v>
      </c>
      <c r="I42" s="8" t="s">
        <v>3703</v>
      </c>
    </row>
    <row r="43" spans="1:9">
      <c r="A43" s="8" t="s">
        <v>399</v>
      </c>
      <c r="B43" s="8">
        <v>42</v>
      </c>
      <c r="C43" s="8">
        <v>2</v>
      </c>
      <c r="D43" s="8" t="s">
        <v>398</v>
      </c>
      <c r="E43" s="8" t="s">
        <v>3704</v>
      </c>
      <c r="F43" s="8" t="s">
        <v>1039</v>
      </c>
      <c r="G43" s="8" t="s">
        <v>3704</v>
      </c>
      <c r="H43" s="8" t="s">
        <v>762</v>
      </c>
      <c r="I43" s="8" t="s">
        <v>3704</v>
      </c>
    </row>
    <row r="44" spans="1:9">
      <c r="A44" s="8" t="s">
        <v>401</v>
      </c>
      <c r="B44" s="8">
        <v>51</v>
      </c>
      <c r="C44" s="8">
        <v>2</v>
      </c>
      <c r="D44" s="8" t="s">
        <v>400</v>
      </c>
      <c r="E44" s="8" t="s">
        <v>3704</v>
      </c>
      <c r="F44" s="8" t="s">
        <v>1040</v>
      </c>
      <c r="G44" s="8" t="s">
        <v>3704</v>
      </c>
      <c r="H44" s="8" t="s">
        <v>763</v>
      </c>
      <c r="I44" s="8" t="s">
        <v>3704</v>
      </c>
    </row>
    <row r="45" spans="1:9">
      <c r="A45" s="8" t="s">
        <v>463</v>
      </c>
      <c r="B45" s="8">
        <v>36</v>
      </c>
      <c r="C45" s="8">
        <v>2</v>
      </c>
      <c r="D45" s="8" t="s">
        <v>462</v>
      </c>
      <c r="E45" s="8" t="s">
        <v>3704</v>
      </c>
      <c r="F45" s="8" t="s">
        <v>1071</v>
      </c>
      <c r="G45" s="8" t="s">
        <v>3704</v>
      </c>
      <c r="H45" s="8" t="s">
        <v>793</v>
      </c>
      <c r="I45" s="8" t="s">
        <v>3704</v>
      </c>
    </row>
    <row r="46" spans="1:9">
      <c r="A46" s="8" t="s">
        <v>468</v>
      </c>
      <c r="B46" s="8">
        <v>43</v>
      </c>
      <c r="C46" s="8">
        <v>2</v>
      </c>
      <c r="D46" s="8" t="s">
        <v>467</v>
      </c>
      <c r="E46" s="8" t="s">
        <v>3704</v>
      </c>
      <c r="F46" s="8" t="s">
        <v>1073</v>
      </c>
      <c r="G46" s="8" t="s">
        <v>3704</v>
      </c>
      <c r="H46" s="8" t="s">
        <v>796</v>
      </c>
      <c r="I46" s="8" t="s">
        <v>3704</v>
      </c>
    </row>
    <row r="47" spans="1:9">
      <c r="A47" s="8" t="s">
        <v>470</v>
      </c>
      <c r="B47" s="8">
        <v>41</v>
      </c>
      <c r="C47" s="8">
        <v>2</v>
      </c>
      <c r="D47" s="8" t="s">
        <v>469</v>
      </c>
      <c r="E47" s="8" t="s">
        <v>3704</v>
      </c>
      <c r="F47" s="8" t="s">
        <v>1074</v>
      </c>
      <c r="G47" s="8" t="s">
        <v>3704</v>
      </c>
      <c r="H47" s="8" t="s">
        <v>797</v>
      </c>
      <c r="I47" s="8" t="s">
        <v>3704</v>
      </c>
    </row>
    <row r="48" spans="1:9">
      <c r="A48" s="8" t="s">
        <v>472</v>
      </c>
      <c r="B48" s="8">
        <v>34</v>
      </c>
      <c r="C48" s="8">
        <v>1</v>
      </c>
      <c r="D48" s="8" t="s">
        <v>471</v>
      </c>
      <c r="E48" s="8" t="s">
        <v>3703</v>
      </c>
      <c r="F48" s="8" t="s">
        <v>1075</v>
      </c>
      <c r="G48" s="8" t="s">
        <v>3703</v>
      </c>
      <c r="H48" s="8" t="s">
        <v>798</v>
      </c>
      <c r="I48" s="8" t="s">
        <v>3703</v>
      </c>
    </row>
    <row r="49" spans="1:9">
      <c r="A49" s="8" t="s">
        <v>474</v>
      </c>
      <c r="B49" s="8">
        <v>29</v>
      </c>
      <c r="C49" s="8">
        <v>2</v>
      </c>
      <c r="D49" s="8" t="s">
        <v>473</v>
      </c>
      <c r="E49" s="8" t="s">
        <v>3704</v>
      </c>
      <c r="F49" s="8" t="s">
        <v>1076</v>
      </c>
      <c r="G49" s="8" t="s">
        <v>3704</v>
      </c>
      <c r="H49" s="8" t="s">
        <v>799</v>
      </c>
      <c r="I49" s="8" t="s">
        <v>3704</v>
      </c>
    </row>
    <row r="50" spans="1:9">
      <c r="A50" s="8" t="s">
        <v>476</v>
      </c>
      <c r="B50" s="8">
        <v>40</v>
      </c>
      <c r="C50" s="8">
        <v>2</v>
      </c>
      <c r="D50" s="8" t="s">
        <v>475</v>
      </c>
      <c r="E50" s="8" t="s">
        <v>3704</v>
      </c>
      <c r="F50" s="8" t="s">
        <v>1077</v>
      </c>
      <c r="G50" s="8" t="s">
        <v>3704</v>
      </c>
      <c r="H50" s="8" t="s">
        <v>800</v>
      </c>
      <c r="I50" s="8" t="s">
        <v>3704</v>
      </c>
    </row>
    <row r="51" spans="1:9">
      <c r="A51" s="8" t="s">
        <v>478</v>
      </c>
      <c r="B51" s="8">
        <v>33</v>
      </c>
      <c r="C51" s="8">
        <v>1</v>
      </c>
      <c r="D51" s="8" t="s">
        <v>477</v>
      </c>
      <c r="E51" s="8" t="s">
        <v>3704</v>
      </c>
      <c r="F51" s="8" t="s">
        <v>1078</v>
      </c>
      <c r="G51" s="8" t="s">
        <v>3704</v>
      </c>
      <c r="H51" s="8" t="s">
        <v>801</v>
      </c>
      <c r="I51" s="8" t="s">
        <v>3704</v>
      </c>
    </row>
    <row r="52" spans="1:9">
      <c r="A52" s="8" t="s">
        <v>480</v>
      </c>
      <c r="B52" s="8">
        <v>43</v>
      </c>
      <c r="C52" s="8">
        <v>2</v>
      </c>
      <c r="D52" s="8" t="s">
        <v>479</v>
      </c>
      <c r="E52" s="8" t="s">
        <v>3703</v>
      </c>
      <c r="F52" s="8" t="s">
        <v>1079</v>
      </c>
      <c r="G52" s="8" t="s">
        <v>3703</v>
      </c>
      <c r="H52" s="8" t="s">
        <v>802</v>
      </c>
      <c r="I52" s="8" t="s">
        <v>3704</v>
      </c>
    </row>
    <row r="53" spans="1:9">
      <c r="A53" s="8" t="s">
        <v>482</v>
      </c>
      <c r="B53" s="8">
        <v>48</v>
      </c>
      <c r="C53" s="8">
        <v>1</v>
      </c>
      <c r="D53" s="8" t="s">
        <v>481</v>
      </c>
      <c r="E53" s="8" t="s">
        <v>3704</v>
      </c>
      <c r="F53" s="8" t="s">
        <v>1080</v>
      </c>
      <c r="G53" s="8" t="s">
        <v>3703</v>
      </c>
      <c r="H53" s="8" t="s">
        <v>803</v>
      </c>
      <c r="I53" s="8" t="s">
        <v>3704</v>
      </c>
    </row>
    <row r="54" spans="1:9">
      <c r="A54" s="8" t="s">
        <v>484</v>
      </c>
      <c r="B54" s="8">
        <v>27</v>
      </c>
      <c r="C54" s="8">
        <v>2</v>
      </c>
      <c r="D54" s="8" t="s">
        <v>483</v>
      </c>
      <c r="E54" s="8" t="s">
        <v>3704</v>
      </c>
      <c r="F54" s="8" t="s">
        <v>1081</v>
      </c>
      <c r="G54" s="8" t="s">
        <v>3704</v>
      </c>
      <c r="H54" s="8" t="s">
        <v>804</v>
      </c>
      <c r="I54" s="8" t="s">
        <v>3704</v>
      </c>
    </row>
    <row r="55" spans="1:9">
      <c r="A55" s="8" t="s">
        <v>486</v>
      </c>
      <c r="B55" s="8">
        <v>23</v>
      </c>
      <c r="C55" s="8">
        <v>2</v>
      </c>
      <c r="D55" s="8" t="s">
        <v>485</v>
      </c>
      <c r="E55" s="8" t="s">
        <v>3704</v>
      </c>
      <c r="F55" s="8" t="s">
        <v>1082</v>
      </c>
      <c r="G55" s="8" t="s">
        <v>3704</v>
      </c>
      <c r="H55" s="8" t="s">
        <v>805</v>
      </c>
      <c r="I55" s="8" t="s">
        <v>3704</v>
      </c>
    </row>
    <row r="56" spans="1:9">
      <c r="A56" s="8" t="s">
        <v>488</v>
      </c>
      <c r="B56" s="8">
        <v>42</v>
      </c>
      <c r="C56" s="8">
        <v>1</v>
      </c>
      <c r="D56" s="8" t="s">
        <v>487</v>
      </c>
      <c r="E56" s="8" t="s">
        <v>3703</v>
      </c>
      <c r="F56" s="8" t="s">
        <v>1083</v>
      </c>
      <c r="G56" s="8" t="s">
        <v>3703</v>
      </c>
      <c r="H56" s="8" t="s">
        <v>806</v>
      </c>
      <c r="I56" s="8" t="s">
        <v>3704</v>
      </c>
    </row>
    <row r="57" spans="1:9">
      <c r="A57" s="8" t="s">
        <v>490</v>
      </c>
      <c r="B57" s="8">
        <v>29</v>
      </c>
      <c r="C57" s="8">
        <v>2</v>
      </c>
      <c r="D57" s="8" t="s">
        <v>489</v>
      </c>
      <c r="E57" s="8" t="s">
        <v>3704</v>
      </c>
      <c r="F57" s="8" t="s">
        <v>1084</v>
      </c>
      <c r="G57" s="8" t="s">
        <v>3704</v>
      </c>
      <c r="H57" s="8" t="s">
        <v>807</v>
      </c>
      <c r="I57" s="8" t="s">
        <v>3704</v>
      </c>
    </row>
    <row r="58" spans="1:9">
      <c r="A58" s="8" t="s">
        <v>492</v>
      </c>
      <c r="B58" s="8">
        <v>42</v>
      </c>
      <c r="C58" s="8">
        <v>2</v>
      </c>
      <c r="D58" s="8" t="s">
        <v>491</v>
      </c>
      <c r="E58" s="8" t="s">
        <v>3704</v>
      </c>
      <c r="F58" s="8" t="s">
        <v>1085</v>
      </c>
      <c r="G58" s="8" t="s">
        <v>3704</v>
      </c>
      <c r="H58" s="8" t="s">
        <v>808</v>
      </c>
      <c r="I58" s="8" t="s">
        <v>3704</v>
      </c>
    </row>
    <row r="59" spans="1:9">
      <c r="A59" s="8" t="s">
        <v>494</v>
      </c>
      <c r="B59" s="8">
        <v>56</v>
      </c>
      <c r="C59" s="8">
        <v>1</v>
      </c>
      <c r="D59" s="8" t="s">
        <v>493</v>
      </c>
      <c r="E59" s="8" t="s">
        <v>3704</v>
      </c>
      <c r="F59" s="8" t="s">
        <v>1086</v>
      </c>
      <c r="G59" s="8" t="s">
        <v>3704</v>
      </c>
      <c r="H59" s="8" t="s">
        <v>809</v>
      </c>
      <c r="I59" s="8" t="s">
        <v>3704</v>
      </c>
    </row>
    <row r="60" spans="1:9">
      <c r="A60" s="8" t="s">
        <v>496</v>
      </c>
      <c r="B60" s="8">
        <v>53</v>
      </c>
      <c r="C60" s="8">
        <v>2</v>
      </c>
      <c r="D60" s="8" t="s">
        <v>495</v>
      </c>
      <c r="E60" s="8" t="s">
        <v>3704</v>
      </c>
      <c r="F60" s="8" t="s">
        <v>1087</v>
      </c>
      <c r="G60" s="8" t="s">
        <v>3704</v>
      </c>
      <c r="H60" s="8" t="s">
        <v>810</v>
      </c>
      <c r="I60" s="8" t="s">
        <v>3704</v>
      </c>
    </row>
    <row r="61" spans="1:9">
      <c r="A61" s="8" t="s">
        <v>499</v>
      </c>
      <c r="B61" s="8">
        <v>36</v>
      </c>
      <c r="C61" s="8">
        <v>2</v>
      </c>
      <c r="D61" s="8" t="s">
        <v>498</v>
      </c>
      <c r="E61" s="8" t="s">
        <v>3704</v>
      </c>
      <c r="F61" s="8" t="s">
        <v>1088</v>
      </c>
      <c r="G61" s="8" t="s">
        <v>3704</v>
      </c>
      <c r="H61" s="8" t="s">
        <v>812</v>
      </c>
      <c r="I61" s="8" t="s">
        <v>3704</v>
      </c>
    </row>
    <row r="62" spans="1:9">
      <c r="A62" s="8" t="s">
        <v>501</v>
      </c>
      <c r="B62" s="8">
        <v>48</v>
      </c>
      <c r="C62" s="8">
        <v>1</v>
      </c>
      <c r="D62" s="8" t="s">
        <v>500</v>
      </c>
      <c r="E62" s="8" t="s">
        <v>3703</v>
      </c>
      <c r="F62" s="8" t="s">
        <v>1089</v>
      </c>
      <c r="G62" s="8" t="s">
        <v>3703</v>
      </c>
      <c r="H62" s="8" t="s">
        <v>813</v>
      </c>
      <c r="I62" s="8" t="s">
        <v>3703</v>
      </c>
    </row>
    <row r="63" spans="1:9">
      <c r="A63" s="8" t="s">
        <v>503</v>
      </c>
      <c r="B63" s="8">
        <v>63</v>
      </c>
      <c r="C63" s="8">
        <v>1</v>
      </c>
      <c r="D63" s="8" t="s">
        <v>502</v>
      </c>
      <c r="E63" s="8" t="s">
        <v>3703</v>
      </c>
      <c r="F63" s="8" t="s">
        <v>1090</v>
      </c>
      <c r="G63" s="8" t="s">
        <v>3703</v>
      </c>
      <c r="H63" s="8" t="s">
        <v>814</v>
      </c>
      <c r="I63" s="8" t="s">
        <v>3704</v>
      </c>
    </row>
    <row r="64" spans="1:9">
      <c r="A64" s="8" t="s">
        <v>510</v>
      </c>
      <c r="B64" s="8">
        <v>38</v>
      </c>
      <c r="C64" s="8">
        <v>1</v>
      </c>
      <c r="D64" s="8" t="s">
        <v>509</v>
      </c>
      <c r="E64" s="8" t="s">
        <v>3704</v>
      </c>
      <c r="F64" s="8" t="s">
        <v>1092</v>
      </c>
      <c r="G64" s="8" t="s">
        <v>3704</v>
      </c>
      <c r="H64" s="8" t="s">
        <v>819</v>
      </c>
      <c r="I64" s="8" t="s">
        <v>3704</v>
      </c>
    </row>
    <row r="65" spans="1:9">
      <c r="A65" s="8" t="s">
        <v>512</v>
      </c>
      <c r="B65" s="8">
        <v>39</v>
      </c>
      <c r="C65" s="8">
        <v>1</v>
      </c>
      <c r="D65" s="8" t="s">
        <v>511</v>
      </c>
      <c r="E65" s="8" t="s">
        <v>3704</v>
      </c>
      <c r="F65" s="8" t="s">
        <v>1093</v>
      </c>
      <c r="G65" s="8" t="s">
        <v>3704</v>
      </c>
      <c r="H65" s="8" t="s">
        <v>820</v>
      </c>
      <c r="I65" s="8" t="s">
        <v>3704</v>
      </c>
    </row>
    <row r="66" spans="1:9">
      <c r="A66" s="8" t="s">
        <v>516</v>
      </c>
      <c r="B66" s="8">
        <v>47</v>
      </c>
      <c r="C66" s="8">
        <v>2</v>
      </c>
      <c r="D66" s="8" t="s">
        <v>515</v>
      </c>
      <c r="E66" s="8" t="s">
        <v>3704</v>
      </c>
      <c r="F66" s="8" t="s">
        <v>1095</v>
      </c>
      <c r="G66" s="8" t="s">
        <v>3703</v>
      </c>
      <c r="H66" s="8" t="s">
        <v>821</v>
      </c>
      <c r="I66" s="8" t="s">
        <v>3704</v>
      </c>
    </row>
    <row r="67" spans="1:9">
      <c r="A67" s="8" t="s">
        <v>522</v>
      </c>
      <c r="B67" s="8">
        <v>45</v>
      </c>
      <c r="C67" s="8">
        <v>2</v>
      </c>
      <c r="D67" s="8" t="s">
        <v>521</v>
      </c>
      <c r="E67" s="8" t="s">
        <v>3704</v>
      </c>
      <c r="F67" s="8" t="s">
        <v>1099</v>
      </c>
      <c r="G67" s="8" t="s">
        <v>3704</v>
      </c>
      <c r="H67" s="8" t="s">
        <v>824</v>
      </c>
      <c r="I67" s="8" t="s">
        <v>3704</v>
      </c>
    </row>
    <row r="68" spans="1:9">
      <c r="A68" s="8" t="s">
        <v>524</v>
      </c>
      <c r="B68" s="8">
        <v>57</v>
      </c>
      <c r="C68" s="8">
        <v>2</v>
      </c>
      <c r="D68" s="8" t="s">
        <v>523</v>
      </c>
      <c r="E68" s="8" t="s">
        <v>3703</v>
      </c>
      <c r="F68" s="8" t="s">
        <v>1100</v>
      </c>
      <c r="G68" s="8" t="s">
        <v>3703</v>
      </c>
      <c r="H68" s="8" t="s">
        <v>825</v>
      </c>
      <c r="I68" s="8" t="s">
        <v>3704</v>
      </c>
    </row>
    <row r="69" spans="1:9">
      <c r="A69" s="8" t="s">
        <v>526</v>
      </c>
      <c r="B69" s="8">
        <v>45</v>
      </c>
      <c r="C69" s="8">
        <v>2</v>
      </c>
      <c r="D69" s="8" t="s">
        <v>525</v>
      </c>
      <c r="E69" s="8" t="s">
        <v>3704</v>
      </c>
      <c r="F69" s="8" t="s">
        <v>1101</v>
      </c>
      <c r="G69" s="8" t="s">
        <v>3704</v>
      </c>
      <c r="H69" s="8" t="s">
        <v>826</v>
      </c>
      <c r="I69" s="8" t="s">
        <v>3704</v>
      </c>
    </row>
    <row r="70" spans="1:9">
      <c r="A70" s="8" t="s">
        <v>528</v>
      </c>
      <c r="B70" s="8">
        <v>40</v>
      </c>
      <c r="C70" s="8">
        <v>2</v>
      </c>
      <c r="D70" s="8" t="s">
        <v>527</v>
      </c>
      <c r="E70" s="8" t="s">
        <v>3703</v>
      </c>
      <c r="F70" s="8" t="s">
        <v>1102</v>
      </c>
      <c r="G70" s="8" t="s">
        <v>3703</v>
      </c>
      <c r="H70" s="8" t="s">
        <v>827</v>
      </c>
      <c r="I70" s="8" t="s">
        <v>3703</v>
      </c>
    </row>
    <row r="71" spans="1:9">
      <c r="A71" s="8" t="s">
        <v>530</v>
      </c>
      <c r="B71" s="8">
        <v>38</v>
      </c>
      <c r="C71" s="8">
        <v>2</v>
      </c>
      <c r="D71" s="8" t="s">
        <v>529</v>
      </c>
      <c r="E71" s="8" t="s">
        <v>3703</v>
      </c>
      <c r="F71" s="8" t="s">
        <v>1103</v>
      </c>
      <c r="G71" s="8" t="s">
        <v>3703</v>
      </c>
      <c r="H71" s="8" t="s">
        <v>828</v>
      </c>
      <c r="I71" s="8" t="s">
        <v>3704</v>
      </c>
    </row>
    <row r="72" spans="1:9">
      <c r="A72" s="8" t="s">
        <v>532</v>
      </c>
      <c r="B72" s="8">
        <v>47</v>
      </c>
      <c r="C72" s="8">
        <v>2</v>
      </c>
      <c r="D72" s="8" t="s">
        <v>531</v>
      </c>
      <c r="E72" s="8" t="s">
        <v>3704</v>
      </c>
      <c r="F72" s="8" t="s">
        <v>1104</v>
      </c>
      <c r="G72" s="8" t="s">
        <v>3703</v>
      </c>
      <c r="H72" s="8" t="s">
        <v>829</v>
      </c>
      <c r="I72" s="8" t="s">
        <v>3704</v>
      </c>
    </row>
    <row r="73" spans="1:9">
      <c r="A73" s="8" t="s">
        <v>534</v>
      </c>
      <c r="B73" s="8">
        <v>28</v>
      </c>
      <c r="C73" s="8">
        <v>1</v>
      </c>
      <c r="D73" s="8" t="s">
        <v>533</v>
      </c>
      <c r="E73" s="8" t="s">
        <v>3704</v>
      </c>
      <c r="F73" s="8" t="s">
        <v>1105</v>
      </c>
      <c r="G73" s="8" t="s">
        <v>3704</v>
      </c>
      <c r="H73" s="8" t="s">
        <v>830</v>
      </c>
      <c r="I73" s="8" t="s">
        <v>3704</v>
      </c>
    </row>
    <row r="74" spans="1:9">
      <c r="A74" s="8" t="s">
        <v>536</v>
      </c>
      <c r="B74" s="8">
        <v>39</v>
      </c>
      <c r="C74" s="8">
        <v>2</v>
      </c>
      <c r="D74" s="8" t="s">
        <v>535</v>
      </c>
      <c r="E74" s="8" t="s">
        <v>3704</v>
      </c>
      <c r="F74" s="8" t="s">
        <v>1106</v>
      </c>
      <c r="G74" s="8" t="s">
        <v>3704</v>
      </c>
      <c r="H74" s="8" t="s">
        <v>831</v>
      </c>
      <c r="I74" s="8" t="s">
        <v>3704</v>
      </c>
    </row>
    <row r="75" spans="1:9">
      <c r="A75" s="8" t="s">
        <v>538</v>
      </c>
      <c r="B75" s="8">
        <v>51</v>
      </c>
      <c r="C75" s="8">
        <v>2</v>
      </c>
      <c r="D75" s="8" t="s">
        <v>537</v>
      </c>
      <c r="E75" s="8" t="s">
        <v>3704</v>
      </c>
      <c r="F75" s="8" t="s">
        <v>1107</v>
      </c>
      <c r="G75" s="8" t="s">
        <v>3704</v>
      </c>
      <c r="H75" s="8" t="s">
        <v>832</v>
      </c>
      <c r="I75" s="8" t="s">
        <v>3704</v>
      </c>
    </row>
    <row r="76" spans="1:9">
      <c r="A76" s="8" t="s">
        <v>540</v>
      </c>
      <c r="B76" s="8">
        <v>47</v>
      </c>
      <c r="C76" s="8">
        <v>2</v>
      </c>
      <c r="D76" s="8" t="s">
        <v>539</v>
      </c>
      <c r="E76" s="8" t="s">
        <v>3703</v>
      </c>
      <c r="F76" s="8" t="s">
        <v>1108</v>
      </c>
      <c r="G76" s="8" t="s">
        <v>3703</v>
      </c>
      <c r="H76" s="8" t="s">
        <v>833</v>
      </c>
      <c r="I76" s="8" t="s">
        <v>3703</v>
      </c>
    </row>
    <row r="77" spans="1:9">
      <c r="A77" s="8" t="s">
        <v>542</v>
      </c>
      <c r="B77" s="8">
        <v>45</v>
      </c>
      <c r="C77" s="8">
        <v>2</v>
      </c>
      <c r="D77" s="8" t="s">
        <v>541</v>
      </c>
      <c r="E77" s="8" t="s">
        <v>3704</v>
      </c>
      <c r="F77" s="8" t="s">
        <v>1109</v>
      </c>
      <c r="G77" s="8" t="s">
        <v>3704</v>
      </c>
      <c r="H77" s="8" t="s">
        <v>834</v>
      </c>
      <c r="I77" s="8" t="s">
        <v>3704</v>
      </c>
    </row>
    <row r="78" spans="1:9">
      <c r="A78" s="8" t="s">
        <v>544</v>
      </c>
      <c r="B78" s="8">
        <v>41</v>
      </c>
      <c r="C78" s="8">
        <v>2</v>
      </c>
      <c r="D78" s="8" t="s">
        <v>543</v>
      </c>
      <c r="E78" s="8" t="s">
        <v>3704</v>
      </c>
      <c r="F78" s="8" t="s">
        <v>1110</v>
      </c>
      <c r="G78" s="8" t="s">
        <v>3704</v>
      </c>
      <c r="H78" s="8" t="s">
        <v>835</v>
      </c>
      <c r="I78" s="8" t="s">
        <v>3704</v>
      </c>
    </row>
    <row r="79" spans="1:9">
      <c r="A79" s="8" t="s">
        <v>546</v>
      </c>
      <c r="B79" s="8">
        <v>48</v>
      </c>
      <c r="C79" s="8">
        <v>2</v>
      </c>
      <c r="D79" s="8" t="s">
        <v>545</v>
      </c>
      <c r="E79" s="8" t="s">
        <v>3704</v>
      </c>
      <c r="F79" s="8" t="s">
        <v>1111</v>
      </c>
      <c r="G79" s="8" t="s">
        <v>3704</v>
      </c>
      <c r="H79" s="8" t="s">
        <v>836</v>
      </c>
      <c r="I79" s="8" t="s">
        <v>3704</v>
      </c>
    </row>
    <row r="80" spans="1:9">
      <c r="A80" s="8" t="s">
        <v>548</v>
      </c>
      <c r="B80" s="8">
        <v>37</v>
      </c>
      <c r="C80" s="8">
        <v>2</v>
      </c>
      <c r="D80" s="8" t="s">
        <v>547</v>
      </c>
      <c r="E80" s="8" t="s">
        <v>3704</v>
      </c>
      <c r="F80" s="8" t="s">
        <v>1112</v>
      </c>
      <c r="G80" s="8" t="s">
        <v>3704</v>
      </c>
      <c r="H80" s="8" t="s">
        <v>837</v>
      </c>
      <c r="I80" s="8" t="s">
        <v>3704</v>
      </c>
    </row>
    <row r="81" spans="1:9">
      <c r="A81" s="8" t="s">
        <v>550</v>
      </c>
      <c r="B81" s="8">
        <v>39</v>
      </c>
      <c r="C81" s="8">
        <v>2</v>
      </c>
      <c r="D81" s="8" t="s">
        <v>549</v>
      </c>
      <c r="E81" s="8" t="s">
        <v>3704</v>
      </c>
      <c r="F81" s="8" t="s">
        <v>1113</v>
      </c>
      <c r="G81" s="8" t="s">
        <v>3704</v>
      </c>
      <c r="H81" s="8" t="s">
        <v>838</v>
      </c>
      <c r="I81" s="8" t="s">
        <v>3704</v>
      </c>
    </row>
    <row r="82" spans="1:9">
      <c r="A82" s="8" t="s">
        <v>552</v>
      </c>
      <c r="B82" s="8">
        <v>39</v>
      </c>
      <c r="C82" s="8">
        <v>2</v>
      </c>
      <c r="D82" s="8" t="s">
        <v>551</v>
      </c>
      <c r="E82" s="8" t="s">
        <v>3704</v>
      </c>
      <c r="F82" s="8" t="s">
        <v>1114</v>
      </c>
      <c r="G82" s="8" t="s">
        <v>3704</v>
      </c>
      <c r="H82" s="8" t="s">
        <v>839</v>
      </c>
      <c r="I82" s="8" t="s">
        <v>3704</v>
      </c>
    </row>
    <row r="83" spans="1:9">
      <c r="A83" s="8" t="s">
        <v>554</v>
      </c>
      <c r="B83" s="8">
        <v>46</v>
      </c>
      <c r="C83" s="8">
        <v>2</v>
      </c>
      <c r="D83" s="8" t="s">
        <v>553</v>
      </c>
      <c r="E83" s="8" t="s">
        <v>3704</v>
      </c>
      <c r="F83" s="8" t="s">
        <v>1115</v>
      </c>
      <c r="G83" s="8" t="s">
        <v>3704</v>
      </c>
      <c r="H83" s="8" t="s">
        <v>840</v>
      </c>
      <c r="I83" s="8" t="s">
        <v>3704</v>
      </c>
    </row>
    <row r="84" spans="1:9">
      <c r="A84" s="8" t="s">
        <v>557</v>
      </c>
      <c r="B84" s="8">
        <v>36</v>
      </c>
      <c r="C84" s="8">
        <v>2</v>
      </c>
      <c r="D84" s="8" t="s">
        <v>556</v>
      </c>
      <c r="E84" s="8" t="s">
        <v>3704</v>
      </c>
      <c r="F84" s="8" t="s">
        <v>1117</v>
      </c>
      <c r="G84" s="8" t="s">
        <v>3704</v>
      </c>
      <c r="H84" s="8" t="s">
        <v>842</v>
      </c>
      <c r="I84" s="8" t="s">
        <v>3704</v>
      </c>
    </row>
    <row r="85" spans="1:9">
      <c r="A85" s="8" t="s">
        <v>4</v>
      </c>
      <c r="B85" s="8">
        <v>50</v>
      </c>
      <c r="C85" s="8">
        <v>2</v>
      </c>
      <c r="D85" s="8" t="s">
        <v>2</v>
      </c>
      <c r="E85" s="8" t="s">
        <v>3703</v>
      </c>
      <c r="F85" s="8" t="s">
        <v>843</v>
      </c>
      <c r="G85" s="8" t="s">
        <v>3704</v>
      </c>
      <c r="H85" s="8" t="s">
        <v>560</v>
      </c>
      <c r="I85" s="8" t="s">
        <v>3703</v>
      </c>
    </row>
    <row r="86" spans="1:9">
      <c r="A86" s="8" t="s">
        <v>6</v>
      </c>
      <c r="B86" s="8">
        <v>48</v>
      </c>
      <c r="C86" s="8">
        <v>2</v>
      </c>
      <c r="D86" s="8" t="s">
        <v>5</v>
      </c>
      <c r="E86" s="8" t="s">
        <v>3704</v>
      </c>
      <c r="F86" s="8" t="s">
        <v>845</v>
      </c>
      <c r="G86" s="8" t="s">
        <v>3704</v>
      </c>
      <c r="H86" s="8" t="s">
        <v>562</v>
      </c>
      <c r="I86" s="8" t="s">
        <v>3704</v>
      </c>
    </row>
    <row r="87" spans="1:9">
      <c r="A87" s="8" t="s">
        <v>8</v>
      </c>
      <c r="B87" s="8">
        <v>40</v>
      </c>
      <c r="C87" s="8">
        <v>2</v>
      </c>
      <c r="D87" s="8" t="s">
        <v>7</v>
      </c>
      <c r="E87" s="8" t="s">
        <v>3704</v>
      </c>
      <c r="F87" s="8" t="s">
        <v>846</v>
      </c>
      <c r="G87" s="8" t="s">
        <v>3704</v>
      </c>
      <c r="H87" s="8" t="s">
        <v>563</v>
      </c>
      <c r="I87" s="8" t="s">
        <v>3703</v>
      </c>
    </row>
    <row r="88" spans="1:9">
      <c r="A88" s="8" t="s">
        <v>10</v>
      </c>
      <c r="B88" s="8">
        <v>38</v>
      </c>
      <c r="C88" s="8">
        <v>2</v>
      </c>
      <c r="D88" s="8" t="s">
        <v>9</v>
      </c>
      <c r="E88" s="8" t="s">
        <v>3704</v>
      </c>
      <c r="F88" s="8" t="s">
        <v>847</v>
      </c>
      <c r="G88" s="8" t="s">
        <v>3704</v>
      </c>
      <c r="H88" s="8" t="s">
        <v>564</v>
      </c>
      <c r="I88" s="8" t="s">
        <v>3703</v>
      </c>
    </row>
    <row r="89" spans="1:9">
      <c r="A89" s="8" t="s">
        <v>12</v>
      </c>
      <c r="B89" s="8">
        <v>53</v>
      </c>
      <c r="C89" s="8">
        <v>1</v>
      </c>
      <c r="D89" s="8" t="s">
        <v>11</v>
      </c>
      <c r="E89" s="8" t="s">
        <v>3703</v>
      </c>
      <c r="F89" s="8" t="s">
        <v>848</v>
      </c>
      <c r="G89" s="8" t="s">
        <v>3703</v>
      </c>
      <c r="H89" s="8" t="s">
        <v>565</v>
      </c>
      <c r="I89" s="8" t="s">
        <v>3703</v>
      </c>
    </row>
    <row r="90" spans="1:9">
      <c r="A90" s="8" t="s">
        <v>14</v>
      </c>
      <c r="B90" s="8">
        <v>21</v>
      </c>
      <c r="C90" s="8">
        <v>2</v>
      </c>
      <c r="D90" s="8" t="s">
        <v>13</v>
      </c>
      <c r="E90" s="8" t="s">
        <v>3704</v>
      </c>
      <c r="F90" s="8" t="s">
        <v>849</v>
      </c>
      <c r="G90" s="8" t="s">
        <v>3704</v>
      </c>
      <c r="H90" s="8" t="s">
        <v>566</v>
      </c>
      <c r="I90" s="8" t="s">
        <v>3704</v>
      </c>
    </row>
    <row r="91" spans="1:9">
      <c r="A91" s="8" t="s">
        <v>16</v>
      </c>
      <c r="B91" s="8">
        <v>35</v>
      </c>
      <c r="C91" s="8">
        <v>2</v>
      </c>
      <c r="D91" s="8" t="s">
        <v>15</v>
      </c>
      <c r="E91" s="8" t="s">
        <v>3704</v>
      </c>
      <c r="F91" s="8" t="s">
        <v>850</v>
      </c>
      <c r="G91" s="8" t="s">
        <v>3704</v>
      </c>
      <c r="H91" s="8" t="s">
        <v>567</v>
      </c>
      <c r="I91" s="8" t="s">
        <v>3704</v>
      </c>
    </row>
    <row r="92" spans="1:9">
      <c r="A92" s="8" t="s">
        <v>18</v>
      </c>
      <c r="B92" s="8">
        <v>41</v>
      </c>
      <c r="C92" s="8">
        <v>2</v>
      </c>
      <c r="D92" s="8" t="s">
        <v>17</v>
      </c>
      <c r="E92" s="8" t="s">
        <v>3704</v>
      </c>
      <c r="F92" s="8" t="s">
        <v>851</v>
      </c>
      <c r="G92" s="8" t="s">
        <v>3704</v>
      </c>
      <c r="H92" s="8" t="s">
        <v>568</v>
      </c>
      <c r="I92" s="8" t="s">
        <v>3703</v>
      </c>
    </row>
    <row r="93" spans="1:9">
      <c r="A93" s="8" t="s">
        <v>20</v>
      </c>
      <c r="B93" s="8">
        <v>46</v>
      </c>
      <c r="C93" s="8">
        <v>2</v>
      </c>
      <c r="D93" s="8" t="s">
        <v>19</v>
      </c>
      <c r="E93" s="8" t="s">
        <v>3704</v>
      </c>
      <c r="F93" s="8" t="s">
        <v>852</v>
      </c>
      <c r="G93" s="8" t="s">
        <v>3704</v>
      </c>
      <c r="H93" s="8" t="s">
        <v>569</v>
      </c>
      <c r="I93" s="8" t="s">
        <v>3704</v>
      </c>
    </row>
    <row r="94" spans="1:9">
      <c r="A94" s="8" t="s">
        <v>22</v>
      </c>
      <c r="B94" s="8">
        <v>51</v>
      </c>
      <c r="C94" s="8">
        <v>2</v>
      </c>
      <c r="D94" s="8" t="s">
        <v>21</v>
      </c>
      <c r="E94" s="8" t="s">
        <v>3704</v>
      </c>
      <c r="F94" s="8" t="s">
        <v>853</v>
      </c>
      <c r="G94" s="8" t="s">
        <v>3704</v>
      </c>
      <c r="H94" s="8" t="s">
        <v>570</v>
      </c>
      <c r="I94" s="8" t="s">
        <v>3703</v>
      </c>
    </row>
    <row r="95" spans="1:9">
      <c r="A95" s="8" t="s">
        <v>24</v>
      </c>
      <c r="B95" s="8">
        <v>52</v>
      </c>
      <c r="C95" s="8">
        <v>1</v>
      </c>
      <c r="D95" s="8" t="s">
        <v>23</v>
      </c>
      <c r="E95" s="8" t="s">
        <v>3704</v>
      </c>
      <c r="F95" s="8" t="s">
        <v>854</v>
      </c>
      <c r="G95" s="8" t="s">
        <v>3704</v>
      </c>
      <c r="H95" s="8" t="s">
        <v>571</v>
      </c>
      <c r="I95" s="8" t="s">
        <v>3704</v>
      </c>
    </row>
    <row r="96" spans="1:9">
      <c r="A96" s="8" t="s">
        <v>28</v>
      </c>
      <c r="B96" s="8">
        <v>29</v>
      </c>
      <c r="C96" s="8">
        <v>2</v>
      </c>
      <c r="D96" s="8" t="s">
        <v>27</v>
      </c>
      <c r="E96" s="8" t="s">
        <v>3704</v>
      </c>
      <c r="F96" s="8" t="s">
        <v>856</v>
      </c>
      <c r="G96" s="8" t="s">
        <v>3704</v>
      </c>
      <c r="H96" s="8" t="s">
        <v>573</v>
      </c>
      <c r="I96" s="8" t="s">
        <v>3704</v>
      </c>
    </row>
    <row r="97" spans="1:9">
      <c r="A97" s="8" t="s">
        <v>30</v>
      </c>
      <c r="B97" s="8">
        <v>46</v>
      </c>
      <c r="C97" s="8">
        <v>2</v>
      </c>
      <c r="D97" s="8" t="s">
        <v>29</v>
      </c>
      <c r="E97" s="8" t="s">
        <v>3704</v>
      </c>
      <c r="F97" s="8" t="s">
        <v>857</v>
      </c>
      <c r="G97" s="8" t="s">
        <v>3704</v>
      </c>
      <c r="H97" s="8" t="s">
        <v>574</v>
      </c>
      <c r="I97" s="8" t="s">
        <v>3704</v>
      </c>
    </row>
    <row r="98" spans="1:9">
      <c r="A98" s="8" t="s">
        <v>32</v>
      </c>
      <c r="B98" s="8">
        <v>54</v>
      </c>
      <c r="C98" s="8">
        <v>2</v>
      </c>
      <c r="D98" s="8" t="s">
        <v>31</v>
      </c>
      <c r="E98" s="8" t="s">
        <v>3703</v>
      </c>
      <c r="F98" s="8" t="s">
        <v>858</v>
      </c>
      <c r="G98" s="8" t="s">
        <v>3704</v>
      </c>
      <c r="H98" s="8" t="s">
        <v>575</v>
      </c>
      <c r="I98" s="8" t="s">
        <v>3703</v>
      </c>
    </row>
    <row r="99" spans="1:9">
      <c r="A99" s="8" t="s">
        <v>26</v>
      </c>
      <c r="B99" s="8">
        <v>41</v>
      </c>
      <c r="C99" s="8">
        <v>2</v>
      </c>
      <c r="D99" s="8" t="s">
        <v>25</v>
      </c>
      <c r="E99" s="8" t="s">
        <v>3704</v>
      </c>
      <c r="F99" s="8" t="s">
        <v>855</v>
      </c>
      <c r="G99" s="8" t="s">
        <v>3704</v>
      </c>
      <c r="H99" s="8" t="s">
        <v>572</v>
      </c>
      <c r="I99" s="8" t="s">
        <v>3704</v>
      </c>
    </row>
    <row r="100" spans="1:9">
      <c r="A100" s="8" t="s">
        <v>34</v>
      </c>
      <c r="B100" s="8">
        <v>35</v>
      </c>
      <c r="C100" s="8">
        <v>1</v>
      </c>
      <c r="D100" s="8" t="s">
        <v>33</v>
      </c>
      <c r="E100" s="8" t="s">
        <v>3704</v>
      </c>
      <c r="F100" s="8" t="s">
        <v>859</v>
      </c>
      <c r="G100" s="8" t="s">
        <v>3704</v>
      </c>
      <c r="H100" s="8" t="s">
        <v>576</v>
      </c>
      <c r="I100" s="8" t="s">
        <v>3704</v>
      </c>
    </row>
    <row r="101" spans="1:9">
      <c r="A101" s="8" t="s">
        <v>36</v>
      </c>
      <c r="B101" s="8">
        <v>54</v>
      </c>
      <c r="C101" s="8">
        <v>2</v>
      </c>
      <c r="D101" s="8" t="s">
        <v>35</v>
      </c>
      <c r="E101" s="8" t="s">
        <v>3704</v>
      </c>
      <c r="F101" s="8" t="s">
        <v>860</v>
      </c>
      <c r="G101" s="8" t="s">
        <v>3704</v>
      </c>
      <c r="H101" s="8" t="s">
        <v>577</v>
      </c>
      <c r="I101" s="8" t="s">
        <v>3704</v>
      </c>
    </row>
    <row r="102" spans="1:9">
      <c r="A102" s="8" t="s">
        <v>38</v>
      </c>
      <c r="B102" s="8">
        <v>33</v>
      </c>
      <c r="C102" s="8">
        <v>2</v>
      </c>
      <c r="D102" s="8" t="s">
        <v>37</v>
      </c>
      <c r="E102" s="8" t="s">
        <v>3704</v>
      </c>
      <c r="F102" s="8" t="s">
        <v>861</v>
      </c>
      <c r="G102" s="8" t="s">
        <v>3704</v>
      </c>
      <c r="H102" s="8" t="s">
        <v>578</v>
      </c>
      <c r="I102" s="8" t="s">
        <v>3704</v>
      </c>
    </row>
    <row r="103" spans="1:9">
      <c r="A103" s="8" t="s">
        <v>40</v>
      </c>
      <c r="B103" s="8">
        <v>51</v>
      </c>
      <c r="C103" s="8">
        <v>2</v>
      </c>
      <c r="D103" s="8" t="s">
        <v>39</v>
      </c>
      <c r="E103" s="8" t="s">
        <v>3703</v>
      </c>
      <c r="F103" s="8" t="s">
        <v>862</v>
      </c>
      <c r="G103" s="8" t="s">
        <v>3704</v>
      </c>
      <c r="H103" s="8" t="s">
        <v>579</v>
      </c>
      <c r="I103" s="8" t="s">
        <v>3703</v>
      </c>
    </row>
    <row r="104" spans="1:9">
      <c r="A104" s="8" t="s">
        <v>42</v>
      </c>
      <c r="B104" s="8">
        <v>48</v>
      </c>
      <c r="C104" s="8">
        <v>1</v>
      </c>
      <c r="D104" s="8" t="s">
        <v>41</v>
      </c>
      <c r="E104" s="8" t="s">
        <v>3704</v>
      </c>
      <c r="F104" s="8" t="s">
        <v>863</v>
      </c>
      <c r="G104" s="8" t="s">
        <v>3704</v>
      </c>
      <c r="H104" s="8" t="s">
        <v>580</v>
      </c>
      <c r="I104" s="8" t="s">
        <v>3704</v>
      </c>
    </row>
    <row r="105" spans="1:9">
      <c r="A105" s="8" t="s">
        <v>44</v>
      </c>
      <c r="B105" s="8">
        <v>56</v>
      </c>
      <c r="C105" s="8">
        <v>2</v>
      </c>
      <c r="D105" s="8" t="s">
        <v>43</v>
      </c>
      <c r="E105" s="8" t="s">
        <v>3703</v>
      </c>
      <c r="F105" s="8" t="s">
        <v>864</v>
      </c>
      <c r="G105" s="8" t="s">
        <v>3703</v>
      </c>
      <c r="H105" s="8" t="s">
        <v>581</v>
      </c>
      <c r="I105" s="8" t="s">
        <v>3703</v>
      </c>
    </row>
    <row r="106" spans="1:9">
      <c r="A106" s="8" t="s">
        <v>46</v>
      </c>
      <c r="B106" s="8">
        <v>55</v>
      </c>
      <c r="C106" s="8">
        <v>2</v>
      </c>
      <c r="D106" s="8" t="s">
        <v>45</v>
      </c>
      <c r="E106" s="8" t="s">
        <v>3703</v>
      </c>
      <c r="F106" s="8" t="s">
        <v>865</v>
      </c>
      <c r="G106" s="8" t="s">
        <v>3703</v>
      </c>
      <c r="H106" s="8" t="s">
        <v>582</v>
      </c>
      <c r="I106" s="8" t="s">
        <v>3703</v>
      </c>
    </row>
    <row r="107" spans="1:9">
      <c r="A107" s="8" t="s">
        <v>47</v>
      </c>
      <c r="B107" s="8">
        <v>57</v>
      </c>
      <c r="C107" s="8">
        <v>1</v>
      </c>
      <c r="D107" s="8" t="s">
        <v>3820</v>
      </c>
      <c r="E107" s="8" t="s">
        <v>3704</v>
      </c>
      <c r="F107" s="8" t="s">
        <v>866</v>
      </c>
      <c r="G107" s="8" t="s">
        <v>3703</v>
      </c>
      <c r="H107" s="8" t="s">
        <v>583</v>
      </c>
      <c r="I107" s="8" t="s">
        <v>3703</v>
      </c>
    </row>
    <row r="108" spans="1:9">
      <c r="A108" s="8" t="s">
        <v>49</v>
      </c>
      <c r="B108" s="8">
        <v>40</v>
      </c>
      <c r="C108" s="8">
        <v>2</v>
      </c>
      <c r="D108" s="8" t="s">
        <v>48</v>
      </c>
      <c r="E108" s="8" t="s">
        <v>3704</v>
      </c>
      <c r="F108" s="8" t="s">
        <v>867</v>
      </c>
      <c r="G108" s="8" t="s">
        <v>3704</v>
      </c>
      <c r="H108" s="8" t="s">
        <v>584</v>
      </c>
      <c r="I108" s="8" t="s">
        <v>3704</v>
      </c>
    </row>
    <row r="109" spans="1:9">
      <c r="A109" s="8" t="s">
        <v>51</v>
      </c>
      <c r="B109" s="8">
        <v>32</v>
      </c>
      <c r="C109" s="8">
        <v>2</v>
      </c>
      <c r="D109" s="8" t="s">
        <v>50</v>
      </c>
      <c r="E109" s="8" t="s">
        <v>3704</v>
      </c>
      <c r="F109" s="8" t="s">
        <v>868</v>
      </c>
      <c r="G109" s="8" t="s">
        <v>3704</v>
      </c>
      <c r="H109" s="8" t="s">
        <v>585</v>
      </c>
      <c r="I109" s="8" t="s">
        <v>3704</v>
      </c>
    </row>
    <row r="110" spans="1:9">
      <c r="A110" s="8" t="s">
        <v>53</v>
      </c>
      <c r="B110" s="8">
        <v>60</v>
      </c>
      <c r="C110" s="8">
        <v>2</v>
      </c>
      <c r="D110" s="8" t="s">
        <v>52</v>
      </c>
      <c r="E110" s="8" t="s">
        <v>3703</v>
      </c>
      <c r="F110" s="8" t="s">
        <v>869</v>
      </c>
      <c r="G110" s="8" t="s">
        <v>3704</v>
      </c>
      <c r="H110" s="8" t="s">
        <v>586</v>
      </c>
      <c r="I110" s="8" t="s">
        <v>3703</v>
      </c>
    </row>
    <row r="111" spans="1:9">
      <c r="A111" s="8" t="s">
        <v>55</v>
      </c>
      <c r="B111" s="8">
        <v>34</v>
      </c>
      <c r="C111" s="8">
        <v>2</v>
      </c>
      <c r="D111" s="8" t="s">
        <v>54</v>
      </c>
      <c r="E111" s="8" t="s">
        <v>3704</v>
      </c>
      <c r="F111" s="8" t="s">
        <v>870</v>
      </c>
      <c r="G111" s="8" t="s">
        <v>3704</v>
      </c>
      <c r="H111" s="8" t="s">
        <v>587</v>
      </c>
      <c r="I111" s="8" t="s">
        <v>3703</v>
      </c>
    </row>
    <row r="112" spans="1:9">
      <c r="A112" s="8" t="s">
        <v>57</v>
      </c>
      <c r="B112" s="8">
        <v>46</v>
      </c>
      <c r="C112" s="8">
        <v>2</v>
      </c>
      <c r="D112" s="8" t="s">
        <v>56</v>
      </c>
      <c r="E112" s="8" t="s">
        <v>3704</v>
      </c>
      <c r="F112" s="8" t="s">
        <v>871</v>
      </c>
      <c r="G112" s="8" t="s">
        <v>3704</v>
      </c>
      <c r="H112" s="8" t="s">
        <v>588</v>
      </c>
      <c r="I112" s="8" t="s">
        <v>3704</v>
      </c>
    </row>
    <row r="113" spans="1:9">
      <c r="A113" s="8" t="s">
        <v>59</v>
      </c>
      <c r="B113" s="8">
        <v>43</v>
      </c>
      <c r="C113" s="8">
        <v>2</v>
      </c>
      <c r="D113" s="8" t="s">
        <v>58</v>
      </c>
      <c r="E113" s="8" t="s">
        <v>3704</v>
      </c>
      <c r="F113" s="8" t="s">
        <v>872</v>
      </c>
      <c r="G113" s="8" t="s">
        <v>3704</v>
      </c>
      <c r="H113" s="8" t="s">
        <v>589</v>
      </c>
      <c r="I113" s="8" t="s">
        <v>3703</v>
      </c>
    </row>
    <row r="114" spans="1:9">
      <c r="A114" s="8" t="s">
        <v>61</v>
      </c>
      <c r="B114" s="8">
        <v>38</v>
      </c>
      <c r="C114" s="8">
        <v>2</v>
      </c>
      <c r="D114" s="8" t="s">
        <v>60</v>
      </c>
      <c r="E114" s="8" t="s">
        <v>3704</v>
      </c>
      <c r="F114" s="8" t="s">
        <v>873</v>
      </c>
      <c r="G114" s="8" t="s">
        <v>3704</v>
      </c>
      <c r="H114" s="8" t="s">
        <v>590</v>
      </c>
      <c r="I114" s="8" t="s">
        <v>3703</v>
      </c>
    </row>
    <row r="115" spans="1:9">
      <c r="A115" s="8" t="s">
        <v>63</v>
      </c>
      <c r="B115" s="8">
        <v>27</v>
      </c>
      <c r="C115" s="8">
        <v>1</v>
      </c>
      <c r="D115" s="8" t="s">
        <v>62</v>
      </c>
      <c r="E115" s="8" t="s">
        <v>3703</v>
      </c>
      <c r="F115" s="8" t="s">
        <v>874</v>
      </c>
      <c r="G115" s="8" t="s">
        <v>3703</v>
      </c>
      <c r="H115" s="8" t="s">
        <v>591</v>
      </c>
      <c r="I115" s="8" t="s">
        <v>3703</v>
      </c>
    </row>
    <row r="116" spans="1:9">
      <c r="A116" s="8" t="s">
        <v>65</v>
      </c>
      <c r="B116" s="8">
        <v>34</v>
      </c>
      <c r="C116" s="8">
        <v>2</v>
      </c>
      <c r="D116" s="8" t="s">
        <v>64</v>
      </c>
      <c r="E116" s="8" t="s">
        <v>3703</v>
      </c>
      <c r="F116" s="8" t="s">
        <v>875</v>
      </c>
      <c r="G116" s="8" t="s">
        <v>3704</v>
      </c>
      <c r="H116" s="8" t="s">
        <v>592</v>
      </c>
      <c r="I116" s="8" t="s">
        <v>3703</v>
      </c>
    </row>
    <row r="117" spans="1:9">
      <c r="A117" s="8" t="s">
        <v>67</v>
      </c>
      <c r="B117" s="8">
        <v>40</v>
      </c>
      <c r="C117" s="8">
        <v>2</v>
      </c>
      <c r="D117" s="8" t="s">
        <v>66</v>
      </c>
      <c r="E117" s="8" t="s">
        <v>3704</v>
      </c>
      <c r="F117" s="8" t="s">
        <v>876</v>
      </c>
      <c r="G117" s="8" t="s">
        <v>3704</v>
      </c>
      <c r="H117" s="8" t="s">
        <v>593</v>
      </c>
      <c r="I117" s="8" t="s">
        <v>3704</v>
      </c>
    </row>
    <row r="118" spans="1:9">
      <c r="A118" s="8" t="s">
        <v>71</v>
      </c>
      <c r="B118" s="8">
        <v>54</v>
      </c>
      <c r="C118" s="8">
        <v>2</v>
      </c>
      <c r="D118" s="8" t="s">
        <v>70</v>
      </c>
      <c r="E118" s="8" t="s">
        <v>3703</v>
      </c>
      <c r="F118" s="8" t="s">
        <v>877</v>
      </c>
      <c r="G118" s="8" t="s">
        <v>3704</v>
      </c>
      <c r="H118" s="8" t="s">
        <v>594</v>
      </c>
      <c r="I118" s="8" t="s">
        <v>3703</v>
      </c>
    </row>
    <row r="119" spans="1:9">
      <c r="A119" s="8" t="s">
        <v>73</v>
      </c>
      <c r="B119" s="8">
        <v>47</v>
      </c>
      <c r="C119" s="8">
        <v>2</v>
      </c>
      <c r="D119" s="8" t="s">
        <v>72</v>
      </c>
      <c r="E119" s="8" t="s">
        <v>3704</v>
      </c>
      <c r="F119" s="8" t="s">
        <v>878</v>
      </c>
      <c r="G119" s="8" t="s">
        <v>3704</v>
      </c>
      <c r="H119" s="8" t="s">
        <v>595</v>
      </c>
      <c r="I119" s="8" t="s">
        <v>3704</v>
      </c>
    </row>
    <row r="120" spans="1:9">
      <c r="A120" s="8" t="s">
        <v>75</v>
      </c>
      <c r="B120" s="8">
        <v>43</v>
      </c>
      <c r="C120" s="8">
        <v>2</v>
      </c>
      <c r="D120" s="8" t="s">
        <v>74</v>
      </c>
      <c r="E120" s="8" t="s">
        <v>3704</v>
      </c>
      <c r="F120" s="8" t="s">
        <v>879</v>
      </c>
      <c r="G120" s="8" t="s">
        <v>3704</v>
      </c>
      <c r="H120" s="8" t="s">
        <v>596</v>
      </c>
      <c r="I120" s="8" t="s">
        <v>3704</v>
      </c>
    </row>
    <row r="121" spans="1:9">
      <c r="A121" s="8" t="s">
        <v>77</v>
      </c>
      <c r="B121" s="8">
        <v>35</v>
      </c>
      <c r="C121" s="8">
        <v>2</v>
      </c>
      <c r="D121" s="8" t="s">
        <v>76</v>
      </c>
      <c r="E121" s="8" t="s">
        <v>3703</v>
      </c>
      <c r="F121" s="8" t="s">
        <v>880</v>
      </c>
      <c r="G121" s="8" t="s">
        <v>3704</v>
      </c>
      <c r="H121" s="8" t="s">
        <v>597</v>
      </c>
      <c r="I121" s="8" t="s">
        <v>3703</v>
      </c>
    </row>
    <row r="122" spans="1:9">
      <c r="A122" s="8" t="s">
        <v>79</v>
      </c>
      <c r="B122" s="8">
        <v>45</v>
      </c>
      <c r="C122" s="8">
        <v>2</v>
      </c>
      <c r="D122" s="8" t="s">
        <v>78</v>
      </c>
      <c r="E122" s="8" t="s">
        <v>3704</v>
      </c>
      <c r="F122" s="8" t="s">
        <v>881</v>
      </c>
      <c r="G122" s="8" t="s">
        <v>3704</v>
      </c>
      <c r="H122" s="8" t="s">
        <v>598</v>
      </c>
      <c r="I122" s="8" t="s">
        <v>3703</v>
      </c>
    </row>
    <row r="123" spans="1:9">
      <c r="A123" s="8" t="s">
        <v>81</v>
      </c>
      <c r="B123" s="8">
        <v>55</v>
      </c>
      <c r="C123" s="8">
        <v>2</v>
      </c>
      <c r="D123" s="8" t="s">
        <v>80</v>
      </c>
      <c r="E123" s="8" t="s">
        <v>3704</v>
      </c>
      <c r="F123" s="8" t="s">
        <v>882</v>
      </c>
      <c r="G123" s="8" t="s">
        <v>3704</v>
      </c>
      <c r="H123" s="8" t="s">
        <v>599</v>
      </c>
      <c r="I123" s="8" t="s">
        <v>3703</v>
      </c>
    </row>
    <row r="124" spans="1:9">
      <c r="A124" s="8" t="s">
        <v>83</v>
      </c>
      <c r="B124" s="8">
        <v>32</v>
      </c>
      <c r="C124" s="8">
        <v>2</v>
      </c>
      <c r="D124" s="8" t="s">
        <v>82</v>
      </c>
      <c r="E124" s="8" t="s">
        <v>3704</v>
      </c>
      <c r="F124" s="8" t="s">
        <v>883</v>
      </c>
      <c r="G124" s="8" t="s">
        <v>3704</v>
      </c>
      <c r="H124" s="8" t="s">
        <v>600</v>
      </c>
      <c r="I124" s="8" t="s">
        <v>3703</v>
      </c>
    </row>
    <row r="125" spans="1:9">
      <c r="A125" s="8" t="s">
        <v>85</v>
      </c>
      <c r="B125" s="8">
        <v>27</v>
      </c>
      <c r="C125" s="8">
        <v>2</v>
      </c>
      <c r="D125" s="8" t="s">
        <v>84</v>
      </c>
      <c r="E125" s="8" t="s">
        <v>3704</v>
      </c>
      <c r="F125" s="8" t="s">
        <v>884</v>
      </c>
      <c r="G125" s="8" t="s">
        <v>3704</v>
      </c>
      <c r="H125" s="8" t="s">
        <v>601</v>
      </c>
      <c r="I125" s="8" t="s">
        <v>3704</v>
      </c>
    </row>
    <row r="126" spans="1:9">
      <c r="A126" s="8" t="s">
        <v>87</v>
      </c>
      <c r="B126" s="8">
        <v>35</v>
      </c>
      <c r="C126" s="8">
        <v>2</v>
      </c>
      <c r="D126" s="8" t="s">
        <v>86</v>
      </c>
      <c r="E126" s="8" t="s">
        <v>3704</v>
      </c>
      <c r="F126" s="8" t="s">
        <v>885</v>
      </c>
      <c r="G126" s="8" t="s">
        <v>3704</v>
      </c>
      <c r="H126" s="8" t="s">
        <v>602</v>
      </c>
      <c r="I126" s="8" t="s">
        <v>3704</v>
      </c>
    </row>
    <row r="127" spans="1:9">
      <c r="A127" s="8" t="s">
        <v>89</v>
      </c>
      <c r="B127" s="8">
        <v>38</v>
      </c>
      <c r="C127" s="8">
        <v>2</v>
      </c>
      <c r="D127" s="8" t="s">
        <v>88</v>
      </c>
      <c r="E127" s="8" t="s">
        <v>3704</v>
      </c>
      <c r="F127" s="8" t="s">
        <v>886</v>
      </c>
      <c r="G127" s="8" t="s">
        <v>3704</v>
      </c>
      <c r="H127" s="8" t="s">
        <v>603</v>
      </c>
      <c r="I127" s="8" t="s">
        <v>3704</v>
      </c>
    </row>
    <row r="128" spans="1:9">
      <c r="A128" s="8" t="s">
        <v>91</v>
      </c>
      <c r="B128" s="8">
        <v>30</v>
      </c>
      <c r="C128" s="8">
        <v>2</v>
      </c>
      <c r="D128" s="8" t="s">
        <v>90</v>
      </c>
      <c r="E128" s="8" t="s">
        <v>3703</v>
      </c>
      <c r="F128" s="8" t="s">
        <v>887</v>
      </c>
      <c r="G128" s="8" t="s">
        <v>3703</v>
      </c>
      <c r="H128" s="8" t="s">
        <v>604</v>
      </c>
      <c r="I128" s="8" t="s">
        <v>3703</v>
      </c>
    </row>
    <row r="129" spans="1:9">
      <c r="A129" s="8" t="s">
        <v>93</v>
      </c>
      <c r="B129" s="8">
        <v>32</v>
      </c>
      <c r="C129" s="8">
        <v>2</v>
      </c>
      <c r="D129" s="8" t="s">
        <v>92</v>
      </c>
      <c r="E129" s="8" t="s">
        <v>3704</v>
      </c>
      <c r="F129" s="8" t="s">
        <v>888</v>
      </c>
      <c r="G129" s="8" t="s">
        <v>3704</v>
      </c>
      <c r="H129" s="8" t="s">
        <v>605</v>
      </c>
      <c r="I129" s="8" t="s">
        <v>3704</v>
      </c>
    </row>
    <row r="130" spans="1:9">
      <c r="A130" s="8" t="s">
        <v>95</v>
      </c>
      <c r="B130" s="8">
        <v>41</v>
      </c>
      <c r="C130" s="8">
        <v>2</v>
      </c>
      <c r="D130" s="8" t="s">
        <v>94</v>
      </c>
      <c r="E130" s="8" t="s">
        <v>3703</v>
      </c>
      <c r="F130" s="8" t="s">
        <v>889</v>
      </c>
      <c r="G130" s="8" t="s">
        <v>3704</v>
      </c>
      <c r="H130" s="8" t="s">
        <v>606</v>
      </c>
      <c r="I130" s="8" t="s">
        <v>3703</v>
      </c>
    </row>
    <row r="131" spans="1:9">
      <c r="A131" s="8" t="s">
        <v>97</v>
      </c>
      <c r="B131" s="8">
        <v>59</v>
      </c>
      <c r="C131" s="8">
        <v>2</v>
      </c>
      <c r="D131" s="8" t="s">
        <v>96</v>
      </c>
      <c r="E131" s="8" t="s">
        <v>3704</v>
      </c>
      <c r="F131" s="8" t="s">
        <v>890</v>
      </c>
      <c r="G131" s="8" t="s">
        <v>3704</v>
      </c>
      <c r="H131" s="8" t="s">
        <v>607</v>
      </c>
      <c r="I131" s="8" t="s">
        <v>3704</v>
      </c>
    </row>
    <row r="132" spans="1:9">
      <c r="A132" s="8" t="s">
        <v>99</v>
      </c>
      <c r="B132" s="8">
        <v>47</v>
      </c>
      <c r="C132" s="8">
        <v>2</v>
      </c>
      <c r="D132" s="8" t="s">
        <v>98</v>
      </c>
      <c r="E132" s="8" t="s">
        <v>3703</v>
      </c>
      <c r="F132" s="8" t="s">
        <v>891</v>
      </c>
      <c r="G132" s="8" t="s">
        <v>3703</v>
      </c>
      <c r="H132" s="8" t="s">
        <v>608</v>
      </c>
      <c r="I132" s="8" t="s">
        <v>3704</v>
      </c>
    </row>
    <row r="133" spans="1:9">
      <c r="A133" s="8" t="s">
        <v>101</v>
      </c>
      <c r="B133" s="8">
        <v>31</v>
      </c>
      <c r="C133" s="8">
        <v>2</v>
      </c>
      <c r="D133" s="8" t="s">
        <v>100</v>
      </c>
      <c r="E133" s="8" t="s">
        <v>3703</v>
      </c>
      <c r="F133" s="8" t="s">
        <v>892</v>
      </c>
      <c r="G133" s="8" t="s">
        <v>3703</v>
      </c>
      <c r="H133" s="8" t="s">
        <v>609</v>
      </c>
      <c r="I133" s="8" t="s">
        <v>3704</v>
      </c>
    </row>
    <row r="134" spans="1:9">
      <c r="A134" s="8" t="s">
        <v>103</v>
      </c>
      <c r="B134" s="8">
        <v>42</v>
      </c>
      <c r="C134" s="8">
        <v>2</v>
      </c>
      <c r="D134" s="8" t="s">
        <v>102</v>
      </c>
      <c r="E134" s="8" t="s">
        <v>3703</v>
      </c>
      <c r="F134" s="8" t="s">
        <v>893</v>
      </c>
      <c r="G134" s="8" t="s">
        <v>3703</v>
      </c>
      <c r="H134" s="8" t="s">
        <v>610</v>
      </c>
      <c r="I134" s="8" t="s">
        <v>3703</v>
      </c>
    </row>
    <row r="135" spans="1:9">
      <c r="A135" s="8" t="s">
        <v>105</v>
      </c>
      <c r="B135" s="8">
        <v>40</v>
      </c>
      <c r="C135" s="8">
        <v>2</v>
      </c>
      <c r="D135" s="8" t="s">
        <v>104</v>
      </c>
      <c r="E135" s="8" t="s">
        <v>3704</v>
      </c>
      <c r="F135" s="8" t="s">
        <v>894</v>
      </c>
      <c r="G135" s="8" t="s">
        <v>3704</v>
      </c>
      <c r="H135" s="8" t="s">
        <v>611</v>
      </c>
      <c r="I135" s="8" t="s">
        <v>3704</v>
      </c>
    </row>
    <row r="136" spans="1:9">
      <c r="A136" s="8" t="s">
        <v>109</v>
      </c>
      <c r="B136" s="8">
        <v>29</v>
      </c>
      <c r="C136" s="8">
        <v>1</v>
      </c>
      <c r="D136" s="8" t="s">
        <v>108</v>
      </c>
      <c r="E136" s="8" t="s">
        <v>3704</v>
      </c>
      <c r="F136" s="8" t="s">
        <v>896</v>
      </c>
      <c r="G136" s="8" t="s">
        <v>3704</v>
      </c>
      <c r="H136" s="8" t="s">
        <v>612</v>
      </c>
      <c r="I136" s="8" t="s">
        <v>3704</v>
      </c>
    </row>
    <row r="137" spans="1:9">
      <c r="A137" s="8" t="s">
        <v>111</v>
      </c>
      <c r="B137" s="8">
        <v>45</v>
      </c>
      <c r="C137" s="8">
        <v>2</v>
      </c>
      <c r="D137" s="8" t="s">
        <v>110</v>
      </c>
      <c r="E137" s="8" t="s">
        <v>3704</v>
      </c>
      <c r="F137" s="8" t="s">
        <v>897</v>
      </c>
      <c r="G137" s="8" t="s">
        <v>3704</v>
      </c>
      <c r="H137" s="8" t="s">
        <v>613</v>
      </c>
      <c r="I137" s="8" t="s">
        <v>3704</v>
      </c>
    </row>
    <row r="138" spans="1:9">
      <c r="A138" s="8" t="s">
        <v>113</v>
      </c>
      <c r="B138" s="8">
        <v>38</v>
      </c>
      <c r="C138" s="8">
        <v>2</v>
      </c>
      <c r="D138" s="8" t="s">
        <v>112</v>
      </c>
      <c r="E138" s="8" t="s">
        <v>3703</v>
      </c>
      <c r="F138" s="8" t="s">
        <v>898</v>
      </c>
      <c r="G138" s="8" t="s">
        <v>3703</v>
      </c>
      <c r="H138" s="8" t="s">
        <v>614</v>
      </c>
      <c r="I138" s="8" t="s">
        <v>3704</v>
      </c>
    </row>
    <row r="139" spans="1:9">
      <c r="A139" s="8" t="s">
        <v>115</v>
      </c>
      <c r="B139" s="8">
        <v>53</v>
      </c>
      <c r="C139" s="8">
        <v>2</v>
      </c>
      <c r="D139" s="8" t="s">
        <v>114</v>
      </c>
      <c r="E139" s="8" t="s">
        <v>3704</v>
      </c>
      <c r="F139" s="8" t="s">
        <v>899</v>
      </c>
      <c r="G139" s="8" t="s">
        <v>3703</v>
      </c>
      <c r="H139" s="8" t="s">
        <v>615</v>
      </c>
      <c r="I139" s="8" t="s">
        <v>3703</v>
      </c>
    </row>
    <row r="140" spans="1:9">
      <c r="A140" s="8" t="s">
        <v>117</v>
      </c>
      <c r="B140" s="8">
        <v>52</v>
      </c>
      <c r="C140" s="8">
        <v>1</v>
      </c>
      <c r="D140" s="8" t="s">
        <v>116</v>
      </c>
      <c r="E140" s="8" t="s">
        <v>3704</v>
      </c>
      <c r="F140" s="8" t="s">
        <v>900</v>
      </c>
      <c r="G140" s="8" t="s">
        <v>3704</v>
      </c>
      <c r="H140" s="8" t="s">
        <v>616</v>
      </c>
      <c r="I140" s="8" t="s">
        <v>3704</v>
      </c>
    </row>
    <row r="141" spans="1:9">
      <c r="A141" s="8" t="s">
        <v>119</v>
      </c>
      <c r="B141" s="8">
        <v>29</v>
      </c>
      <c r="C141" s="8">
        <v>1</v>
      </c>
      <c r="D141" s="8" t="s">
        <v>118</v>
      </c>
      <c r="E141" s="8" t="s">
        <v>3704</v>
      </c>
      <c r="F141" s="8" t="s">
        <v>901</v>
      </c>
      <c r="G141" s="8" t="s">
        <v>3704</v>
      </c>
      <c r="H141" s="8" t="s">
        <v>617</v>
      </c>
      <c r="I141" s="8" t="s">
        <v>3704</v>
      </c>
    </row>
    <row r="142" spans="1:9">
      <c r="A142" s="8" t="s">
        <v>121</v>
      </c>
      <c r="B142" s="8">
        <v>44</v>
      </c>
      <c r="C142" s="8">
        <v>2</v>
      </c>
      <c r="D142" s="8" t="s">
        <v>120</v>
      </c>
      <c r="E142" s="8" t="s">
        <v>3703</v>
      </c>
      <c r="F142" s="8" t="s">
        <v>902</v>
      </c>
      <c r="G142" s="8" t="s">
        <v>3703</v>
      </c>
      <c r="H142" s="8" t="s">
        <v>618</v>
      </c>
      <c r="I142" s="8" t="s">
        <v>3703</v>
      </c>
    </row>
    <row r="143" spans="1:9">
      <c r="A143" s="8" t="s">
        <v>123</v>
      </c>
      <c r="B143" s="8">
        <v>59</v>
      </c>
      <c r="C143" s="8">
        <v>2</v>
      </c>
      <c r="D143" s="8" t="s">
        <v>122</v>
      </c>
      <c r="E143" s="8" t="s">
        <v>3704</v>
      </c>
      <c r="F143" s="8" t="s">
        <v>903</v>
      </c>
      <c r="G143" s="8" t="s">
        <v>3704</v>
      </c>
      <c r="H143" s="8" t="s">
        <v>619</v>
      </c>
      <c r="I143" s="8" t="s">
        <v>3703</v>
      </c>
    </row>
    <row r="144" spans="1:9">
      <c r="A144" s="8" t="s">
        <v>125</v>
      </c>
      <c r="B144" s="8">
        <v>59</v>
      </c>
      <c r="C144" s="8">
        <v>2</v>
      </c>
      <c r="D144" s="8" t="s">
        <v>124</v>
      </c>
      <c r="E144" s="8" t="s">
        <v>3703</v>
      </c>
      <c r="F144" s="8" t="s">
        <v>904</v>
      </c>
      <c r="G144" s="8" t="s">
        <v>3703</v>
      </c>
      <c r="H144" s="8" t="s">
        <v>620</v>
      </c>
      <c r="I144" s="8" t="s">
        <v>3703</v>
      </c>
    </row>
    <row r="145" spans="1:9">
      <c r="A145" s="8" t="s">
        <v>127</v>
      </c>
      <c r="B145" s="8">
        <v>45</v>
      </c>
      <c r="C145" s="8">
        <v>2</v>
      </c>
      <c r="D145" s="8" t="s">
        <v>126</v>
      </c>
      <c r="E145" s="8" t="s">
        <v>3703</v>
      </c>
      <c r="F145" s="8" t="s">
        <v>905</v>
      </c>
      <c r="G145" s="8" t="s">
        <v>3703</v>
      </c>
      <c r="H145" s="8" t="s">
        <v>621</v>
      </c>
      <c r="I145" s="8" t="s">
        <v>3703</v>
      </c>
    </row>
    <row r="146" spans="1:9">
      <c r="A146" s="8" t="s">
        <v>129</v>
      </c>
      <c r="B146" s="8">
        <v>55</v>
      </c>
      <c r="C146" s="8">
        <v>2</v>
      </c>
      <c r="D146" s="8" t="s">
        <v>128</v>
      </c>
      <c r="E146" s="8" t="s">
        <v>3704</v>
      </c>
      <c r="F146" s="8" t="s">
        <v>906</v>
      </c>
      <c r="G146" s="8" t="s">
        <v>3703</v>
      </c>
      <c r="H146" s="8" t="s">
        <v>622</v>
      </c>
      <c r="I146" s="8" t="s">
        <v>3703</v>
      </c>
    </row>
    <row r="147" spans="1:9">
      <c r="A147" s="8" t="s">
        <v>131</v>
      </c>
      <c r="B147" s="8">
        <v>58</v>
      </c>
      <c r="C147" s="8">
        <v>2</v>
      </c>
      <c r="D147" s="8" t="s">
        <v>130</v>
      </c>
      <c r="E147" s="8" t="s">
        <v>3703</v>
      </c>
      <c r="F147" s="8" t="s">
        <v>907</v>
      </c>
      <c r="G147" s="8" t="s">
        <v>3703</v>
      </c>
      <c r="H147" s="8" t="s">
        <v>623</v>
      </c>
      <c r="I147" s="8" t="s">
        <v>3703</v>
      </c>
    </row>
    <row r="148" spans="1:9">
      <c r="A148" s="8" t="s">
        <v>133</v>
      </c>
      <c r="B148" s="8">
        <v>37</v>
      </c>
      <c r="C148" s="8">
        <v>2</v>
      </c>
      <c r="D148" s="8" t="s">
        <v>132</v>
      </c>
      <c r="E148" s="8" t="s">
        <v>3703</v>
      </c>
      <c r="F148" s="8" t="s">
        <v>908</v>
      </c>
      <c r="G148" s="8" t="s">
        <v>3703</v>
      </c>
      <c r="H148" s="8" t="s">
        <v>624</v>
      </c>
      <c r="I148" s="8" t="s">
        <v>3704</v>
      </c>
    </row>
    <row r="149" spans="1:9">
      <c r="A149" s="8" t="s">
        <v>135</v>
      </c>
      <c r="B149" s="8">
        <v>45</v>
      </c>
      <c r="C149" s="8">
        <v>2</v>
      </c>
      <c r="D149" s="8" t="s">
        <v>134</v>
      </c>
      <c r="E149" s="8" t="s">
        <v>3704</v>
      </c>
      <c r="F149" s="8" t="s">
        <v>909</v>
      </c>
      <c r="G149" s="8" t="s">
        <v>3704</v>
      </c>
      <c r="H149" s="8" t="s">
        <v>625</v>
      </c>
      <c r="I149" s="8" t="s">
        <v>3704</v>
      </c>
    </row>
    <row r="150" spans="1:9">
      <c r="A150" s="8" t="s">
        <v>137</v>
      </c>
      <c r="B150" s="8">
        <v>57</v>
      </c>
      <c r="C150" s="8">
        <v>2</v>
      </c>
      <c r="D150" s="8" t="s">
        <v>136</v>
      </c>
      <c r="E150" s="8" t="s">
        <v>3704</v>
      </c>
      <c r="F150" s="8" t="s">
        <v>910</v>
      </c>
      <c r="G150" s="8" t="s">
        <v>3704</v>
      </c>
      <c r="H150" s="8" t="s">
        <v>626</v>
      </c>
      <c r="I150" s="8" t="s">
        <v>3703</v>
      </c>
    </row>
    <row r="151" spans="1:9">
      <c r="A151" s="8" t="s">
        <v>139</v>
      </c>
      <c r="B151" s="8">
        <v>40</v>
      </c>
      <c r="C151" s="8">
        <v>2</v>
      </c>
      <c r="D151" s="8" t="s">
        <v>138</v>
      </c>
      <c r="E151" s="8" t="s">
        <v>3704</v>
      </c>
      <c r="F151" s="8" t="s">
        <v>911</v>
      </c>
      <c r="G151" s="8" t="s">
        <v>3704</v>
      </c>
      <c r="H151" s="8" t="s">
        <v>627</v>
      </c>
      <c r="I151" s="8" t="s">
        <v>3704</v>
      </c>
    </row>
    <row r="152" spans="1:9">
      <c r="A152" s="8" t="s">
        <v>142</v>
      </c>
      <c r="B152" s="8">
        <v>45</v>
      </c>
      <c r="C152" s="8">
        <v>1</v>
      </c>
      <c r="D152" s="8" t="s">
        <v>141</v>
      </c>
      <c r="E152" s="8" t="s">
        <v>3704</v>
      </c>
      <c r="F152" s="8" t="s">
        <v>913</v>
      </c>
      <c r="G152" s="8" t="s">
        <v>3704</v>
      </c>
      <c r="H152" s="8" t="s">
        <v>629</v>
      </c>
      <c r="I152" s="8" t="s">
        <v>3704</v>
      </c>
    </row>
    <row r="153" spans="1:9">
      <c r="A153" s="8" t="s">
        <v>144</v>
      </c>
      <c r="B153" s="8">
        <v>43</v>
      </c>
      <c r="C153" s="8">
        <v>2</v>
      </c>
      <c r="D153" s="8" t="s">
        <v>143</v>
      </c>
      <c r="E153" s="8" t="s">
        <v>3704</v>
      </c>
      <c r="F153" s="8" t="s">
        <v>914</v>
      </c>
      <c r="G153" s="8" t="s">
        <v>3703</v>
      </c>
      <c r="H153" s="8" t="s">
        <v>630</v>
      </c>
      <c r="I153" s="8" t="s">
        <v>3704</v>
      </c>
    </row>
    <row r="154" spans="1:9">
      <c r="A154" s="8" t="s">
        <v>146</v>
      </c>
      <c r="B154" s="8">
        <v>46</v>
      </c>
      <c r="C154" s="8">
        <v>2</v>
      </c>
      <c r="D154" s="8" t="s">
        <v>145</v>
      </c>
      <c r="E154" s="8" t="s">
        <v>3703</v>
      </c>
      <c r="F154" s="8" t="s">
        <v>915</v>
      </c>
      <c r="G154" s="8" t="s">
        <v>3703</v>
      </c>
      <c r="H154" s="8" t="s">
        <v>631</v>
      </c>
      <c r="I154" s="8" t="s">
        <v>3704</v>
      </c>
    </row>
    <row r="155" spans="1:9">
      <c r="A155" s="8" t="s">
        <v>148</v>
      </c>
      <c r="B155" s="8">
        <v>49</v>
      </c>
      <c r="C155" s="8">
        <v>2</v>
      </c>
      <c r="D155" s="8" t="s">
        <v>147</v>
      </c>
      <c r="E155" s="8" t="s">
        <v>3703</v>
      </c>
      <c r="F155" s="8" t="s">
        <v>916</v>
      </c>
      <c r="G155" s="8" t="s">
        <v>3703</v>
      </c>
      <c r="H155" s="8" t="s">
        <v>632</v>
      </c>
      <c r="I155" s="8" t="s">
        <v>3703</v>
      </c>
    </row>
    <row r="156" spans="1:9">
      <c r="A156" s="8" t="s">
        <v>151</v>
      </c>
      <c r="B156" s="8">
        <v>56</v>
      </c>
      <c r="C156" s="8">
        <v>2</v>
      </c>
      <c r="D156" s="8" t="s">
        <v>150</v>
      </c>
      <c r="E156" s="8" t="s">
        <v>3704</v>
      </c>
      <c r="F156" s="8" t="s">
        <v>918</v>
      </c>
      <c r="G156" s="8" t="s">
        <v>3703</v>
      </c>
      <c r="H156" s="8" t="s">
        <v>634</v>
      </c>
      <c r="I156" s="8" t="s">
        <v>3704</v>
      </c>
    </row>
    <row r="157" spans="1:9">
      <c r="A157" s="8" t="s">
        <v>153</v>
      </c>
      <c r="B157" s="8">
        <v>54</v>
      </c>
      <c r="C157" s="8">
        <v>2</v>
      </c>
      <c r="D157" s="8" t="s">
        <v>152</v>
      </c>
      <c r="E157" s="8" t="s">
        <v>3704</v>
      </c>
      <c r="F157" s="8" t="s">
        <v>919</v>
      </c>
      <c r="G157" s="8" t="s">
        <v>3703</v>
      </c>
      <c r="H157" s="8" t="s">
        <v>635</v>
      </c>
      <c r="I157" s="8" t="s">
        <v>3704</v>
      </c>
    </row>
    <row r="158" spans="1:9">
      <c r="A158" s="8" t="s">
        <v>155</v>
      </c>
      <c r="B158" s="8">
        <v>56</v>
      </c>
      <c r="C158" s="8">
        <v>2</v>
      </c>
      <c r="D158" s="8" t="s">
        <v>154</v>
      </c>
      <c r="E158" s="8" t="s">
        <v>3703</v>
      </c>
      <c r="F158" s="8" t="s">
        <v>920</v>
      </c>
      <c r="G158" s="8" t="s">
        <v>3703</v>
      </c>
      <c r="H158" s="8" t="s">
        <v>636</v>
      </c>
      <c r="I158" s="8" t="s">
        <v>3703</v>
      </c>
    </row>
    <row r="159" spans="1:9">
      <c r="A159" s="8" t="s">
        <v>157</v>
      </c>
      <c r="B159" s="8">
        <v>58</v>
      </c>
      <c r="C159" s="8">
        <v>2</v>
      </c>
      <c r="D159" s="8" t="s">
        <v>156</v>
      </c>
      <c r="E159" s="8" t="s">
        <v>3704</v>
      </c>
      <c r="F159" s="8" t="s">
        <v>921</v>
      </c>
      <c r="G159" s="8" t="s">
        <v>3704</v>
      </c>
      <c r="H159" s="8" t="s">
        <v>637</v>
      </c>
      <c r="I159" s="8" t="s">
        <v>3704</v>
      </c>
    </row>
    <row r="160" spans="1:9">
      <c r="A160" s="8" t="s">
        <v>159</v>
      </c>
      <c r="B160" s="8">
        <v>40</v>
      </c>
      <c r="C160" s="8">
        <v>2</v>
      </c>
      <c r="D160" s="8" t="s">
        <v>158</v>
      </c>
      <c r="E160" s="8" t="s">
        <v>3704</v>
      </c>
      <c r="F160" s="8" t="s">
        <v>922</v>
      </c>
      <c r="G160" s="8" t="s">
        <v>3704</v>
      </c>
      <c r="H160" s="8" t="s">
        <v>638</v>
      </c>
      <c r="I160" s="8" t="s">
        <v>3704</v>
      </c>
    </row>
    <row r="161" spans="1:9">
      <c r="A161" s="8" t="s">
        <v>163</v>
      </c>
      <c r="B161" s="8">
        <v>31</v>
      </c>
      <c r="C161" s="8">
        <v>2</v>
      </c>
      <c r="D161" s="8" t="s">
        <v>162</v>
      </c>
      <c r="E161" s="8" t="s">
        <v>3704</v>
      </c>
      <c r="F161" s="8" t="s">
        <v>924</v>
      </c>
      <c r="G161" s="8" t="s">
        <v>3704</v>
      </c>
      <c r="H161" s="8" t="s">
        <v>639</v>
      </c>
      <c r="I161" s="8" t="s">
        <v>3704</v>
      </c>
    </row>
    <row r="162" spans="1:9">
      <c r="A162" s="8" t="s">
        <v>165</v>
      </c>
      <c r="B162" s="8">
        <v>52</v>
      </c>
      <c r="C162" s="8">
        <v>2</v>
      </c>
      <c r="D162" s="8" t="s">
        <v>164</v>
      </c>
      <c r="E162" s="8" t="s">
        <v>3704</v>
      </c>
      <c r="F162" s="8" t="s">
        <v>925</v>
      </c>
      <c r="G162" s="8" t="s">
        <v>3704</v>
      </c>
      <c r="H162" s="8" t="s">
        <v>640</v>
      </c>
      <c r="I162" s="8" t="s">
        <v>3704</v>
      </c>
    </row>
    <row r="163" spans="1:9">
      <c r="A163" s="8" t="s">
        <v>167</v>
      </c>
      <c r="B163" s="8">
        <v>34</v>
      </c>
      <c r="C163" s="8">
        <v>2</v>
      </c>
      <c r="D163" s="8" t="s">
        <v>166</v>
      </c>
      <c r="E163" s="8" t="s">
        <v>3704</v>
      </c>
      <c r="F163" s="8" t="s">
        <v>926</v>
      </c>
      <c r="G163" s="8" t="s">
        <v>3704</v>
      </c>
      <c r="H163" s="8" t="s">
        <v>641</v>
      </c>
      <c r="I163" s="8" t="s">
        <v>3704</v>
      </c>
    </row>
    <row r="164" spans="1:9">
      <c r="A164" s="8" t="s">
        <v>169</v>
      </c>
      <c r="B164" s="8">
        <v>55</v>
      </c>
      <c r="C164" s="8">
        <v>2</v>
      </c>
      <c r="D164" s="8" t="s">
        <v>168</v>
      </c>
      <c r="E164" s="8" t="s">
        <v>3704</v>
      </c>
      <c r="F164" s="8" t="s">
        <v>927</v>
      </c>
      <c r="G164" s="8" t="s">
        <v>3703</v>
      </c>
      <c r="H164" s="8" t="s">
        <v>642</v>
      </c>
      <c r="I164" s="8" t="s">
        <v>3704</v>
      </c>
    </row>
    <row r="165" spans="1:9">
      <c r="A165" s="8" t="s">
        <v>173</v>
      </c>
      <c r="B165" s="8">
        <v>54</v>
      </c>
      <c r="C165" s="8">
        <v>2</v>
      </c>
      <c r="D165" s="8" t="s">
        <v>172</v>
      </c>
      <c r="E165" s="8" t="s">
        <v>3703</v>
      </c>
      <c r="F165" s="8" t="s">
        <v>928</v>
      </c>
      <c r="G165" s="8" t="s">
        <v>3703</v>
      </c>
      <c r="H165" s="8" t="s">
        <v>644</v>
      </c>
      <c r="I165" s="8" t="s">
        <v>3703</v>
      </c>
    </row>
    <row r="166" spans="1:9">
      <c r="A166" s="8" t="s">
        <v>175</v>
      </c>
      <c r="B166" s="8">
        <v>56</v>
      </c>
      <c r="C166" s="8">
        <v>1</v>
      </c>
      <c r="D166" s="8" t="s">
        <v>174</v>
      </c>
      <c r="E166" s="8" t="s">
        <v>3704</v>
      </c>
      <c r="F166" s="8" t="s">
        <v>929</v>
      </c>
      <c r="G166" s="8" t="s">
        <v>3704</v>
      </c>
      <c r="H166" s="8" t="s">
        <v>645</v>
      </c>
      <c r="I166" s="8" t="s">
        <v>3704</v>
      </c>
    </row>
    <row r="167" spans="1:9">
      <c r="A167" s="8" t="s">
        <v>177</v>
      </c>
      <c r="B167" s="8">
        <v>36</v>
      </c>
      <c r="C167" s="8">
        <v>2</v>
      </c>
      <c r="D167" s="8" t="s">
        <v>176</v>
      </c>
      <c r="E167" s="8" t="s">
        <v>3703</v>
      </c>
      <c r="F167" s="8" t="s">
        <v>930</v>
      </c>
      <c r="G167" s="8" t="s">
        <v>3703</v>
      </c>
      <c r="H167" s="8" t="s">
        <v>646</v>
      </c>
      <c r="I167" s="8" t="s">
        <v>3703</v>
      </c>
    </row>
    <row r="168" spans="1:9">
      <c r="A168" s="8" t="s">
        <v>179</v>
      </c>
      <c r="B168" s="8">
        <v>60</v>
      </c>
      <c r="C168" s="8">
        <v>2</v>
      </c>
      <c r="D168" s="8" t="s">
        <v>178</v>
      </c>
      <c r="E168" s="8" t="s">
        <v>3704</v>
      </c>
      <c r="F168" s="8" t="s">
        <v>931</v>
      </c>
      <c r="G168" s="8" t="s">
        <v>3703</v>
      </c>
      <c r="H168" s="8" t="s">
        <v>647</v>
      </c>
      <c r="I168" s="8" t="s">
        <v>3704</v>
      </c>
    </row>
    <row r="169" spans="1:9">
      <c r="A169" s="8" t="s">
        <v>181</v>
      </c>
      <c r="B169" s="8">
        <v>29</v>
      </c>
      <c r="C169" s="8">
        <v>2</v>
      </c>
      <c r="D169" s="8" t="s">
        <v>180</v>
      </c>
      <c r="E169" s="8" t="s">
        <v>3704</v>
      </c>
      <c r="F169" s="8" t="s">
        <v>932</v>
      </c>
      <c r="G169" s="8" t="s">
        <v>3704</v>
      </c>
      <c r="H169" s="8" t="s">
        <v>648</v>
      </c>
      <c r="I169" s="8" t="s">
        <v>3704</v>
      </c>
    </row>
    <row r="170" spans="1:9">
      <c r="A170" s="8" t="s">
        <v>183</v>
      </c>
      <c r="B170" s="8">
        <v>54</v>
      </c>
      <c r="C170" s="8">
        <v>2</v>
      </c>
      <c r="D170" s="8" t="s">
        <v>182</v>
      </c>
      <c r="E170" s="8" t="s">
        <v>3704</v>
      </c>
      <c r="F170" s="8" t="s">
        <v>933</v>
      </c>
      <c r="G170" s="8" t="s">
        <v>3704</v>
      </c>
      <c r="H170" s="8" t="s">
        <v>649</v>
      </c>
      <c r="I170" s="8" t="s">
        <v>3704</v>
      </c>
    </row>
    <row r="171" spans="1:9">
      <c r="A171" s="8" t="s">
        <v>185</v>
      </c>
      <c r="B171" s="8">
        <v>48</v>
      </c>
      <c r="C171" s="8">
        <v>1</v>
      </c>
      <c r="D171" s="8" t="s">
        <v>184</v>
      </c>
      <c r="E171" s="8" t="s">
        <v>3704</v>
      </c>
      <c r="F171" s="8" t="s">
        <v>934</v>
      </c>
      <c r="G171" s="8" t="s">
        <v>3704</v>
      </c>
      <c r="H171" s="8" t="s">
        <v>650</v>
      </c>
      <c r="I171" s="8" t="s">
        <v>3704</v>
      </c>
    </row>
    <row r="172" spans="1:9">
      <c r="A172" s="8" t="s">
        <v>187</v>
      </c>
      <c r="B172" s="8">
        <v>59</v>
      </c>
      <c r="C172" s="8">
        <v>1</v>
      </c>
      <c r="D172" s="8" t="s">
        <v>186</v>
      </c>
      <c r="E172" s="8" t="s">
        <v>3704</v>
      </c>
      <c r="F172" s="8" t="s">
        <v>935</v>
      </c>
      <c r="G172" s="8" t="s">
        <v>3704</v>
      </c>
      <c r="H172" s="8" t="s">
        <v>651</v>
      </c>
      <c r="I172" s="8" t="s">
        <v>3704</v>
      </c>
    </row>
    <row r="173" spans="1:9">
      <c r="A173" s="8" t="s">
        <v>189</v>
      </c>
      <c r="B173" s="8">
        <v>60</v>
      </c>
      <c r="C173" s="8">
        <v>2</v>
      </c>
      <c r="D173" s="8" t="s">
        <v>188</v>
      </c>
      <c r="E173" s="8" t="s">
        <v>3704</v>
      </c>
      <c r="F173" s="8" t="s">
        <v>936</v>
      </c>
      <c r="G173" s="8" t="s">
        <v>3704</v>
      </c>
      <c r="H173" s="8" t="s">
        <v>652</v>
      </c>
      <c r="I173" s="8" t="s">
        <v>3704</v>
      </c>
    </row>
    <row r="174" spans="1:9">
      <c r="A174" s="8" t="s">
        <v>191</v>
      </c>
      <c r="B174" s="8">
        <v>51</v>
      </c>
      <c r="C174" s="8">
        <v>2</v>
      </c>
      <c r="D174" s="8" t="s">
        <v>190</v>
      </c>
      <c r="E174" s="8" t="s">
        <v>3703</v>
      </c>
      <c r="F174" s="8" t="s">
        <v>937</v>
      </c>
      <c r="G174" s="8" t="s">
        <v>3703</v>
      </c>
      <c r="H174" s="8" t="s">
        <v>653</v>
      </c>
      <c r="I174" s="8" t="s">
        <v>3704</v>
      </c>
    </row>
    <row r="175" spans="1:9">
      <c r="A175" s="8" t="s">
        <v>193</v>
      </c>
      <c r="B175" s="8">
        <v>43</v>
      </c>
      <c r="C175" s="8">
        <v>2</v>
      </c>
      <c r="D175" s="8" t="s">
        <v>192</v>
      </c>
      <c r="E175" s="8" t="s">
        <v>3703</v>
      </c>
      <c r="F175" s="8" t="s">
        <v>938</v>
      </c>
      <c r="G175" s="8" t="s">
        <v>3703</v>
      </c>
      <c r="H175" s="8" t="s">
        <v>654</v>
      </c>
      <c r="I175" s="8" t="s">
        <v>3703</v>
      </c>
    </row>
    <row r="176" spans="1:9">
      <c r="A176" s="8" t="s">
        <v>195</v>
      </c>
      <c r="B176" s="8">
        <v>38</v>
      </c>
      <c r="C176" s="8">
        <v>2</v>
      </c>
      <c r="D176" s="8" t="s">
        <v>194</v>
      </c>
      <c r="E176" s="8" t="s">
        <v>3704</v>
      </c>
      <c r="F176" s="8" t="s">
        <v>939</v>
      </c>
      <c r="G176" s="8" t="s">
        <v>3704</v>
      </c>
      <c r="H176" s="8" t="s">
        <v>655</v>
      </c>
      <c r="I176" s="8" t="s">
        <v>3704</v>
      </c>
    </row>
    <row r="177" spans="1:9">
      <c r="A177" s="8" t="s">
        <v>197</v>
      </c>
      <c r="B177" s="8">
        <v>38</v>
      </c>
      <c r="C177" s="8">
        <v>2</v>
      </c>
      <c r="D177" s="8" t="s">
        <v>196</v>
      </c>
      <c r="E177" s="8" t="s">
        <v>3704</v>
      </c>
      <c r="F177" s="8" t="s">
        <v>940</v>
      </c>
      <c r="G177" s="8" t="s">
        <v>3703</v>
      </c>
      <c r="H177" s="8" t="s">
        <v>656</v>
      </c>
      <c r="I177" s="8" t="s">
        <v>3704</v>
      </c>
    </row>
    <row r="178" spans="1:9">
      <c r="A178" s="8" t="s">
        <v>201</v>
      </c>
      <c r="B178" s="8">
        <v>31</v>
      </c>
      <c r="C178" s="8">
        <v>2</v>
      </c>
      <c r="D178" s="8" t="s">
        <v>200</v>
      </c>
      <c r="E178" s="8" t="s">
        <v>3703</v>
      </c>
      <c r="F178" s="8" t="s">
        <v>943</v>
      </c>
      <c r="G178" s="8" t="s">
        <v>3703</v>
      </c>
      <c r="H178" s="8" t="s">
        <v>659</v>
      </c>
      <c r="I178" s="8" t="s">
        <v>3703</v>
      </c>
    </row>
    <row r="179" spans="1:9">
      <c r="A179" s="8" t="s">
        <v>203</v>
      </c>
      <c r="B179" s="8">
        <v>54</v>
      </c>
      <c r="C179" s="8">
        <v>2</v>
      </c>
      <c r="D179" s="8" t="s">
        <v>202</v>
      </c>
      <c r="E179" s="8" t="s">
        <v>3704</v>
      </c>
      <c r="F179" s="8" t="s">
        <v>944</v>
      </c>
      <c r="G179" s="8" t="s">
        <v>3703</v>
      </c>
      <c r="H179" s="8" t="s">
        <v>660</v>
      </c>
      <c r="I179" s="8" t="s">
        <v>3704</v>
      </c>
    </row>
    <row r="180" spans="1:9">
      <c r="A180" s="8" t="s">
        <v>206</v>
      </c>
      <c r="B180" s="8">
        <v>33</v>
      </c>
      <c r="C180" s="8">
        <v>2</v>
      </c>
      <c r="D180" s="8" t="s">
        <v>205</v>
      </c>
      <c r="E180" s="8" t="s">
        <v>3704</v>
      </c>
      <c r="F180" s="8" t="s">
        <v>945</v>
      </c>
      <c r="G180" s="8" t="s">
        <v>3703</v>
      </c>
      <c r="H180" s="8" t="s">
        <v>662</v>
      </c>
      <c r="I180" s="8" t="s">
        <v>3703</v>
      </c>
    </row>
    <row r="181" spans="1:9">
      <c r="A181" s="8" t="s">
        <v>208</v>
      </c>
      <c r="B181" s="8">
        <v>54</v>
      </c>
      <c r="C181" s="8">
        <v>2</v>
      </c>
      <c r="D181" s="8" t="s">
        <v>207</v>
      </c>
      <c r="E181" s="8" t="s">
        <v>3703</v>
      </c>
      <c r="F181" s="8" t="s">
        <v>946</v>
      </c>
      <c r="G181" s="8" t="s">
        <v>3703</v>
      </c>
      <c r="H181" s="8" t="s">
        <v>663</v>
      </c>
      <c r="I181" s="8" t="s">
        <v>3704</v>
      </c>
    </row>
    <row r="182" spans="1:9">
      <c r="A182" s="8" t="s">
        <v>210</v>
      </c>
      <c r="B182" s="8">
        <v>42</v>
      </c>
      <c r="C182" s="8">
        <v>2</v>
      </c>
      <c r="D182" s="8" t="s">
        <v>209</v>
      </c>
      <c r="E182" s="8" t="s">
        <v>3703</v>
      </c>
      <c r="F182" s="8" t="s">
        <v>947</v>
      </c>
      <c r="G182" s="8" t="s">
        <v>3703</v>
      </c>
      <c r="H182" s="8" t="s">
        <v>664</v>
      </c>
      <c r="I182" s="8" t="s">
        <v>3703</v>
      </c>
    </row>
    <row r="183" spans="1:9">
      <c r="A183" s="8" t="s">
        <v>212</v>
      </c>
      <c r="B183" s="8">
        <v>55</v>
      </c>
      <c r="C183" s="8">
        <v>1</v>
      </c>
      <c r="D183" s="8" t="s">
        <v>211</v>
      </c>
      <c r="E183" s="8" t="s">
        <v>3703</v>
      </c>
      <c r="F183" s="8" t="s">
        <v>948</v>
      </c>
      <c r="G183" s="8" t="s">
        <v>3704</v>
      </c>
      <c r="H183" s="8" t="s">
        <v>665</v>
      </c>
      <c r="I183" s="8" t="s">
        <v>3704</v>
      </c>
    </row>
    <row r="184" spans="1:9">
      <c r="A184" s="8" t="s">
        <v>214</v>
      </c>
      <c r="B184" s="8">
        <v>47</v>
      </c>
      <c r="C184" s="8">
        <v>2</v>
      </c>
      <c r="D184" s="8" t="s">
        <v>213</v>
      </c>
      <c r="E184" s="8" t="s">
        <v>3703</v>
      </c>
      <c r="F184" s="8" t="s">
        <v>949</v>
      </c>
      <c r="G184" s="8" t="s">
        <v>3703</v>
      </c>
      <c r="H184" s="8" t="s">
        <v>666</v>
      </c>
      <c r="I184" s="8" t="s">
        <v>3703</v>
      </c>
    </row>
    <row r="185" spans="1:9">
      <c r="A185" s="8" t="s">
        <v>216</v>
      </c>
      <c r="B185" s="8">
        <v>57</v>
      </c>
      <c r="C185" s="8">
        <v>2</v>
      </c>
      <c r="D185" s="8" t="s">
        <v>215</v>
      </c>
      <c r="E185" s="8" t="s">
        <v>3703</v>
      </c>
      <c r="F185" s="8" t="s">
        <v>950</v>
      </c>
      <c r="G185" s="8" t="s">
        <v>3703</v>
      </c>
      <c r="H185" s="8" t="s">
        <v>667</v>
      </c>
      <c r="I185" s="8" t="s">
        <v>3704</v>
      </c>
    </row>
    <row r="186" spans="1:9">
      <c r="A186" s="8" t="s">
        <v>218</v>
      </c>
      <c r="B186" s="8">
        <v>59</v>
      </c>
      <c r="C186" s="8">
        <v>2</v>
      </c>
      <c r="D186" s="8" t="s">
        <v>217</v>
      </c>
      <c r="E186" s="8" t="s">
        <v>3703</v>
      </c>
      <c r="F186" s="8" t="s">
        <v>951</v>
      </c>
      <c r="G186" s="8" t="s">
        <v>3703</v>
      </c>
      <c r="H186" s="8" t="s">
        <v>668</v>
      </c>
      <c r="I186" s="8" t="s">
        <v>3704</v>
      </c>
    </row>
    <row r="187" spans="1:9">
      <c r="A187" s="8" t="s">
        <v>220</v>
      </c>
      <c r="B187" s="8">
        <v>47</v>
      </c>
      <c r="C187" s="8">
        <v>2</v>
      </c>
      <c r="D187" s="8" t="s">
        <v>219</v>
      </c>
      <c r="E187" s="8" t="s">
        <v>3704</v>
      </c>
      <c r="F187" s="8" t="s">
        <v>952</v>
      </c>
      <c r="G187" s="8" t="s">
        <v>3704</v>
      </c>
      <c r="H187" s="8" t="s">
        <v>669</v>
      </c>
      <c r="I187" s="8" t="s">
        <v>3704</v>
      </c>
    </row>
    <row r="188" spans="1:9">
      <c r="A188" s="8" t="s">
        <v>222</v>
      </c>
      <c r="B188" s="8">
        <v>60</v>
      </c>
      <c r="C188" s="8">
        <v>2</v>
      </c>
      <c r="D188" s="8" t="s">
        <v>221</v>
      </c>
      <c r="E188" s="8" t="s">
        <v>3703</v>
      </c>
      <c r="F188" s="8" t="s">
        <v>953</v>
      </c>
      <c r="G188" s="8" t="s">
        <v>3703</v>
      </c>
      <c r="H188" s="8" t="s">
        <v>670</v>
      </c>
      <c r="I188" s="8" t="s">
        <v>3703</v>
      </c>
    </row>
    <row r="189" spans="1:9">
      <c r="A189" s="8" t="s">
        <v>224</v>
      </c>
      <c r="B189" s="8">
        <v>30</v>
      </c>
      <c r="C189" s="8">
        <v>1</v>
      </c>
      <c r="D189" s="8" t="s">
        <v>223</v>
      </c>
      <c r="E189" s="8" t="s">
        <v>3704</v>
      </c>
      <c r="F189" s="8" t="s">
        <v>954</v>
      </c>
      <c r="G189" s="8" t="s">
        <v>3703</v>
      </c>
      <c r="H189" s="8" t="s">
        <v>671</v>
      </c>
      <c r="I189" s="8" t="s">
        <v>3704</v>
      </c>
    </row>
    <row r="190" spans="1:9">
      <c r="A190" s="8" t="s">
        <v>226</v>
      </c>
      <c r="B190" s="8">
        <v>56</v>
      </c>
      <c r="C190" s="8">
        <v>2</v>
      </c>
      <c r="D190" s="8" t="s">
        <v>225</v>
      </c>
      <c r="E190" s="8" t="s">
        <v>3704</v>
      </c>
      <c r="F190" s="8" t="s">
        <v>955</v>
      </c>
      <c r="G190" s="8" t="s">
        <v>3704</v>
      </c>
      <c r="H190" s="8" t="s">
        <v>672</v>
      </c>
      <c r="I190" s="8" t="s">
        <v>3704</v>
      </c>
    </row>
    <row r="191" spans="1:9">
      <c r="A191" s="8" t="s">
        <v>228</v>
      </c>
      <c r="B191" s="8">
        <v>40</v>
      </c>
      <c r="C191" s="8">
        <v>2</v>
      </c>
      <c r="D191" s="8" t="s">
        <v>227</v>
      </c>
      <c r="E191" s="8" t="s">
        <v>3704</v>
      </c>
      <c r="F191" s="8" t="s">
        <v>956</v>
      </c>
      <c r="G191" s="8" t="s">
        <v>3704</v>
      </c>
      <c r="H191" s="8" t="s">
        <v>673</v>
      </c>
      <c r="I191" s="8" t="s">
        <v>3704</v>
      </c>
    </row>
    <row r="192" spans="1:9">
      <c r="A192" s="8" t="s">
        <v>230</v>
      </c>
      <c r="B192" s="8">
        <v>31</v>
      </c>
      <c r="C192" s="8">
        <v>2</v>
      </c>
      <c r="D192" s="8" t="s">
        <v>229</v>
      </c>
      <c r="E192" s="8" t="s">
        <v>3704</v>
      </c>
      <c r="F192" s="8" t="s">
        <v>957</v>
      </c>
      <c r="G192" s="8" t="s">
        <v>3704</v>
      </c>
      <c r="H192" s="8" t="s">
        <v>674</v>
      </c>
      <c r="I192" s="8" t="s">
        <v>3704</v>
      </c>
    </row>
    <row r="193" spans="1:9">
      <c r="A193" s="8" t="s">
        <v>232</v>
      </c>
      <c r="B193" s="8">
        <v>26</v>
      </c>
      <c r="C193" s="8">
        <v>2</v>
      </c>
      <c r="D193" s="8" t="s">
        <v>231</v>
      </c>
      <c r="E193" s="8" t="s">
        <v>3704</v>
      </c>
      <c r="F193" s="8" t="s">
        <v>958</v>
      </c>
      <c r="G193" s="8" t="s">
        <v>3703</v>
      </c>
      <c r="H193" s="8" t="s">
        <v>675</v>
      </c>
      <c r="I193" s="8" t="s">
        <v>3703</v>
      </c>
    </row>
    <row r="194" spans="1:9">
      <c r="A194" s="8" t="s">
        <v>235</v>
      </c>
      <c r="B194" s="8">
        <v>49</v>
      </c>
      <c r="C194" s="8">
        <v>2</v>
      </c>
      <c r="D194" s="8" t="s">
        <v>234</v>
      </c>
      <c r="E194" s="8" t="s">
        <v>3704</v>
      </c>
      <c r="F194" s="8" t="s">
        <v>959</v>
      </c>
      <c r="G194" s="8" t="s">
        <v>3704</v>
      </c>
      <c r="H194" s="8" t="s">
        <v>677</v>
      </c>
      <c r="I194" s="8" t="s">
        <v>3704</v>
      </c>
    </row>
    <row r="195" spans="1:9">
      <c r="A195" s="8" t="s">
        <v>237</v>
      </c>
      <c r="B195" s="8">
        <v>57</v>
      </c>
      <c r="C195" s="8">
        <v>2</v>
      </c>
      <c r="D195" s="8" t="s">
        <v>236</v>
      </c>
      <c r="E195" s="8" t="s">
        <v>3703</v>
      </c>
      <c r="F195" s="8" t="s">
        <v>960</v>
      </c>
      <c r="G195" s="8" t="s">
        <v>3703</v>
      </c>
      <c r="H195" s="8" t="s">
        <v>678</v>
      </c>
      <c r="I195" s="8" t="s">
        <v>3703</v>
      </c>
    </row>
    <row r="196" spans="1:9">
      <c r="A196" s="8" t="s">
        <v>239</v>
      </c>
      <c r="B196" s="8">
        <v>31</v>
      </c>
      <c r="C196" s="8">
        <v>1</v>
      </c>
      <c r="D196" s="8" t="s">
        <v>238</v>
      </c>
      <c r="E196" s="8" t="s">
        <v>3704</v>
      </c>
      <c r="F196" s="8" t="s">
        <v>961</v>
      </c>
      <c r="G196" s="8" t="s">
        <v>3704</v>
      </c>
      <c r="H196" s="8" t="s">
        <v>679</v>
      </c>
      <c r="I196" s="8" t="s">
        <v>3704</v>
      </c>
    </row>
    <row r="197" spans="1:9">
      <c r="A197" s="8" t="s">
        <v>241</v>
      </c>
      <c r="B197" s="8">
        <v>59</v>
      </c>
      <c r="C197" s="8">
        <v>2</v>
      </c>
      <c r="D197" s="8" t="s">
        <v>240</v>
      </c>
      <c r="E197" s="8" t="s">
        <v>3704</v>
      </c>
      <c r="F197" s="8" t="s">
        <v>962</v>
      </c>
      <c r="G197" s="8" t="s">
        <v>3703</v>
      </c>
      <c r="H197" s="8" t="s">
        <v>680</v>
      </c>
      <c r="I197" s="8" t="s">
        <v>3704</v>
      </c>
    </row>
    <row r="198" spans="1:9">
      <c r="A198" s="8" t="s">
        <v>243</v>
      </c>
      <c r="B198" s="8">
        <v>57</v>
      </c>
      <c r="C198" s="8">
        <v>2</v>
      </c>
      <c r="D198" s="8" t="s">
        <v>242</v>
      </c>
      <c r="E198" s="8" t="s">
        <v>3703</v>
      </c>
      <c r="F198" s="8" t="s">
        <v>963</v>
      </c>
      <c r="G198" s="8" t="s">
        <v>3703</v>
      </c>
      <c r="H198" s="8" t="s">
        <v>681</v>
      </c>
      <c r="I198" s="8" t="s">
        <v>3703</v>
      </c>
    </row>
    <row r="199" spans="1:9">
      <c r="A199" s="8" t="s">
        <v>245</v>
      </c>
      <c r="B199" s="8">
        <v>32</v>
      </c>
      <c r="C199" s="8">
        <v>1</v>
      </c>
      <c r="D199" s="8" t="s">
        <v>244</v>
      </c>
      <c r="E199" s="8" t="s">
        <v>3704</v>
      </c>
      <c r="F199" s="8" t="s">
        <v>964</v>
      </c>
      <c r="G199" s="8" t="s">
        <v>3704</v>
      </c>
      <c r="H199" s="8" t="s">
        <v>682</v>
      </c>
      <c r="I199" s="8" t="s">
        <v>3704</v>
      </c>
    </row>
    <row r="200" spans="1:9">
      <c r="A200" s="8" t="s">
        <v>247</v>
      </c>
      <c r="B200" s="8">
        <v>35</v>
      </c>
      <c r="C200" s="8">
        <v>2</v>
      </c>
      <c r="D200" s="8" t="s">
        <v>246</v>
      </c>
      <c r="E200" s="8" t="s">
        <v>3703</v>
      </c>
      <c r="F200" s="8" t="s">
        <v>965</v>
      </c>
      <c r="G200" s="8" t="s">
        <v>3703</v>
      </c>
      <c r="H200" s="8" t="s">
        <v>683</v>
      </c>
      <c r="I200" s="8" t="s">
        <v>3703</v>
      </c>
    </row>
    <row r="201" spans="1:9">
      <c r="A201" s="8" t="s">
        <v>249</v>
      </c>
      <c r="B201" s="8">
        <v>30</v>
      </c>
      <c r="C201" s="8">
        <v>2</v>
      </c>
      <c r="D201" s="8" t="s">
        <v>248</v>
      </c>
      <c r="E201" s="8" t="s">
        <v>3704</v>
      </c>
      <c r="F201" s="8" t="s">
        <v>966</v>
      </c>
      <c r="G201" s="8" t="s">
        <v>3704</v>
      </c>
      <c r="H201" s="8" t="s">
        <v>684</v>
      </c>
      <c r="I201" s="8" t="s">
        <v>3704</v>
      </c>
    </row>
    <row r="202" spans="1:9">
      <c r="A202" s="8" t="s">
        <v>251</v>
      </c>
      <c r="B202" s="8">
        <v>46</v>
      </c>
      <c r="C202" s="8">
        <v>2</v>
      </c>
      <c r="D202" s="8" t="s">
        <v>250</v>
      </c>
      <c r="E202" s="8" t="s">
        <v>3703</v>
      </c>
      <c r="F202" s="8" t="s">
        <v>967</v>
      </c>
      <c r="G202" s="8" t="s">
        <v>3703</v>
      </c>
      <c r="H202" s="8" t="s">
        <v>685</v>
      </c>
      <c r="I202" s="8" t="s">
        <v>3704</v>
      </c>
    </row>
    <row r="203" spans="1:9">
      <c r="A203" s="8" t="s">
        <v>253</v>
      </c>
      <c r="B203" s="8">
        <v>54</v>
      </c>
      <c r="C203" s="8">
        <v>2</v>
      </c>
      <c r="D203" s="8" t="s">
        <v>252</v>
      </c>
      <c r="E203" s="8" t="s">
        <v>3703</v>
      </c>
      <c r="F203" s="8" t="s">
        <v>968</v>
      </c>
      <c r="G203" s="8" t="s">
        <v>3703</v>
      </c>
      <c r="H203" s="8" t="s">
        <v>686</v>
      </c>
      <c r="I203" s="8" t="s">
        <v>3703</v>
      </c>
    </row>
    <row r="204" spans="1:9">
      <c r="A204" s="8" t="s">
        <v>255</v>
      </c>
      <c r="B204" s="8">
        <v>38</v>
      </c>
      <c r="C204" s="8">
        <v>2</v>
      </c>
      <c r="D204" s="8" t="s">
        <v>254</v>
      </c>
      <c r="E204" s="8" t="s">
        <v>3703</v>
      </c>
      <c r="F204" s="8" t="s">
        <v>969</v>
      </c>
      <c r="G204" s="8" t="s">
        <v>3703</v>
      </c>
      <c r="H204" s="8" t="s">
        <v>687</v>
      </c>
      <c r="I204" s="8" t="s">
        <v>3703</v>
      </c>
    </row>
    <row r="205" spans="1:9">
      <c r="A205" s="8" t="s">
        <v>257</v>
      </c>
      <c r="B205" s="8">
        <v>39</v>
      </c>
      <c r="C205" s="8">
        <v>1</v>
      </c>
      <c r="D205" s="8" t="s">
        <v>256</v>
      </c>
      <c r="E205" s="8" t="s">
        <v>3703</v>
      </c>
      <c r="F205" s="8" t="s">
        <v>970</v>
      </c>
      <c r="G205" s="8" t="s">
        <v>3704</v>
      </c>
      <c r="H205" s="8" t="s">
        <v>688</v>
      </c>
      <c r="I205" s="8" t="s">
        <v>3704</v>
      </c>
    </row>
    <row r="206" spans="1:9">
      <c r="A206" s="8" t="s">
        <v>262</v>
      </c>
      <c r="B206" s="8">
        <v>55</v>
      </c>
      <c r="C206" s="8">
        <v>2</v>
      </c>
      <c r="D206" s="8" t="s">
        <v>261</v>
      </c>
      <c r="E206" s="8" t="s">
        <v>3703</v>
      </c>
      <c r="F206" s="8" t="s">
        <v>973</v>
      </c>
      <c r="G206" s="8" t="s">
        <v>3703</v>
      </c>
      <c r="H206" s="8" t="s">
        <v>690</v>
      </c>
      <c r="I206" s="8" t="s">
        <v>3704</v>
      </c>
    </row>
    <row r="207" spans="1:9">
      <c r="A207" s="8" t="s">
        <v>264</v>
      </c>
      <c r="B207" s="8">
        <v>59</v>
      </c>
      <c r="C207" s="8">
        <v>2</v>
      </c>
      <c r="D207" s="8" t="s">
        <v>263</v>
      </c>
      <c r="E207" s="8" t="s">
        <v>3704</v>
      </c>
      <c r="F207" s="8" t="s">
        <v>974</v>
      </c>
      <c r="G207" s="8" t="s">
        <v>3703</v>
      </c>
      <c r="H207" s="8" t="s">
        <v>691</v>
      </c>
      <c r="I207" s="8" t="s">
        <v>3704</v>
      </c>
    </row>
    <row r="208" spans="1:9">
      <c r="A208" s="8" t="s">
        <v>266</v>
      </c>
      <c r="B208" s="8">
        <v>58</v>
      </c>
      <c r="C208" s="8">
        <v>2</v>
      </c>
      <c r="D208" s="8" t="s">
        <v>265</v>
      </c>
      <c r="E208" s="8" t="s">
        <v>3703</v>
      </c>
      <c r="F208" s="8" t="s">
        <v>975</v>
      </c>
      <c r="G208" s="8" t="s">
        <v>3703</v>
      </c>
      <c r="H208" s="8" t="s">
        <v>692</v>
      </c>
      <c r="I208" s="8" t="s">
        <v>3704</v>
      </c>
    </row>
    <row r="209" spans="1:9">
      <c r="A209" s="8" t="s">
        <v>268</v>
      </c>
      <c r="B209" s="8">
        <v>40</v>
      </c>
      <c r="C209" s="8">
        <v>2</v>
      </c>
      <c r="D209" s="8" t="s">
        <v>267</v>
      </c>
      <c r="E209" s="8" t="s">
        <v>3703</v>
      </c>
      <c r="F209" s="8" t="s">
        <v>976</v>
      </c>
      <c r="G209" s="8" t="s">
        <v>3703</v>
      </c>
      <c r="H209" s="8" t="s">
        <v>693</v>
      </c>
      <c r="I209" s="8" t="s">
        <v>3703</v>
      </c>
    </row>
    <row r="210" spans="1:9">
      <c r="A210" s="8" t="s">
        <v>270</v>
      </c>
      <c r="B210" s="8">
        <v>54</v>
      </c>
      <c r="C210" s="8">
        <v>2</v>
      </c>
      <c r="D210" s="8" t="s">
        <v>269</v>
      </c>
      <c r="E210" s="8" t="s">
        <v>3703</v>
      </c>
      <c r="F210" s="8" t="s">
        <v>977</v>
      </c>
      <c r="G210" s="8" t="s">
        <v>3703</v>
      </c>
      <c r="H210" s="8" t="s">
        <v>694</v>
      </c>
      <c r="I210" s="8" t="s">
        <v>3703</v>
      </c>
    </row>
    <row r="211" spans="1:9">
      <c r="A211" s="8" t="s">
        <v>272</v>
      </c>
      <c r="B211" s="8">
        <v>30</v>
      </c>
      <c r="C211" s="8">
        <v>2</v>
      </c>
      <c r="D211" s="8" t="s">
        <v>271</v>
      </c>
      <c r="E211" s="8" t="s">
        <v>3704</v>
      </c>
      <c r="F211" s="8" t="s">
        <v>978</v>
      </c>
      <c r="G211" s="8" t="s">
        <v>3704</v>
      </c>
      <c r="H211" s="8" t="s">
        <v>695</v>
      </c>
      <c r="I211" s="8" t="s">
        <v>3704</v>
      </c>
    </row>
    <row r="212" spans="1:9">
      <c r="A212" s="8" t="s">
        <v>274</v>
      </c>
      <c r="B212" s="8">
        <v>60</v>
      </c>
      <c r="C212" s="8">
        <v>2</v>
      </c>
      <c r="D212" s="8" t="s">
        <v>273</v>
      </c>
      <c r="E212" s="8" t="s">
        <v>3703</v>
      </c>
      <c r="F212" s="8" t="s">
        <v>979</v>
      </c>
      <c r="G212" s="8" t="s">
        <v>3703</v>
      </c>
      <c r="H212" s="8" t="s">
        <v>696</v>
      </c>
      <c r="I212" s="8" t="s">
        <v>3703</v>
      </c>
    </row>
    <row r="213" spans="1:9">
      <c r="A213" s="8" t="s">
        <v>276</v>
      </c>
      <c r="B213" s="8">
        <v>52</v>
      </c>
      <c r="C213" s="8">
        <v>2</v>
      </c>
      <c r="D213" s="8" t="s">
        <v>275</v>
      </c>
      <c r="E213" s="8" t="s">
        <v>3703</v>
      </c>
      <c r="F213" s="8" t="s">
        <v>980</v>
      </c>
      <c r="G213" s="8" t="s">
        <v>3703</v>
      </c>
      <c r="H213" s="8" t="s">
        <v>697</v>
      </c>
      <c r="I213" s="8" t="s">
        <v>3703</v>
      </c>
    </row>
    <row r="214" spans="1:9">
      <c r="A214" s="8" t="s">
        <v>278</v>
      </c>
      <c r="B214" s="8">
        <v>48</v>
      </c>
      <c r="C214" s="8">
        <v>2</v>
      </c>
      <c r="D214" s="8" t="s">
        <v>277</v>
      </c>
      <c r="E214" s="8" t="s">
        <v>3703</v>
      </c>
      <c r="F214" s="8" t="s">
        <v>981</v>
      </c>
      <c r="G214" s="8" t="s">
        <v>3703</v>
      </c>
      <c r="H214" s="8" t="s">
        <v>698</v>
      </c>
      <c r="I214" s="8" t="s">
        <v>3704</v>
      </c>
    </row>
    <row r="215" spans="1:9">
      <c r="A215" s="8" t="s">
        <v>280</v>
      </c>
      <c r="B215" s="8">
        <v>36</v>
      </c>
      <c r="C215" s="8">
        <v>1</v>
      </c>
      <c r="D215" s="8" t="s">
        <v>279</v>
      </c>
      <c r="E215" s="8" t="s">
        <v>3704</v>
      </c>
      <c r="F215" s="8" t="s">
        <v>982</v>
      </c>
      <c r="G215" s="8" t="s">
        <v>3704</v>
      </c>
      <c r="H215" s="8" t="s">
        <v>699</v>
      </c>
      <c r="I215" s="8" t="s">
        <v>3704</v>
      </c>
    </row>
    <row r="216" spans="1:9">
      <c r="A216" s="8" t="s">
        <v>282</v>
      </c>
      <c r="B216" s="8">
        <v>38</v>
      </c>
      <c r="C216" s="8">
        <v>2</v>
      </c>
      <c r="D216" s="8" t="s">
        <v>281</v>
      </c>
      <c r="E216" s="8" t="s">
        <v>3704</v>
      </c>
      <c r="F216" s="8" t="s">
        <v>983</v>
      </c>
      <c r="G216" s="8" t="s">
        <v>3704</v>
      </c>
      <c r="H216" s="8" t="s">
        <v>700</v>
      </c>
      <c r="I216" s="8" t="s">
        <v>3704</v>
      </c>
    </row>
    <row r="217" spans="1:9">
      <c r="A217" s="8" t="s">
        <v>284</v>
      </c>
      <c r="B217" s="8">
        <v>46</v>
      </c>
      <c r="C217" s="8">
        <v>1</v>
      </c>
      <c r="D217" s="8" t="s">
        <v>283</v>
      </c>
      <c r="E217" s="8" t="s">
        <v>3704</v>
      </c>
      <c r="F217" s="8" t="s">
        <v>984</v>
      </c>
      <c r="G217" s="8" t="s">
        <v>3704</v>
      </c>
      <c r="H217" s="8" t="s">
        <v>701</v>
      </c>
      <c r="I217" s="8" t="s">
        <v>3704</v>
      </c>
    </row>
    <row r="218" spans="1:9">
      <c r="A218" s="8" t="s">
        <v>286</v>
      </c>
      <c r="B218" s="8">
        <v>25</v>
      </c>
      <c r="C218" s="8">
        <v>2</v>
      </c>
      <c r="D218" s="8" t="s">
        <v>285</v>
      </c>
      <c r="E218" s="8" t="s">
        <v>3704</v>
      </c>
      <c r="F218" s="8" t="s">
        <v>985</v>
      </c>
      <c r="G218" s="8" t="s">
        <v>3704</v>
      </c>
      <c r="H218" s="8" t="s">
        <v>702</v>
      </c>
      <c r="I218" s="8" t="s">
        <v>3704</v>
      </c>
    </row>
    <row r="219" spans="1:9">
      <c r="A219" s="8" t="s">
        <v>288</v>
      </c>
      <c r="B219" s="8">
        <v>36</v>
      </c>
      <c r="C219" s="8">
        <v>2</v>
      </c>
      <c r="D219" s="8" t="s">
        <v>287</v>
      </c>
      <c r="E219" s="8" t="s">
        <v>3704</v>
      </c>
      <c r="F219" s="8" t="s">
        <v>986</v>
      </c>
      <c r="G219" s="8" t="s">
        <v>3704</v>
      </c>
      <c r="H219" s="8" t="s">
        <v>703</v>
      </c>
      <c r="I219" s="8" t="s">
        <v>3704</v>
      </c>
    </row>
    <row r="220" spans="1:9">
      <c r="A220" s="8" t="s">
        <v>290</v>
      </c>
      <c r="B220" s="8">
        <v>36</v>
      </c>
      <c r="C220" s="8">
        <v>2</v>
      </c>
      <c r="D220" s="8" t="s">
        <v>289</v>
      </c>
      <c r="E220" s="8" t="s">
        <v>3704</v>
      </c>
      <c r="F220" s="8" t="s">
        <v>987</v>
      </c>
      <c r="G220" s="8" t="s">
        <v>3704</v>
      </c>
      <c r="H220" s="8" t="s">
        <v>704</v>
      </c>
      <c r="I220" s="8" t="s">
        <v>3704</v>
      </c>
    </row>
    <row r="221" spans="1:9">
      <c r="A221" s="8" t="s">
        <v>292</v>
      </c>
      <c r="B221" s="8">
        <v>55</v>
      </c>
      <c r="C221" s="8">
        <v>2</v>
      </c>
      <c r="D221" s="8" t="s">
        <v>291</v>
      </c>
      <c r="E221" s="8" t="s">
        <v>3703</v>
      </c>
      <c r="F221" s="8" t="s">
        <v>988</v>
      </c>
      <c r="G221" s="8" t="s">
        <v>3703</v>
      </c>
      <c r="H221" s="8" t="s">
        <v>705</v>
      </c>
      <c r="I221" s="8" t="s">
        <v>3704</v>
      </c>
    </row>
    <row r="222" spans="1:9">
      <c r="A222" s="8" t="s">
        <v>294</v>
      </c>
      <c r="B222" s="8">
        <v>34</v>
      </c>
      <c r="C222" s="8">
        <v>2</v>
      </c>
      <c r="D222" s="8" t="s">
        <v>293</v>
      </c>
      <c r="E222" s="8" t="s">
        <v>3704</v>
      </c>
      <c r="F222" s="8" t="s">
        <v>989</v>
      </c>
      <c r="G222" s="8" t="s">
        <v>3703</v>
      </c>
      <c r="H222" s="8" t="s">
        <v>706</v>
      </c>
      <c r="I222" s="8" t="s">
        <v>3704</v>
      </c>
    </row>
    <row r="223" spans="1:9">
      <c r="A223" s="8" t="s">
        <v>296</v>
      </c>
      <c r="B223" s="8">
        <v>56</v>
      </c>
      <c r="C223" s="8">
        <v>2</v>
      </c>
      <c r="D223" s="8" t="s">
        <v>295</v>
      </c>
      <c r="E223" s="8" t="s">
        <v>3703</v>
      </c>
      <c r="F223" s="8" t="s">
        <v>990</v>
      </c>
      <c r="G223" s="8" t="s">
        <v>3703</v>
      </c>
      <c r="H223" s="8" t="s">
        <v>707</v>
      </c>
      <c r="I223" s="8" t="s">
        <v>3703</v>
      </c>
    </row>
    <row r="224" spans="1:9">
      <c r="A224" s="8" t="s">
        <v>298</v>
      </c>
      <c r="B224" s="8">
        <v>27</v>
      </c>
      <c r="C224" s="8">
        <v>1</v>
      </c>
      <c r="D224" s="8" t="s">
        <v>297</v>
      </c>
      <c r="E224" s="8" t="s">
        <v>3704</v>
      </c>
      <c r="F224" s="8" t="s">
        <v>991</v>
      </c>
      <c r="G224" s="8" t="s">
        <v>3704</v>
      </c>
      <c r="H224" s="8" t="s">
        <v>708</v>
      </c>
      <c r="I224" s="8" t="s">
        <v>3704</v>
      </c>
    </row>
    <row r="225" spans="1:9">
      <c r="A225" s="8" t="s">
        <v>300</v>
      </c>
      <c r="B225" s="8">
        <v>44</v>
      </c>
      <c r="C225" s="8">
        <v>2</v>
      </c>
      <c r="D225" s="8" t="s">
        <v>299</v>
      </c>
      <c r="E225" s="8" t="s">
        <v>3703</v>
      </c>
      <c r="F225" s="8" t="s">
        <v>992</v>
      </c>
      <c r="G225" s="8" t="s">
        <v>3703</v>
      </c>
      <c r="H225" s="8" t="s">
        <v>709</v>
      </c>
      <c r="I225" s="8" t="s">
        <v>3703</v>
      </c>
    </row>
    <row r="226" spans="1:9">
      <c r="A226" s="8" t="s">
        <v>302</v>
      </c>
      <c r="B226" s="8">
        <v>47</v>
      </c>
      <c r="C226" s="8">
        <v>1</v>
      </c>
      <c r="D226" s="8" t="s">
        <v>301</v>
      </c>
      <c r="E226" s="8" t="s">
        <v>3703</v>
      </c>
      <c r="F226" s="8" t="s">
        <v>993</v>
      </c>
      <c r="G226" s="8" t="s">
        <v>3703</v>
      </c>
      <c r="H226" s="8" t="s">
        <v>710</v>
      </c>
      <c r="I226" s="8" t="s">
        <v>3704</v>
      </c>
    </row>
    <row r="227" spans="1:9">
      <c r="A227" s="8" t="s">
        <v>304</v>
      </c>
      <c r="B227" s="8">
        <v>59</v>
      </c>
      <c r="C227" s="8">
        <v>1</v>
      </c>
      <c r="D227" s="8" t="s">
        <v>303</v>
      </c>
      <c r="E227" s="8" t="s">
        <v>3703</v>
      </c>
      <c r="F227" s="8" t="s">
        <v>994</v>
      </c>
      <c r="G227" s="8" t="s">
        <v>3703</v>
      </c>
      <c r="H227" s="8" t="s">
        <v>711</v>
      </c>
      <c r="I227" s="8" t="s">
        <v>3703</v>
      </c>
    </row>
    <row r="228" spans="1:9">
      <c r="A228" s="8" t="s">
        <v>306</v>
      </c>
      <c r="B228" s="8">
        <v>36</v>
      </c>
      <c r="C228" s="8">
        <v>2</v>
      </c>
      <c r="D228" s="8" t="s">
        <v>305</v>
      </c>
      <c r="E228" s="8" t="s">
        <v>3704</v>
      </c>
      <c r="F228" s="8" t="s">
        <v>995</v>
      </c>
      <c r="G228" s="8" t="s">
        <v>3704</v>
      </c>
      <c r="H228" s="8" t="s">
        <v>712</v>
      </c>
      <c r="I228" s="8" t="s">
        <v>3704</v>
      </c>
    </row>
    <row r="229" spans="1:9">
      <c r="A229" s="8" t="s">
        <v>308</v>
      </c>
      <c r="B229" s="8">
        <v>43</v>
      </c>
      <c r="C229" s="8">
        <v>2</v>
      </c>
      <c r="D229" s="8" t="s">
        <v>307</v>
      </c>
      <c r="E229" s="8" t="s">
        <v>3704</v>
      </c>
      <c r="F229" s="8" t="s">
        <v>996</v>
      </c>
      <c r="G229" s="8" t="s">
        <v>3704</v>
      </c>
      <c r="H229" s="8" t="s">
        <v>713</v>
      </c>
      <c r="I229" s="8" t="s">
        <v>3704</v>
      </c>
    </row>
    <row r="230" spans="1:9">
      <c r="A230" s="8" t="s">
        <v>310</v>
      </c>
      <c r="B230" s="8">
        <v>43</v>
      </c>
      <c r="C230" s="8">
        <v>2</v>
      </c>
      <c r="D230" s="8" t="s">
        <v>309</v>
      </c>
      <c r="E230" s="8" t="s">
        <v>3703</v>
      </c>
      <c r="F230" s="8" t="s">
        <v>997</v>
      </c>
      <c r="G230" s="8" t="s">
        <v>3703</v>
      </c>
      <c r="H230" s="8" t="s">
        <v>714</v>
      </c>
      <c r="I230" s="8" t="s">
        <v>3703</v>
      </c>
    </row>
    <row r="231" spans="1:9">
      <c r="A231" s="8" t="s">
        <v>312</v>
      </c>
      <c r="B231" s="8">
        <v>44</v>
      </c>
      <c r="C231" s="8">
        <v>2</v>
      </c>
      <c r="D231" s="8" t="s">
        <v>311</v>
      </c>
      <c r="E231" s="8" t="s">
        <v>3704</v>
      </c>
      <c r="F231" s="8" t="s">
        <v>998</v>
      </c>
      <c r="G231" s="8" t="s">
        <v>3704</v>
      </c>
      <c r="H231" s="8" t="s">
        <v>715</v>
      </c>
      <c r="I231" s="8" t="s">
        <v>3704</v>
      </c>
    </row>
    <row r="232" spans="1:9">
      <c r="A232" s="8" t="s">
        <v>314</v>
      </c>
      <c r="B232" s="8">
        <v>45</v>
      </c>
      <c r="C232" s="8">
        <v>2</v>
      </c>
      <c r="D232" s="8" t="s">
        <v>313</v>
      </c>
      <c r="E232" s="8" t="s">
        <v>3703</v>
      </c>
      <c r="F232" s="8" t="s">
        <v>999</v>
      </c>
      <c r="G232" s="8" t="s">
        <v>3703</v>
      </c>
      <c r="H232" s="8" t="s">
        <v>716</v>
      </c>
      <c r="I232" s="8" t="s">
        <v>3703</v>
      </c>
    </row>
    <row r="233" spans="1:9">
      <c r="A233" s="8" t="s">
        <v>316</v>
      </c>
      <c r="B233" s="8">
        <v>43</v>
      </c>
      <c r="C233" s="8">
        <v>2</v>
      </c>
      <c r="D233" s="8" t="s">
        <v>315</v>
      </c>
      <c r="E233" s="8" t="s">
        <v>3704</v>
      </c>
      <c r="F233" s="8" t="s">
        <v>1000</v>
      </c>
      <c r="G233" s="8" t="s">
        <v>3703</v>
      </c>
      <c r="H233" s="8" t="s">
        <v>717</v>
      </c>
      <c r="I233" s="8" t="s">
        <v>3704</v>
      </c>
    </row>
    <row r="234" spans="1:9">
      <c r="A234" s="8" t="s">
        <v>318</v>
      </c>
      <c r="B234" s="8">
        <v>37</v>
      </c>
      <c r="C234" s="8">
        <v>2</v>
      </c>
      <c r="D234" s="8" t="s">
        <v>317</v>
      </c>
      <c r="E234" s="8" t="s">
        <v>3704</v>
      </c>
      <c r="F234" s="8" t="s">
        <v>1001</v>
      </c>
      <c r="G234" s="8" t="s">
        <v>3704</v>
      </c>
      <c r="H234" s="8" t="s">
        <v>718</v>
      </c>
      <c r="I234" s="8" t="s">
        <v>3704</v>
      </c>
    </row>
    <row r="235" spans="1:9">
      <c r="A235" s="8" t="s">
        <v>320</v>
      </c>
      <c r="B235" s="8">
        <v>38</v>
      </c>
      <c r="C235" s="8">
        <v>2</v>
      </c>
      <c r="D235" s="8" t="s">
        <v>319</v>
      </c>
      <c r="E235" s="8" t="s">
        <v>3704</v>
      </c>
      <c r="F235" s="8" t="s">
        <v>1002</v>
      </c>
      <c r="G235" s="8" t="s">
        <v>3703</v>
      </c>
      <c r="H235" s="8" t="s">
        <v>719</v>
      </c>
      <c r="I235" s="8" t="s">
        <v>3704</v>
      </c>
    </row>
    <row r="236" spans="1:9">
      <c r="A236" s="8" t="s">
        <v>322</v>
      </c>
      <c r="B236" s="8">
        <v>40</v>
      </c>
      <c r="C236" s="8">
        <v>2</v>
      </c>
      <c r="D236" s="8" t="s">
        <v>321</v>
      </c>
      <c r="E236" s="8" t="s">
        <v>3704</v>
      </c>
      <c r="F236" s="8" t="s">
        <v>1003</v>
      </c>
      <c r="G236" s="8" t="s">
        <v>3704</v>
      </c>
      <c r="H236" s="8" t="s">
        <v>720</v>
      </c>
      <c r="I236" s="8" t="s">
        <v>3704</v>
      </c>
    </row>
    <row r="237" spans="1:9">
      <c r="A237" s="8" t="s">
        <v>324</v>
      </c>
      <c r="B237" s="8">
        <v>42</v>
      </c>
      <c r="C237" s="8">
        <v>1</v>
      </c>
      <c r="D237" s="8" t="s">
        <v>323</v>
      </c>
      <c r="E237" s="8" t="s">
        <v>3704</v>
      </c>
      <c r="F237" s="8" t="s">
        <v>1004</v>
      </c>
      <c r="G237" s="8" t="s">
        <v>3704</v>
      </c>
      <c r="H237" s="8" t="s">
        <v>721</v>
      </c>
      <c r="I237" s="8" t="s">
        <v>3704</v>
      </c>
    </row>
    <row r="238" spans="1:9">
      <c r="A238" s="8" t="s">
        <v>326</v>
      </c>
      <c r="B238" s="8">
        <v>58</v>
      </c>
      <c r="C238" s="8">
        <v>2</v>
      </c>
      <c r="D238" s="8" t="s">
        <v>325</v>
      </c>
      <c r="E238" s="8" t="s">
        <v>3703</v>
      </c>
      <c r="F238" s="8" t="s">
        <v>1005</v>
      </c>
      <c r="G238" s="8" t="s">
        <v>3703</v>
      </c>
      <c r="H238" s="8" t="s">
        <v>722</v>
      </c>
      <c r="I238" s="8" t="s">
        <v>3704</v>
      </c>
    </row>
    <row r="239" spans="1:9">
      <c r="A239" s="8" t="s">
        <v>328</v>
      </c>
      <c r="B239" s="8">
        <v>60</v>
      </c>
      <c r="C239" s="8">
        <v>2</v>
      </c>
      <c r="D239" s="8" t="s">
        <v>327</v>
      </c>
      <c r="E239" s="8" t="s">
        <v>3703</v>
      </c>
      <c r="F239" s="8" t="s">
        <v>1006</v>
      </c>
      <c r="G239" s="8" t="s">
        <v>3703</v>
      </c>
      <c r="H239" s="8" t="s">
        <v>723</v>
      </c>
      <c r="I239" s="8" t="s">
        <v>3703</v>
      </c>
    </row>
    <row r="240" spans="1:9">
      <c r="A240" s="8" t="s">
        <v>330</v>
      </c>
      <c r="B240" s="8">
        <v>36</v>
      </c>
      <c r="C240" s="8">
        <v>1</v>
      </c>
      <c r="D240" s="8" t="s">
        <v>329</v>
      </c>
      <c r="E240" s="8" t="s">
        <v>3703</v>
      </c>
      <c r="F240" s="8" t="s">
        <v>1007</v>
      </c>
      <c r="G240" s="8" t="s">
        <v>3703</v>
      </c>
      <c r="H240" s="8" t="s">
        <v>724</v>
      </c>
      <c r="I240" s="8" t="s">
        <v>3703</v>
      </c>
    </row>
    <row r="241" spans="1:9">
      <c r="A241" s="8" t="s">
        <v>332</v>
      </c>
      <c r="B241" s="8">
        <v>31</v>
      </c>
      <c r="C241" s="8">
        <v>2</v>
      </c>
      <c r="D241" s="8" t="s">
        <v>331</v>
      </c>
      <c r="E241" s="8" t="s">
        <v>3704</v>
      </c>
      <c r="F241" s="8" t="s">
        <v>1008</v>
      </c>
      <c r="G241" s="8" t="s">
        <v>3704</v>
      </c>
      <c r="H241" s="8" t="s">
        <v>725</v>
      </c>
      <c r="I241" s="8" t="s">
        <v>3704</v>
      </c>
    </row>
    <row r="242" spans="1:9">
      <c r="A242" s="8" t="s">
        <v>334</v>
      </c>
      <c r="B242" s="8">
        <v>27</v>
      </c>
      <c r="C242" s="8">
        <v>2</v>
      </c>
      <c r="D242" s="8" t="s">
        <v>333</v>
      </c>
      <c r="E242" s="8" t="s">
        <v>3703</v>
      </c>
      <c r="F242" s="8" t="s">
        <v>1009</v>
      </c>
      <c r="G242" s="8" t="s">
        <v>3703</v>
      </c>
      <c r="H242" s="8" t="s">
        <v>726</v>
      </c>
      <c r="I242" s="8" t="s">
        <v>3703</v>
      </c>
    </row>
    <row r="243" spans="1:9">
      <c r="A243" s="8" t="s">
        <v>336</v>
      </c>
      <c r="B243" s="8">
        <v>58</v>
      </c>
      <c r="C243" s="8">
        <v>2</v>
      </c>
      <c r="D243" s="8" t="s">
        <v>335</v>
      </c>
      <c r="E243" s="8" t="s">
        <v>3703</v>
      </c>
      <c r="F243" s="8" t="s">
        <v>1010</v>
      </c>
      <c r="G243" s="8" t="s">
        <v>3703</v>
      </c>
      <c r="H243" s="8" t="s">
        <v>727</v>
      </c>
      <c r="I243" s="8" t="s">
        <v>3703</v>
      </c>
    </row>
    <row r="244" spans="1:9">
      <c r="A244" s="8" t="s">
        <v>338</v>
      </c>
      <c r="B244" s="8">
        <v>37</v>
      </c>
      <c r="C244" s="8">
        <v>2</v>
      </c>
      <c r="D244" s="8" t="s">
        <v>337</v>
      </c>
      <c r="E244" s="8" t="s">
        <v>3704</v>
      </c>
      <c r="F244" s="8" t="s">
        <v>1011</v>
      </c>
      <c r="G244" s="8" t="s">
        <v>3704</v>
      </c>
      <c r="H244" s="8" t="s">
        <v>728</v>
      </c>
      <c r="I244" s="8" t="s">
        <v>3704</v>
      </c>
    </row>
    <row r="245" spans="1:9">
      <c r="A245" s="8" t="s">
        <v>340</v>
      </c>
      <c r="B245" s="8">
        <v>38</v>
      </c>
      <c r="C245" s="8">
        <v>2</v>
      </c>
      <c r="D245" s="8" t="s">
        <v>339</v>
      </c>
      <c r="E245" s="8" t="s">
        <v>3703</v>
      </c>
      <c r="F245" s="8" t="s">
        <v>1012</v>
      </c>
      <c r="G245" s="8" t="s">
        <v>3704</v>
      </c>
      <c r="H245" s="8" t="s">
        <v>729</v>
      </c>
      <c r="I245" s="8" t="s">
        <v>3704</v>
      </c>
    </row>
    <row r="246" spans="1:9">
      <c r="A246" s="8" t="s">
        <v>342</v>
      </c>
      <c r="B246" s="8">
        <v>38</v>
      </c>
      <c r="C246" s="8">
        <v>2</v>
      </c>
      <c r="D246" s="8" t="s">
        <v>341</v>
      </c>
      <c r="E246" s="8" t="s">
        <v>3703</v>
      </c>
      <c r="F246" s="8" t="s">
        <v>1013</v>
      </c>
      <c r="G246" s="8" t="s">
        <v>3703</v>
      </c>
      <c r="H246" s="8" t="s">
        <v>730</v>
      </c>
      <c r="I246" s="8" t="s">
        <v>3703</v>
      </c>
    </row>
    <row r="247" spans="1:9">
      <c r="A247" s="8" t="s">
        <v>344</v>
      </c>
      <c r="B247" s="8">
        <v>43</v>
      </c>
      <c r="C247" s="8">
        <v>1</v>
      </c>
      <c r="D247" s="8" t="s">
        <v>343</v>
      </c>
      <c r="E247" s="8" t="s">
        <v>3704</v>
      </c>
      <c r="F247" s="8" t="s">
        <v>1014</v>
      </c>
      <c r="G247" s="8" t="s">
        <v>3704</v>
      </c>
      <c r="H247" s="8" t="s">
        <v>731</v>
      </c>
      <c r="I247" s="8" t="s">
        <v>3704</v>
      </c>
    </row>
    <row r="248" spans="1:9">
      <c r="A248" s="8" t="s">
        <v>454</v>
      </c>
      <c r="B248" s="8">
        <v>41</v>
      </c>
      <c r="C248" s="8">
        <v>2</v>
      </c>
      <c r="D248" s="8" t="s">
        <v>453</v>
      </c>
      <c r="E248" s="8" t="s">
        <v>3704</v>
      </c>
      <c r="F248" s="8" t="s">
        <v>1066</v>
      </c>
      <c r="G248" s="8" t="s">
        <v>3704</v>
      </c>
      <c r="H248" s="8" t="s">
        <v>788</v>
      </c>
      <c r="I248" s="8" t="s">
        <v>3704</v>
      </c>
    </row>
    <row r="249" spans="1:9">
      <c r="A249" s="8" t="s">
        <v>348</v>
      </c>
      <c r="B249" s="8">
        <v>64</v>
      </c>
      <c r="C249" s="8">
        <v>2</v>
      </c>
      <c r="D249" s="8" t="s">
        <v>347</v>
      </c>
      <c r="E249" s="8" t="s">
        <v>3703</v>
      </c>
      <c r="F249" s="8" t="s">
        <v>1016</v>
      </c>
      <c r="G249" s="8" t="s">
        <v>3703</v>
      </c>
      <c r="H249" s="8" t="s">
        <v>733</v>
      </c>
      <c r="I249" s="8" t="s">
        <v>3704</v>
      </c>
    </row>
  </sheetData>
  <phoneticPr fontId="3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DFD1-E914-4B8F-BFD4-A08A8235C436}">
  <dimension ref="A1:I275"/>
  <sheetViews>
    <sheetView workbookViewId="0">
      <selection activeCell="D15" sqref="D15"/>
    </sheetView>
  </sheetViews>
  <sheetFormatPr defaultColWidth="8.875" defaultRowHeight="14.25"/>
  <cols>
    <col min="1" max="1" width="34.5" bestFit="1" customWidth="1"/>
    <col min="2" max="2" width="13.625" customWidth="1"/>
    <col min="3" max="3" width="30.125" bestFit="1" customWidth="1"/>
    <col min="4" max="4" width="65.125" customWidth="1"/>
  </cols>
  <sheetData>
    <row r="1" spans="1:9">
      <c r="A1" s="53" t="s">
        <v>18570</v>
      </c>
    </row>
    <row r="2" spans="1:9">
      <c r="B2" t="s">
        <v>3821</v>
      </c>
      <c r="C2" t="s">
        <v>3822</v>
      </c>
      <c r="D2" t="s">
        <v>3823</v>
      </c>
      <c r="E2" s="1" t="s">
        <v>3703</v>
      </c>
      <c r="F2" s="1" t="s">
        <v>3704</v>
      </c>
      <c r="G2" s="1" t="s">
        <v>3705</v>
      </c>
      <c r="H2" s="1" t="s">
        <v>3702</v>
      </c>
      <c r="I2" s="1" t="s">
        <v>3824</v>
      </c>
    </row>
    <row r="3" spans="1:9">
      <c r="A3" s="84" t="s">
        <v>18582</v>
      </c>
      <c r="B3" s="54" t="s">
        <v>3825</v>
      </c>
      <c r="C3" s="54" t="s">
        <v>3826</v>
      </c>
      <c r="D3" s="54" t="s">
        <v>3827</v>
      </c>
      <c r="E3" s="73">
        <v>6.8770949751922094E-5</v>
      </c>
      <c r="F3" s="73">
        <v>8.0929301462373304E-5</v>
      </c>
      <c r="G3" s="56">
        <v>6.5615771289782895E-2</v>
      </c>
      <c r="H3" s="56" t="s">
        <v>18583</v>
      </c>
      <c r="I3" s="56">
        <v>3.6172872160136302E-2</v>
      </c>
    </row>
    <row r="4" spans="1:9">
      <c r="A4" s="84"/>
      <c r="B4" s="54" t="s">
        <v>3828</v>
      </c>
      <c r="C4" s="54" t="s">
        <v>3826</v>
      </c>
      <c r="D4" s="54" t="s">
        <v>3829</v>
      </c>
      <c r="E4" s="73">
        <v>6.2391941881762206E-5</v>
      </c>
      <c r="F4" s="73">
        <v>7.5506983919991304E-5</v>
      </c>
      <c r="G4" s="56">
        <v>6.8530791688884096E-2</v>
      </c>
      <c r="H4" s="56" t="s">
        <v>18583</v>
      </c>
      <c r="I4" s="56">
        <v>3.7503922742435303E-2</v>
      </c>
    </row>
    <row r="5" spans="1:9">
      <c r="A5" s="84"/>
      <c r="B5" s="54" t="s">
        <v>2439</v>
      </c>
      <c r="C5" s="54" t="s">
        <v>2438</v>
      </c>
      <c r="D5" s="54" t="s">
        <v>3830</v>
      </c>
      <c r="E5" s="56">
        <v>1.5869673732373801E-4</v>
      </c>
      <c r="F5" s="56">
        <v>1.9387617984264701E-4</v>
      </c>
      <c r="G5" s="56">
        <v>8.7970103151570403E-2</v>
      </c>
      <c r="H5" s="56" t="s">
        <v>18583</v>
      </c>
      <c r="I5" s="56">
        <v>4.62882842793962E-2</v>
      </c>
    </row>
    <row r="6" spans="1:9">
      <c r="A6" s="84"/>
      <c r="B6" s="54" t="s">
        <v>3831</v>
      </c>
      <c r="C6" s="54" t="s">
        <v>3832</v>
      </c>
      <c r="D6" s="54" t="s">
        <v>3833</v>
      </c>
      <c r="E6" s="73">
        <v>2.1549656508816399E-5</v>
      </c>
      <c r="F6" s="73">
        <v>4.9893706093619099E-5</v>
      </c>
      <c r="G6" s="73">
        <v>1.44598881021566E-11</v>
      </c>
      <c r="H6" s="56" t="s">
        <v>18583</v>
      </c>
      <c r="I6" s="73">
        <v>2.2598544637278401E-11</v>
      </c>
    </row>
    <row r="7" spans="1:9">
      <c r="A7" s="84"/>
      <c r="B7" s="54" t="s">
        <v>2437</v>
      </c>
      <c r="C7" s="54" t="s">
        <v>3834</v>
      </c>
      <c r="D7" s="54" t="s">
        <v>3835</v>
      </c>
      <c r="E7" s="73">
        <v>2.17964020080374E-5</v>
      </c>
      <c r="F7" s="73">
        <v>5.03615062494742E-5</v>
      </c>
      <c r="G7" s="73">
        <v>1.56153550873604E-11</v>
      </c>
      <c r="H7" s="56" t="s">
        <v>18583</v>
      </c>
      <c r="I7" s="73">
        <v>2.4271071646957902E-11</v>
      </c>
    </row>
    <row r="8" spans="1:9">
      <c r="A8" s="84"/>
      <c r="B8" s="54" t="s">
        <v>2434</v>
      </c>
      <c r="C8" s="54" t="s">
        <v>3832</v>
      </c>
      <c r="D8" s="54" t="s">
        <v>3836</v>
      </c>
      <c r="E8" s="56">
        <v>2.8055966616846701E-4</v>
      </c>
      <c r="F8" s="56">
        <v>3.6490193013697303E-4</v>
      </c>
      <c r="G8" s="56">
        <v>7.7064620927876797E-4</v>
      </c>
      <c r="H8" s="56" t="s">
        <v>18583</v>
      </c>
      <c r="I8" s="56">
        <v>6.6698232169550096E-4</v>
      </c>
    </row>
    <row r="9" spans="1:9">
      <c r="A9" s="84"/>
      <c r="B9" s="54" t="s">
        <v>2433</v>
      </c>
      <c r="C9" s="54" t="s">
        <v>2432</v>
      </c>
      <c r="D9" s="54" t="s">
        <v>3837</v>
      </c>
      <c r="E9" s="56">
        <v>3.2971414133678602E-4</v>
      </c>
      <c r="F9" s="56">
        <v>4.1749111387463398E-4</v>
      </c>
      <c r="G9" s="56">
        <v>7.0671418254517901E-3</v>
      </c>
      <c r="H9" s="56" t="s">
        <v>18583</v>
      </c>
      <c r="I9" s="56">
        <v>5.2150287246724896E-3</v>
      </c>
    </row>
    <row r="10" spans="1:9">
      <c r="A10" s="84"/>
      <c r="B10" s="54" t="s">
        <v>2435</v>
      </c>
      <c r="C10" s="54" t="s">
        <v>2432</v>
      </c>
      <c r="D10" s="54" t="s">
        <v>3838</v>
      </c>
      <c r="E10" s="56">
        <v>1.58729608491322E-4</v>
      </c>
      <c r="F10" s="56">
        <v>2.00369930403085E-4</v>
      </c>
      <c r="G10" s="56">
        <v>7.5547214264787901E-3</v>
      </c>
      <c r="H10" s="56" t="s">
        <v>18583</v>
      </c>
      <c r="I10" s="56">
        <v>5.5465510760379002E-3</v>
      </c>
    </row>
    <row r="11" spans="1:9">
      <c r="A11" s="84"/>
      <c r="B11" s="54" t="s">
        <v>2436</v>
      </c>
      <c r="C11" s="54" t="s">
        <v>2432</v>
      </c>
      <c r="D11" s="54" t="s">
        <v>3839</v>
      </c>
      <c r="E11" s="73">
        <v>4.0764155421600697E-5</v>
      </c>
      <c r="F11" s="73">
        <v>4.9844582233032097E-5</v>
      </c>
      <c r="G11" s="56">
        <v>2.9993186054674398E-2</v>
      </c>
      <c r="H11" s="56" t="s">
        <v>18583</v>
      </c>
      <c r="I11" s="56">
        <v>1.88948669003727E-2</v>
      </c>
    </row>
    <row r="12" spans="1:9">
      <c r="A12" s="84"/>
      <c r="B12" s="54" t="s">
        <v>2426</v>
      </c>
      <c r="C12" s="54" t="s">
        <v>2425</v>
      </c>
      <c r="D12" s="54" t="s">
        <v>3840</v>
      </c>
      <c r="E12" s="56">
        <v>1.4400929832949401E-4</v>
      </c>
      <c r="F12" s="56">
        <v>1.8057133844634799E-4</v>
      </c>
      <c r="G12" s="56">
        <v>4.8847212008388402E-3</v>
      </c>
      <c r="H12" s="56" t="s">
        <v>18583</v>
      </c>
      <c r="I12" s="56">
        <v>3.7118210984699901E-3</v>
      </c>
    </row>
    <row r="13" spans="1:9">
      <c r="A13" s="84"/>
      <c r="B13" s="54" t="s">
        <v>2427</v>
      </c>
      <c r="C13" s="54" t="s">
        <v>2425</v>
      </c>
      <c r="D13" s="54" t="s">
        <v>3841</v>
      </c>
      <c r="E13" s="56">
        <v>1.1776065981609201E-4</v>
      </c>
      <c r="F13" s="56">
        <v>1.4455882277821601E-4</v>
      </c>
      <c r="G13" s="56">
        <v>2.5830008219659899E-2</v>
      </c>
      <c r="H13" s="56" t="s">
        <v>18583</v>
      </c>
      <c r="I13" s="56">
        <v>1.65999816349338E-2</v>
      </c>
    </row>
    <row r="14" spans="1:9">
      <c r="A14" s="84"/>
      <c r="B14" s="54" t="s">
        <v>2429</v>
      </c>
      <c r="C14" s="54" t="s">
        <v>2425</v>
      </c>
      <c r="D14" s="54" t="s">
        <v>3842</v>
      </c>
      <c r="E14" s="73">
        <v>5.7844028463897198E-5</v>
      </c>
      <c r="F14" s="73">
        <v>6.9619828477637593E-5</v>
      </c>
      <c r="G14" s="56">
        <v>4.2663500935292697E-2</v>
      </c>
      <c r="H14" s="56" t="s">
        <v>18583</v>
      </c>
      <c r="I14" s="56">
        <v>2.5353124393307801E-2</v>
      </c>
    </row>
    <row r="15" spans="1:9">
      <c r="A15" s="84"/>
      <c r="B15" s="54" t="s">
        <v>2431</v>
      </c>
      <c r="C15" s="54" t="s">
        <v>2425</v>
      </c>
      <c r="D15" s="54" t="s">
        <v>3843</v>
      </c>
      <c r="E15" s="73">
        <v>1.86904526390346E-5</v>
      </c>
      <c r="F15" s="73">
        <v>2.12778734817875E-5</v>
      </c>
      <c r="G15" s="56">
        <v>4.6495116686335602E-2</v>
      </c>
      <c r="H15" s="56" t="s">
        <v>18583</v>
      </c>
      <c r="I15" s="56">
        <v>2.71907569115017E-2</v>
      </c>
    </row>
    <row r="16" spans="1:9">
      <c r="A16" s="84"/>
      <c r="B16" s="54" t="s">
        <v>2430</v>
      </c>
      <c r="C16" s="54" t="s">
        <v>2425</v>
      </c>
      <c r="D16" s="54" t="s">
        <v>3844</v>
      </c>
      <c r="E16" s="73">
        <v>4.8436938429960999E-5</v>
      </c>
      <c r="F16" s="73">
        <v>5.6652617396868099E-5</v>
      </c>
      <c r="G16" s="56">
        <v>4.7127630426327401E-2</v>
      </c>
      <c r="H16" s="56" t="s">
        <v>18583</v>
      </c>
      <c r="I16" s="56">
        <v>2.7489433635337499E-2</v>
      </c>
    </row>
    <row r="17" spans="1:9">
      <c r="A17" s="84"/>
      <c r="B17" s="54" t="s">
        <v>2428</v>
      </c>
      <c r="C17" s="54" t="s">
        <v>2425</v>
      </c>
      <c r="D17" s="54" t="s">
        <v>3845</v>
      </c>
      <c r="E17" s="73">
        <v>9.1093656050403202E-5</v>
      </c>
      <c r="F17" s="56">
        <v>1.0440281078855899E-4</v>
      </c>
      <c r="G17" s="56">
        <v>6.1763297842912797E-2</v>
      </c>
      <c r="H17" s="56" t="s">
        <v>18583</v>
      </c>
      <c r="I17" s="56">
        <v>3.4408647771649301E-2</v>
      </c>
    </row>
    <row r="18" spans="1:9">
      <c r="A18" s="84"/>
      <c r="B18" s="54" t="s">
        <v>2423</v>
      </c>
      <c r="C18" s="54" t="s">
        <v>2419</v>
      </c>
      <c r="D18" s="54" t="s">
        <v>3846</v>
      </c>
      <c r="E18" s="73">
        <v>3.8091113910787702E-5</v>
      </c>
      <c r="F18" s="73">
        <v>8.9430258806984405E-5</v>
      </c>
      <c r="G18" s="73">
        <v>1.45560730935321E-12</v>
      </c>
      <c r="H18" s="56" t="s">
        <v>18583</v>
      </c>
      <c r="I18" s="73">
        <v>2.46732164038138E-12</v>
      </c>
    </row>
    <row r="19" spans="1:9">
      <c r="A19" s="84"/>
      <c r="B19" s="54" t="s">
        <v>2424</v>
      </c>
      <c r="C19" s="54" t="s">
        <v>3847</v>
      </c>
      <c r="D19" s="54" t="s">
        <v>3848</v>
      </c>
      <c r="E19" s="73">
        <v>2.15280249208886E-5</v>
      </c>
      <c r="F19" s="73">
        <v>5.5037031545500202E-5</v>
      </c>
      <c r="G19" s="73">
        <v>2.1448752994388098E-12</v>
      </c>
      <c r="H19" s="56" t="s">
        <v>18583</v>
      </c>
      <c r="I19" s="73">
        <v>3.57239725248325E-12</v>
      </c>
    </row>
    <row r="20" spans="1:9">
      <c r="A20" s="84"/>
      <c r="B20" s="54" t="s">
        <v>2421</v>
      </c>
      <c r="C20" s="54" t="s">
        <v>2419</v>
      </c>
      <c r="D20" s="54" t="s">
        <v>3849</v>
      </c>
      <c r="E20" s="56">
        <v>2.12313744648103E-4</v>
      </c>
      <c r="F20" s="56">
        <v>2.7077707609571403E-4</v>
      </c>
      <c r="G20" s="56">
        <v>3.42445176428577E-2</v>
      </c>
      <c r="H20" s="56" t="s">
        <v>18583</v>
      </c>
      <c r="I20" s="56">
        <v>2.1146661025815399E-2</v>
      </c>
    </row>
    <row r="21" spans="1:9">
      <c r="A21" s="84"/>
      <c r="B21" s="54" t="s">
        <v>2422</v>
      </c>
      <c r="C21" s="54" t="s">
        <v>2419</v>
      </c>
      <c r="D21" s="54" t="s">
        <v>3850</v>
      </c>
      <c r="E21" s="56">
        <v>1.4461101631689101E-4</v>
      </c>
      <c r="F21" s="56">
        <v>1.95365536460138E-4</v>
      </c>
      <c r="G21" s="56">
        <v>4.08888462455059E-2</v>
      </c>
      <c r="H21" s="56" t="s">
        <v>18583</v>
      </c>
      <c r="I21" s="56">
        <v>2.4493006819441301E-2</v>
      </c>
    </row>
    <row r="22" spans="1:9">
      <c r="A22" s="84"/>
      <c r="B22" s="54" t="s">
        <v>2420</v>
      </c>
      <c r="C22" s="54" t="s">
        <v>2419</v>
      </c>
      <c r="D22" s="54" t="s">
        <v>3851</v>
      </c>
      <c r="E22" s="56">
        <v>4.62737674555335E-4</v>
      </c>
      <c r="F22" s="56">
        <v>5.5513041096910795E-4</v>
      </c>
      <c r="G22" s="56">
        <v>4.2568539440344499E-2</v>
      </c>
      <c r="H22" s="56" t="s">
        <v>18583</v>
      </c>
      <c r="I22" s="56">
        <v>2.5307445684429799E-2</v>
      </c>
    </row>
    <row r="23" spans="1:9">
      <c r="A23" s="84"/>
      <c r="B23" s="54" t="s">
        <v>2463</v>
      </c>
      <c r="C23" s="54" t="s">
        <v>2456</v>
      </c>
      <c r="D23" s="54" t="s">
        <v>3852</v>
      </c>
      <c r="E23" s="73">
        <v>1.7202457609079901E-5</v>
      </c>
      <c r="F23" s="73">
        <v>2.31044713257964E-5</v>
      </c>
      <c r="G23" s="56">
        <v>1.6151250040742401E-2</v>
      </c>
      <c r="H23" s="56" t="s">
        <v>18583</v>
      </c>
      <c r="I23" s="56">
        <v>1.09352610769398E-2</v>
      </c>
    </row>
    <row r="24" spans="1:9">
      <c r="A24" s="84"/>
      <c r="B24" s="54" t="s">
        <v>2459</v>
      </c>
      <c r="C24" s="54" t="s">
        <v>2456</v>
      </c>
      <c r="D24" s="54" t="s">
        <v>3853</v>
      </c>
      <c r="E24" s="73">
        <v>4.9343432787200898E-5</v>
      </c>
      <c r="F24" s="73">
        <v>6.45547857394926E-5</v>
      </c>
      <c r="G24" s="56">
        <v>2.4380881625086101E-2</v>
      </c>
      <c r="H24" s="56" t="s">
        <v>18583</v>
      </c>
      <c r="I24" s="56">
        <v>1.5779327449227599E-2</v>
      </c>
    </row>
    <row r="25" spans="1:9">
      <c r="A25" s="84"/>
      <c r="B25" s="54" t="s">
        <v>2457</v>
      </c>
      <c r="C25" s="54" t="s">
        <v>3854</v>
      </c>
      <c r="D25" s="54" t="s">
        <v>3855</v>
      </c>
      <c r="E25" s="56">
        <v>1.3019936260439901E-4</v>
      </c>
      <c r="F25" s="56">
        <v>1.5441814872340899E-4</v>
      </c>
      <c r="G25" s="56">
        <v>3.3309036222807002E-2</v>
      </c>
      <c r="H25" s="56" t="s">
        <v>18583</v>
      </c>
      <c r="I25" s="56">
        <v>2.0658838921213299E-2</v>
      </c>
    </row>
    <row r="26" spans="1:9">
      <c r="A26" s="84"/>
      <c r="B26" s="54" t="s">
        <v>2462</v>
      </c>
      <c r="C26" s="54" t="s">
        <v>3856</v>
      </c>
      <c r="D26" s="54" t="s">
        <v>3857</v>
      </c>
      <c r="E26" s="73">
        <v>1.9614433152646101E-5</v>
      </c>
      <c r="F26" s="73">
        <v>2.4255009859742801E-5</v>
      </c>
      <c r="G26" s="56">
        <v>5.0864918710229703E-2</v>
      </c>
      <c r="H26" s="56" t="s">
        <v>18583</v>
      </c>
      <c r="I26" s="56">
        <v>2.9233824077067799E-2</v>
      </c>
    </row>
    <row r="27" spans="1:9">
      <c r="A27" s="84"/>
      <c r="B27" s="54" t="s">
        <v>2458</v>
      </c>
      <c r="C27" s="54" t="s">
        <v>2456</v>
      </c>
      <c r="D27" s="54" t="s">
        <v>3858</v>
      </c>
      <c r="E27" s="73">
        <v>6.6943139470589902E-5</v>
      </c>
      <c r="F27" s="73">
        <v>7.8242898105727198E-5</v>
      </c>
      <c r="G27" s="56">
        <v>5.1867030157370597E-2</v>
      </c>
      <c r="H27" s="56" t="s">
        <v>18583</v>
      </c>
      <c r="I27" s="56">
        <v>2.97011256115398E-2</v>
      </c>
    </row>
    <row r="28" spans="1:9">
      <c r="A28" s="84"/>
      <c r="B28" s="54" t="s">
        <v>2460</v>
      </c>
      <c r="C28" s="54" t="s">
        <v>2456</v>
      </c>
      <c r="D28" s="54" t="s">
        <v>3859</v>
      </c>
      <c r="E28" s="73">
        <v>2.58391165810623E-5</v>
      </c>
      <c r="F28" s="73">
        <v>3.3750233613891199E-5</v>
      </c>
      <c r="G28" s="56">
        <v>6.4535027150658605E-2</v>
      </c>
      <c r="H28" s="56" t="s">
        <v>18583</v>
      </c>
      <c r="I28" s="56">
        <v>3.5681681898397398E-2</v>
      </c>
    </row>
    <row r="29" spans="1:9">
      <c r="A29" s="84"/>
      <c r="B29" s="54" t="s">
        <v>2461</v>
      </c>
      <c r="C29" s="54" t="s">
        <v>2456</v>
      </c>
      <c r="D29" s="54" t="s">
        <v>3860</v>
      </c>
      <c r="E29" s="73">
        <v>2.01465370972762E-5</v>
      </c>
      <c r="F29" s="73">
        <v>2.46212191745057E-5</v>
      </c>
      <c r="G29" s="56">
        <v>6.6300748178737004E-2</v>
      </c>
      <c r="H29" s="56" t="s">
        <v>18583</v>
      </c>
      <c r="I29" s="56">
        <v>3.64827007635092E-2</v>
      </c>
    </row>
    <row r="30" spans="1:9">
      <c r="A30" s="84"/>
      <c r="B30" s="55" t="s">
        <v>2351</v>
      </c>
      <c r="C30" s="55" t="s">
        <v>3861</v>
      </c>
      <c r="D30" s="55" t="s">
        <v>3862</v>
      </c>
      <c r="E30" s="57">
        <v>1.7254599522073201E-3</v>
      </c>
      <c r="F30" s="57">
        <v>1.3038344485494101E-3</v>
      </c>
      <c r="G30" s="74">
        <v>5.0554603233845001E-5</v>
      </c>
      <c r="H30" s="57" t="s">
        <v>18584</v>
      </c>
      <c r="I30" s="74">
        <v>4.9331680015484202E-5</v>
      </c>
    </row>
    <row r="31" spans="1:9">
      <c r="A31" s="84"/>
      <c r="B31" s="54" t="s">
        <v>2356</v>
      </c>
      <c r="C31" s="54" t="s">
        <v>2350</v>
      </c>
      <c r="D31" s="54" t="s">
        <v>3863</v>
      </c>
      <c r="E31" s="73">
        <v>4.2119853482411201E-6</v>
      </c>
      <c r="F31" s="73">
        <v>6.8734898925955502E-6</v>
      </c>
      <c r="G31" s="56">
        <v>4.1058001706829397E-2</v>
      </c>
      <c r="H31" s="56" t="s">
        <v>18583</v>
      </c>
      <c r="I31" s="56">
        <v>2.4575584186034699E-2</v>
      </c>
    </row>
    <row r="32" spans="1:9">
      <c r="A32" s="84"/>
      <c r="B32" s="54" t="s">
        <v>2352</v>
      </c>
      <c r="C32" s="54" t="s">
        <v>2350</v>
      </c>
      <c r="D32" s="54" t="s">
        <v>3864</v>
      </c>
      <c r="E32" s="73">
        <v>7.5180573636953905E-5</v>
      </c>
      <c r="F32" s="73">
        <v>9.0741829634421103E-5</v>
      </c>
      <c r="G32" s="56">
        <v>7.11116169978184E-2</v>
      </c>
      <c r="H32" s="56" t="s">
        <v>18583</v>
      </c>
      <c r="I32" s="56">
        <v>3.8671948373391399E-2</v>
      </c>
    </row>
    <row r="33" spans="1:9">
      <c r="A33" s="84"/>
      <c r="B33" s="54" t="s">
        <v>2354</v>
      </c>
      <c r="C33" s="54" t="s">
        <v>2350</v>
      </c>
      <c r="D33" s="54" t="s">
        <v>2355</v>
      </c>
      <c r="E33" s="73">
        <v>1.5171131599189E-5</v>
      </c>
      <c r="F33" s="73">
        <v>1.8533788297028301E-5</v>
      </c>
      <c r="G33" s="56">
        <v>7.8385009246717402E-2</v>
      </c>
      <c r="H33" s="56" t="s">
        <v>18583</v>
      </c>
      <c r="I33" s="56">
        <v>4.1974284276745703E-2</v>
      </c>
    </row>
    <row r="34" spans="1:9">
      <c r="A34" s="84"/>
      <c r="B34" s="54" t="s">
        <v>2353</v>
      </c>
      <c r="C34" s="54" t="s">
        <v>2350</v>
      </c>
      <c r="D34" s="54" t="s">
        <v>3865</v>
      </c>
      <c r="E34" s="73">
        <v>3.1085301744828598E-5</v>
      </c>
      <c r="F34" s="73">
        <v>3.8126694256470699E-5</v>
      </c>
      <c r="G34" s="56">
        <v>9.2562974662492303E-2</v>
      </c>
      <c r="H34" s="56" t="s">
        <v>18583</v>
      </c>
      <c r="I34" s="56">
        <v>4.8302713464253098E-2</v>
      </c>
    </row>
    <row r="35" spans="1:9">
      <c r="A35" s="84"/>
      <c r="B35" s="55" t="s">
        <v>2326</v>
      </c>
      <c r="C35" s="55" t="s">
        <v>3866</v>
      </c>
      <c r="D35" s="55" t="s">
        <v>3867</v>
      </c>
      <c r="E35" s="57">
        <v>1.5119647340294099E-4</v>
      </c>
      <c r="F35" s="57">
        <v>1.3349404484270101E-4</v>
      </c>
      <c r="G35" s="57">
        <v>1.9751393012165799E-2</v>
      </c>
      <c r="H35" s="57" t="s">
        <v>18584</v>
      </c>
      <c r="I35" s="57">
        <v>1.30781536735132E-2</v>
      </c>
    </row>
    <row r="36" spans="1:9">
      <c r="A36" s="84"/>
      <c r="B36" s="54" t="s">
        <v>2332</v>
      </c>
      <c r="C36" s="54" t="s">
        <v>2325</v>
      </c>
      <c r="D36" s="54" t="s">
        <v>3868</v>
      </c>
      <c r="E36" s="73">
        <v>1.16467354086922E-5</v>
      </c>
      <c r="F36" s="73">
        <v>1.5948261030417601E-5</v>
      </c>
      <c r="G36" s="56">
        <v>3.9087949641021198E-2</v>
      </c>
      <c r="H36" s="56" t="s">
        <v>18583</v>
      </c>
      <c r="I36" s="56">
        <v>2.3605979731754701E-2</v>
      </c>
    </row>
    <row r="37" spans="1:9">
      <c r="A37" s="84"/>
      <c r="B37" s="54" t="s">
        <v>2330</v>
      </c>
      <c r="C37" s="54" t="s">
        <v>2325</v>
      </c>
      <c r="D37" s="54" t="s">
        <v>3869</v>
      </c>
      <c r="E37" s="73">
        <v>3.02905977503339E-5</v>
      </c>
      <c r="F37" s="73">
        <v>3.8343522701120799E-5</v>
      </c>
      <c r="G37" s="56">
        <v>4.3332760447865201E-2</v>
      </c>
      <c r="H37" s="56" t="s">
        <v>18583</v>
      </c>
      <c r="I37" s="56">
        <v>2.5673956416082101E-2</v>
      </c>
    </row>
    <row r="38" spans="1:9">
      <c r="A38" s="84"/>
      <c r="B38" s="54" t="s">
        <v>2329</v>
      </c>
      <c r="C38" s="54" t="s">
        <v>2325</v>
      </c>
      <c r="D38" s="54" t="s">
        <v>3870</v>
      </c>
      <c r="E38" s="73">
        <v>3.4919392269112899E-5</v>
      </c>
      <c r="F38" s="73">
        <v>4.4906132406186702E-5</v>
      </c>
      <c r="G38" s="56">
        <v>4.9019885260791402E-2</v>
      </c>
      <c r="H38" s="56" t="s">
        <v>18583</v>
      </c>
      <c r="I38" s="56">
        <v>2.8373821185315899E-2</v>
      </c>
    </row>
    <row r="39" spans="1:9">
      <c r="A39" s="84"/>
      <c r="B39" s="54" t="s">
        <v>2327</v>
      </c>
      <c r="C39" s="54" t="s">
        <v>3866</v>
      </c>
      <c r="D39" s="54" t="s">
        <v>3871</v>
      </c>
      <c r="E39" s="56">
        <v>1.0500858955367E-4</v>
      </c>
      <c r="F39" s="56">
        <v>1.2635931022835401E-4</v>
      </c>
      <c r="G39" s="56">
        <v>5.8221569710004299E-2</v>
      </c>
      <c r="H39" s="56" t="s">
        <v>18583</v>
      </c>
      <c r="I39" s="56">
        <v>3.2753530239891401E-2</v>
      </c>
    </row>
    <row r="40" spans="1:9">
      <c r="A40" s="84"/>
      <c r="B40" s="54" t="s">
        <v>2328</v>
      </c>
      <c r="C40" s="54" t="s">
        <v>2325</v>
      </c>
      <c r="D40" s="54" t="s">
        <v>3872</v>
      </c>
      <c r="E40" s="73">
        <v>4.1665881166734802E-5</v>
      </c>
      <c r="F40" s="73">
        <v>5.3813094463199701E-5</v>
      </c>
      <c r="G40" s="56">
        <v>6.1504536769746702E-2</v>
      </c>
      <c r="H40" s="56" t="s">
        <v>18583</v>
      </c>
      <c r="I40" s="56">
        <v>3.4288812779409698E-2</v>
      </c>
    </row>
    <row r="41" spans="1:9">
      <c r="A41" s="84"/>
      <c r="B41" s="54" t="s">
        <v>2333</v>
      </c>
      <c r="C41" s="54" t="s">
        <v>3866</v>
      </c>
      <c r="D41" s="54" t="s">
        <v>3873</v>
      </c>
      <c r="E41" s="73">
        <v>8.9847000095317504E-6</v>
      </c>
      <c r="F41" s="73">
        <v>1.33235859855504E-5</v>
      </c>
      <c r="G41" s="56">
        <v>6.4257998085051699E-2</v>
      </c>
      <c r="H41" s="56" t="s">
        <v>18583</v>
      </c>
      <c r="I41" s="56">
        <v>3.5555308779479301E-2</v>
      </c>
    </row>
    <row r="42" spans="1:9">
      <c r="A42" s="84"/>
      <c r="B42" s="54" t="s">
        <v>2334</v>
      </c>
      <c r="C42" s="54" t="s">
        <v>2325</v>
      </c>
      <c r="D42" s="54" t="s">
        <v>3874</v>
      </c>
      <c r="E42" s="73">
        <v>2.7042587785164799E-6</v>
      </c>
      <c r="F42" s="73">
        <v>3.03136602277216E-6</v>
      </c>
      <c r="G42" s="56">
        <v>7.2246943442106595E-2</v>
      </c>
      <c r="H42" s="56" t="s">
        <v>18583</v>
      </c>
      <c r="I42" s="56">
        <v>3.9181139890436499E-2</v>
      </c>
    </row>
    <row r="43" spans="1:9">
      <c r="A43" s="84"/>
      <c r="B43" s="54" t="s">
        <v>2331</v>
      </c>
      <c r="C43" s="54" t="s">
        <v>2325</v>
      </c>
      <c r="D43" s="54" t="s">
        <v>3875</v>
      </c>
      <c r="E43" s="73">
        <v>2.3741171899338099E-5</v>
      </c>
      <c r="F43" s="73">
        <v>2.6884941782401599E-5</v>
      </c>
      <c r="G43" s="56">
        <v>7.7753535189043696E-2</v>
      </c>
      <c r="H43" s="56" t="s">
        <v>18583</v>
      </c>
      <c r="I43" s="56">
        <v>4.1687197837790603E-2</v>
      </c>
    </row>
    <row r="44" spans="1:9">
      <c r="A44" s="84" t="s">
        <v>18585</v>
      </c>
      <c r="B44" s="54" t="s">
        <v>2402</v>
      </c>
      <c r="C44" s="54" t="s">
        <v>2401</v>
      </c>
      <c r="D44" s="54" t="s">
        <v>3876</v>
      </c>
      <c r="E44" s="73">
        <v>5.9995118544320597E-5</v>
      </c>
      <c r="F44" s="56">
        <v>4.1154491917046599E-4</v>
      </c>
      <c r="G44" s="73">
        <v>9.5454096695632294E-22</v>
      </c>
      <c r="H44" s="56" t="s">
        <v>18583</v>
      </c>
      <c r="I44" s="73">
        <v>4.9416999924859401E-21</v>
      </c>
    </row>
    <row r="45" spans="1:9">
      <c r="A45" s="84"/>
      <c r="B45" s="54" t="s">
        <v>2404</v>
      </c>
      <c r="C45" s="54" t="s">
        <v>2401</v>
      </c>
      <c r="D45" s="54" t="s">
        <v>3877</v>
      </c>
      <c r="E45" s="73">
        <v>2.4336787309493301E-5</v>
      </c>
      <c r="F45" s="56">
        <v>1.5258671130928401E-4</v>
      </c>
      <c r="G45" s="73">
        <v>4.3097766906131801E-20</v>
      </c>
      <c r="H45" s="56" t="s">
        <v>18583</v>
      </c>
      <c r="I45" s="73">
        <v>1.5668075638734901E-19</v>
      </c>
    </row>
    <row r="46" spans="1:9">
      <c r="A46" s="84"/>
      <c r="B46" s="54" t="s">
        <v>2403</v>
      </c>
      <c r="C46" s="54" t="s">
        <v>2401</v>
      </c>
      <c r="D46" s="54" t="s">
        <v>3878</v>
      </c>
      <c r="E46" s="73">
        <v>7.9273873838291506E-5</v>
      </c>
      <c r="F46" s="56">
        <v>3.0356471823381702E-4</v>
      </c>
      <c r="G46" s="73">
        <v>4.7554970377683602E-19</v>
      </c>
      <c r="H46" s="56" t="s">
        <v>18583</v>
      </c>
      <c r="I46" s="73">
        <v>1.3714362728322401E-18</v>
      </c>
    </row>
    <row r="47" spans="1:9">
      <c r="A47" s="84"/>
      <c r="B47" s="54" t="s">
        <v>2411</v>
      </c>
      <c r="C47" s="54" t="s">
        <v>2401</v>
      </c>
      <c r="D47" s="54" t="s">
        <v>3879</v>
      </c>
      <c r="E47" s="73">
        <v>1.0886302578010801E-5</v>
      </c>
      <c r="F47" s="73">
        <v>3.5195600464062002E-5</v>
      </c>
      <c r="G47" s="73">
        <v>5.2752355669951299E-17</v>
      </c>
      <c r="H47" s="56" t="s">
        <v>18583</v>
      </c>
      <c r="I47" s="73">
        <v>1.2369688892318E-16</v>
      </c>
    </row>
    <row r="48" spans="1:9">
      <c r="A48" s="84"/>
      <c r="B48" s="54" t="s">
        <v>2407</v>
      </c>
      <c r="C48" s="54" t="s">
        <v>2401</v>
      </c>
      <c r="D48" s="54" t="s">
        <v>3880</v>
      </c>
      <c r="E48" s="73">
        <v>3.0064517080056401E-5</v>
      </c>
      <c r="F48" s="73">
        <v>9.2575516147721704E-5</v>
      </c>
      <c r="G48" s="73">
        <v>2.8053943804288E-16</v>
      </c>
      <c r="H48" s="56" t="s">
        <v>18583</v>
      </c>
      <c r="I48" s="73">
        <v>6.0834964584024403E-16</v>
      </c>
    </row>
    <row r="49" spans="1:9">
      <c r="A49" s="84"/>
      <c r="B49" s="54" t="s">
        <v>2408</v>
      </c>
      <c r="C49" s="54" t="s">
        <v>2401</v>
      </c>
      <c r="D49" s="54" t="s">
        <v>3881</v>
      </c>
      <c r="E49" s="73">
        <v>2.2721080662060302E-5</v>
      </c>
      <c r="F49" s="73">
        <v>8.8578439187788098E-5</v>
      </c>
      <c r="G49" s="73">
        <v>2.8933295000576802E-16</v>
      </c>
      <c r="H49" s="56" t="s">
        <v>18583</v>
      </c>
      <c r="I49" s="73">
        <v>6.2604835559474599E-16</v>
      </c>
    </row>
    <row r="50" spans="1:9">
      <c r="A50" s="84"/>
      <c r="B50" s="54" t="s">
        <v>2405</v>
      </c>
      <c r="C50" s="54" t="s">
        <v>2401</v>
      </c>
      <c r="D50" s="54" t="s">
        <v>3882</v>
      </c>
      <c r="E50" s="73">
        <v>2.32868149786746E-5</v>
      </c>
      <c r="F50" s="73">
        <v>8.3503131115036204E-5</v>
      </c>
      <c r="G50" s="73">
        <v>3.8765031397388798E-16</v>
      </c>
      <c r="H50" s="56" t="s">
        <v>18583</v>
      </c>
      <c r="I50" s="73">
        <v>8.2114434301608599E-16</v>
      </c>
    </row>
    <row r="51" spans="1:9">
      <c r="A51" s="84"/>
      <c r="B51" s="54" t="s">
        <v>2409</v>
      </c>
      <c r="C51" s="54" t="s">
        <v>2401</v>
      </c>
      <c r="D51" s="54" t="s">
        <v>3883</v>
      </c>
      <c r="E51" s="73">
        <v>1.8781162107922899E-5</v>
      </c>
      <c r="F51" s="73">
        <v>5.3411690561817501E-5</v>
      </c>
      <c r="G51" s="73">
        <v>1.67489052685808E-13</v>
      </c>
      <c r="H51" s="56" t="s">
        <v>18583</v>
      </c>
      <c r="I51" s="73">
        <v>3.0839042298759201E-13</v>
      </c>
    </row>
    <row r="52" spans="1:9">
      <c r="A52" s="84"/>
      <c r="B52" s="54" t="s">
        <v>2406</v>
      </c>
      <c r="C52" s="54" t="s">
        <v>3884</v>
      </c>
      <c r="D52" s="54" t="s">
        <v>3885</v>
      </c>
      <c r="E52" s="73">
        <v>3.5853870560516E-5</v>
      </c>
      <c r="F52" s="56">
        <v>1.01221847181271E-4</v>
      </c>
      <c r="G52" s="73">
        <v>4.1757287169057699E-13</v>
      </c>
      <c r="H52" s="56" t="s">
        <v>18583</v>
      </c>
      <c r="I52" s="73">
        <v>7.4628932486128898E-13</v>
      </c>
    </row>
    <row r="53" spans="1:9">
      <c r="A53" s="84"/>
      <c r="B53" s="54" t="s">
        <v>2410</v>
      </c>
      <c r="C53" s="54" t="s">
        <v>2401</v>
      </c>
      <c r="D53" s="54" t="s">
        <v>3886</v>
      </c>
      <c r="E53" s="73">
        <v>1.3611319947175799E-5</v>
      </c>
      <c r="F53" s="73">
        <v>3.5665326149970602E-5</v>
      </c>
      <c r="G53" s="73">
        <v>4.5965731015150605E-13</v>
      </c>
      <c r="H53" s="56" t="s">
        <v>18583</v>
      </c>
      <c r="I53" s="73">
        <v>8.1746477456318196E-13</v>
      </c>
    </row>
    <row r="54" spans="1:9">
      <c r="A54" s="84"/>
      <c r="B54" s="54" t="s">
        <v>2415</v>
      </c>
      <c r="C54" s="54" t="s">
        <v>2401</v>
      </c>
      <c r="D54" s="54" t="s">
        <v>3887</v>
      </c>
      <c r="E54" s="73">
        <v>1.21557131804057E-5</v>
      </c>
      <c r="F54" s="73">
        <v>1.7271430971975702E-5</v>
      </c>
      <c r="G54" s="56">
        <v>6.6396935548978804E-4</v>
      </c>
      <c r="H54" s="56" t="s">
        <v>18583</v>
      </c>
      <c r="I54" s="56">
        <v>5.7926889046090398E-4</v>
      </c>
    </row>
    <row r="55" spans="1:9">
      <c r="A55" s="84"/>
      <c r="B55" s="54" t="s">
        <v>2416</v>
      </c>
      <c r="C55" s="54" t="s">
        <v>2401</v>
      </c>
      <c r="D55" s="54" t="s">
        <v>3888</v>
      </c>
      <c r="E55" s="73">
        <v>1.21744133776916E-5</v>
      </c>
      <c r="F55" s="73">
        <v>1.7240615562186199E-5</v>
      </c>
      <c r="G55" s="56">
        <v>7.9167202859513005E-4</v>
      </c>
      <c r="H55" s="56" t="s">
        <v>18583</v>
      </c>
      <c r="I55" s="56">
        <v>6.8410590692267298E-4</v>
      </c>
    </row>
    <row r="56" spans="1:9">
      <c r="A56" s="84"/>
      <c r="B56" s="54" t="s">
        <v>2414</v>
      </c>
      <c r="C56" s="54" t="s">
        <v>2401</v>
      </c>
      <c r="D56" s="54" t="s">
        <v>3889</v>
      </c>
      <c r="E56" s="73">
        <v>1.2475778294588399E-5</v>
      </c>
      <c r="F56" s="73">
        <v>1.75809062803235E-5</v>
      </c>
      <c r="G56" s="56">
        <v>7.9167202859513005E-4</v>
      </c>
      <c r="H56" s="56" t="s">
        <v>18583</v>
      </c>
      <c r="I56" s="56">
        <v>6.8410590692267298E-4</v>
      </c>
    </row>
    <row r="57" spans="1:9">
      <c r="A57" s="84"/>
      <c r="B57" s="54" t="s">
        <v>2413</v>
      </c>
      <c r="C57" s="54" t="s">
        <v>2401</v>
      </c>
      <c r="D57" s="54" t="s">
        <v>3890</v>
      </c>
      <c r="E57" s="73">
        <v>1.35522864660734E-5</v>
      </c>
      <c r="F57" s="73">
        <v>1.8646454148387602E-5</v>
      </c>
      <c r="G57" s="56">
        <v>9.2327983353965499E-4</v>
      </c>
      <c r="H57" s="56" t="s">
        <v>18583</v>
      </c>
      <c r="I57" s="56">
        <v>7.9013300870935804E-4</v>
      </c>
    </row>
    <row r="58" spans="1:9">
      <c r="A58" s="84"/>
      <c r="B58" s="54" t="s">
        <v>2417</v>
      </c>
      <c r="C58" s="54" t="s">
        <v>2401</v>
      </c>
      <c r="D58" s="54" t="s">
        <v>3891</v>
      </c>
      <c r="E58" s="73">
        <v>7.8801426364943897E-6</v>
      </c>
      <c r="F58" s="73">
        <v>1.8043728028099201E-5</v>
      </c>
      <c r="G58" s="56">
        <v>4.8280194014429199E-3</v>
      </c>
      <c r="H58" s="56" t="s">
        <v>18583</v>
      </c>
      <c r="I58" s="56">
        <v>3.6741102809994702E-3</v>
      </c>
    </row>
    <row r="59" spans="1:9">
      <c r="A59" s="84"/>
      <c r="B59" s="54" t="s">
        <v>2412</v>
      </c>
      <c r="C59" s="54" t="s">
        <v>2401</v>
      </c>
      <c r="D59" s="54" t="s">
        <v>3892</v>
      </c>
      <c r="E59" s="73">
        <v>1.90400441064857E-5</v>
      </c>
      <c r="F59" s="73">
        <v>2.6949008634394902E-5</v>
      </c>
      <c r="G59" s="56">
        <v>8.5275277529848603E-3</v>
      </c>
      <c r="H59" s="56" t="s">
        <v>18583</v>
      </c>
      <c r="I59" s="56">
        <v>6.1980483335342196E-3</v>
      </c>
    </row>
    <row r="60" spans="1:9">
      <c r="A60" s="84"/>
      <c r="B60" s="54" t="s">
        <v>2418</v>
      </c>
      <c r="C60" s="54" t="s">
        <v>3884</v>
      </c>
      <c r="D60" s="54" t="s">
        <v>3883</v>
      </c>
      <c r="E60" s="73">
        <v>8.8222698118097297E-6</v>
      </c>
      <c r="F60" s="73">
        <v>1.6964856523361899E-5</v>
      </c>
      <c r="G60" s="56">
        <v>3.94432294909456E-2</v>
      </c>
      <c r="H60" s="56" t="s">
        <v>18583</v>
      </c>
      <c r="I60" s="56">
        <v>2.3782120359180099E-2</v>
      </c>
    </row>
    <row r="61" spans="1:9">
      <c r="A61" s="84"/>
      <c r="B61" s="54" t="s">
        <v>2379</v>
      </c>
      <c r="C61" s="54" t="s">
        <v>2377</v>
      </c>
      <c r="D61" s="54" t="s">
        <v>3893</v>
      </c>
      <c r="E61" s="56">
        <v>1.5930191025176601E-4</v>
      </c>
      <c r="F61" s="56">
        <v>9.7355056997118202E-4</v>
      </c>
      <c r="G61" s="73">
        <v>1.8876343893669301E-21</v>
      </c>
      <c r="H61" s="56" t="s">
        <v>18583</v>
      </c>
      <c r="I61" s="73">
        <v>9.2127776394339698E-21</v>
      </c>
    </row>
    <row r="62" spans="1:9">
      <c r="A62" s="84"/>
      <c r="B62" s="54" t="s">
        <v>2378</v>
      </c>
      <c r="C62" s="54" t="s">
        <v>2377</v>
      </c>
      <c r="D62" s="54" t="s">
        <v>3894</v>
      </c>
      <c r="E62" s="56">
        <v>1.80755865980319E-4</v>
      </c>
      <c r="F62" s="56">
        <v>1.1134512100317399E-3</v>
      </c>
      <c r="G62" s="73">
        <v>3.2802169234085501E-21</v>
      </c>
      <c r="H62" s="56" t="s">
        <v>18583</v>
      </c>
      <c r="I62" s="73">
        <v>1.5146305864471201E-20</v>
      </c>
    </row>
    <row r="63" spans="1:9">
      <c r="A63" s="84"/>
      <c r="B63" s="54" t="s">
        <v>2388</v>
      </c>
      <c r="C63" s="54" t="s">
        <v>2377</v>
      </c>
      <c r="D63" s="54" t="s">
        <v>3895</v>
      </c>
      <c r="E63" s="73">
        <v>6.1578246440201998E-5</v>
      </c>
      <c r="F63" s="56">
        <v>2.20814746382689E-4</v>
      </c>
      <c r="G63" s="73">
        <v>1.7783712671727599E-20</v>
      </c>
      <c r="H63" s="56" t="s">
        <v>18583</v>
      </c>
      <c r="I63" s="73">
        <v>7.0763118126232201E-20</v>
      </c>
    </row>
    <row r="64" spans="1:9">
      <c r="A64" s="84"/>
      <c r="B64" s="54" t="s">
        <v>2382</v>
      </c>
      <c r="C64" s="54" t="s">
        <v>2377</v>
      </c>
      <c r="D64" s="54" t="s">
        <v>3896</v>
      </c>
      <c r="E64" s="56">
        <v>2.5182373072718599E-4</v>
      </c>
      <c r="F64" s="56">
        <v>4.8380062428986199E-4</v>
      </c>
      <c r="G64" s="73">
        <v>3.7018292692473201E-16</v>
      </c>
      <c r="H64" s="56" t="s">
        <v>18583</v>
      </c>
      <c r="I64" s="73">
        <v>7.8701938319179801E-16</v>
      </c>
    </row>
    <row r="65" spans="1:9">
      <c r="A65" s="84"/>
      <c r="B65" s="54" t="s">
        <v>2383</v>
      </c>
      <c r="C65" s="54" t="s">
        <v>2377</v>
      </c>
      <c r="D65" s="54" t="s">
        <v>3897</v>
      </c>
      <c r="E65" s="56">
        <v>3.2032981207107499E-4</v>
      </c>
      <c r="F65" s="56">
        <v>4.54524376424075E-4</v>
      </c>
      <c r="G65" s="73">
        <v>1.22973575317416E-9</v>
      </c>
      <c r="H65" s="56" t="s">
        <v>18583</v>
      </c>
      <c r="I65" s="73">
        <v>1.75210579830183E-9</v>
      </c>
    </row>
    <row r="66" spans="1:9">
      <c r="A66" s="84"/>
      <c r="B66" s="54" t="s">
        <v>2384</v>
      </c>
      <c r="C66" s="54" t="s">
        <v>2377</v>
      </c>
      <c r="D66" s="54" t="s">
        <v>3898</v>
      </c>
      <c r="E66" s="56">
        <v>2.9482243369583503E-4</v>
      </c>
      <c r="F66" s="56">
        <v>4.6868063784895098E-4</v>
      </c>
      <c r="G66" s="73">
        <v>3.2785789881377799E-8</v>
      </c>
      <c r="H66" s="56" t="s">
        <v>18583</v>
      </c>
      <c r="I66" s="73">
        <v>4.2945735083019901E-8</v>
      </c>
    </row>
    <row r="67" spans="1:9">
      <c r="A67" s="84"/>
      <c r="B67" s="54" t="s">
        <v>2392</v>
      </c>
      <c r="C67" s="54" t="s">
        <v>2377</v>
      </c>
      <c r="D67" s="54" t="s">
        <v>3899</v>
      </c>
      <c r="E67" s="73">
        <v>5.9446501774913901E-6</v>
      </c>
      <c r="F67" s="73">
        <v>1.106271876586E-5</v>
      </c>
      <c r="G67" s="73">
        <v>7.8075389955236295E-8</v>
      </c>
      <c r="H67" s="56" t="s">
        <v>18583</v>
      </c>
      <c r="I67" s="73">
        <v>9.9937933339736895E-8</v>
      </c>
    </row>
    <row r="68" spans="1:9">
      <c r="A68" s="84"/>
      <c r="B68" s="54" t="s">
        <v>2387</v>
      </c>
      <c r="C68" s="54" t="s">
        <v>2377</v>
      </c>
      <c r="D68" s="54" t="s">
        <v>3900</v>
      </c>
      <c r="E68" s="56">
        <v>1.5494008908222299E-4</v>
      </c>
      <c r="F68" s="56">
        <v>1.92823894668991E-4</v>
      </c>
      <c r="G68" s="56">
        <v>4.1478431994591299E-4</v>
      </c>
      <c r="H68" s="56" t="s">
        <v>18583</v>
      </c>
      <c r="I68" s="56">
        <v>3.6878788854366403E-4</v>
      </c>
    </row>
    <row r="69" spans="1:9">
      <c r="A69" s="84"/>
      <c r="B69" s="54" t="s">
        <v>2375</v>
      </c>
      <c r="C69" s="54" t="s">
        <v>2374</v>
      </c>
      <c r="D69" s="54" t="s">
        <v>3901</v>
      </c>
      <c r="E69" s="56">
        <v>8.7446120687669003E-4</v>
      </c>
      <c r="F69" s="56">
        <v>1.6784933867093801E-3</v>
      </c>
      <c r="G69" s="73">
        <v>1.3913986761321E-11</v>
      </c>
      <c r="H69" s="56" t="s">
        <v>18583</v>
      </c>
      <c r="I69" s="73">
        <v>2.1801951686170801E-11</v>
      </c>
    </row>
    <row r="70" spans="1:9">
      <c r="A70" s="84"/>
      <c r="B70" s="54" t="s">
        <v>2376</v>
      </c>
      <c r="C70" s="54" t="s">
        <v>2374</v>
      </c>
      <c r="D70" s="54" t="s">
        <v>3902</v>
      </c>
      <c r="E70" s="56">
        <v>6.6438502748667101E-4</v>
      </c>
      <c r="F70" s="56">
        <v>1.1337946308447001E-3</v>
      </c>
      <c r="G70" s="73">
        <v>3.8105260797180902E-9</v>
      </c>
      <c r="H70" s="56" t="s">
        <v>18583</v>
      </c>
      <c r="I70" s="73">
        <v>5.3067950297537702E-9</v>
      </c>
    </row>
    <row r="71" spans="1:9">
      <c r="A71" s="84"/>
      <c r="B71" s="54" t="s">
        <v>2365</v>
      </c>
      <c r="C71" s="54" t="s">
        <v>2361</v>
      </c>
      <c r="D71" s="54" t="s">
        <v>3903</v>
      </c>
      <c r="E71" s="73">
        <v>7.1196800953035699E-6</v>
      </c>
      <c r="F71" s="73">
        <v>2.7085845465052398E-5</v>
      </c>
      <c r="G71" s="73">
        <v>1.1910708523928201E-18</v>
      </c>
      <c r="H71" s="56" t="s">
        <v>18583</v>
      </c>
      <c r="I71" s="73">
        <v>3.32569533932178E-18</v>
      </c>
    </row>
    <row r="72" spans="1:9">
      <c r="A72" s="84"/>
      <c r="B72" s="54" t="s">
        <v>2364</v>
      </c>
      <c r="C72" s="54" t="s">
        <v>2361</v>
      </c>
      <c r="D72" s="54" t="s">
        <v>3904</v>
      </c>
      <c r="E72" s="73">
        <v>1.1130381401678899E-5</v>
      </c>
      <c r="F72" s="73">
        <v>6.50094695805589E-5</v>
      </c>
      <c r="G72" s="73">
        <v>6.7882915832055699E-18</v>
      </c>
      <c r="H72" s="56" t="s">
        <v>18583</v>
      </c>
      <c r="I72" s="73">
        <v>1.7638985423606599E-17</v>
      </c>
    </row>
    <row r="73" spans="1:9">
      <c r="A73" s="84"/>
      <c r="B73" s="54" t="s">
        <v>2363</v>
      </c>
      <c r="C73" s="54" t="s">
        <v>2361</v>
      </c>
      <c r="D73" s="54" t="s">
        <v>3905</v>
      </c>
      <c r="E73" s="73">
        <v>1.1186275893539499E-5</v>
      </c>
      <c r="F73" s="73">
        <v>6.5042819821278401E-5</v>
      </c>
      <c r="G73" s="73">
        <v>9.2358465215739893E-18</v>
      </c>
      <c r="H73" s="56" t="s">
        <v>18583</v>
      </c>
      <c r="I73" s="73">
        <v>2.3311761340521099E-17</v>
      </c>
    </row>
    <row r="74" spans="1:9">
      <c r="A74" s="84"/>
      <c r="B74" s="54" t="s">
        <v>2362</v>
      </c>
      <c r="C74" s="54" t="s">
        <v>2361</v>
      </c>
      <c r="D74" s="54" t="s">
        <v>3906</v>
      </c>
      <c r="E74" s="73">
        <v>3.8426468968841301E-5</v>
      </c>
      <c r="F74" s="73">
        <v>6.7630847986419894E-5</v>
      </c>
      <c r="G74" s="73">
        <v>2.74532312833532E-9</v>
      </c>
      <c r="H74" s="56" t="s">
        <v>18583</v>
      </c>
      <c r="I74" s="73">
        <v>3.8592254894536597E-9</v>
      </c>
    </row>
    <row r="75" spans="1:9">
      <c r="A75" s="84"/>
      <c r="B75" s="54" t="s">
        <v>2358</v>
      </c>
      <c r="C75" s="54" t="s">
        <v>2357</v>
      </c>
      <c r="D75" s="54" t="s">
        <v>3907</v>
      </c>
      <c r="E75" s="56">
        <v>1.7806093456021799E-4</v>
      </c>
      <c r="F75" s="56">
        <v>2.33932048364671E-4</v>
      </c>
      <c r="G75" s="56">
        <v>1.1835896753336799E-2</v>
      </c>
      <c r="H75" s="56" t="s">
        <v>18583</v>
      </c>
      <c r="I75" s="56">
        <v>8.3329173843512093E-3</v>
      </c>
    </row>
    <row r="76" spans="1:9">
      <c r="A76" s="84"/>
      <c r="B76" s="54" t="s">
        <v>2359</v>
      </c>
      <c r="C76" s="54" t="s">
        <v>2357</v>
      </c>
      <c r="D76" s="54" t="s">
        <v>3908</v>
      </c>
      <c r="E76" s="56">
        <v>1.6853839126531399E-4</v>
      </c>
      <c r="F76" s="56">
        <v>2.22018457576825E-4</v>
      </c>
      <c r="G76" s="56">
        <v>1.72541329295549E-2</v>
      </c>
      <c r="H76" s="56" t="s">
        <v>18583</v>
      </c>
      <c r="I76" s="56">
        <v>1.15686513368754E-2</v>
      </c>
    </row>
    <row r="77" spans="1:9">
      <c r="A77" s="84"/>
      <c r="B77" s="54" t="s">
        <v>2360</v>
      </c>
      <c r="C77" s="54" t="s">
        <v>2357</v>
      </c>
      <c r="D77" s="54" t="s">
        <v>3909</v>
      </c>
      <c r="E77" s="56">
        <v>1.60106132701664E-4</v>
      </c>
      <c r="F77" s="56">
        <v>1.9643016434772501E-4</v>
      </c>
      <c r="G77" s="56">
        <v>3.75266144848641E-2</v>
      </c>
      <c r="H77" s="56" t="s">
        <v>18583</v>
      </c>
      <c r="I77" s="56">
        <v>2.2825106698049599E-2</v>
      </c>
    </row>
    <row r="78" spans="1:9">
      <c r="A78" s="84"/>
      <c r="B78" s="54" t="s">
        <v>2341</v>
      </c>
      <c r="C78" s="54" t="s">
        <v>2335</v>
      </c>
      <c r="D78" s="54" t="s">
        <v>3910</v>
      </c>
      <c r="E78" s="56">
        <v>2.0686439663779901E-4</v>
      </c>
      <c r="F78" s="56">
        <v>4.0319487582574499E-4</v>
      </c>
      <c r="G78" s="73">
        <v>5.4914706286989196E-13</v>
      </c>
      <c r="H78" s="56" t="s">
        <v>18583</v>
      </c>
      <c r="I78" s="73">
        <v>9.6651270095633997E-13</v>
      </c>
    </row>
    <row r="79" spans="1:9">
      <c r="A79" s="84"/>
      <c r="B79" s="54" t="s">
        <v>2342</v>
      </c>
      <c r="C79" s="54" t="s">
        <v>2335</v>
      </c>
      <c r="D79" s="54" t="s">
        <v>3911</v>
      </c>
      <c r="E79" s="56">
        <v>1.5275842830329801E-4</v>
      </c>
      <c r="F79" s="56">
        <v>2.8422602184621901E-4</v>
      </c>
      <c r="G79" s="73">
        <v>5.6935839676050598E-12</v>
      </c>
      <c r="H79" s="56" t="s">
        <v>18583</v>
      </c>
      <c r="I79" s="73">
        <v>9.2863553092932196E-12</v>
      </c>
    </row>
    <row r="80" spans="1:9">
      <c r="A80" s="84"/>
      <c r="B80" s="54" t="s">
        <v>2344</v>
      </c>
      <c r="C80" s="54" t="s">
        <v>2335</v>
      </c>
      <c r="D80" s="54" t="s">
        <v>3912</v>
      </c>
      <c r="E80" s="73">
        <v>8.3565363428243897E-5</v>
      </c>
      <c r="F80" s="73">
        <v>9.6090540054692396E-5</v>
      </c>
      <c r="G80" s="73">
        <v>4.0268860816412898E-10</v>
      </c>
      <c r="H80" s="56" t="s">
        <v>18583</v>
      </c>
      <c r="I80" s="73">
        <v>5.9305208309283699E-10</v>
      </c>
    </row>
    <row r="81" spans="1:9">
      <c r="A81" s="84"/>
      <c r="B81" s="54" t="s">
        <v>2343</v>
      </c>
      <c r="C81" s="54" t="s">
        <v>2335</v>
      </c>
      <c r="D81" s="54" t="s">
        <v>3913</v>
      </c>
      <c r="E81" s="56">
        <v>1.83477906141235E-4</v>
      </c>
      <c r="F81" s="56">
        <v>2.8266530495350101E-4</v>
      </c>
      <c r="G81" s="73">
        <v>2.6276542069823702E-7</v>
      </c>
      <c r="H81" s="56" t="s">
        <v>18583</v>
      </c>
      <c r="I81" s="73">
        <v>3.2227104094693201E-7</v>
      </c>
    </row>
    <row r="82" spans="1:9">
      <c r="A82" s="84"/>
      <c r="B82" s="54" t="s">
        <v>2338</v>
      </c>
      <c r="C82" s="54" t="s">
        <v>2335</v>
      </c>
      <c r="D82" s="54" t="s">
        <v>3914</v>
      </c>
      <c r="E82" s="56">
        <v>6.7004501646879603E-4</v>
      </c>
      <c r="F82" s="56">
        <v>1.1807275713543899E-3</v>
      </c>
      <c r="G82" s="73">
        <v>4.0510617292159799E-7</v>
      </c>
      <c r="H82" s="56" t="s">
        <v>18583</v>
      </c>
      <c r="I82" s="73">
        <v>4.8873990986978903E-7</v>
      </c>
    </row>
    <row r="83" spans="1:9">
      <c r="A83" s="84"/>
      <c r="B83" s="54" t="s">
        <v>2358</v>
      </c>
      <c r="C83" s="54" t="s">
        <v>3915</v>
      </c>
      <c r="D83" s="54" t="s">
        <v>3907</v>
      </c>
      <c r="E83" s="56">
        <v>1.7806093456021799E-4</v>
      </c>
      <c r="F83" s="56">
        <v>2.33932048364671E-4</v>
      </c>
      <c r="G83" s="56">
        <v>1.1835896753336799E-2</v>
      </c>
      <c r="H83" s="56" t="s">
        <v>18583</v>
      </c>
      <c r="I83" s="56">
        <v>8.3329173843512093E-3</v>
      </c>
    </row>
    <row r="84" spans="1:9">
      <c r="A84" s="84"/>
      <c r="B84" s="54" t="s">
        <v>2359</v>
      </c>
      <c r="C84" s="54" t="s">
        <v>2357</v>
      </c>
      <c r="D84" s="54" t="s">
        <v>3908</v>
      </c>
      <c r="E84" s="56">
        <v>1.6853839126531399E-4</v>
      </c>
      <c r="F84" s="56">
        <v>2.22018457576825E-4</v>
      </c>
      <c r="G84" s="56">
        <v>1.72541329295549E-2</v>
      </c>
      <c r="H84" s="56" t="s">
        <v>18583</v>
      </c>
      <c r="I84" s="56">
        <v>1.15686513368754E-2</v>
      </c>
    </row>
    <row r="85" spans="1:9">
      <c r="A85" s="84"/>
      <c r="B85" s="54" t="s">
        <v>2360</v>
      </c>
      <c r="C85" s="54" t="s">
        <v>2357</v>
      </c>
      <c r="D85" s="54" t="s">
        <v>3909</v>
      </c>
      <c r="E85" s="56">
        <v>1.60106132701664E-4</v>
      </c>
      <c r="F85" s="56">
        <v>1.9643016434772501E-4</v>
      </c>
      <c r="G85" s="56">
        <v>3.75266144848641E-2</v>
      </c>
      <c r="H85" s="56" t="s">
        <v>18583</v>
      </c>
      <c r="I85" s="56">
        <v>2.2825106698049599E-2</v>
      </c>
    </row>
    <row r="86" spans="1:9">
      <c r="A86" s="84"/>
      <c r="B86" s="54" t="s">
        <v>2375</v>
      </c>
      <c r="C86" s="54" t="s">
        <v>2374</v>
      </c>
      <c r="D86" s="54" t="s">
        <v>3901</v>
      </c>
      <c r="E86" s="56">
        <v>8.7446120687669003E-4</v>
      </c>
      <c r="F86" s="56">
        <v>1.6784933867093801E-3</v>
      </c>
      <c r="G86" s="73">
        <v>1.3913986761321E-11</v>
      </c>
      <c r="H86" s="56" t="s">
        <v>18583</v>
      </c>
      <c r="I86" s="73">
        <v>2.1801951686170801E-11</v>
      </c>
    </row>
    <row r="87" spans="1:9">
      <c r="A87" s="84"/>
      <c r="B87" s="54" t="s">
        <v>2376</v>
      </c>
      <c r="C87" s="54" t="s">
        <v>2374</v>
      </c>
      <c r="D87" s="54" t="s">
        <v>3902</v>
      </c>
      <c r="E87" s="56">
        <v>6.6438502748667101E-4</v>
      </c>
      <c r="F87" s="56">
        <v>1.1337946308447001E-3</v>
      </c>
      <c r="G87" s="73">
        <v>3.8105260797180902E-9</v>
      </c>
      <c r="H87" s="56" t="s">
        <v>18583</v>
      </c>
      <c r="I87" s="73">
        <v>5.3067950297537702E-9</v>
      </c>
    </row>
    <row r="88" spans="1:9">
      <c r="A88" s="84"/>
      <c r="B88" s="54" t="s">
        <v>2445</v>
      </c>
      <c r="C88" s="54" t="s">
        <v>2440</v>
      </c>
      <c r="D88" s="54" t="s">
        <v>3916</v>
      </c>
      <c r="E88" s="73">
        <v>6.2666580717747001E-5</v>
      </c>
      <c r="F88" s="56">
        <v>4.2603922549158099E-4</v>
      </c>
      <c r="G88" s="73">
        <v>5.4529372200540401E-22</v>
      </c>
      <c r="H88" s="56" t="s">
        <v>18583</v>
      </c>
      <c r="I88" s="73">
        <v>2.95273001555609E-21</v>
      </c>
    </row>
    <row r="89" spans="1:9">
      <c r="A89" s="84"/>
      <c r="B89" s="54" t="s">
        <v>2446</v>
      </c>
      <c r="C89" s="54" t="s">
        <v>2440</v>
      </c>
      <c r="D89" s="54" t="s">
        <v>3917</v>
      </c>
      <c r="E89" s="73">
        <v>9.7085884895204905E-5</v>
      </c>
      <c r="F89" s="56">
        <v>3.8124023995910399E-4</v>
      </c>
      <c r="G89" s="73">
        <v>2.0091687213267599E-20</v>
      </c>
      <c r="H89" s="56" t="s">
        <v>18583</v>
      </c>
      <c r="I89" s="73">
        <v>7.8839594554535995E-20</v>
      </c>
    </row>
    <row r="90" spans="1:9">
      <c r="A90" s="84"/>
      <c r="B90" s="54" t="s">
        <v>2444</v>
      </c>
      <c r="C90" s="54" t="s">
        <v>2440</v>
      </c>
      <c r="D90" s="54" t="s">
        <v>3918</v>
      </c>
      <c r="E90" s="56">
        <v>1.11122185044948E-4</v>
      </c>
      <c r="F90" s="56">
        <v>4.7948469319058102E-4</v>
      </c>
      <c r="G90" s="73">
        <v>3.4421444550301098E-20</v>
      </c>
      <c r="H90" s="56" t="s">
        <v>18583</v>
      </c>
      <c r="I90" s="73">
        <v>1.28689728024385E-19</v>
      </c>
    </row>
    <row r="91" spans="1:9">
      <c r="A91" s="84"/>
      <c r="B91" s="54" t="s">
        <v>2443</v>
      </c>
      <c r="C91" s="54" t="s">
        <v>2440</v>
      </c>
      <c r="D91" s="54" t="s">
        <v>3919</v>
      </c>
      <c r="E91" s="56">
        <v>1.19094758001806E-4</v>
      </c>
      <c r="F91" s="56">
        <v>4.46988032603246E-4</v>
      </c>
      <c r="G91" s="73">
        <v>2.82144850601387E-19</v>
      </c>
      <c r="H91" s="56" t="s">
        <v>18583</v>
      </c>
      <c r="I91" s="73">
        <v>8.7358178595641504E-19</v>
      </c>
    </row>
    <row r="92" spans="1:9">
      <c r="A92" s="84"/>
      <c r="B92" s="54" t="s">
        <v>2441</v>
      </c>
      <c r="C92" s="54" t="s">
        <v>2440</v>
      </c>
      <c r="D92" s="54" t="s">
        <v>3920</v>
      </c>
      <c r="E92" s="56">
        <v>2.6013617394230701E-4</v>
      </c>
      <c r="F92" s="56">
        <v>8.9728780141645704E-4</v>
      </c>
      <c r="G92" s="73">
        <v>9.7450159585813006E-15</v>
      </c>
      <c r="H92" s="56" t="s">
        <v>18583</v>
      </c>
      <c r="I92" s="73">
        <v>1.92776900389246E-14</v>
      </c>
    </row>
    <row r="93" spans="1:9">
      <c r="A93" s="84"/>
      <c r="B93" s="54" t="s">
        <v>2442</v>
      </c>
      <c r="C93" s="54" t="s">
        <v>2440</v>
      </c>
      <c r="D93" s="54" t="s">
        <v>3921</v>
      </c>
      <c r="E93" s="56">
        <v>2.1595274816332401E-4</v>
      </c>
      <c r="F93" s="56">
        <v>5.7064183358873101E-4</v>
      </c>
      <c r="G93" s="73">
        <v>9.6944228518293805E-14</v>
      </c>
      <c r="H93" s="56" t="s">
        <v>18583</v>
      </c>
      <c r="I93" s="73">
        <v>1.81482011685334E-13</v>
      </c>
    </row>
    <row r="94" spans="1:9">
      <c r="A94" s="84"/>
      <c r="B94" s="54" t="s">
        <v>2447</v>
      </c>
      <c r="C94" s="54" t="s">
        <v>2440</v>
      </c>
      <c r="D94" s="54" t="s">
        <v>3922</v>
      </c>
      <c r="E94" s="73">
        <v>7.4781573352538001E-5</v>
      </c>
      <c r="F94" s="56">
        <v>1.22069152468444E-4</v>
      </c>
      <c r="G94" s="73">
        <v>9.0021741737536799E-6</v>
      </c>
      <c r="H94" s="56" t="s">
        <v>18583</v>
      </c>
      <c r="I94" s="73">
        <v>9.7182927172004499E-6</v>
      </c>
    </row>
    <row r="95" spans="1:9">
      <c r="A95" s="84"/>
      <c r="B95" s="54" t="s">
        <v>2448</v>
      </c>
      <c r="C95" s="54" t="s">
        <v>2440</v>
      </c>
      <c r="D95" s="54" t="s">
        <v>3922</v>
      </c>
      <c r="E95" s="73">
        <v>1.10915916917687E-5</v>
      </c>
      <c r="F95" s="73">
        <v>1.2421271307600099E-5</v>
      </c>
      <c r="G95" s="56">
        <v>8.8597454685744505E-3</v>
      </c>
      <c r="H95" s="56" t="s">
        <v>18583</v>
      </c>
      <c r="I95" s="56">
        <v>6.4175576538668001E-3</v>
      </c>
    </row>
    <row r="96" spans="1:9">
      <c r="A96" s="84"/>
      <c r="B96" s="55" t="s">
        <v>2340</v>
      </c>
      <c r="C96" s="55" t="s">
        <v>2335</v>
      </c>
      <c r="D96" s="55" t="s">
        <v>3923</v>
      </c>
      <c r="E96" s="57">
        <v>8.6187816681315395E-4</v>
      </c>
      <c r="F96" s="57">
        <v>7.1740225583536105E-4</v>
      </c>
      <c r="G96" s="74">
        <v>1.55440724067114E-5</v>
      </c>
      <c r="H96" s="57" t="s">
        <v>18584</v>
      </c>
      <c r="I96" s="74">
        <v>1.6081156147712901E-5</v>
      </c>
    </row>
    <row r="97" spans="1:9">
      <c r="A97" s="84"/>
      <c r="B97" s="55" t="s">
        <v>2336</v>
      </c>
      <c r="C97" s="55" t="s">
        <v>2335</v>
      </c>
      <c r="D97" s="55" t="s">
        <v>3924</v>
      </c>
      <c r="E97" s="57">
        <v>1.91884553262818E-3</v>
      </c>
      <c r="F97" s="57">
        <v>1.63935625366957E-3</v>
      </c>
      <c r="G97" s="74">
        <v>8.5493924936753005E-5</v>
      </c>
      <c r="H97" s="57" t="s">
        <v>18584</v>
      </c>
      <c r="I97" s="74">
        <v>8.0229121738897805E-5</v>
      </c>
    </row>
    <row r="98" spans="1:9">
      <c r="A98" s="84"/>
      <c r="B98" s="55" t="s">
        <v>2337</v>
      </c>
      <c r="C98" s="55" t="s">
        <v>2335</v>
      </c>
      <c r="D98" s="55" t="s">
        <v>3925</v>
      </c>
      <c r="E98" s="57">
        <v>1.5050833558613501E-3</v>
      </c>
      <c r="F98" s="57">
        <v>1.32064075494367E-3</v>
      </c>
      <c r="G98" s="57">
        <v>2.2270817844847399E-3</v>
      </c>
      <c r="H98" s="57" t="s">
        <v>18584</v>
      </c>
      <c r="I98" s="57">
        <v>1.8179143888493799E-3</v>
      </c>
    </row>
    <row r="99" spans="1:9">
      <c r="A99" s="84"/>
      <c r="B99" s="55" t="s">
        <v>2339</v>
      </c>
      <c r="C99" s="55" t="s">
        <v>2335</v>
      </c>
      <c r="D99" s="55" t="s">
        <v>3926</v>
      </c>
      <c r="E99" s="57">
        <v>1.12721368352355E-3</v>
      </c>
      <c r="F99" s="57">
        <v>9.8107332866335505E-4</v>
      </c>
      <c r="G99" s="57">
        <v>1.0873019016477701E-2</v>
      </c>
      <c r="H99" s="57" t="s">
        <v>18584</v>
      </c>
      <c r="I99" s="57">
        <v>7.7237007950108696E-3</v>
      </c>
    </row>
    <row r="100" spans="1:9">
      <c r="A100" s="84"/>
      <c r="B100" s="55" t="s">
        <v>2449</v>
      </c>
      <c r="C100" s="55" t="s">
        <v>2440</v>
      </c>
      <c r="D100" s="55" t="s">
        <v>3927</v>
      </c>
      <c r="E100" s="74">
        <v>1.1027437617109E-5</v>
      </c>
      <c r="F100" s="74">
        <v>5.27241525304875E-6</v>
      </c>
      <c r="G100" s="74">
        <v>9.3058271758478502E-5</v>
      </c>
      <c r="H100" s="57" t="s">
        <v>18584</v>
      </c>
      <c r="I100" s="74">
        <v>8.6609157559548305E-5</v>
      </c>
    </row>
    <row r="101" spans="1:9">
      <c r="A101" s="84"/>
      <c r="B101" s="55" t="s">
        <v>2323</v>
      </c>
      <c r="C101" s="55" t="s">
        <v>3928</v>
      </c>
      <c r="D101" s="55" t="s">
        <v>3929</v>
      </c>
      <c r="E101" s="57">
        <v>4.2669820118081901E-4</v>
      </c>
      <c r="F101" s="57">
        <v>1.4104371362128201E-4</v>
      </c>
      <c r="G101" s="74">
        <v>4.36282333454479E-25</v>
      </c>
      <c r="H101" s="57" t="s">
        <v>18584</v>
      </c>
      <c r="I101" s="74">
        <v>3.7296442142264997E-24</v>
      </c>
    </row>
    <row r="102" spans="1:9">
      <c r="A102" s="84"/>
      <c r="B102" s="55" t="s">
        <v>2324</v>
      </c>
      <c r="C102" s="55" t="s">
        <v>2274</v>
      </c>
      <c r="D102" s="55" t="s">
        <v>3930</v>
      </c>
      <c r="E102" s="57">
        <v>3.8433781186371699E-4</v>
      </c>
      <c r="F102" s="57">
        <v>1.21564694146797E-4</v>
      </c>
      <c r="G102" s="74">
        <v>2.2766674273076899E-22</v>
      </c>
      <c r="H102" s="57" t="s">
        <v>18584</v>
      </c>
      <c r="I102" s="74">
        <v>1.29442263786229E-21</v>
      </c>
    </row>
    <row r="103" spans="1:9">
      <c r="A103" s="84"/>
      <c r="B103" s="55" t="s">
        <v>2321</v>
      </c>
      <c r="C103" s="55" t="s">
        <v>2274</v>
      </c>
      <c r="D103" s="55" t="s">
        <v>3931</v>
      </c>
      <c r="E103" s="57">
        <v>4.66313066996067E-4</v>
      </c>
      <c r="F103" s="57">
        <v>1.6372799438799999E-4</v>
      </c>
      <c r="G103" s="74">
        <v>7.0213430468095207E-21</v>
      </c>
      <c r="H103" s="57" t="s">
        <v>18584</v>
      </c>
      <c r="I103" s="74">
        <v>3.0219170152908401E-20</v>
      </c>
    </row>
    <row r="104" spans="1:9">
      <c r="A104" s="84"/>
      <c r="B104" s="55" t="s">
        <v>2318</v>
      </c>
      <c r="C104" s="55" t="s">
        <v>2274</v>
      </c>
      <c r="D104" s="55" t="s">
        <v>3932</v>
      </c>
      <c r="E104" s="57">
        <v>6.6815585601747904E-4</v>
      </c>
      <c r="F104" s="57">
        <v>2.7195602280293999E-4</v>
      </c>
      <c r="G104" s="74">
        <v>3.5634015521679601E-20</v>
      </c>
      <c r="H104" s="57" t="s">
        <v>18584</v>
      </c>
      <c r="I104" s="74">
        <v>1.32696780900311E-19</v>
      </c>
    </row>
    <row r="105" spans="1:9">
      <c r="A105" s="84"/>
      <c r="B105" s="55" t="s">
        <v>2319</v>
      </c>
      <c r="C105" s="55" t="s">
        <v>2274</v>
      </c>
      <c r="D105" s="55" t="s">
        <v>3933</v>
      </c>
      <c r="E105" s="57">
        <v>5.5074855637585597E-4</v>
      </c>
      <c r="F105" s="57">
        <v>2.2938280232169601E-4</v>
      </c>
      <c r="G105" s="74">
        <v>3.0013536659096399E-18</v>
      </c>
      <c r="H105" s="57" t="s">
        <v>18584</v>
      </c>
      <c r="I105" s="74">
        <v>8.1714702038284807E-18</v>
      </c>
    </row>
    <row r="106" spans="1:9">
      <c r="A106" s="84"/>
      <c r="B106" s="55" t="s">
        <v>2320</v>
      </c>
      <c r="C106" s="55" t="s">
        <v>2274</v>
      </c>
      <c r="D106" s="55" t="s">
        <v>3934</v>
      </c>
      <c r="E106" s="57">
        <v>4.2126977452675799E-4</v>
      </c>
      <c r="F106" s="57">
        <v>2.30426596942967E-4</v>
      </c>
      <c r="G106" s="74">
        <v>3.2908957496674002E-14</v>
      </c>
      <c r="H106" s="57" t="s">
        <v>18584</v>
      </c>
      <c r="I106" s="74">
        <v>6.2756085293076701E-14</v>
      </c>
    </row>
    <row r="107" spans="1:9">
      <c r="A107" s="84"/>
      <c r="B107" s="55" t="s">
        <v>2322</v>
      </c>
      <c r="C107" s="55" t="s">
        <v>2274</v>
      </c>
      <c r="D107" s="55" t="s">
        <v>3935</v>
      </c>
      <c r="E107" s="57">
        <v>3.0366184993699599E-4</v>
      </c>
      <c r="F107" s="57">
        <v>1.7633790360442801E-4</v>
      </c>
      <c r="G107" s="74">
        <v>4.81468528995131E-11</v>
      </c>
      <c r="H107" s="57" t="s">
        <v>18584</v>
      </c>
      <c r="I107" s="74">
        <v>7.3254614335605806E-11</v>
      </c>
    </row>
    <row r="108" spans="1:9">
      <c r="A108" s="84"/>
      <c r="B108" s="55" t="s">
        <v>2313</v>
      </c>
      <c r="C108" s="55" t="s">
        <v>2274</v>
      </c>
      <c r="D108" s="55" t="s">
        <v>3936</v>
      </c>
      <c r="E108" s="57">
        <v>1.74875572562913E-3</v>
      </c>
      <c r="F108" s="57">
        <v>1.4012410755742299E-3</v>
      </c>
      <c r="G108" s="74">
        <v>7.5695304255040702E-8</v>
      </c>
      <c r="H108" s="57" t="s">
        <v>18584</v>
      </c>
      <c r="I108" s="74">
        <v>9.6991064683209501E-8</v>
      </c>
    </row>
    <row r="109" spans="1:9">
      <c r="A109" s="84"/>
      <c r="B109" s="55" t="s">
        <v>2314</v>
      </c>
      <c r="C109" s="55" t="s">
        <v>2274</v>
      </c>
      <c r="D109" s="55" t="s">
        <v>3937</v>
      </c>
      <c r="E109" s="57">
        <v>1.1882488995477399E-3</v>
      </c>
      <c r="F109" s="57">
        <v>9.76619364128782E-4</v>
      </c>
      <c r="G109" s="74">
        <v>6.8304663131564304E-7</v>
      </c>
      <c r="H109" s="57" t="s">
        <v>18584</v>
      </c>
      <c r="I109" s="74">
        <v>8.1660403082520803E-7</v>
      </c>
    </row>
    <row r="110" spans="1:9">
      <c r="A110" s="84"/>
      <c r="B110" s="55" t="s">
        <v>2315</v>
      </c>
      <c r="C110" s="55" t="s">
        <v>2274</v>
      </c>
      <c r="D110" s="55" t="s">
        <v>3938</v>
      </c>
      <c r="E110" s="57">
        <v>5.6050682608138299E-4</v>
      </c>
      <c r="F110" s="57">
        <v>4.24621711445452E-4</v>
      </c>
      <c r="G110" s="74">
        <v>9.4806331496198005E-6</v>
      </c>
      <c r="H110" s="57" t="s">
        <v>18584</v>
      </c>
      <c r="I110" s="74">
        <v>1.01874677203534E-5</v>
      </c>
    </row>
    <row r="111" spans="1:9">
      <c r="A111" s="84"/>
      <c r="B111" s="55" t="s">
        <v>2312</v>
      </c>
      <c r="C111" s="55" t="s">
        <v>2274</v>
      </c>
      <c r="D111" s="55" t="s">
        <v>3939</v>
      </c>
      <c r="E111" s="57">
        <v>2.1203111582140501E-3</v>
      </c>
      <c r="F111" s="57">
        <v>1.8025865582060401E-3</v>
      </c>
      <c r="G111" s="57">
        <v>1.0873019016477701E-2</v>
      </c>
      <c r="H111" s="57" t="s">
        <v>18584</v>
      </c>
      <c r="I111" s="57">
        <v>7.7237007950108696E-3</v>
      </c>
    </row>
    <row r="112" spans="1:9">
      <c r="A112" s="84"/>
      <c r="B112" s="55" t="s">
        <v>2317</v>
      </c>
      <c r="C112" s="55" t="s">
        <v>2274</v>
      </c>
      <c r="D112" s="55" t="s">
        <v>3940</v>
      </c>
      <c r="E112" s="57">
        <v>4.2065560372740301E-4</v>
      </c>
      <c r="F112" s="57">
        <v>3.6285816595704501E-4</v>
      </c>
      <c r="G112" s="57">
        <v>1.1588341789486501E-2</v>
      </c>
      <c r="H112" s="57" t="s">
        <v>18584</v>
      </c>
      <c r="I112" s="57">
        <v>8.1773255106895003E-3</v>
      </c>
    </row>
    <row r="113" spans="1:9">
      <c r="A113" s="84"/>
      <c r="B113" s="55" t="s">
        <v>2316</v>
      </c>
      <c r="C113" s="55" t="s">
        <v>2274</v>
      </c>
      <c r="D113" s="55" t="s">
        <v>3941</v>
      </c>
      <c r="E113" s="57">
        <v>4.8220988981097403E-4</v>
      </c>
      <c r="F113" s="57">
        <v>4.3777036929667601E-4</v>
      </c>
      <c r="G113" s="57">
        <v>6.2022959352521799E-2</v>
      </c>
      <c r="H113" s="57" t="s">
        <v>18584</v>
      </c>
      <c r="I113" s="57">
        <v>3.45287289933267E-2</v>
      </c>
    </row>
    <row r="114" spans="1:9">
      <c r="A114" s="84" t="s">
        <v>3942</v>
      </c>
      <c r="B114" s="55" t="s">
        <v>3943</v>
      </c>
      <c r="C114" s="55" t="s">
        <v>3944</v>
      </c>
      <c r="D114" s="55" t="s">
        <v>3945</v>
      </c>
      <c r="E114" s="74">
        <v>9.65164392729619E-5</v>
      </c>
      <c r="F114" s="74">
        <v>3.3543813819808798E-5</v>
      </c>
      <c r="G114" s="74">
        <v>4.4612013418311698E-20</v>
      </c>
      <c r="H114" s="57" t="s">
        <v>18584</v>
      </c>
      <c r="I114" s="74">
        <v>1.6140833881837101E-19</v>
      </c>
    </row>
    <row r="115" spans="1:9">
      <c r="A115" s="84"/>
      <c r="B115" s="55" t="s">
        <v>2455</v>
      </c>
      <c r="C115" s="55" t="s">
        <v>3942</v>
      </c>
      <c r="D115" s="55" t="s">
        <v>3946</v>
      </c>
      <c r="E115" s="57">
        <v>1.25734310264311E-4</v>
      </c>
      <c r="F115" s="74">
        <v>8.06735172631062E-5</v>
      </c>
      <c r="G115" s="74">
        <v>1.1739900578186301E-9</v>
      </c>
      <c r="H115" s="57" t="s">
        <v>18584</v>
      </c>
      <c r="I115" s="74">
        <v>1.6763590880081901E-9</v>
      </c>
    </row>
    <row r="116" spans="1:9">
      <c r="A116" s="84"/>
      <c r="B116" s="55" t="s">
        <v>2454</v>
      </c>
      <c r="C116" s="55" t="s">
        <v>2453</v>
      </c>
      <c r="D116" s="55" t="s">
        <v>3947</v>
      </c>
      <c r="E116" s="57">
        <v>4.0773517950433099E-4</v>
      </c>
      <c r="F116" s="57">
        <v>3.09839921558692E-4</v>
      </c>
      <c r="G116" s="74">
        <v>1.9567047962530001E-6</v>
      </c>
      <c r="H116" s="57" t="s">
        <v>18584</v>
      </c>
      <c r="I116" s="74">
        <v>2.2716203308285501E-6</v>
      </c>
    </row>
    <row r="117" spans="1:9">
      <c r="A117" s="84"/>
      <c r="B117" s="55" t="s">
        <v>2372</v>
      </c>
      <c r="C117" s="55" t="s">
        <v>2254</v>
      </c>
      <c r="D117" s="55" t="s">
        <v>3948</v>
      </c>
      <c r="E117" s="57">
        <v>5.5211347729388304E-4</v>
      </c>
      <c r="F117" s="57">
        <v>1.4330218184932801E-4</v>
      </c>
      <c r="G117" s="74">
        <v>8.6517659470472398E-24</v>
      </c>
      <c r="H117" s="57" t="s">
        <v>18584</v>
      </c>
      <c r="I117" s="74">
        <v>5.75254560153595E-23</v>
      </c>
    </row>
    <row r="118" spans="1:9">
      <c r="A118" s="84" t="s">
        <v>3949</v>
      </c>
      <c r="B118" s="55" t="s">
        <v>3950</v>
      </c>
      <c r="C118" s="55" t="s">
        <v>2251</v>
      </c>
      <c r="D118" s="55" t="s">
        <v>3951</v>
      </c>
      <c r="E118" s="74">
        <v>3.73867883410993E-5</v>
      </c>
      <c r="F118" s="74">
        <v>2.4538701612260699E-5</v>
      </c>
      <c r="G118" s="74">
        <v>6.8870810549815804E-9</v>
      </c>
      <c r="H118" s="57" t="s">
        <v>18584</v>
      </c>
      <c r="I118" s="74">
        <v>9.3665646531964606E-9</v>
      </c>
    </row>
    <row r="119" spans="1:9">
      <c r="A119" s="84"/>
      <c r="B119" s="54" t="s">
        <v>3952</v>
      </c>
      <c r="C119" s="54" t="s">
        <v>3953</v>
      </c>
      <c r="D119" s="54" t="s">
        <v>3954</v>
      </c>
      <c r="E119" s="56">
        <v>1.6689406343480399E-4</v>
      </c>
      <c r="F119" s="56">
        <v>2.03643865328058E-4</v>
      </c>
      <c r="G119" s="56">
        <v>9.6108477218462707E-3</v>
      </c>
      <c r="H119" s="56" t="s">
        <v>18583</v>
      </c>
      <c r="I119" s="56">
        <v>6.9083649389999301E-3</v>
      </c>
    </row>
    <row r="120" spans="1:9">
      <c r="A120" s="84"/>
      <c r="B120" s="54" t="s">
        <v>3955</v>
      </c>
      <c r="C120" s="54" t="s">
        <v>2251</v>
      </c>
      <c r="D120" s="54" t="s">
        <v>3956</v>
      </c>
      <c r="E120" s="73">
        <v>2.6839145062072999E-5</v>
      </c>
      <c r="F120" s="73">
        <v>6.5042815197838193E-5</v>
      </c>
      <c r="G120" s="56">
        <v>3.81337530390643E-2</v>
      </c>
      <c r="H120" s="56" t="s">
        <v>18583</v>
      </c>
      <c r="I120" s="56">
        <v>2.3130079090749399E-2</v>
      </c>
    </row>
    <row r="121" spans="1:9">
      <c r="A121" s="84"/>
      <c r="B121" s="54" t="s">
        <v>3957</v>
      </c>
      <c r="C121" s="54" t="s">
        <v>3958</v>
      </c>
      <c r="D121" s="54" t="s">
        <v>3959</v>
      </c>
      <c r="E121" s="73">
        <v>2.6839145062072999E-5</v>
      </c>
      <c r="F121" s="73">
        <v>6.5042815197838193E-5</v>
      </c>
      <c r="G121" s="56">
        <v>3.81337530390643E-2</v>
      </c>
      <c r="H121" s="56" t="s">
        <v>18583</v>
      </c>
      <c r="I121" s="56">
        <v>2.3130079090749399E-2</v>
      </c>
    </row>
    <row r="122" spans="1:9">
      <c r="A122" s="84" t="s">
        <v>3960</v>
      </c>
      <c r="B122" s="55" t="s">
        <v>2452</v>
      </c>
      <c r="C122" s="55" t="s">
        <v>2451</v>
      </c>
      <c r="D122" s="55" t="s">
        <v>3961</v>
      </c>
      <c r="E122" s="57">
        <v>6.3520791374660599E-4</v>
      </c>
      <c r="F122" s="57">
        <v>4.9911439098988797E-4</v>
      </c>
      <c r="G122" s="74">
        <v>6.8227878359149204E-5</v>
      </c>
      <c r="H122" s="57" t="s">
        <v>18584</v>
      </c>
      <c r="I122" s="74">
        <v>6.5262112635504005E-5</v>
      </c>
    </row>
    <row r="123" spans="1:9">
      <c r="A123" s="84"/>
      <c r="B123" s="55" t="s">
        <v>3962</v>
      </c>
      <c r="C123" s="55" t="s">
        <v>2451</v>
      </c>
      <c r="D123" s="55" t="s">
        <v>3963</v>
      </c>
      <c r="E123" s="57">
        <v>1.12815622205063E-3</v>
      </c>
      <c r="F123" s="57">
        <v>9.2741855326023196E-4</v>
      </c>
      <c r="G123" s="57">
        <v>4.2724756051107596E-3</v>
      </c>
      <c r="H123" s="57" t="s">
        <v>18584</v>
      </c>
      <c r="I123" s="57">
        <v>3.29870215772888E-3</v>
      </c>
    </row>
    <row r="124" spans="1:9">
      <c r="A124" s="84"/>
      <c r="B124" s="54" t="s">
        <v>3964</v>
      </c>
      <c r="C124" s="54" t="s">
        <v>3965</v>
      </c>
      <c r="D124" s="54" t="s">
        <v>3966</v>
      </c>
      <c r="E124" s="56">
        <v>3.0402899913685102E-4</v>
      </c>
      <c r="F124" s="56">
        <v>3.8135154915930602E-4</v>
      </c>
      <c r="G124" s="56">
        <v>1.20246292195274E-2</v>
      </c>
      <c r="H124" s="56" t="s">
        <v>18583</v>
      </c>
      <c r="I124" s="56">
        <v>8.4510613259873198E-3</v>
      </c>
    </row>
    <row r="125" spans="1:9">
      <c r="A125" s="84"/>
      <c r="B125" s="54" t="s">
        <v>3967</v>
      </c>
      <c r="C125" s="54" t="s">
        <v>2270</v>
      </c>
      <c r="D125" s="54" t="s">
        <v>3968</v>
      </c>
      <c r="E125" s="73">
        <v>1.1549791210131499E-5</v>
      </c>
      <c r="F125" s="73">
        <v>7.1800346014045497E-5</v>
      </c>
      <c r="G125" s="73">
        <v>1.18956136783602E-20</v>
      </c>
      <c r="H125" s="56" t="s">
        <v>18583</v>
      </c>
      <c r="I125" s="73">
        <v>4.9092671592781203E-20</v>
      </c>
    </row>
    <row r="126" spans="1:9">
      <c r="A126" s="84"/>
      <c r="B126" s="54" t="s">
        <v>3969</v>
      </c>
      <c r="C126" s="56" t="s">
        <v>2270</v>
      </c>
      <c r="D126" s="54" t="s">
        <v>3970</v>
      </c>
      <c r="E126" s="56">
        <v>1.8522825377656501E-4</v>
      </c>
      <c r="F126" s="56">
        <v>3.6334805007770001E-4</v>
      </c>
      <c r="G126" s="73">
        <v>2.6912249357219099E-14</v>
      </c>
      <c r="H126" s="56" t="s">
        <v>18583</v>
      </c>
      <c r="I126" s="73">
        <v>5.17925134450489E-14</v>
      </c>
    </row>
    <row r="127" spans="1:9">
      <c r="A127" s="84"/>
      <c r="B127" s="57" t="s">
        <v>2271</v>
      </c>
      <c r="C127" s="57" t="s">
        <v>3971</v>
      </c>
      <c r="D127" s="57" t="s">
        <v>3972</v>
      </c>
      <c r="E127" s="57">
        <v>1.1192655098995301E-3</v>
      </c>
      <c r="F127" s="57">
        <v>8.5302344662824704E-4</v>
      </c>
      <c r="G127" s="74">
        <v>2.8043270402893801E-5</v>
      </c>
      <c r="H127" s="57" t="s">
        <v>18584</v>
      </c>
      <c r="I127" s="74">
        <v>2.8085914369802601E-5</v>
      </c>
    </row>
    <row r="128" spans="1:9">
      <c r="A128" s="84"/>
      <c r="B128" s="55" t="s">
        <v>3973</v>
      </c>
      <c r="C128" s="57" t="s">
        <v>2369</v>
      </c>
      <c r="D128" s="55" t="s">
        <v>3974</v>
      </c>
      <c r="E128" s="57">
        <v>1.4346667114763E-3</v>
      </c>
      <c r="F128" s="57">
        <v>8.0397804833041596E-4</v>
      </c>
      <c r="G128" s="74">
        <v>3.7827955870044801E-17</v>
      </c>
      <c r="H128" s="57" t="s">
        <v>18584</v>
      </c>
      <c r="I128" s="74">
        <v>9.0073686155749504E-17</v>
      </c>
    </row>
    <row r="129" spans="1:9">
      <c r="A129" s="84"/>
      <c r="B129" s="55" t="s">
        <v>2370</v>
      </c>
      <c r="C129" s="57" t="s">
        <v>2369</v>
      </c>
      <c r="D129" s="55" t="s">
        <v>3975</v>
      </c>
      <c r="E129" s="57">
        <v>1.77172477312814E-3</v>
      </c>
      <c r="F129" s="57">
        <v>1.0629685851181599E-3</v>
      </c>
      <c r="G129" s="74">
        <v>7.7832448015670293E-12</v>
      </c>
      <c r="H129" s="57" t="s">
        <v>18584</v>
      </c>
      <c r="I129" s="74">
        <v>1.25626350653661E-11</v>
      </c>
    </row>
    <row r="130" spans="1:9">
      <c r="A130" s="84"/>
      <c r="B130" s="55" t="s">
        <v>2371</v>
      </c>
      <c r="C130" s="57" t="s">
        <v>2369</v>
      </c>
      <c r="D130" s="55" t="s">
        <v>3976</v>
      </c>
      <c r="E130" s="57">
        <v>1.7321295167853901E-3</v>
      </c>
      <c r="F130" s="57">
        <v>1.06759064641399E-3</v>
      </c>
      <c r="G130" s="74">
        <v>5.5925626795408699E-11</v>
      </c>
      <c r="H130" s="57" t="s">
        <v>18584</v>
      </c>
      <c r="I130" s="74">
        <v>8.4725000876516505E-11</v>
      </c>
    </row>
    <row r="131" spans="1:9">
      <c r="A131" s="84"/>
      <c r="B131" s="55" t="s">
        <v>3977</v>
      </c>
      <c r="C131" s="55" t="s">
        <v>2369</v>
      </c>
      <c r="D131" s="55" t="s">
        <v>3978</v>
      </c>
      <c r="E131" s="57">
        <v>2.3454371385132201E-3</v>
      </c>
      <c r="F131" s="57">
        <v>1.4805759452197901E-3</v>
      </c>
      <c r="G131" s="74">
        <v>5.7478895213441602E-10</v>
      </c>
      <c r="H131" s="57" t="s">
        <v>18584</v>
      </c>
      <c r="I131" s="74">
        <v>8.4062278920629896E-10</v>
      </c>
    </row>
    <row r="132" spans="1:9">
      <c r="A132" s="84"/>
      <c r="B132" s="55" t="s">
        <v>3979</v>
      </c>
      <c r="C132" s="55" t="s">
        <v>2369</v>
      </c>
      <c r="D132" s="55" t="s">
        <v>3980</v>
      </c>
      <c r="E132" s="57">
        <v>1.42714485105429E-3</v>
      </c>
      <c r="F132" s="57">
        <v>9.6204097082406204E-4</v>
      </c>
      <c r="G132" s="74">
        <v>9.69347602324278E-9</v>
      </c>
      <c r="H132" s="57" t="s">
        <v>18584</v>
      </c>
      <c r="I132" s="74">
        <v>1.3035189431144299E-8</v>
      </c>
    </row>
    <row r="133" spans="1:9">
      <c r="A133" s="84"/>
      <c r="B133" s="55" t="s">
        <v>3981</v>
      </c>
      <c r="C133" s="55" t="s">
        <v>2369</v>
      </c>
      <c r="D133" s="55" t="s">
        <v>3982</v>
      </c>
      <c r="E133" s="74">
        <v>8.0758348334618896E-5</v>
      </c>
      <c r="F133" s="74">
        <v>2.1397333399790901E-5</v>
      </c>
      <c r="G133" s="74">
        <v>7.1099142033464598E-5</v>
      </c>
      <c r="H133" s="57" t="s">
        <v>18584</v>
      </c>
      <c r="I133" s="74">
        <v>6.7790979449743193E-5</v>
      </c>
    </row>
    <row r="134" spans="1:9">
      <c r="A134" s="84"/>
      <c r="B134" s="55" t="s">
        <v>3983</v>
      </c>
      <c r="C134" s="55" t="s">
        <v>2264</v>
      </c>
      <c r="D134" s="55" t="s">
        <v>3984</v>
      </c>
      <c r="E134" s="57">
        <v>5.94879390203904E-4</v>
      </c>
      <c r="F134" s="57">
        <v>2.86757126195548E-4</v>
      </c>
      <c r="G134" s="74">
        <v>4.0982303782500602E-23</v>
      </c>
      <c r="H134" s="57" t="s">
        <v>18584</v>
      </c>
      <c r="I134" s="74">
        <v>2.4501247672090201E-22</v>
      </c>
    </row>
    <row r="135" spans="1:9">
      <c r="A135" s="84"/>
      <c r="B135" s="55" t="s">
        <v>2349</v>
      </c>
      <c r="C135" s="55" t="s">
        <v>3985</v>
      </c>
      <c r="D135" s="55" t="s">
        <v>3986</v>
      </c>
      <c r="E135" s="57">
        <v>3.0444427736216098E-4</v>
      </c>
      <c r="F135" s="57">
        <v>1.4824993115815401E-4</v>
      </c>
      <c r="G135" s="74">
        <v>6.0584517949295896E-18</v>
      </c>
      <c r="H135" s="57" t="s">
        <v>18584</v>
      </c>
      <c r="I135" s="74">
        <v>1.5882117612753201E-17</v>
      </c>
    </row>
    <row r="136" spans="1:9">
      <c r="A136" s="84"/>
      <c r="B136" s="55" t="s">
        <v>3987</v>
      </c>
      <c r="C136" s="55" t="s">
        <v>2264</v>
      </c>
      <c r="D136" s="55" t="s">
        <v>3988</v>
      </c>
      <c r="E136" s="57">
        <v>5.03413125346651E-4</v>
      </c>
      <c r="F136" s="57">
        <v>2.8033439338230202E-4</v>
      </c>
      <c r="G136" s="74">
        <v>8.4612624988354396E-17</v>
      </c>
      <c r="H136" s="57" t="s">
        <v>18584</v>
      </c>
      <c r="I136" s="74">
        <v>1.9288731969478799E-16</v>
      </c>
    </row>
    <row r="137" spans="1:9">
      <c r="A137" s="84"/>
      <c r="B137" s="55" t="s">
        <v>2265</v>
      </c>
      <c r="C137" s="55" t="s">
        <v>2264</v>
      </c>
      <c r="D137" s="55" t="s">
        <v>3989</v>
      </c>
      <c r="E137" s="57">
        <v>8.1719364029908298E-4</v>
      </c>
      <c r="F137" s="57">
        <v>4.7585593819951598E-4</v>
      </c>
      <c r="G137" s="74">
        <v>1.51890296906279E-13</v>
      </c>
      <c r="H137" s="57" t="s">
        <v>18584</v>
      </c>
      <c r="I137" s="74">
        <v>2.8068918180595198E-13</v>
      </c>
    </row>
    <row r="138" spans="1:9">
      <c r="A138" s="84"/>
      <c r="B138" s="55" t="s">
        <v>3990</v>
      </c>
      <c r="C138" s="55" t="s">
        <v>2264</v>
      </c>
      <c r="D138" s="55" t="s">
        <v>3991</v>
      </c>
      <c r="E138" s="57">
        <v>1.4294608905899499E-3</v>
      </c>
      <c r="F138" s="57">
        <v>1.1066556532168799E-3</v>
      </c>
      <c r="G138" s="74">
        <v>2.8162148187875801E-7</v>
      </c>
      <c r="H138" s="57" t="s">
        <v>18584</v>
      </c>
      <c r="I138" s="74">
        <v>3.4392798619134001E-7</v>
      </c>
    </row>
    <row r="139" spans="1:9">
      <c r="A139" s="84"/>
      <c r="B139" s="54" t="s">
        <v>2311</v>
      </c>
      <c r="C139" s="54" t="s">
        <v>2308</v>
      </c>
      <c r="D139" s="54" t="s">
        <v>3992</v>
      </c>
      <c r="E139" s="56">
        <v>3.2791855143788501E-4</v>
      </c>
      <c r="F139" s="56">
        <v>4.9081929858878096E-4</v>
      </c>
      <c r="G139" s="73">
        <v>1.20532471774732E-5</v>
      </c>
      <c r="H139" s="56" t="s">
        <v>18583</v>
      </c>
      <c r="I139" s="73">
        <v>1.2653976527245299E-5</v>
      </c>
    </row>
    <row r="140" spans="1:9">
      <c r="A140" s="84"/>
      <c r="B140" s="54" t="s">
        <v>2309</v>
      </c>
      <c r="C140" s="54" t="s">
        <v>2308</v>
      </c>
      <c r="D140" s="54" t="s">
        <v>3993</v>
      </c>
      <c r="E140" s="56">
        <v>1.0121127744217001E-3</v>
      </c>
      <c r="F140" s="56">
        <v>1.3575717809229E-3</v>
      </c>
      <c r="G140" s="73">
        <v>5.8765144395016801E-5</v>
      </c>
      <c r="H140" s="56" t="s">
        <v>18583</v>
      </c>
      <c r="I140" s="73">
        <v>5.6811665718335501E-5</v>
      </c>
    </row>
    <row r="141" spans="1:9">
      <c r="A141" s="84"/>
      <c r="B141" s="54" t="s">
        <v>2310</v>
      </c>
      <c r="C141" s="54" t="s">
        <v>2308</v>
      </c>
      <c r="D141" s="54" t="s">
        <v>3994</v>
      </c>
      <c r="E141" s="56">
        <v>5.5089835828787395E-4</v>
      </c>
      <c r="F141" s="56">
        <v>6.4248928731961796E-4</v>
      </c>
      <c r="G141" s="56">
        <v>6.0989707011364899E-2</v>
      </c>
      <c r="H141" s="56" t="s">
        <v>18583</v>
      </c>
      <c r="I141" s="56">
        <v>3.4049882990770497E-2</v>
      </c>
    </row>
    <row r="142" spans="1:9">
      <c r="A142" s="84"/>
      <c r="B142" s="55" t="s">
        <v>3995</v>
      </c>
      <c r="C142" s="55" t="s">
        <v>2249</v>
      </c>
      <c r="D142" s="55" t="s">
        <v>3996</v>
      </c>
      <c r="E142" s="57">
        <v>3.13824651522766E-4</v>
      </c>
      <c r="F142" s="74">
        <v>5.6778195046040501E-5</v>
      </c>
      <c r="G142" s="74">
        <v>9.4954472968912603E-26</v>
      </c>
      <c r="H142" s="57" t="s">
        <v>18584</v>
      </c>
      <c r="I142" s="74">
        <v>9.8737634053144694E-25</v>
      </c>
    </row>
    <row r="143" spans="1:9">
      <c r="A143" s="84"/>
      <c r="B143" s="55" t="s">
        <v>3997</v>
      </c>
      <c r="C143" s="55" t="s">
        <v>2249</v>
      </c>
      <c r="D143" s="55" t="s">
        <v>3998</v>
      </c>
      <c r="E143" s="57">
        <v>3.4352245145854499E-4</v>
      </c>
      <c r="F143" s="57">
        <v>1.6640727032030201E-4</v>
      </c>
      <c r="G143" s="74">
        <v>9.3046951482705893E-21</v>
      </c>
      <c r="H143" s="57" t="s">
        <v>18584</v>
      </c>
      <c r="I143" s="74">
        <v>3.9073750754714901E-20</v>
      </c>
    </row>
    <row r="144" spans="1:9">
      <c r="A144" s="84"/>
      <c r="B144" s="55" t="s">
        <v>3999</v>
      </c>
      <c r="C144" s="55" t="s">
        <v>2249</v>
      </c>
      <c r="D144" s="55" t="s">
        <v>4000</v>
      </c>
      <c r="E144" s="57">
        <v>3.47488111601976E-4</v>
      </c>
      <c r="F144" s="57">
        <v>1.7431665836603101E-4</v>
      </c>
      <c r="G144" s="74">
        <v>2.4756764156047299E-20</v>
      </c>
      <c r="H144" s="57" t="s">
        <v>18584</v>
      </c>
      <c r="I144" s="74">
        <v>9.5578453382921604E-20</v>
      </c>
    </row>
    <row r="145" spans="1:9">
      <c r="A145" s="84"/>
      <c r="B145" s="55" t="s">
        <v>2250</v>
      </c>
      <c r="C145" s="55" t="s">
        <v>4001</v>
      </c>
      <c r="D145" s="55" t="s">
        <v>4002</v>
      </c>
      <c r="E145" s="57">
        <v>1.6800656475206099E-3</v>
      </c>
      <c r="F145" s="57">
        <v>7.8389772301431897E-4</v>
      </c>
      <c r="G145" s="74">
        <v>3.3401401974996199E-19</v>
      </c>
      <c r="H145" s="57" t="s">
        <v>18584</v>
      </c>
      <c r="I145" s="74">
        <v>1.0141556381726801E-18</v>
      </c>
    </row>
    <row r="146" spans="1:9">
      <c r="A146" s="84"/>
      <c r="B146" s="55" t="s">
        <v>2290</v>
      </c>
      <c r="C146" s="55" t="s">
        <v>2249</v>
      </c>
      <c r="D146" s="55" t="s">
        <v>4003</v>
      </c>
      <c r="E146" s="74">
        <v>2.9941274469268501E-5</v>
      </c>
      <c r="F146" s="74">
        <v>1.1512605516053901E-5</v>
      </c>
      <c r="G146" s="74">
        <v>9.3864111326272801E-18</v>
      </c>
      <c r="H146" s="57" t="s">
        <v>18584</v>
      </c>
      <c r="I146" s="74">
        <v>2.36501432814203E-17</v>
      </c>
    </row>
    <row r="147" spans="1:9">
      <c r="A147" s="84"/>
      <c r="B147" s="55" t="s">
        <v>2291</v>
      </c>
      <c r="C147" s="55" t="s">
        <v>2249</v>
      </c>
      <c r="D147" s="55" t="s">
        <v>4004</v>
      </c>
      <c r="E147" s="74">
        <v>2.0681973088728001E-5</v>
      </c>
      <c r="F147" s="74">
        <v>6.8965557436348997E-6</v>
      </c>
      <c r="G147" s="74">
        <v>7.1175097156715702E-17</v>
      </c>
      <c r="H147" s="57" t="s">
        <v>18584</v>
      </c>
      <c r="I147" s="74">
        <v>1.6381457449280201E-16</v>
      </c>
    </row>
    <row r="148" spans="1:9">
      <c r="A148" s="84"/>
      <c r="B148" s="55" t="s">
        <v>2288</v>
      </c>
      <c r="C148" s="55" t="s">
        <v>2249</v>
      </c>
      <c r="D148" s="55" t="s">
        <v>4005</v>
      </c>
      <c r="E148" s="57">
        <v>1.04631839932622E-4</v>
      </c>
      <c r="F148" s="74">
        <v>5.3409766408651599E-5</v>
      </c>
      <c r="G148" s="74">
        <v>7.5351811735649703E-10</v>
      </c>
      <c r="H148" s="57" t="s">
        <v>18584</v>
      </c>
      <c r="I148" s="74">
        <v>1.0941105226367299E-9</v>
      </c>
    </row>
    <row r="149" spans="1:9">
      <c r="A149" s="84"/>
      <c r="B149" s="55" t="s">
        <v>2287</v>
      </c>
      <c r="C149" s="55" t="s">
        <v>2249</v>
      </c>
      <c r="D149" s="55" t="s">
        <v>4006</v>
      </c>
      <c r="E149" s="57">
        <v>9.7700638359747289E-4</v>
      </c>
      <c r="F149" s="57">
        <v>8.8860166418613495E-4</v>
      </c>
      <c r="G149" s="57">
        <v>1.17050448739729E-3</v>
      </c>
      <c r="H149" s="57" t="s">
        <v>18584</v>
      </c>
      <c r="I149" s="57">
        <v>9.9216645974252492E-4</v>
      </c>
    </row>
    <row r="150" spans="1:9">
      <c r="A150" s="84"/>
      <c r="B150" s="55" t="s">
        <v>2289</v>
      </c>
      <c r="C150" s="55" t="s">
        <v>2249</v>
      </c>
      <c r="D150" s="55" t="s">
        <v>4007</v>
      </c>
      <c r="E150" s="74">
        <v>5.88012529273233E-5</v>
      </c>
      <c r="F150" s="74">
        <v>4.5773632993293798E-5</v>
      </c>
      <c r="G150" s="57">
        <v>3.6430658649797298E-3</v>
      </c>
      <c r="H150" s="57" t="s">
        <v>18584</v>
      </c>
      <c r="I150" s="57">
        <v>2.8599431733986299E-3</v>
      </c>
    </row>
    <row r="151" spans="1:9">
      <c r="A151" s="84"/>
      <c r="B151" s="55" t="s">
        <v>2285</v>
      </c>
      <c r="C151" s="55" t="s">
        <v>2267</v>
      </c>
      <c r="D151" s="55" t="s">
        <v>4008</v>
      </c>
      <c r="E151" s="57">
        <v>6.5049856221657202E-4</v>
      </c>
      <c r="F151" s="57">
        <v>4.1636404764911102E-4</v>
      </c>
      <c r="G151" s="74">
        <v>1.6203605108936999E-12</v>
      </c>
      <c r="H151" s="57" t="s">
        <v>18584</v>
      </c>
      <c r="I151" s="74">
        <v>2.7313736475205798E-12</v>
      </c>
    </row>
    <row r="152" spans="1:9">
      <c r="A152" s="84"/>
      <c r="B152" s="55" t="s">
        <v>4009</v>
      </c>
      <c r="C152" s="55" t="s">
        <v>2267</v>
      </c>
      <c r="D152" s="55" t="s">
        <v>4010</v>
      </c>
      <c r="E152" s="57">
        <v>6.6807739691027298E-4</v>
      </c>
      <c r="F152" s="57">
        <v>4.9966333135338897E-4</v>
      </c>
      <c r="G152" s="74">
        <v>7.8364684993253797E-6</v>
      </c>
      <c r="H152" s="57" t="s">
        <v>18584</v>
      </c>
      <c r="I152" s="74">
        <v>8.5567419196172192E-6</v>
      </c>
    </row>
    <row r="153" spans="1:9">
      <c r="A153" s="84"/>
      <c r="B153" s="55" t="s">
        <v>2286</v>
      </c>
      <c r="C153" s="55" t="s">
        <v>2267</v>
      </c>
      <c r="D153" s="55" t="s">
        <v>4011</v>
      </c>
      <c r="E153" s="74">
        <v>7.5191911906255605E-5</v>
      </c>
      <c r="F153" s="74">
        <v>1.9795034181314899E-5</v>
      </c>
      <c r="G153" s="74">
        <v>4.02879823088133E-5</v>
      </c>
      <c r="H153" s="57" t="s">
        <v>18584</v>
      </c>
      <c r="I153" s="74">
        <v>3.9779143494594502E-5</v>
      </c>
    </row>
    <row r="154" spans="1:9">
      <c r="A154" s="84"/>
      <c r="B154" s="55" t="s">
        <v>4012</v>
      </c>
      <c r="C154" s="55" t="s">
        <v>2267</v>
      </c>
      <c r="D154" s="55" t="s">
        <v>4013</v>
      </c>
      <c r="E154" s="57">
        <v>3.2037499506378198E-4</v>
      </c>
      <c r="F154" s="57">
        <v>2.87420111693302E-4</v>
      </c>
      <c r="G154" s="57">
        <v>1.31453465702742E-2</v>
      </c>
      <c r="H154" s="57" t="s">
        <v>18584</v>
      </c>
      <c r="I154" s="57">
        <v>9.1442320754267607E-3</v>
      </c>
    </row>
    <row r="155" spans="1:9">
      <c r="A155" s="84"/>
      <c r="B155" s="55" t="s">
        <v>2399</v>
      </c>
      <c r="C155" s="55" t="s">
        <v>4014</v>
      </c>
      <c r="D155" s="55" t="s">
        <v>4015</v>
      </c>
      <c r="E155" s="57">
        <v>7.3808355764926005E-4</v>
      </c>
      <c r="F155" s="57">
        <v>1.3990644552933101E-4</v>
      </c>
      <c r="G155" s="74">
        <v>1.06702376923408E-26</v>
      </c>
      <c r="H155" s="57" t="s">
        <v>18584</v>
      </c>
      <c r="I155" s="74">
        <v>1.71876287198923E-25</v>
      </c>
    </row>
    <row r="156" spans="1:9">
      <c r="A156" s="84"/>
      <c r="B156" s="55" t="s">
        <v>2268</v>
      </c>
      <c r="C156" s="55" t="s">
        <v>2248</v>
      </c>
      <c r="D156" s="55" t="s">
        <v>4016</v>
      </c>
      <c r="E156" s="57">
        <v>4.4253118278386901E-4</v>
      </c>
      <c r="F156" s="74">
        <v>9.9539053810774003E-5</v>
      </c>
      <c r="G156" s="74">
        <v>4.1320512235109102E-24</v>
      </c>
      <c r="H156" s="57" t="s">
        <v>18584</v>
      </c>
      <c r="I156" s="74">
        <v>3.0323793517106902E-23</v>
      </c>
    </row>
    <row r="157" spans="1:9">
      <c r="A157" s="84"/>
      <c r="B157" s="55" t="s">
        <v>2397</v>
      </c>
      <c r="C157" s="55" t="s">
        <v>2248</v>
      </c>
      <c r="D157" s="55" t="s">
        <v>4017</v>
      </c>
      <c r="E157" s="57">
        <v>6.5875129688597604E-4</v>
      </c>
      <c r="F157" s="57">
        <v>3.0368944911384399E-4</v>
      </c>
      <c r="G157" s="74">
        <v>1.1268796030679901E-15</v>
      </c>
      <c r="H157" s="57" t="s">
        <v>18584</v>
      </c>
      <c r="I157" s="74">
        <v>2.3154817428977299E-15</v>
      </c>
    </row>
    <row r="158" spans="1:9">
      <c r="A158" s="84"/>
      <c r="B158" s="55" t="s">
        <v>2400</v>
      </c>
      <c r="C158" s="55" t="s">
        <v>2248</v>
      </c>
      <c r="D158" s="55" t="s">
        <v>4018</v>
      </c>
      <c r="E158" s="74">
        <v>4.1194632605024299E-5</v>
      </c>
      <c r="F158" s="74">
        <v>1.7277460457322699E-5</v>
      </c>
      <c r="G158" s="74">
        <v>1.92935481920862E-7</v>
      </c>
      <c r="H158" s="57" t="s">
        <v>18584</v>
      </c>
      <c r="I158" s="74">
        <v>2.4043118777926502E-7</v>
      </c>
    </row>
    <row r="159" spans="1:9">
      <c r="A159" s="84"/>
      <c r="B159" s="55" t="s">
        <v>2396</v>
      </c>
      <c r="C159" s="55" t="s">
        <v>2248</v>
      </c>
      <c r="D159" s="55" t="s">
        <v>4019</v>
      </c>
      <c r="E159" s="57">
        <v>7.3796643053219198E-4</v>
      </c>
      <c r="F159" s="57">
        <v>5.0633163519869795E-4</v>
      </c>
      <c r="G159" s="74">
        <v>2.5202822205780399E-5</v>
      </c>
      <c r="H159" s="57" t="s">
        <v>18584</v>
      </c>
      <c r="I159" s="74">
        <v>2.5419673729413599E-5</v>
      </c>
    </row>
    <row r="160" spans="1:9">
      <c r="A160" s="84"/>
      <c r="B160" s="55" t="s">
        <v>2395</v>
      </c>
      <c r="C160" s="55" t="s">
        <v>2248</v>
      </c>
      <c r="D160" s="55" t="s">
        <v>4020</v>
      </c>
      <c r="E160" s="57">
        <v>7.8622724376543396E-4</v>
      </c>
      <c r="F160" s="57">
        <v>6.0247104289310697E-4</v>
      </c>
      <c r="G160" s="74">
        <v>7.09479210231362E-5</v>
      </c>
      <c r="H160" s="57" t="s">
        <v>18584</v>
      </c>
      <c r="I160" s="74">
        <v>6.7658195222932894E-5</v>
      </c>
    </row>
    <row r="161" spans="1:9">
      <c r="A161" s="84"/>
      <c r="B161" s="55" t="s">
        <v>2398</v>
      </c>
      <c r="C161" s="55" t="s">
        <v>2248</v>
      </c>
      <c r="D161" s="55" t="s">
        <v>4021</v>
      </c>
      <c r="E161" s="57">
        <v>5.0763702107849802E-4</v>
      </c>
      <c r="F161" s="57">
        <v>3.0266964356474499E-4</v>
      </c>
      <c r="G161" s="57">
        <v>2.2548817466302501E-3</v>
      </c>
      <c r="H161" s="57" t="s">
        <v>18584</v>
      </c>
      <c r="I161" s="57">
        <v>1.83881666711458E-3</v>
      </c>
    </row>
    <row r="162" spans="1:9">
      <c r="A162" s="84"/>
      <c r="B162" s="54" t="s">
        <v>4022</v>
      </c>
      <c r="C162" s="54" t="s">
        <v>4023</v>
      </c>
      <c r="D162" s="54" t="s">
        <v>4024</v>
      </c>
      <c r="E162" s="56">
        <v>2.4445683823777898E-4</v>
      </c>
      <c r="F162" s="56">
        <v>6.4185237409009499E-4</v>
      </c>
      <c r="G162" s="73">
        <v>1.32174144013295E-11</v>
      </c>
      <c r="H162" s="56" t="s">
        <v>18583</v>
      </c>
      <c r="I162" s="73">
        <v>2.0779457841198899E-11</v>
      </c>
    </row>
    <row r="163" spans="1:9">
      <c r="A163" s="84"/>
      <c r="B163" s="54" t="s">
        <v>2247</v>
      </c>
      <c r="C163" s="54" t="s">
        <v>2246</v>
      </c>
      <c r="D163" s="54" t="s">
        <v>4025</v>
      </c>
      <c r="E163" s="56">
        <v>2.0584014780556199E-3</v>
      </c>
      <c r="F163" s="56">
        <v>2.7779472987778E-3</v>
      </c>
      <c r="G163" s="56">
        <v>1.4218269207993701E-3</v>
      </c>
      <c r="H163" s="56" t="s">
        <v>18583</v>
      </c>
      <c r="I163" s="56">
        <v>1.1942823699109099E-3</v>
      </c>
    </row>
    <row r="164" spans="1:9">
      <c r="A164" s="84" t="s">
        <v>4026</v>
      </c>
      <c r="B164" s="55" t="s">
        <v>2262</v>
      </c>
      <c r="C164" s="55" t="s">
        <v>2261</v>
      </c>
      <c r="D164" s="55" t="s">
        <v>4027</v>
      </c>
      <c r="E164" s="57">
        <v>1.55528730683004E-4</v>
      </c>
      <c r="F164" s="57">
        <v>1.08598595070693E-4</v>
      </c>
      <c r="G164" s="74">
        <v>6.4608036289827399E-15</v>
      </c>
      <c r="H164" s="57" t="s">
        <v>18584</v>
      </c>
      <c r="I164" s="74">
        <v>1.2872866539281701E-14</v>
      </c>
    </row>
    <row r="165" spans="1:9">
      <c r="A165" s="84"/>
      <c r="B165" s="55" t="s">
        <v>4028</v>
      </c>
      <c r="C165" s="55" t="s">
        <v>2261</v>
      </c>
      <c r="D165" s="55" t="s">
        <v>4029</v>
      </c>
      <c r="E165" s="57">
        <v>4.7435657841700998E-4</v>
      </c>
      <c r="F165" s="57">
        <v>3.37092438025434E-4</v>
      </c>
      <c r="G165" s="74">
        <v>2.14829297149067E-11</v>
      </c>
      <c r="H165" s="57" t="s">
        <v>18584</v>
      </c>
      <c r="I165" s="74">
        <v>3.3175663561560102E-11</v>
      </c>
    </row>
    <row r="166" spans="1:9">
      <c r="A166" s="84"/>
      <c r="B166" s="55" t="s">
        <v>2386</v>
      </c>
      <c r="C166" s="55" t="s">
        <v>4026</v>
      </c>
      <c r="D166" s="55" t="s">
        <v>4030</v>
      </c>
      <c r="E166" s="57">
        <v>3.8162893294764997E-4</v>
      </c>
      <c r="F166" s="57">
        <v>3.2192632410492703E-4</v>
      </c>
      <c r="G166" s="74">
        <v>1.6568895581280701E-6</v>
      </c>
      <c r="H166" s="57" t="s">
        <v>18584</v>
      </c>
      <c r="I166" s="74">
        <v>1.9346281764583899E-6</v>
      </c>
    </row>
    <row r="167" spans="1:9">
      <c r="A167" s="84"/>
      <c r="B167" s="55" t="s">
        <v>2450</v>
      </c>
      <c r="C167" s="55" t="s">
        <v>2440</v>
      </c>
      <c r="D167" s="55" t="s">
        <v>4031</v>
      </c>
      <c r="E167" s="74">
        <v>4.2144651762561402E-6</v>
      </c>
      <c r="F167" s="74">
        <v>2.3495480196099098E-6</v>
      </c>
      <c r="G167" s="57">
        <v>4.7112069971273603E-2</v>
      </c>
      <c r="H167" s="57" t="s">
        <v>18584</v>
      </c>
      <c r="I167" s="57">
        <v>2.7482104418812599E-2</v>
      </c>
    </row>
    <row r="168" spans="1:9">
      <c r="A168" s="84"/>
      <c r="B168" s="54" t="s">
        <v>2389</v>
      </c>
      <c r="C168" s="54" t="s">
        <v>2261</v>
      </c>
      <c r="D168" s="54" t="s">
        <v>4032</v>
      </c>
      <c r="E168" s="56">
        <v>1.1138028775366001E-4</v>
      </c>
      <c r="F168" s="56">
        <v>1.3839839239014099E-4</v>
      </c>
      <c r="G168" s="56">
        <v>1.18358799199889E-2</v>
      </c>
      <c r="H168" s="56" t="s">
        <v>18583</v>
      </c>
      <c r="I168" s="56">
        <v>8.3329068285365494E-3</v>
      </c>
    </row>
    <row r="169" spans="1:9">
      <c r="A169" s="84"/>
      <c r="B169" s="54" t="s">
        <v>2391</v>
      </c>
      <c r="C169" s="54" t="s">
        <v>2261</v>
      </c>
      <c r="D169" s="54" t="s">
        <v>4033</v>
      </c>
      <c r="E169" s="73">
        <v>1.04201564668666E-5</v>
      </c>
      <c r="F169" s="73">
        <v>1.46464835704054E-5</v>
      </c>
      <c r="G169" s="56">
        <v>3.2546117238070799E-2</v>
      </c>
      <c r="H169" s="56" t="s">
        <v>18583</v>
      </c>
      <c r="I169" s="56">
        <v>2.0257835718405899E-2</v>
      </c>
    </row>
    <row r="170" spans="1:9">
      <c r="A170" s="84"/>
      <c r="B170" s="54" t="s">
        <v>2385</v>
      </c>
      <c r="C170" s="54" t="s">
        <v>2261</v>
      </c>
      <c r="D170" s="54" t="s">
        <v>4034</v>
      </c>
      <c r="E170" s="56">
        <v>3.2612025954617898E-4</v>
      </c>
      <c r="F170" s="56">
        <v>4.2490845115077602E-4</v>
      </c>
      <c r="G170" s="56">
        <v>4.1257176298796702E-2</v>
      </c>
      <c r="H170" s="56" t="s">
        <v>18583</v>
      </c>
      <c r="I170" s="56">
        <v>2.46726548671416E-2</v>
      </c>
    </row>
    <row r="171" spans="1:9">
      <c r="A171" s="84"/>
      <c r="B171" s="54" t="s">
        <v>2272</v>
      </c>
      <c r="C171" s="54" t="s">
        <v>4026</v>
      </c>
      <c r="D171" s="54" t="s">
        <v>4035</v>
      </c>
      <c r="E171" s="73">
        <v>1.41706970051135E-5</v>
      </c>
      <c r="F171" s="73">
        <v>1.7799780174960798E-5</v>
      </c>
      <c r="G171" s="56">
        <v>6.4804278166453497E-2</v>
      </c>
      <c r="H171" s="56" t="s">
        <v>18583</v>
      </c>
      <c r="I171" s="56">
        <v>3.5804324473492299E-2</v>
      </c>
    </row>
    <row r="172" spans="1:9">
      <c r="A172" s="84"/>
      <c r="B172" s="54" t="s">
        <v>2390</v>
      </c>
      <c r="C172" s="54" t="s">
        <v>2261</v>
      </c>
      <c r="D172" s="54" t="s">
        <v>4036</v>
      </c>
      <c r="E172" s="73">
        <v>6.9052092305407894E-5</v>
      </c>
      <c r="F172" s="73">
        <v>8.19398009754625E-5</v>
      </c>
      <c r="G172" s="56">
        <v>7.5589684662486903E-2</v>
      </c>
      <c r="H172" s="56" t="s">
        <v>18583</v>
      </c>
      <c r="I172" s="56">
        <v>4.0698085580488798E-2</v>
      </c>
    </row>
    <row r="173" spans="1:9">
      <c r="A173" s="84"/>
      <c r="B173" s="55" t="s">
        <v>4037</v>
      </c>
      <c r="C173" s="55" t="s">
        <v>2256</v>
      </c>
      <c r="D173" s="55" t="s">
        <v>4038</v>
      </c>
      <c r="E173" s="57">
        <v>9.3061943557256601E-4</v>
      </c>
      <c r="F173" s="57">
        <v>3.1141795197797998E-4</v>
      </c>
      <c r="G173" s="74">
        <v>3.2261389508356901E-24</v>
      </c>
      <c r="H173" s="57" t="s">
        <v>18584</v>
      </c>
      <c r="I173" s="74">
        <v>2.4526555249684501E-23</v>
      </c>
    </row>
    <row r="174" spans="1:9">
      <c r="A174" s="84"/>
      <c r="B174" s="55" t="s">
        <v>2266</v>
      </c>
      <c r="C174" s="55" t="s">
        <v>2256</v>
      </c>
      <c r="D174" s="55" t="s">
        <v>4039</v>
      </c>
      <c r="E174" s="57">
        <v>3.9231277472462502E-4</v>
      </c>
      <c r="F174" s="57">
        <v>1.4779189885315999E-4</v>
      </c>
      <c r="G174" s="74">
        <v>3.9175298965519498E-21</v>
      </c>
      <c r="H174" s="57" t="s">
        <v>18584</v>
      </c>
      <c r="I174" s="74">
        <v>1.76535178890575E-20</v>
      </c>
    </row>
    <row r="175" spans="1:9">
      <c r="A175" s="84"/>
      <c r="B175" s="55" t="s">
        <v>2380</v>
      </c>
      <c r="C175" s="55" t="s">
        <v>2256</v>
      </c>
      <c r="D175" s="55" t="s">
        <v>4040</v>
      </c>
      <c r="E175" s="57">
        <v>1.17355539331967E-3</v>
      </c>
      <c r="F175" s="57">
        <v>6.5049842167576701E-4</v>
      </c>
      <c r="G175" s="74">
        <v>2.43309620077828E-14</v>
      </c>
      <c r="H175" s="57" t="s">
        <v>18584</v>
      </c>
      <c r="I175" s="74">
        <v>4.70109139007162E-14</v>
      </c>
    </row>
    <row r="176" spans="1:9">
      <c r="A176" s="84"/>
      <c r="B176" s="55" t="s">
        <v>2253</v>
      </c>
      <c r="C176" s="55" t="s">
        <v>2252</v>
      </c>
      <c r="D176" s="55" t="s">
        <v>4041</v>
      </c>
      <c r="E176" s="57">
        <v>9.0534083470151096E-4</v>
      </c>
      <c r="F176" s="57">
        <v>3.0104831520999498E-4</v>
      </c>
      <c r="G176" s="74">
        <v>1.3674658685305099E-21</v>
      </c>
      <c r="H176" s="57" t="s">
        <v>18584</v>
      </c>
      <c r="I176" s="74">
        <v>6.81919432582759E-21</v>
      </c>
    </row>
    <row r="177" spans="1:9">
      <c r="A177" s="84"/>
      <c r="B177" s="55" t="s">
        <v>2366</v>
      </c>
      <c r="C177" s="55" t="s">
        <v>2252</v>
      </c>
      <c r="D177" s="55" t="s">
        <v>4042</v>
      </c>
      <c r="E177" s="57">
        <v>2.5101855202868003E-4</v>
      </c>
      <c r="F177" s="57">
        <v>1.00950999972818E-4</v>
      </c>
      <c r="G177" s="74">
        <v>4.59845161063784E-19</v>
      </c>
      <c r="H177" s="57" t="s">
        <v>18584</v>
      </c>
      <c r="I177" s="74">
        <v>1.3335716492239701E-18</v>
      </c>
    </row>
    <row r="178" spans="1:9">
      <c r="A178" s="84"/>
      <c r="B178" s="55" t="s">
        <v>2367</v>
      </c>
      <c r="C178" s="55" t="s">
        <v>2252</v>
      </c>
      <c r="D178" s="55" t="s">
        <v>4043</v>
      </c>
      <c r="E178" s="74">
        <v>7.4430096563693799E-5</v>
      </c>
      <c r="F178" s="74">
        <v>4.7221742582770001E-5</v>
      </c>
      <c r="G178" s="74">
        <v>1.9498229164210901E-9</v>
      </c>
      <c r="H178" s="57" t="s">
        <v>18584</v>
      </c>
      <c r="I178" s="74">
        <v>2.7603129086827499E-9</v>
      </c>
    </row>
    <row r="179" spans="1:9">
      <c r="A179" s="84"/>
      <c r="B179" s="55" t="s">
        <v>2283</v>
      </c>
      <c r="C179" s="55" t="s">
        <v>2279</v>
      </c>
      <c r="D179" s="55" t="s">
        <v>4044</v>
      </c>
      <c r="E179" s="74">
        <v>9.7505347759886503E-5</v>
      </c>
      <c r="F179" s="74">
        <v>6.7328734166865E-5</v>
      </c>
      <c r="G179" s="57">
        <v>8.5227548725881901E-4</v>
      </c>
      <c r="H179" s="57" t="s">
        <v>18584</v>
      </c>
      <c r="I179" s="57">
        <v>7.3318534445222295E-4</v>
      </c>
    </row>
    <row r="180" spans="1:9">
      <c r="A180" s="84"/>
      <c r="B180" s="55" t="s">
        <v>2280</v>
      </c>
      <c r="C180" s="55" t="s">
        <v>2279</v>
      </c>
      <c r="D180" s="55" t="s">
        <v>4045</v>
      </c>
      <c r="E180" s="57">
        <v>7.6050569193914798E-4</v>
      </c>
      <c r="F180" s="57">
        <v>1.8022193849512601E-4</v>
      </c>
      <c r="G180" s="74">
        <v>1.40665364392005E-25</v>
      </c>
      <c r="H180" s="57" t="s">
        <v>18584</v>
      </c>
      <c r="I180" s="74">
        <v>1.3844476798446099E-24</v>
      </c>
    </row>
    <row r="181" spans="1:9">
      <c r="A181" s="84"/>
      <c r="B181" s="55" t="s">
        <v>2281</v>
      </c>
      <c r="C181" s="55" t="s">
        <v>2279</v>
      </c>
      <c r="D181" s="55" t="s">
        <v>4046</v>
      </c>
      <c r="E181" s="57">
        <v>2.65807471473451E-4</v>
      </c>
      <c r="F181" s="74">
        <v>7.4125204096500198E-5</v>
      </c>
      <c r="G181" s="74">
        <v>6.6539272683720396E-22</v>
      </c>
      <c r="H181" s="57" t="s">
        <v>18584</v>
      </c>
      <c r="I181" s="74">
        <v>3.53934863933089E-21</v>
      </c>
    </row>
    <row r="182" spans="1:9">
      <c r="A182" s="84"/>
      <c r="B182" s="55" t="s">
        <v>2284</v>
      </c>
      <c r="C182" s="55" t="s">
        <v>2279</v>
      </c>
      <c r="D182" s="55" t="s">
        <v>4047</v>
      </c>
      <c r="E182" s="74">
        <v>9.1767384841223505E-6</v>
      </c>
      <c r="F182" s="74">
        <v>4.1265520405906201E-6</v>
      </c>
      <c r="G182" s="57">
        <v>2.7605410936815199E-2</v>
      </c>
      <c r="H182" s="57" t="s">
        <v>18584</v>
      </c>
      <c r="I182" s="57">
        <v>1.75898551542953E-2</v>
      </c>
    </row>
    <row r="183" spans="1:9">
      <c r="A183" s="84"/>
      <c r="B183" s="54" t="s">
        <v>2368</v>
      </c>
      <c r="C183" s="54" t="s">
        <v>2252</v>
      </c>
      <c r="D183" s="54" t="s">
        <v>4048</v>
      </c>
      <c r="E183" s="73">
        <v>5.4013037331757903E-5</v>
      </c>
      <c r="F183" s="73">
        <v>5.74573945656229E-5</v>
      </c>
      <c r="G183" s="56">
        <v>7.1695823193282798E-2</v>
      </c>
      <c r="H183" s="56" t="s">
        <v>18583</v>
      </c>
      <c r="I183" s="56">
        <v>3.8934314432646E-2</v>
      </c>
    </row>
    <row r="184" spans="1:9">
      <c r="A184" s="84"/>
      <c r="B184" s="54" t="s">
        <v>2381</v>
      </c>
      <c r="C184" s="54" t="s">
        <v>2256</v>
      </c>
      <c r="D184" s="54" t="s">
        <v>4049</v>
      </c>
      <c r="E184" s="56">
        <v>3.9071031912568102E-4</v>
      </c>
      <c r="F184" s="56">
        <v>7.1568393817144802E-4</v>
      </c>
      <c r="G184" s="73">
        <v>6.2326828600215803E-9</v>
      </c>
      <c r="H184" s="56" t="s">
        <v>18583</v>
      </c>
      <c r="I184" s="73">
        <v>8.5174071256066201E-9</v>
      </c>
    </row>
    <row r="185" spans="1:9">
      <c r="A185" s="84"/>
      <c r="B185" s="54" t="s">
        <v>2258</v>
      </c>
      <c r="C185" s="54" t="s">
        <v>2256</v>
      </c>
      <c r="D185" s="54" t="s">
        <v>4050</v>
      </c>
      <c r="E185" s="73">
        <v>4.40378696510197E-5</v>
      </c>
      <c r="F185" s="73">
        <v>7.4373058967938999E-5</v>
      </c>
      <c r="G185" s="73">
        <v>1.23770718546459E-7</v>
      </c>
      <c r="H185" s="56" t="s">
        <v>18583</v>
      </c>
      <c r="I185" s="73">
        <v>1.5673532597084499E-7</v>
      </c>
    </row>
    <row r="186" spans="1:9">
      <c r="A186" s="84"/>
      <c r="B186" s="54" t="s">
        <v>2257</v>
      </c>
      <c r="C186" s="54" t="s">
        <v>2256</v>
      </c>
      <c r="D186" s="54" t="s">
        <v>4051</v>
      </c>
      <c r="E186" s="56">
        <v>1.1161759583844799E-3</v>
      </c>
      <c r="F186" s="56">
        <v>1.6403561013501799E-3</v>
      </c>
      <c r="G186" s="73">
        <v>1.0693305409680601E-5</v>
      </c>
      <c r="H186" s="56" t="s">
        <v>18583</v>
      </c>
      <c r="I186" s="73">
        <v>1.1357391785824499E-5</v>
      </c>
    </row>
    <row r="187" spans="1:9">
      <c r="A187" s="84" t="s">
        <v>4052</v>
      </c>
      <c r="B187" s="55" t="s">
        <v>4053</v>
      </c>
      <c r="C187" s="55" t="s">
        <v>4052</v>
      </c>
      <c r="D187" s="55" t="s">
        <v>4054</v>
      </c>
      <c r="E187" s="57">
        <v>2.51441958380737E-4</v>
      </c>
      <c r="F187" s="74">
        <v>9.5489155511498095E-5</v>
      </c>
      <c r="G187" s="74">
        <v>5.6540756401634798E-22</v>
      </c>
      <c r="H187" s="57" t="s">
        <v>18584</v>
      </c>
      <c r="I187" s="74">
        <v>3.0524430975928001E-21</v>
      </c>
    </row>
    <row r="188" spans="1:9">
      <c r="A188" s="84"/>
      <c r="B188" s="55" t="s">
        <v>2394</v>
      </c>
      <c r="C188" s="55" t="s">
        <v>2393</v>
      </c>
      <c r="D188" s="55" t="s">
        <v>4055</v>
      </c>
      <c r="E188" s="74">
        <v>8.9598216458481305E-6</v>
      </c>
      <c r="F188" s="74">
        <v>3.8060176107616099E-6</v>
      </c>
      <c r="G188" s="74">
        <v>4.3576616408483898E-7</v>
      </c>
      <c r="H188" s="57" t="s">
        <v>18584</v>
      </c>
      <c r="I188" s="74">
        <v>5.2415319560273503E-7</v>
      </c>
    </row>
    <row r="189" spans="1:9">
      <c r="A189" s="84"/>
      <c r="B189" s="55" t="s">
        <v>2269</v>
      </c>
      <c r="C189" s="55" t="s">
        <v>4052</v>
      </c>
      <c r="D189" s="55" t="s">
        <v>4056</v>
      </c>
      <c r="E189" s="57">
        <v>1.01391660616648E-3</v>
      </c>
      <c r="F189" s="57">
        <v>5.2559386816035598E-4</v>
      </c>
      <c r="G189" s="74">
        <v>1.01765144135744E-19</v>
      </c>
      <c r="H189" s="57" t="s">
        <v>18584</v>
      </c>
      <c r="I189" s="74">
        <v>3.3831742321204398E-19</v>
      </c>
    </row>
    <row r="190" spans="1:9">
      <c r="A190" s="84"/>
      <c r="B190" s="55" t="s">
        <v>2348</v>
      </c>
      <c r="C190" s="55" t="s">
        <v>4052</v>
      </c>
      <c r="D190" s="55" t="s">
        <v>4057</v>
      </c>
      <c r="E190" s="57">
        <v>2.07271980775344E-4</v>
      </c>
      <c r="F190" s="57">
        <v>1.02004177487208E-4</v>
      </c>
      <c r="G190" s="74">
        <v>4.0198983330641599E-19</v>
      </c>
      <c r="H190" s="57" t="s">
        <v>18584</v>
      </c>
      <c r="I190" s="74">
        <v>1.1903432509235601E-18</v>
      </c>
    </row>
    <row r="191" spans="1:9">
      <c r="A191" s="84"/>
      <c r="B191" s="55" t="s">
        <v>4058</v>
      </c>
      <c r="C191" s="55" t="s">
        <v>4052</v>
      </c>
      <c r="D191" s="55" t="s">
        <v>4059</v>
      </c>
      <c r="E191" s="57">
        <v>2.0723620101147401E-4</v>
      </c>
      <c r="F191" s="57">
        <v>1.0197650619684001E-4</v>
      </c>
      <c r="G191" s="74">
        <v>4.0880842135692701E-19</v>
      </c>
      <c r="H191" s="57" t="s">
        <v>18584</v>
      </c>
      <c r="I191" s="74">
        <v>1.2075364186882999E-18</v>
      </c>
    </row>
    <row r="192" spans="1:9">
      <c r="A192" s="84"/>
      <c r="B192" s="55" t="s">
        <v>4060</v>
      </c>
      <c r="C192" s="55" t="s">
        <v>4052</v>
      </c>
      <c r="D192" s="55" t="s">
        <v>4061</v>
      </c>
      <c r="E192" s="57">
        <v>5.8117789018781603E-4</v>
      </c>
      <c r="F192" s="57">
        <v>2.8433030763935898E-4</v>
      </c>
      <c r="G192" s="74">
        <v>1.36024203387081E-17</v>
      </c>
      <c r="H192" s="57" t="s">
        <v>18584</v>
      </c>
      <c r="I192" s="74">
        <v>3.3223694465424698E-17</v>
      </c>
    </row>
    <row r="193" spans="1:9">
      <c r="A193" s="84"/>
      <c r="B193" s="55" t="s">
        <v>2278</v>
      </c>
      <c r="C193" s="55" t="s">
        <v>4052</v>
      </c>
      <c r="D193" s="55" t="s">
        <v>4062</v>
      </c>
      <c r="E193" s="57">
        <v>6.1224215809532604E-4</v>
      </c>
      <c r="F193" s="57">
        <v>3.23411723601539E-4</v>
      </c>
      <c r="G193" s="74">
        <v>1.3114315633647801E-16</v>
      </c>
      <c r="H193" s="57" t="s">
        <v>18584</v>
      </c>
      <c r="I193" s="74">
        <v>2.95365203155263E-16</v>
      </c>
    </row>
    <row r="194" spans="1:9">
      <c r="A194" s="84"/>
      <c r="B194" s="55" t="s">
        <v>2346</v>
      </c>
      <c r="C194" s="55" t="s">
        <v>4052</v>
      </c>
      <c r="D194" s="55" t="s">
        <v>4063</v>
      </c>
      <c r="E194" s="57">
        <v>9.5993477405714701E-4</v>
      </c>
      <c r="F194" s="57">
        <v>6.4166088492252898E-4</v>
      </c>
      <c r="G194" s="74">
        <v>5.19929690968221E-13</v>
      </c>
      <c r="H194" s="57" t="s">
        <v>18584</v>
      </c>
      <c r="I194" s="74">
        <v>9.1819046069447193E-13</v>
      </c>
    </row>
    <row r="195" spans="1:9">
      <c r="A195" s="84"/>
      <c r="B195" s="55" t="s">
        <v>2276</v>
      </c>
      <c r="C195" s="55" t="s">
        <v>4052</v>
      </c>
      <c r="D195" s="55" t="s">
        <v>4064</v>
      </c>
      <c r="E195" s="57">
        <v>1.08073826085727E-3</v>
      </c>
      <c r="F195" s="57">
        <v>7.33851062119642E-4</v>
      </c>
      <c r="G195" s="74">
        <v>7.8243704487096004E-13</v>
      </c>
      <c r="H195" s="57" t="s">
        <v>18584</v>
      </c>
      <c r="I195" s="74">
        <v>1.3571508608007099E-12</v>
      </c>
    </row>
    <row r="196" spans="1:9">
      <c r="A196" s="84"/>
      <c r="B196" s="55" t="s">
        <v>2347</v>
      </c>
      <c r="C196" s="55" t="s">
        <v>4052</v>
      </c>
      <c r="D196" s="55" t="s">
        <v>4065</v>
      </c>
      <c r="E196" s="57">
        <v>2.0634216910982899E-4</v>
      </c>
      <c r="F196" s="57">
        <v>1.09149504964157E-4</v>
      </c>
      <c r="G196" s="74">
        <v>7.62845690906279E-11</v>
      </c>
      <c r="H196" s="57" t="s">
        <v>18584</v>
      </c>
      <c r="I196" s="74">
        <v>1.14837610930346E-10</v>
      </c>
    </row>
    <row r="197" spans="1:9">
      <c r="A197" s="84"/>
      <c r="B197" s="55" t="s">
        <v>2277</v>
      </c>
      <c r="C197" s="55" t="s">
        <v>4052</v>
      </c>
      <c r="D197" s="55" t="s">
        <v>4066</v>
      </c>
      <c r="E197" s="57">
        <v>5.3724257560466295E-4</v>
      </c>
      <c r="F197" s="57">
        <v>4.3212065570909903E-4</v>
      </c>
      <c r="G197" s="74">
        <v>2.8162148187875801E-7</v>
      </c>
      <c r="H197" s="57" t="s">
        <v>18584</v>
      </c>
      <c r="I197" s="74">
        <v>3.4392798619134001E-7</v>
      </c>
    </row>
    <row r="198" spans="1:9">
      <c r="A198" s="84"/>
      <c r="B198" s="55" t="s">
        <v>4067</v>
      </c>
      <c r="C198" s="55" t="s">
        <v>4052</v>
      </c>
      <c r="D198" s="55" t="s">
        <v>4068</v>
      </c>
      <c r="E198" s="57">
        <v>2.0268366074331599E-3</v>
      </c>
      <c r="F198" s="57">
        <v>1.5113296558095599E-3</v>
      </c>
      <c r="G198" s="74">
        <v>7.5028057312719104E-6</v>
      </c>
      <c r="H198" s="57" t="s">
        <v>18584</v>
      </c>
      <c r="I198" s="74">
        <v>8.2193547937779704E-6</v>
      </c>
    </row>
    <row r="199" spans="1:9">
      <c r="A199" s="84"/>
      <c r="B199" s="55" t="s">
        <v>2282</v>
      </c>
      <c r="C199" s="55" t="s">
        <v>2279</v>
      </c>
      <c r="D199" s="55" t="s">
        <v>4069</v>
      </c>
      <c r="E199" s="57">
        <v>2.7701605177224599E-4</v>
      </c>
      <c r="F199" s="74">
        <v>5.4004014367238702E-5</v>
      </c>
      <c r="G199" s="74">
        <v>6.8571462420801194E-27</v>
      </c>
      <c r="H199" s="57" t="s">
        <v>18584</v>
      </c>
      <c r="I199" s="74">
        <v>1.32484870929118E-25</v>
      </c>
    </row>
    <row r="200" spans="1:9">
      <c r="A200" s="84"/>
      <c r="B200" s="55" t="s">
        <v>2345</v>
      </c>
      <c r="C200" s="55" t="s">
        <v>4052</v>
      </c>
      <c r="D200" s="55" t="s">
        <v>4070</v>
      </c>
      <c r="E200" s="57">
        <v>9.4778254465722296E-4</v>
      </c>
      <c r="F200" s="57">
        <v>6.8835841430536695E-4</v>
      </c>
      <c r="G200" s="74">
        <v>7.7686211005099201E-6</v>
      </c>
      <c r="H200" s="57" t="s">
        <v>18584</v>
      </c>
      <c r="I200" s="74">
        <v>8.4883164860413797E-6</v>
      </c>
    </row>
    <row r="201" spans="1:9">
      <c r="A201" s="84" t="s">
        <v>4071</v>
      </c>
      <c r="B201" s="54" t="s">
        <v>4072</v>
      </c>
      <c r="C201" s="54" t="s">
        <v>4073</v>
      </c>
      <c r="D201" s="54" t="s">
        <v>4074</v>
      </c>
      <c r="E201" s="73">
        <v>5.8703949006648097E-5</v>
      </c>
      <c r="F201" s="56">
        <v>2.26057785739524E-4</v>
      </c>
      <c r="G201" s="73">
        <v>4.8631590542082602E-20</v>
      </c>
      <c r="H201" s="56" t="s">
        <v>18583</v>
      </c>
      <c r="I201" s="73">
        <v>1.7374066515417199E-19</v>
      </c>
    </row>
    <row r="202" spans="1:9">
      <c r="A202" s="84"/>
      <c r="B202" s="54" t="s">
        <v>4075</v>
      </c>
      <c r="C202" s="54" t="s">
        <v>4071</v>
      </c>
      <c r="D202" s="54" t="s">
        <v>4076</v>
      </c>
      <c r="E202" s="56">
        <v>4.3480453408889801E-4</v>
      </c>
      <c r="F202" s="56">
        <v>5.5411767305350997E-4</v>
      </c>
      <c r="G202" s="56">
        <v>9.3038485258641994E-3</v>
      </c>
      <c r="H202" s="56" t="s">
        <v>18583</v>
      </c>
      <c r="I202" s="56">
        <v>6.7086667047154902E-3</v>
      </c>
    </row>
    <row r="203" spans="1:9">
      <c r="A203" s="84"/>
      <c r="B203" s="54" t="s">
        <v>4077</v>
      </c>
      <c r="C203" s="54" t="s">
        <v>4078</v>
      </c>
      <c r="D203" s="54" t="s">
        <v>4079</v>
      </c>
      <c r="E203" s="56">
        <v>1.03800732600808E-3</v>
      </c>
      <c r="F203" s="56">
        <v>1.2792594448455901E-3</v>
      </c>
      <c r="G203" s="56">
        <v>2.2891020221746099E-2</v>
      </c>
      <c r="H203" s="56" t="s">
        <v>18583</v>
      </c>
      <c r="I203" s="56">
        <v>1.49234329074968E-2</v>
      </c>
    </row>
    <row r="204" spans="1:9">
      <c r="A204" s="84"/>
      <c r="B204" s="54" t="s">
        <v>4080</v>
      </c>
      <c r="C204" s="54" t="s">
        <v>4078</v>
      </c>
      <c r="D204" s="54" t="s">
        <v>4081</v>
      </c>
      <c r="E204" s="73">
        <v>7.6295366396956897E-5</v>
      </c>
      <c r="F204" s="73">
        <v>9.0383195402839205E-5</v>
      </c>
      <c r="G204" s="56">
        <v>6.1504536769746702E-2</v>
      </c>
      <c r="H204" s="56" t="s">
        <v>18583</v>
      </c>
      <c r="I204" s="56">
        <v>3.4288812779409698E-2</v>
      </c>
    </row>
    <row r="205" spans="1:9">
      <c r="A205" s="84"/>
      <c r="B205" s="54" t="s">
        <v>4082</v>
      </c>
      <c r="C205" s="54" t="s">
        <v>4078</v>
      </c>
      <c r="D205" s="54" t="s">
        <v>4083</v>
      </c>
      <c r="E205" s="56">
        <v>5.7522163036434395E-4</v>
      </c>
      <c r="F205" s="56">
        <v>7.5790431528876298E-4</v>
      </c>
      <c r="G205" s="56">
        <v>5.9519705984633199E-4</v>
      </c>
      <c r="H205" s="56" t="s">
        <v>18583</v>
      </c>
      <c r="I205" s="56">
        <v>5.2197134339845397E-4</v>
      </c>
    </row>
    <row r="206" spans="1:9">
      <c r="A206" s="84"/>
      <c r="B206" s="55" t="s">
        <v>4084</v>
      </c>
      <c r="C206" s="55" t="s">
        <v>4073</v>
      </c>
      <c r="D206" s="55" t="s">
        <v>4085</v>
      </c>
      <c r="E206" s="57">
        <v>6.1789729798204102E-4</v>
      </c>
      <c r="F206" s="57">
        <v>3.2975987613035799E-4</v>
      </c>
      <c r="G206" s="74">
        <v>1.25262833355955E-15</v>
      </c>
      <c r="H206" s="57" t="s">
        <v>18584</v>
      </c>
      <c r="I206" s="74">
        <v>2.5626788102007898E-15</v>
      </c>
    </row>
    <row r="207" spans="1:9">
      <c r="A207" s="84"/>
      <c r="B207" s="55" t="s">
        <v>4086</v>
      </c>
      <c r="C207" s="55" t="s">
        <v>4073</v>
      </c>
      <c r="D207" s="55" t="s">
        <v>4087</v>
      </c>
      <c r="E207" s="57">
        <v>1.8287900101889201E-3</v>
      </c>
      <c r="F207" s="57">
        <v>1.01536086246435E-3</v>
      </c>
      <c r="G207" s="74">
        <v>4.7242809167814899E-13</v>
      </c>
      <c r="H207" s="57" t="s">
        <v>18584</v>
      </c>
      <c r="I207" s="74">
        <v>8.3892522050248604E-13</v>
      </c>
    </row>
    <row r="208" spans="1:9">
      <c r="A208" s="84"/>
      <c r="B208" s="55" t="s">
        <v>4088</v>
      </c>
      <c r="C208" s="55" t="s">
        <v>4078</v>
      </c>
      <c r="D208" s="55" t="s">
        <v>4089</v>
      </c>
      <c r="E208" s="57">
        <v>7.6292687457948797E-4</v>
      </c>
      <c r="F208" s="57">
        <v>5.65169292867125E-4</v>
      </c>
      <c r="G208" s="74">
        <v>9.8129997319409408E-6</v>
      </c>
      <c r="H208" s="57" t="s">
        <v>18584</v>
      </c>
      <c r="I208" s="74">
        <v>1.05108383067567E-5</v>
      </c>
    </row>
    <row r="209" spans="1:9">
      <c r="A209" s="84"/>
      <c r="B209" s="55" t="s">
        <v>4090</v>
      </c>
      <c r="C209" s="55" t="s">
        <v>4078</v>
      </c>
      <c r="D209" s="55" t="s">
        <v>4091</v>
      </c>
      <c r="E209" s="57">
        <v>7.4412377229254303E-4</v>
      </c>
      <c r="F209" s="57">
        <v>5.4475502199743096E-4</v>
      </c>
      <c r="G209" s="74">
        <v>1.14513404596953E-5</v>
      </c>
      <c r="H209" s="57" t="s">
        <v>18584</v>
      </c>
      <c r="I209" s="74">
        <v>1.20750316680604E-5</v>
      </c>
    </row>
    <row r="210" spans="1:9">
      <c r="A210" s="84"/>
      <c r="B210" s="55" t="s">
        <v>4092</v>
      </c>
      <c r="C210" s="55" t="s">
        <v>4078</v>
      </c>
      <c r="D210" s="55" t="s">
        <v>4093</v>
      </c>
      <c r="E210" s="57">
        <v>7.5321644511205303E-4</v>
      </c>
      <c r="F210" s="57">
        <v>5.9790964669884095E-4</v>
      </c>
      <c r="G210" s="57">
        <v>7.2032416496002995E-4</v>
      </c>
      <c r="H210" s="57" t="s">
        <v>18584</v>
      </c>
      <c r="I210" s="57">
        <v>6.2578053284299004E-4</v>
      </c>
    </row>
    <row r="211" spans="1:9">
      <c r="A211" s="84"/>
      <c r="B211" s="55" t="s">
        <v>4094</v>
      </c>
      <c r="C211" s="55" t="s">
        <v>4078</v>
      </c>
      <c r="D211" s="55" t="s">
        <v>4095</v>
      </c>
      <c r="E211" s="57">
        <v>2.5695232790056999E-4</v>
      </c>
      <c r="F211" s="57">
        <v>2.1300662602914599E-4</v>
      </c>
      <c r="G211" s="57">
        <v>9.1040737108998501E-3</v>
      </c>
      <c r="H211" s="57" t="s">
        <v>18584</v>
      </c>
      <c r="I211" s="57">
        <v>6.5780420873805603E-3</v>
      </c>
    </row>
    <row r="212" spans="1:9">
      <c r="A212" s="84" t="s">
        <v>4096</v>
      </c>
      <c r="B212" s="55" t="s">
        <v>2260</v>
      </c>
      <c r="C212" s="55" t="s">
        <v>4096</v>
      </c>
      <c r="D212" s="55" t="s">
        <v>4097</v>
      </c>
      <c r="E212" s="57">
        <v>1.17513976073692E-4</v>
      </c>
      <c r="F212" s="74">
        <v>6.9039564020657802E-5</v>
      </c>
      <c r="G212" s="74">
        <v>4.0923988569645803E-8</v>
      </c>
      <c r="H212" s="57" t="s">
        <v>18584</v>
      </c>
      <c r="I212" s="74">
        <v>5.3237535222900602E-8</v>
      </c>
    </row>
    <row r="213" spans="1:9">
      <c r="A213" s="84"/>
      <c r="B213" s="55" t="s">
        <v>4098</v>
      </c>
      <c r="C213" s="55" t="s">
        <v>2259</v>
      </c>
      <c r="D213" s="55" t="s">
        <v>4099</v>
      </c>
      <c r="E213" s="74">
        <v>8.1555750254631805E-5</v>
      </c>
      <c r="F213" s="74">
        <v>5.0897124397806899E-5</v>
      </c>
      <c r="G213" s="74">
        <v>1.5780953515310199E-7</v>
      </c>
      <c r="H213" s="57" t="s">
        <v>18584</v>
      </c>
      <c r="I213" s="74">
        <v>1.9826126689883001E-7</v>
      </c>
    </row>
    <row r="214" spans="1:9">
      <c r="A214" s="84"/>
      <c r="B214" s="55" t="s">
        <v>2273</v>
      </c>
      <c r="C214" s="55" t="s">
        <v>2259</v>
      </c>
      <c r="D214" s="55" t="s">
        <v>4100</v>
      </c>
      <c r="E214" s="57">
        <v>2.2951543223649601E-4</v>
      </c>
      <c r="F214" s="57">
        <v>2.1081802400806701E-4</v>
      </c>
      <c r="G214" s="57">
        <v>2.2122036864592701E-2</v>
      </c>
      <c r="H214" s="57" t="s">
        <v>18584</v>
      </c>
      <c r="I214" s="57">
        <v>1.44767511236546E-2</v>
      </c>
    </row>
    <row r="215" spans="1:9">
      <c r="A215" s="84"/>
      <c r="B215" s="55" t="s">
        <v>2373</v>
      </c>
      <c r="C215" s="55" t="s">
        <v>2254</v>
      </c>
      <c r="D215" s="55" t="s">
        <v>4101</v>
      </c>
      <c r="E215" s="57">
        <v>5.1883546436280704E-4</v>
      </c>
      <c r="F215" s="57">
        <v>1.75225163621877E-4</v>
      </c>
      <c r="G215" s="74">
        <v>1.1031807232504201E-17</v>
      </c>
      <c r="H215" s="57" t="s">
        <v>18584</v>
      </c>
      <c r="I215" s="74">
        <v>2.7457510205794599E-17</v>
      </c>
    </row>
    <row r="216" spans="1:9">
      <c r="A216" s="84" t="s">
        <v>4102</v>
      </c>
      <c r="B216" s="55" t="s">
        <v>2304</v>
      </c>
      <c r="C216" s="55" t="s">
        <v>2296</v>
      </c>
      <c r="D216" s="55" t="s">
        <v>4103</v>
      </c>
      <c r="E216" s="57">
        <v>2.33026664906574E-4</v>
      </c>
      <c r="F216" s="74">
        <v>3.58270213208236E-5</v>
      </c>
      <c r="G216" s="74">
        <v>1.0499151195114801E-28</v>
      </c>
      <c r="H216" s="57" t="s">
        <v>18584</v>
      </c>
      <c r="I216" s="74">
        <v>9.1048914493710098E-27</v>
      </c>
    </row>
    <row r="217" spans="1:9">
      <c r="A217" s="84"/>
      <c r="B217" s="55" t="s">
        <v>2303</v>
      </c>
      <c r="C217" s="55" t="s">
        <v>2296</v>
      </c>
      <c r="D217" s="55" t="s">
        <v>4104</v>
      </c>
      <c r="E217" s="57">
        <v>2.33018545326189E-4</v>
      </c>
      <c r="F217" s="74">
        <v>3.6589079981325197E-5</v>
      </c>
      <c r="G217" s="74">
        <v>1.80270294020824E-28</v>
      </c>
      <c r="H217" s="57" t="s">
        <v>18584</v>
      </c>
      <c r="I217" s="74">
        <v>1.07875292047158E-26</v>
      </c>
    </row>
    <row r="218" spans="1:9">
      <c r="A218" s="84"/>
      <c r="B218" s="55" t="s">
        <v>2302</v>
      </c>
      <c r="C218" s="55" t="s">
        <v>4102</v>
      </c>
      <c r="D218" s="55" t="s">
        <v>4105</v>
      </c>
      <c r="E218" s="57">
        <v>2.4170654770656099E-4</v>
      </c>
      <c r="F218" s="74">
        <v>3.96013485490156E-5</v>
      </c>
      <c r="G218" s="74">
        <v>7.4831368675862997E-28</v>
      </c>
      <c r="H218" s="57" t="s">
        <v>18584</v>
      </c>
      <c r="I218" s="74">
        <v>2.23898668220532E-26</v>
      </c>
    </row>
    <row r="219" spans="1:9">
      <c r="A219" s="84"/>
      <c r="B219" s="55" t="s">
        <v>2298</v>
      </c>
      <c r="C219" s="55" t="s">
        <v>2296</v>
      </c>
      <c r="D219" s="55" t="s">
        <v>4106</v>
      </c>
      <c r="E219" s="57">
        <v>1.9376635222518E-3</v>
      </c>
      <c r="F219" s="57">
        <v>3.8623055334905998E-4</v>
      </c>
      <c r="G219" s="74">
        <v>4.31134974855837E-27</v>
      </c>
      <c r="H219" s="57" t="s">
        <v>18584</v>
      </c>
      <c r="I219" s="74">
        <v>9.6094197196406501E-26</v>
      </c>
    </row>
    <row r="220" spans="1:9">
      <c r="A220" s="84"/>
      <c r="B220" s="55" t="s">
        <v>2301</v>
      </c>
      <c r="C220" s="55" t="s">
        <v>2296</v>
      </c>
      <c r="D220" s="55" t="s">
        <v>4107</v>
      </c>
      <c r="E220" s="57">
        <v>2.37785308808818E-4</v>
      </c>
      <c r="F220" s="74">
        <v>4.39597927338494E-5</v>
      </c>
      <c r="G220" s="74">
        <v>9.0871597542862802E-27</v>
      </c>
      <c r="H220" s="57" t="s">
        <v>18584</v>
      </c>
      <c r="I220" s="74">
        <v>1.57230508991498E-25</v>
      </c>
    </row>
    <row r="221" spans="1:9">
      <c r="A221" s="84"/>
      <c r="B221" s="55" t="s">
        <v>2299</v>
      </c>
      <c r="C221" s="55" t="s">
        <v>4102</v>
      </c>
      <c r="D221" s="55" t="s">
        <v>4108</v>
      </c>
      <c r="E221" s="57">
        <v>5.4369753383324399E-4</v>
      </c>
      <c r="F221" s="57">
        <v>2.21832690501035E-4</v>
      </c>
      <c r="G221" s="74">
        <v>9.3864111326272801E-18</v>
      </c>
      <c r="H221" s="57" t="s">
        <v>18584</v>
      </c>
      <c r="I221" s="74">
        <v>2.36501432814203E-17</v>
      </c>
    </row>
    <row r="222" spans="1:9">
      <c r="A222" s="84"/>
      <c r="B222" s="55" t="s">
        <v>2297</v>
      </c>
      <c r="C222" s="55" t="s">
        <v>2296</v>
      </c>
      <c r="D222" s="55" t="s">
        <v>4109</v>
      </c>
      <c r="E222" s="57">
        <v>1.59263030272007E-3</v>
      </c>
      <c r="F222" s="57">
        <v>6.5310167960671596E-4</v>
      </c>
      <c r="G222" s="74">
        <v>2.6784087487260998E-16</v>
      </c>
      <c r="H222" s="57" t="s">
        <v>18584</v>
      </c>
      <c r="I222" s="74">
        <v>5.82654102696372E-16</v>
      </c>
    </row>
    <row r="223" spans="1:9">
      <c r="A223" s="84"/>
      <c r="B223" s="55" t="s">
        <v>2305</v>
      </c>
      <c r="C223" s="55" t="s">
        <v>4102</v>
      </c>
      <c r="D223" s="55" t="s">
        <v>4110</v>
      </c>
      <c r="E223" s="57">
        <v>1.1897749691499699E-4</v>
      </c>
      <c r="F223" s="74">
        <v>6.8169415080456095E-5</v>
      </c>
      <c r="G223" s="74">
        <v>9.1940239497968503E-10</v>
      </c>
      <c r="H223" s="57" t="s">
        <v>18584</v>
      </c>
      <c r="I223" s="74">
        <v>1.3261494430484201E-9</v>
      </c>
    </row>
    <row r="224" spans="1:9">
      <c r="A224" s="84"/>
      <c r="B224" s="55" t="s">
        <v>2300</v>
      </c>
      <c r="C224" s="55" t="s">
        <v>2296</v>
      </c>
      <c r="D224" s="55" t="s">
        <v>4111</v>
      </c>
      <c r="E224" s="57">
        <v>1.4535583227703801E-4</v>
      </c>
      <c r="F224" s="57">
        <v>1.225441380594E-4</v>
      </c>
      <c r="G224" s="57">
        <v>2.5982405276472002E-3</v>
      </c>
      <c r="H224" s="57" t="s">
        <v>18584</v>
      </c>
      <c r="I224" s="57">
        <v>2.0981592007000799E-3</v>
      </c>
    </row>
    <row r="225" spans="1:9">
      <c r="A225" s="84"/>
      <c r="B225" s="55" t="s">
        <v>2307</v>
      </c>
      <c r="C225" s="55" t="s">
        <v>2296</v>
      </c>
      <c r="D225" s="55" t="s">
        <v>4112</v>
      </c>
      <c r="E225" s="74">
        <v>3.6481606109560498E-8</v>
      </c>
      <c r="F225" s="74">
        <v>1.0250296341951999E-8</v>
      </c>
      <c r="G225" s="57">
        <v>7.9529496981848701E-3</v>
      </c>
      <c r="H225" s="57" t="s">
        <v>18584</v>
      </c>
      <c r="I225" s="57">
        <v>5.81483563977837E-3</v>
      </c>
    </row>
    <row r="226" spans="1:9">
      <c r="A226" s="84"/>
      <c r="B226" s="55" t="s">
        <v>2306</v>
      </c>
      <c r="C226" s="55" t="s">
        <v>2296</v>
      </c>
      <c r="D226" s="55" t="s">
        <v>4113</v>
      </c>
      <c r="E226" s="74">
        <v>6.8389233449370294E-5</v>
      </c>
      <c r="F226" s="74">
        <v>5.8782559289162699E-5</v>
      </c>
      <c r="G226" s="57">
        <v>3.1946850189525401E-2</v>
      </c>
      <c r="H226" s="57" t="s">
        <v>18584</v>
      </c>
      <c r="I226" s="57">
        <v>1.9940834264970699E-2</v>
      </c>
    </row>
    <row r="227" spans="1:9">
      <c r="A227" s="84" t="s">
        <v>4114</v>
      </c>
      <c r="B227" s="55" t="s">
        <v>2293</v>
      </c>
      <c r="C227" s="55" t="s">
        <v>4115</v>
      </c>
      <c r="D227" s="55" t="s">
        <v>4116</v>
      </c>
      <c r="E227" s="74">
        <v>6.79708412384104E-6</v>
      </c>
      <c r="F227" s="74">
        <v>3.2128932161238E-7</v>
      </c>
      <c r="G227" s="74">
        <v>1.6197771234504199E-5</v>
      </c>
      <c r="H227" s="57" t="s">
        <v>18584</v>
      </c>
      <c r="I227" s="74">
        <v>1.6711871393341402E-5</v>
      </c>
    </row>
    <row r="228" spans="1:9">
      <c r="A228" s="84"/>
      <c r="B228" s="55" t="s">
        <v>2292</v>
      </c>
      <c r="C228" s="55" t="s">
        <v>2255</v>
      </c>
      <c r="D228" s="55" t="s">
        <v>4117</v>
      </c>
      <c r="E228" s="74">
        <v>2.7411307719104601E-5</v>
      </c>
      <c r="F228" s="74">
        <v>1.39421704341056E-5</v>
      </c>
      <c r="G228" s="74">
        <v>2.1360689003921498E-5</v>
      </c>
      <c r="H228" s="57" t="s">
        <v>18584</v>
      </c>
      <c r="I228" s="74">
        <v>2.17525909314615E-5</v>
      </c>
    </row>
    <row r="229" spans="1:9">
      <c r="A229" s="84"/>
      <c r="B229" s="55" t="s">
        <v>2275</v>
      </c>
      <c r="C229" s="55" t="s">
        <v>4114</v>
      </c>
      <c r="D229" s="55" t="s">
        <v>4118</v>
      </c>
      <c r="E229" s="74">
        <v>1.9053462690011901E-6</v>
      </c>
      <c r="F229" s="74">
        <v>6.7858596792294105E-7</v>
      </c>
      <c r="G229" s="57">
        <v>1.36001399315929E-3</v>
      </c>
      <c r="H229" s="57" t="s">
        <v>18584</v>
      </c>
      <c r="I229" s="57">
        <v>1.14491205996238E-3</v>
      </c>
    </row>
    <row r="230" spans="1:9">
      <c r="A230" s="84"/>
      <c r="B230" s="55" t="s">
        <v>2263</v>
      </c>
      <c r="C230" s="55" t="s">
        <v>4114</v>
      </c>
      <c r="D230" s="55" t="s">
        <v>4119</v>
      </c>
      <c r="E230" s="74">
        <v>4.9871482329753302E-6</v>
      </c>
      <c r="F230" s="74">
        <v>4.8429842110463001E-6</v>
      </c>
      <c r="G230" s="57">
        <v>4.9262257943179198E-2</v>
      </c>
      <c r="H230" s="57" t="s">
        <v>18584</v>
      </c>
      <c r="I230" s="57">
        <v>2.8486120075558601E-2</v>
      </c>
    </row>
    <row r="231" spans="1:9">
      <c r="A231" s="84"/>
      <c r="B231" s="55" t="s">
        <v>2294</v>
      </c>
      <c r="C231" s="55" t="s">
        <v>2255</v>
      </c>
      <c r="D231" s="55" t="s">
        <v>4120</v>
      </c>
      <c r="E231" s="74">
        <v>1.13442590803323E-7</v>
      </c>
      <c r="F231" s="74">
        <v>5.2439158526816199E-8</v>
      </c>
      <c r="G231" s="57">
        <v>7.13067153198398E-2</v>
      </c>
      <c r="H231" s="57" t="s">
        <v>18584</v>
      </c>
      <c r="I231" s="57">
        <v>3.87596496192101E-2</v>
      </c>
    </row>
    <row r="232" spans="1:9">
      <c r="A232" s="84"/>
      <c r="B232" s="55" t="s">
        <v>2295</v>
      </c>
      <c r="C232" s="55" t="s">
        <v>2255</v>
      </c>
      <c r="D232" s="55" t="s">
        <v>4121</v>
      </c>
      <c r="E232" s="74">
        <v>1.17530362556112E-8</v>
      </c>
      <c r="F232" s="74">
        <v>7.8779961563380505E-9</v>
      </c>
      <c r="G232" s="57">
        <v>9.3009530288567496E-2</v>
      </c>
      <c r="H232" s="57" t="s">
        <v>18584</v>
      </c>
      <c r="I232" s="57">
        <v>4.8496798885283202E-2</v>
      </c>
    </row>
    <row r="233" spans="1:9">
      <c r="B233" s="1"/>
      <c r="C233" s="1"/>
      <c r="D233" s="1"/>
      <c r="E233" s="1"/>
      <c r="F233" s="11"/>
      <c r="G233" s="11"/>
      <c r="H233" s="1"/>
      <c r="I233" s="11"/>
    </row>
    <row r="234" spans="1:9">
      <c r="B234" s="1"/>
      <c r="C234" s="1"/>
      <c r="D234" s="1"/>
      <c r="E234" s="1"/>
      <c r="F234" s="11"/>
      <c r="G234" s="11"/>
      <c r="H234" s="1"/>
      <c r="I234" s="11"/>
    </row>
    <row r="235" spans="1:9">
      <c r="B235" s="1"/>
      <c r="C235" s="1"/>
      <c r="D235" s="1"/>
      <c r="E235" s="1"/>
      <c r="F235" s="1"/>
      <c r="G235" s="11"/>
      <c r="H235" s="1"/>
      <c r="I235" s="11"/>
    </row>
    <row r="236" spans="1:9">
      <c r="B236" s="1"/>
      <c r="C236" s="1"/>
      <c r="D236" s="1"/>
      <c r="E236" s="1"/>
      <c r="F236" s="1"/>
      <c r="G236" s="11"/>
      <c r="H236" s="1"/>
      <c r="I236" s="11"/>
    </row>
    <row r="237" spans="1:9">
      <c r="B237" s="1"/>
      <c r="C237" s="1"/>
      <c r="D237" s="1"/>
      <c r="E237" s="1"/>
      <c r="F237" s="11"/>
      <c r="G237" s="11"/>
      <c r="H237" s="1"/>
      <c r="I237" s="11"/>
    </row>
    <row r="238" spans="1:9">
      <c r="B238" s="1"/>
      <c r="C238" s="1"/>
      <c r="D238" s="1"/>
      <c r="E238" s="1"/>
      <c r="F238" s="11"/>
      <c r="G238" s="11"/>
      <c r="H238" s="1"/>
      <c r="I238" s="11"/>
    </row>
    <row r="239" spans="1:9">
      <c r="B239" s="1"/>
      <c r="C239" s="1"/>
      <c r="D239" s="1"/>
      <c r="E239" s="1"/>
      <c r="F239" s="11"/>
      <c r="G239" s="11"/>
      <c r="H239" s="1"/>
      <c r="I239" s="11"/>
    </row>
    <row r="240" spans="1:9">
      <c r="B240" s="1"/>
      <c r="C240" s="1"/>
      <c r="D240" s="1"/>
      <c r="E240" s="11"/>
      <c r="F240" s="11"/>
      <c r="G240" s="11"/>
      <c r="H240" s="1"/>
      <c r="I240" s="11"/>
    </row>
    <row r="241" spans="2:9">
      <c r="B241" s="1"/>
      <c r="C241" s="1"/>
      <c r="D241" s="1"/>
      <c r="E241" s="1"/>
      <c r="F241" s="1"/>
      <c r="G241" s="11"/>
      <c r="H241" s="1"/>
      <c r="I241" s="11"/>
    </row>
    <row r="242" spans="2:9">
      <c r="B242" s="1"/>
      <c r="C242" s="1"/>
      <c r="D242" s="1"/>
      <c r="E242" s="11"/>
      <c r="F242" s="11"/>
      <c r="G242" s="11"/>
      <c r="H242" s="1"/>
      <c r="I242" s="11"/>
    </row>
    <row r="243" spans="2:9">
      <c r="B243" s="1"/>
      <c r="C243" s="1"/>
      <c r="D243" s="1"/>
      <c r="E243" s="1"/>
      <c r="F243" s="1"/>
      <c r="G243" s="11"/>
      <c r="H243" s="1"/>
      <c r="I243" s="11"/>
    </row>
    <row r="244" spans="2:9">
      <c r="B244" s="1"/>
      <c r="C244" s="1"/>
      <c r="D244" s="1"/>
      <c r="E244" s="1"/>
      <c r="F244" s="1"/>
      <c r="G244" s="11"/>
      <c r="H244" s="1"/>
      <c r="I244" s="11"/>
    </row>
    <row r="245" spans="2:9">
      <c r="B245" s="1"/>
      <c r="C245" s="1"/>
      <c r="D245" s="1"/>
      <c r="E245" s="11"/>
      <c r="F245" s="11"/>
      <c r="G245" s="11"/>
      <c r="H245" s="1"/>
      <c r="I245" s="11"/>
    </row>
    <row r="246" spans="2:9">
      <c r="B246" s="1"/>
      <c r="C246" s="1"/>
      <c r="D246" s="1"/>
      <c r="E246" s="11"/>
      <c r="F246" s="11"/>
      <c r="G246" s="11"/>
      <c r="H246" s="1"/>
      <c r="I246" s="11"/>
    </row>
    <row r="247" spans="2:9">
      <c r="B247" s="1"/>
      <c r="C247" s="1"/>
      <c r="D247" s="1"/>
      <c r="E247" s="11"/>
      <c r="F247" s="11"/>
      <c r="G247" s="11"/>
      <c r="H247" s="1"/>
      <c r="I247" s="11"/>
    </row>
    <row r="248" spans="2:9">
      <c r="B248" s="1"/>
      <c r="C248" s="1"/>
      <c r="D248" s="1"/>
      <c r="E248" s="11"/>
      <c r="F248" s="11"/>
      <c r="G248" s="11"/>
      <c r="H248" s="1"/>
      <c r="I248" s="11"/>
    </row>
    <row r="249" spans="2:9">
      <c r="B249" s="1"/>
      <c r="C249" s="1"/>
      <c r="D249" s="1"/>
      <c r="E249" s="11"/>
      <c r="F249" s="11"/>
      <c r="G249" s="1"/>
      <c r="H249" s="1"/>
      <c r="I249" s="1"/>
    </row>
    <row r="250" spans="2:9">
      <c r="B250" s="1"/>
      <c r="C250" s="1"/>
      <c r="D250" s="1"/>
      <c r="E250" s="11"/>
      <c r="F250" s="11"/>
      <c r="G250" s="1"/>
      <c r="H250" s="1"/>
      <c r="I250" s="1"/>
    </row>
    <row r="251" spans="2:9">
      <c r="B251" s="1"/>
      <c r="C251" s="1"/>
      <c r="D251" s="1"/>
      <c r="E251" s="11"/>
      <c r="F251" s="11"/>
      <c r="G251" s="1"/>
      <c r="H251" s="1"/>
      <c r="I251" s="1"/>
    </row>
    <row r="252" spans="2:9">
      <c r="B252" s="1"/>
      <c r="C252" s="1"/>
      <c r="D252" s="1"/>
      <c r="E252" s="11"/>
      <c r="F252" s="11"/>
      <c r="G252" s="1"/>
      <c r="H252" s="1"/>
      <c r="I252" s="1"/>
    </row>
    <row r="253" spans="2:9">
      <c r="B253" s="1"/>
      <c r="C253" s="1"/>
      <c r="D253" s="1"/>
      <c r="E253" s="11"/>
      <c r="F253" s="11"/>
      <c r="G253" s="1"/>
      <c r="H253" s="1"/>
      <c r="I253" s="1"/>
    </row>
    <row r="254" spans="2:9">
      <c r="B254" s="1"/>
      <c r="C254" s="1"/>
      <c r="D254" s="1"/>
      <c r="E254" s="11"/>
      <c r="F254" s="11"/>
      <c r="G254" s="1"/>
      <c r="H254" s="1"/>
      <c r="I254" s="1"/>
    </row>
    <row r="255" spans="2:9">
      <c r="B255" s="1"/>
      <c r="C255" s="1"/>
      <c r="D255" s="1"/>
      <c r="E255" s="11"/>
      <c r="F255" s="11"/>
      <c r="G255" s="1"/>
      <c r="H255" s="1"/>
      <c r="I255" s="1"/>
    </row>
    <row r="256" spans="2:9">
      <c r="B256" s="1"/>
      <c r="C256" s="1"/>
      <c r="D256" s="1"/>
      <c r="E256" s="11"/>
      <c r="F256" s="11"/>
      <c r="G256" s="1"/>
      <c r="H256" s="1"/>
      <c r="I256" s="1"/>
    </row>
    <row r="257" spans="2:9">
      <c r="B257" s="1"/>
      <c r="C257" s="1"/>
      <c r="D257" s="1"/>
      <c r="E257" s="1"/>
      <c r="F257" s="11"/>
      <c r="G257" s="11"/>
      <c r="H257" s="1"/>
      <c r="I257" s="11"/>
    </row>
    <row r="258" spans="2:9">
      <c r="B258" s="1"/>
      <c r="C258" s="1"/>
      <c r="D258" s="1"/>
      <c r="E258" s="1"/>
      <c r="F258" s="11"/>
      <c r="G258" s="11"/>
      <c r="H258" s="1"/>
      <c r="I258" s="11"/>
    </row>
    <row r="259" spans="2:9">
      <c r="B259" s="1"/>
      <c r="C259" s="1"/>
      <c r="D259" s="1"/>
      <c r="E259" s="1"/>
      <c r="F259" s="11"/>
      <c r="G259" s="11"/>
      <c r="H259" s="1"/>
      <c r="I259" s="11"/>
    </row>
    <row r="260" spans="2:9">
      <c r="B260" s="1"/>
      <c r="C260" s="1"/>
      <c r="D260" s="1"/>
      <c r="E260" s="1"/>
      <c r="F260" s="1"/>
      <c r="G260" s="11"/>
      <c r="H260" s="1"/>
      <c r="I260" s="11"/>
    </row>
    <row r="261" spans="2:9">
      <c r="B261" s="1"/>
      <c r="C261" s="1"/>
      <c r="D261" s="1"/>
      <c r="E261" s="1"/>
      <c r="F261" s="1"/>
      <c r="G261" s="11"/>
      <c r="H261" s="1"/>
      <c r="I261" s="11"/>
    </row>
    <row r="262" spans="2:9">
      <c r="B262" s="1"/>
      <c r="C262" s="1"/>
      <c r="D262" s="1"/>
      <c r="E262" s="1"/>
      <c r="F262" s="1"/>
      <c r="G262" s="11"/>
      <c r="H262" s="1"/>
      <c r="I262" s="11"/>
    </row>
    <row r="263" spans="2:9">
      <c r="B263" s="1"/>
      <c r="C263" s="1"/>
      <c r="D263" s="1"/>
      <c r="E263" s="1"/>
      <c r="F263" s="11"/>
      <c r="G263" s="11"/>
      <c r="H263" s="1"/>
      <c r="I263" s="11"/>
    </row>
    <row r="264" spans="2:9">
      <c r="B264" s="1"/>
      <c r="C264" s="1"/>
      <c r="D264" s="1"/>
      <c r="E264" s="1"/>
      <c r="F264" s="11"/>
      <c r="G264" s="11"/>
      <c r="H264" s="1"/>
      <c r="I264" s="11"/>
    </row>
    <row r="265" spans="2:9">
      <c r="B265" s="1"/>
      <c r="C265" s="1"/>
      <c r="D265" s="1"/>
      <c r="E265" s="11"/>
      <c r="F265" s="11"/>
      <c r="G265" s="11"/>
      <c r="H265" s="1"/>
      <c r="I265" s="11"/>
    </row>
    <row r="266" spans="2:9">
      <c r="B266" s="1"/>
      <c r="C266" s="1"/>
      <c r="D266" s="1"/>
      <c r="E266" s="11"/>
      <c r="F266" s="11"/>
      <c r="G266" s="1"/>
      <c r="H266" s="1"/>
      <c r="I266" s="1"/>
    </row>
    <row r="267" spans="2:9">
      <c r="B267" s="1"/>
      <c r="C267" s="1"/>
      <c r="D267" s="1"/>
      <c r="E267" s="11"/>
      <c r="F267" s="11"/>
      <c r="G267" s="1"/>
      <c r="H267" s="1"/>
      <c r="I267" s="1"/>
    </row>
    <row r="268" spans="2:9">
      <c r="B268" s="1"/>
      <c r="C268" s="1"/>
      <c r="D268" s="1"/>
      <c r="E268" s="11"/>
      <c r="F268" s="11"/>
      <c r="G268" s="1"/>
      <c r="H268" s="1"/>
      <c r="I268" s="1"/>
    </row>
    <row r="269" spans="2:9">
      <c r="B269" s="1"/>
      <c r="C269" s="1"/>
      <c r="D269" s="1"/>
      <c r="E269" s="11"/>
      <c r="F269" s="11"/>
      <c r="G269" s="1"/>
      <c r="H269" s="1"/>
      <c r="I269" s="1"/>
    </row>
    <row r="270" spans="2:9">
      <c r="B270" s="1"/>
      <c r="C270" s="1"/>
      <c r="D270" s="1"/>
      <c r="E270" s="11"/>
      <c r="F270" s="11"/>
      <c r="G270" s="1"/>
      <c r="H270" s="1"/>
      <c r="I270" s="1"/>
    </row>
    <row r="271" spans="2:9">
      <c r="B271" s="1"/>
      <c r="C271" s="1"/>
      <c r="D271" s="1"/>
      <c r="E271" s="11"/>
      <c r="F271" s="11"/>
      <c r="G271" s="1"/>
      <c r="H271" s="1"/>
      <c r="I271" s="1"/>
    </row>
    <row r="272" spans="2:9">
      <c r="B272" s="1"/>
      <c r="C272" s="1"/>
      <c r="D272" s="1"/>
      <c r="E272" s="11"/>
      <c r="F272" s="11"/>
      <c r="G272" s="1"/>
      <c r="H272" s="1"/>
      <c r="I272" s="1"/>
    </row>
    <row r="273" spans="2:9">
      <c r="B273" s="1"/>
      <c r="C273" s="1"/>
      <c r="D273" s="1"/>
      <c r="E273" s="11"/>
      <c r="F273" s="11"/>
      <c r="G273" s="1"/>
      <c r="H273" s="1"/>
      <c r="I273" s="1"/>
    </row>
    <row r="274" spans="2:9">
      <c r="B274" s="1"/>
      <c r="C274" s="1"/>
      <c r="D274" s="1"/>
      <c r="E274" s="11"/>
      <c r="F274" s="11"/>
      <c r="G274" s="11"/>
      <c r="H274" s="1"/>
      <c r="I274" s="11"/>
    </row>
    <row r="275" spans="2:9">
      <c r="B275" s="1"/>
      <c r="C275" s="1"/>
      <c r="D275" s="1"/>
      <c r="E275" s="11"/>
      <c r="F275" s="11"/>
      <c r="G275" s="1"/>
      <c r="H275" s="1"/>
      <c r="I275" s="11"/>
    </row>
  </sheetData>
  <mergeCells count="11">
    <mergeCell ref="A187:A200"/>
    <mergeCell ref="A201:A211"/>
    <mergeCell ref="A212:A215"/>
    <mergeCell ref="A216:A226"/>
    <mergeCell ref="A227:A232"/>
    <mergeCell ref="A164:A186"/>
    <mergeCell ref="A3:A43"/>
    <mergeCell ref="A44:A113"/>
    <mergeCell ref="A114:A117"/>
    <mergeCell ref="A118:A121"/>
    <mergeCell ref="A122:A16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AB8B-EA9C-4DE3-A6EC-B12CE3F51C5A}">
  <dimension ref="A1:P8"/>
  <sheetViews>
    <sheetView workbookViewId="0"/>
  </sheetViews>
  <sheetFormatPr defaultColWidth="11" defaultRowHeight="15.75"/>
  <cols>
    <col min="1" max="1" width="20" style="9" bestFit="1" customWidth="1"/>
    <col min="2" max="16384" width="11" style="8"/>
  </cols>
  <sheetData>
    <row r="1" spans="1:16">
      <c r="A1" s="9" t="s">
        <v>18569</v>
      </c>
    </row>
    <row r="2" spans="1:16" s="9" customFormat="1" ht="15" customHeight="1">
      <c r="A2" s="36"/>
      <c r="B2" s="85" t="s">
        <v>3798</v>
      </c>
      <c r="C2" s="86"/>
      <c r="D2" s="87"/>
      <c r="E2" s="85" t="s">
        <v>3799</v>
      </c>
      <c r="F2" s="86"/>
      <c r="G2" s="87"/>
      <c r="H2" s="85" t="s">
        <v>3800</v>
      </c>
      <c r="I2" s="86"/>
      <c r="J2" s="87"/>
      <c r="K2" s="85" t="s">
        <v>3801</v>
      </c>
      <c r="L2" s="86"/>
      <c r="M2" s="87"/>
      <c r="N2" s="85" t="s">
        <v>3802</v>
      </c>
      <c r="O2" s="86"/>
      <c r="P2" s="87"/>
    </row>
    <row r="3" spans="1:16" s="9" customFormat="1">
      <c r="A3" s="37"/>
      <c r="B3" s="38" t="s">
        <v>3803</v>
      </c>
      <c r="C3" s="39" t="s">
        <v>3804</v>
      </c>
      <c r="D3" s="40" t="s">
        <v>3805</v>
      </c>
      <c r="E3" s="38" t="s">
        <v>3803</v>
      </c>
      <c r="F3" s="39" t="s">
        <v>3804</v>
      </c>
      <c r="G3" s="40" t="s">
        <v>3805</v>
      </c>
      <c r="H3" s="38" t="s">
        <v>3803</v>
      </c>
      <c r="I3" s="39" t="s">
        <v>3804</v>
      </c>
      <c r="J3" s="40" t="s">
        <v>3805</v>
      </c>
      <c r="K3" s="38" t="s">
        <v>3803</v>
      </c>
      <c r="L3" s="39" t="s">
        <v>3804</v>
      </c>
      <c r="M3" s="40" t="s">
        <v>3805</v>
      </c>
      <c r="N3" s="38" t="s">
        <v>3803</v>
      </c>
      <c r="O3" s="39" t="s">
        <v>3804</v>
      </c>
      <c r="P3" s="40" t="s">
        <v>3805</v>
      </c>
    </row>
    <row r="4" spans="1:16">
      <c r="A4" s="41" t="s">
        <v>3704</v>
      </c>
      <c r="B4" s="42">
        <v>19</v>
      </c>
      <c r="C4" s="43">
        <v>18</v>
      </c>
      <c r="D4" s="44">
        <v>20</v>
      </c>
      <c r="E4" s="42">
        <v>30</v>
      </c>
      <c r="F4" s="43">
        <v>49</v>
      </c>
      <c r="G4" s="44">
        <v>50</v>
      </c>
      <c r="H4" s="42">
        <v>53</v>
      </c>
      <c r="I4" s="43">
        <v>49</v>
      </c>
      <c r="J4" s="44">
        <v>40</v>
      </c>
      <c r="K4" s="42">
        <v>17</v>
      </c>
      <c r="L4" s="43">
        <v>33</v>
      </c>
      <c r="M4" s="44">
        <v>35</v>
      </c>
      <c r="N4" s="42">
        <v>5</v>
      </c>
      <c r="O4" s="43">
        <v>7</v>
      </c>
      <c r="P4" s="44">
        <v>7</v>
      </c>
    </row>
    <row r="5" spans="1:16">
      <c r="A5" s="41" t="s">
        <v>3806</v>
      </c>
      <c r="B5" s="42">
        <v>4</v>
      </c>
      <c r="C5" s="43">
        <v>5</v>
      </c>
      <c r="D5" s="44">
        <v>3</v>
      </c>
      <c r="E5" s="42">
        <v>41</v>
      </c>
      <c r="F5" s="43">
        <v>22</v>
      </c>
      <c r="G5" s="44">
        <v>21</v>
      </c>
      <c r="H5" s="42">
        <v>25</v>
      </c>
      <c r="I5" s="43">
        <v>29</v>
      </c>
      <c r="J5" s="44">
        <v>38</v>
      </c>
      <c r="K5" s="42">
        <v>45</v>
      </c>
      <c r="L5" s="43">
        <v>29</v>
      </c>
      <c r="M5" s="44">
        <v>27</v>
      </c>
      <c r="N5" s="42">
        <v>8</v>
      </c>
      <c r="O5" s="43">
        <v>6</v>
      </c>
      <c r="P5" s="44">
        <v>6</v>
      </c>
    </row>
    <row r="6" spans="1:16">
      <c r="A6" s="41" t="s">
        <v>3807</v>
      </c>
      <c r="B6" s="45">
        <v>0.82608695652173914</v>
      </c>
      <c r="C6" s="46">
        <v>0.78260869565217395</v>
      </c>
      <c r="D6" s="47">
        <v>0.86956521739130432</v>
      </c>
      <c r="E6" s="45">
        <v>0.42253521126760563</v>
      </c>
      <c r="F6" s="46">
        <v>0.6901408450704225</v>
      </c>
      <c r="G6" s="47">
        <v>0.70422535211267601</v>
      </c>
      <c r="H6" s="45">
        <v>0.67948717948717952</v>
      </c>
      <c r="I6" s="46">
        <v>0.62820512820512819</v>
      </c>
      <c r="J6" s="47">
        <v>0.51282051282051277</v>
      </c>
      <c r="K6" s="45">
        <v>0.27419354838709675</v>
      </c>
      <c r="L6" s="46">
        <v>0.532258064516129</v>
      </c>
      <c r="M6" s="47">
        <v>0.56451612903225812</v>
      </c>
      <c r="N6" s="45">
        <v>0.38461538461538464</v>
      </c>
      <c r="O6" s="46">
        <v>0.53846153846153844</v>
      </c>
      <c r="P6" s="47">
        <v>0.53846153846153844</v>
      </c>
    </row>
    <row r="7" spans="1:16">
      <c r="A7" s="41" t="s">
        <v>3808</v>
      </c>
      <c r="B7" s="45">
        <v>0.17391304347826086</v>
      </c>
      <c r="C7" s="46">
        <v>0.21739130434782608</v>
      </c>
      <c r="D7" s="47">
        <v>0.13043478260869565</v>
      </c>
      <c r="E7" s="45">
        <v>0.57746478873239437</v>
      </c>
      <c r="F7" s="46">
        <v>0.30985915492957744</v>
      </c>
      <c r="G7" s="47">
        <v>0.29577464788732394</v>
      </c>
      <c r="H7" s="45">
        <v>0.32051282051282054</v>
      </c>
      <c r="I7" s="46">
        <v>0.37179487179487181</v>
      </c>
      <c r="J7" s="47">
        <v>0.48717948717948717</v>
      </c>
      <c r="K7" s="45">
        <v>0.72580645161290325</v>
      </c>
      <c r="L7" s="46">
        <v>0.46774193548387094</v>
      </c>
      <c r="M7" s="47">
        <v>0.43548387096774194</v>
      </c>
      <c r="N7" s="45">
        <v>0.61538461538461542</v>
      </c>
      <c r="O7" s="46">
        <v>0.46153846153846156</v>
      </c>
      <c r="P7" s="47">
        <v>0.46153846153846156</v>
      </c>
    </row>
    <row r="8" spans="1:16">
      <c r="A8" s="48" t="s">
        <v>3809</v>
      </c>
      <c r="B8" s="49">
        <v>23</v>
      </c>
      <c r="C8" s="50">
        <v>23</v>
      </c>
      <c r="D8" s="51">
        <v>23</v>
      </c>
      <c r="E8" s="49">
        <v>71</v>
      </c>
      <c r="F8" s="50">
        <v>71</v>
      </c>
      <c r="G8" s="51">
        <v>71</v>
      </c>
      <c r="H8" s="49">
        <v>78</v>
      </c>
      <c r="I8" s="50">
        <v>78</v>
      </c>
      <c r="J8" s="51">
        <v>78</v>
      </c>
      <c r="K8" s="49">
        <v>62</v>
      </c>
      <c r="L8" s="50">
        <v>62</v>
      </c>
      <c r="M8" s="51">
        <v>62</v>
      </c>
      <c r="N8" s="49">
        <v>13</v>
      </c>
      <c r="O8" s="50">
        <v>13</v>
      </c>
      <c r="P8" s="51">
        <v>13</v>
      </c>
    </row>
  </sheetData>
  <mergeCells count="5">
    <mergeCell ref="B2:D2"/>
    <mergeCell ref="E2:G2"/>
    <mergeCell ref="H2:J2"/>
    <mergeCell ref="K2:M2"/>
    <mergeCell ref="N2:P2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1C47-852A-430A-9AD3-9A54DE96C7EE}">
  <dimension ref="A1:I197"/>
  <sheetViews>
    <sheetView zoomScale="85" zoomScaleNormal="85" workbookViewId="0">
      <selection sqref="A1:I1"/>
    </sheetView>
  </sheetViews>
  <sheetFormatPr defaultRowHeight="14.25"/>
  <cols>
    <col min="1" max="1" width="13.125" bestFit="1" customWidth="1"/>
    <col min="2" max="2" width="31" customWidth="1"/>
    <col min="3" max="3" width="12.375" bestFit="1" customWidth="1"/>
  </cols>
  <sheetData>
    <row r="1" spans="1:9">
      <c r="A1" s="88" t="s">
        <v>18568</v>
      </c>
      <c r="B1" s="88"/>
      <c r="C1" s="88"/>
      <c r="D1" s="88"/>
      <c r="E1" s="88"/>
      <c r="F1" s="88"/>
      <c r="G1" s="88"/>
      <c r="H1" s="88"/>
      <c r="I1" s="88"/>
    </row>
    <row r="2" spans="1:9">
      <c r="A2" t="s">
        <v>2464</v>
      </c>
      <c r="B2" t="s">
        <v>2465</v>
      </c>
      <c r="C2" t="s">
        <v>2464</v>
      </c>
      <c r="D2" t="s">
        <v>2465</v>
      </c>
      <c r="E2" s="10" t="s">
        <v>2466</v>
      </c>
      <c r="F2" s="10" t="s">
        <v>2467</v>
      </c>
      <c r="G2" s="10" t="s">
        <v>2468</v>
      </c>
      <c r="H2" s="10" t="s">
        <v>2469</v>
      </c>
      <c r="I2" s="10" t="s">
        <v>2470</v>
      </c>
    </row>
    <row r="3" spans="1:9">
      <c r="A3" t="s">
        <v>2471</v>
      </c>
      <c r="B3" t="s">
        <v>12464</v>
      </c>
      <c r="C3" t="s">
        <v>2472</v>
      </c>
      <c r="D3" t="s">
        <v>12465</v>
      </c>
      <c r="E3">
        <v>99.45</v>
      </c>
      <c r="F3">
        <v>1455</v>
      </c>
      <c r="G3">
        <v>8</v>
      </c>
      <c r="H3">
        <v>0</v>
      </c>
      <c r="I3">
        <v>0</v>
      </c>
    </row>
    <row r="5" spans="1:9">
      <c r="A5" t="s">
        <v>2473</v>
      </c>
      <c r="B5" t="s">
        <v>2474</v>
      </c>
      <c r="C5" t="s">
        <v>2475</v>
      </c>
      <c r="D5" s="10" t="s">
        <v>2466</v>
      </c>
      <c r="E5" s="10" t="s">
        <v>2467</v>
      </c>
      <c r="F5" s="10" t="s">
        <v>2468</v>
      </c>
      <c r="G5" s="10" t="s">
        <v>2469</v>
      </c>
      <c r="H5" s="10" t="s">
        <v>2470</v>
      </c>
      <c r="I5" t="s">
        <v>2465</v>
      </c>
    </row>
    <row r="6" spans="1:9">
      <c r="A6">
        <v>1004791</v>
      </c>
      <c r="B6" t="s">
        <v>2476</v>
      </c>
      <c r="C6" t="s">
        <v>2477</v>
      </c>
      <c r="D6">
        <v>95.805999999999997</v>
      </c>
      <c r="E6">
        <v>1359</v>
      </c>
      <c r="F6">
        <v>53</v>
      </c>
      <c r="G6">
        <v>4</v>
      </c>
      <c r="H6">
        <v>0</v>
      </c>
      <c r="I6" t="s">
        <v>2478</v>
      </c>
    </row>
    <row r="7" spans="1:9">
      <c r="A7">
        <v>1054977</v>
      </c>
      <c r="B7" t="s">
        <v>2476</v>
      </c>
      <c r="C7" t="s">
        <v>2479</v>
      </c>
      <c r="D7">
        <v>100</v>
      </c>
      <c r="E7">
        <v>1355</v>
      </c>
      <c r="F7">
        <v>0</v>
      </c>
      <c r="G7">
        <v>0</v>
      </c>
      <c r="H7">
        <v>0</v>
      </c>
      <c r="I7" t="s">
        <v>2480</v>
      </c>
    </row>
    <row r="8" spans="1:9">
      <c r="A8">
        <v>1114747</v>
      </c>
      <c r="B8" t="s">
        <v>2476</v>
      </c>
      <c r="C8" t="s">
        <v>2481</v>
      </c>
      <c r="D8">
        <v>99.558000000000007</v>
      </c>
      <c r="E8">
        <v>1357</v>
      </c>
      <c r="F8">
        <v>4</v>
      </c>
      <c r="G8">
        <v>2</v>
      </c>
      <c r="H8">
        <v>0</v>
      </c>
      <c r="I8" t="s">
        <v>2482</v>
      </c>
    </row>
    <row r="9" spans="1:9">
      <c r="A9">
        <v>1126648</v>
      </c>
      <c r="B9" t="s">
        <v>2476</v>
      </c>
      <c r="C9" t="s">
        <v>2483</v>
      </c>
      <c r="D9">
        <v>100</v>
      </c>
      <c r="E9">
        <v>1397</v>
      </c>
      <c r="F9">
        <v>0</v>
      </c>
      <c r="G9">
        <v>0</v>
      </c>
      <c r="H9">
        <v>0</v>
      </c>
      <c r="I9" t="s">
        <v>2484</v>
      </c>
    </row>
    <row r="10" spans="1:9">
      <c r="A10">
        <v>146907</v>
      </c>
      <c r="B10" t="s">
        <v>2476</v>
      </c>
      <c r="C10" t="s">
        <v>2485</v>
      </c>
      <c r="D10">
        <v>96.778999999999996</v>
      </c>
      <c r="E10">
        <v>1490</v>
      </c>
      <c r="F10">
        <v>46</v>
      </c>
      <c r="G10">
        <v>2</v>
      </c>
      <c r="H10">
        <v>0</v>
      </c>
      <c r="I10" t="s">
        <v>2486</v>
      </c>
    </row>
    <row r="11" spans="1:9">
      <c r="A11">
        <v>356523</v>
      </c>
      <c r="B11" t="s">
        <v>2476</v>
      </c>
      <c r="C11" t="s">
        <v>2487</v>
      </c>
      <c r="D11">
        <v>96.6</v>
      </c>
      <c r="E11">
        <v>1441</v>
      </c>
      <c r="F11">
        <v>38</v>
      </c>
      <c r="G11">
        <v>11</v>
      </c>
      <c r="H11">
        <v>0</v>
      </c>
      <c r="I11" t="s">
        <v>2488</v>
      </c>
    </row>
    <row r="12" spans="1:9">
      <c r="A12">
        <v>379908</v>
      </c>
      <c r="B12" t="s">
        <v>2476</v>
      </c>
      <c r="C12" t="s">
        <v>2489</v>
      </c>
      <c r="D12">
        <v>100</v>
      </c>
      <c r="E12">
        <v>1358</v>
      </c>
      <c r="F12">
        <v>0</v>
      </c>
      <c r="G12">
        <v>0</v>
      </c>
      <c r="H12">
        <v>0</v>
      </c>
      <c r="I12" t="s">
        <v>2490</v>
      </c>
    </row>
    <row r="13" spans="1:9">
      <c r="A13">
        <v>379925</v>
      </c>
      <c r="B13" t="s">
        <v>2476</v>
      </c>
      <c r="C13" t="s">
        <v>2491</v>
      </c>
      <c r="D13">
        <v>96.816999999999993</v>
      </c>
      <c r="E13">
        <v>1351</v>
      </c>
      <c r="F13">
        <v>43</v>
      </c>
      <c r="G13">
        <v>0</v>
      </c>
      <c r="H13">
        <v>0</v>
      </c>
      <c r="I13" t="s">
        <v>2492</v>
      </c>
    </row>
    <row r="14" spans="1:9">
      <c r="A14">
        <v>4418210</v>
      </c>
      <c r="B14" t="s">
        <v>2476</v>
      </c>
      <c r="C14" t="s">
        <v>2493</v>
      </c>
      <c r="D14">
        <v>99.712999999999994</v>
      </c>
      <c r="E14">
        <v>1395</v>
      </c>
      <c r="F14">
        <v>2</v>
      </c>
      <c r="G14">
        <v>1</v>
      </c>
      <c r="H14">
        <v>0</v>
      </c>
      <c r="I14" t="s">
        <v>2494</v>
      </c>
    </row>
    <row r="15" spans="1:9">
      <c r="A15">
        <v>574102</v>
      </c>
      <c r="B15" t="s">
        <v>2495</v>
      </c>
      <c r="C15" t="s">
        <v>2487</v>
      </c>
      <c r="D15">
        <v>99.198999999999998</v>
      </c>
      <c r="E15">
        <v>1498</v>
      </c>
      <c r="F15">
        <v>4</v>
      </c>
      <c r="G15">
        <v>7</v>
      </c>
      <c r="H15">
        <v>0</v>
      </c>
      <c r="I15" t="s">
        <v>2488</v>
      </c>
    </row>
    <row r="16" spans="1:9">
      <c r="A16">
        <v>635216</v>
      </c>
      <c r="B16" t="s">
        <v>2476</v>
      </c>
      <c r="C16" t="s">
        <v>2496</v>
      </c>
      <c r="D16">
        <v>100</v>
      </c>
      <c r="E16">
        <v>1503</v>
      </c>
      <c r="F16">
        <v>0</v>
      </c>
      <c r="G16">
        <v>0</v>
      </c>
      <c r="H16">
        <v>0</v>
      </c>
      <c r="I16" t="s">
        <v>2497</v>
      </c>
    </row>
    <row r="17" spans="1:9">
      <c r="A17">
        <v>823916</v>
      </c>
      <c r="B17" t="s">
        <v>2476</v>
      </c>
      <c r="C17" t="s">
        <v>2498</v>
      </c>
      <c r="D17">
        <v>100</v>
      </c>
      <c r="E17">
        <v>1505</v>
      </c>
      <c r="F17">
        <v>0</v>
      </c>
      <c r="G17">
        <v>0</v>
      </c>
      <c r="H17">
        <v>0</v>
      </c>
      <c r="I17" t="s">
        <v>2499</v>
      </c>
    </row>
    <row r="18" spans="1:9">
      <c r="A18">
        <v>874999</v>
      </c>
      <c r="B18" t="s">
        <v>2495</v>
      </c>
      <c r="C18" t="s">
        <v>2500</v>
      </c>
      <c r="D18">
        <v>96.468000000000004</v>
      </c>
      <c r="E18">
        <v>1359</v>
      </c>
      <c r="F18">
        <v>43</v>
      </c>
      <c r="G18">
        <v>5</v>
      </c>
      <c r="H18">
        <v>0</v>
      </c>
      <c r="I18" t="s">
        <v>2501</v>
      </c>
    </row>
    <row r="19" spans="1:9">
      <c r="A19">
        <v>887059</v>
      </c>
      <c r="B19" t="s">
        <v>2502</v>
      </c>
      <c r="C19" t="s">
        <v>2503</v>
      </c>
      <c r="D19">
        <v>97.494</v>
      </c>
      <c r="E19">
        <v>1357</v>
      </c>
      <c r="F19">
        <v>32</v>
      </c>
      <c r="G19">
        <v>2</v>
      </c>
      <c r="H19">
        <v>0</v>
      </c>
      <c r="I19" t="s">
        <v>2504</v>
      </c>
    </row>
    <row r="20" spans="1:9">
      <c r="A20">
        <v>913340</v>
      </c>
      <c r="B20" t="s">
        <v>2476</v>
      </c>
      <c r="C20" t="s">
        <v>2505</v>
      </c>
      <c r="D20">
        <v>99.040999999999997</v>
      </c>
      <c r="E20">
        <v>1355</v>
      </c>
      <c r="F20">
        <v>9</v>
      </c>
      <c r="G20">
        <v>4</v>
      </c>
      <c r="H20">
        <v>0</v>
      </c>
      <c r="I20" t="s">
        <v>2506</v>
      </c>
    </row>
    <row r="21" spans="1:9">
      <c r="A21">
        <v>945953</v>
      </c>
      <c r="B21" t="s">
        <v>2507</v>
      </c>
      <c r="C21" t="s">
        <v>2508</v>
      </c>
      <c r="D21">
        <v>97.346999999999994</v>
      </c>
      <c r="E21">
        <v>1357</v>
      </c>
      <c r="F21">
        <v>33</v>
      </c>
      <c r="G21">
        <v>3</v>
      </c>
      <c r="H21">
        <v>0</v>
      </c>
      <c r="I21" t="s">
        <v>2509</v>
      </c>
    </row>
    <row r="22" spans="1:9">
      <c r="A22">
        <v>963344</v>
      </c>
      <c r="B22" t="s">
        <v>2476</v>
      </c>
      <c r="C22" t="s">
        <v>2510</v>
      </c>
      <c r="D22">
        <v>97.278999999999996</v>
      </c>
      <c r="E22">
        <v>1360</v>
      </c>
      <c r="F22">
        <v>28</v>
      </c>
      <c r="G22">
        <v>7</v>
      </c>
      <c r="H22">
        <v>0</v>
      </c>
      <c r="I22" t="s">
        <v>2511</v>
      </c>
    </row>
    <row r="23" spans="1:9">
      <c r="A23">
        <v>975991</v>
      </c>
      <c r="B23" t="s">
        <v>2476</v>
      </c>
      <c r="C23" t="s">
        <v>2512</v>
      </c>
      <c r="D23">
        <v>100</v>
      </c>
      <c r="E23">
        <v>1358</v>
      </c>
      <c r="F23">
        <v>0</v>
      </c>
      <c r="G23">
        <v>0</v>
      </c>
      <c r="H23">
        <v>0</v>
      </c>
      <c r="I23" t="s">
        <v>2513</v>
      </c>
    </row>
    <row r="24" spans="1:9">
      <c r="A24">
        <v>990864</v>
      </c>
      <c r="B24" t="s">
        <v>2507</v>
      </c>
      <c r="C24" t="s">
        <v>2514</v>
      </c>
      <c r="D24">
        <v>97.712000000000003</v>
      </c>
      <c r="E24">
        <v>1355</v>
      </c>
      <c r="F24">
        <v>31</v>
      </c>
      <c r="G24">
        <v>0</v>
      </c>
      <c r="H24">
        <v>0</v>
      </c>
      <c r="I24" t="s">
        <v>2515</v>
      </c>
    </row>
    <row r="26" spans="1:9">
      <c r="A26" t="s">
        <v>2516</v>
      </c>
      <c r="B26" t="s">
        <v>2517</v>
      </c>
      <c r="C26" t="s">
        <v>2518</v>
      </c>
      <c r="D26" s="10" t="s">
        <v>2466</v>
      </c>
      <c r="E26" s="10" t="s">
        <v>2467</v>
      </c>
      <c r="F26" s="10" t="s">
        <v>2468</v>
      </c>
      <c r="G26" s="10" t="s">
        <v>2469</v>
      </c>
      <c r="H26" s="10" t="s">
        <v>2470</v>
      </c>
      <c r="I26" t="s">
        <v>2465</v>
      </c>
    </row>
    <row r="27" spans="1:9">
      <c r="A27" s="1" t="s">
        <v>2519</v>
      </c>
      <c r="B27" t="s">
        <v>2520</v>
      </c>
      <c r="C27" s="1" t="s">
        <v>2521</v>
      </c>
      <c r="D27" s="1">
        <v>88.679000000000002</v>
      </c>
      <c r="E27" s="1">
        <v>318</v>
      </c>
      <c r="F27" s="1">
        <v>36</v>
      </c>
      <c r="G27" s="1">
        <v>0</v>
      </c>
      <c r="H27" s="11">
        <v>1.13E-104</v>
      </c>
      <c r="I27" t="s">
        <v>2522</v>
      </c>
    </row>
    <row r="28" spans="1:9">
      <c r="A28" s="1" t="s">
        <v>2523</v>
      </c>
      <c r="B28" t="s">
        <v>2520</v>
      </c>
      <c r="C28" s="1" t="s">
        <v>2521</v>
      </c>
      <c r="D28" s="1">
        <v>99.197999999999993</v>
      </c>
      <c r="E28" s="1">
        <v>1371</v>
      </c>
      <c r="F28" s="1">
        <v>10</v>
      </c>
      <c r="G28" s="1">
        <v>1</v>
      </c>
      <c r="H28" s="1">
        <v>0</v>
      </c>
      <c r="I28" t="s">
        <v>2522</v>
      </c>
    </row>
    <row r="29" spans="1:9">
      <c r="A29" s="1" t="s">
        <v>2524</v>
      </c>
      <c r="B29" t="s">
        <v>2520</v>
      </c>
      <c r="C29" s="1" t="s">
        <v>2525</v>
      </c>
      <c r="D29" s="1">
        <v>94.283000000000001</v>
      </c>
      <c r="E29" s="1">
        <v>1032</v>
      </c>
      <c r="F29" s="1">
        <v>59</v>
      </c>
      <c r="G29" s="1">
        <v>0</v>
      </c>
      <c r="H29" s="1">
        <v>0</v>
      </c>
      <c r="I29" t="s">
        <v>2526</v>
      </c>
    </row>
    <row r="30" spans="1:9">
      <c r="A30" s="1" t="s">
        <v>2527</v>
      </c>
      <c r="B30" t="s">
        <v>2520</v>
      </c>
      <c r="C30" s="1" t="s">
        <v>2528</v>
      </c>
      <c r="D30" s="1">
        <v>95.555999999999997</v>
      </c>
      <c r="E30" s="1">
        <v>225</v>
      </c>
      <c r="F30" s="1">
        <v>10</v>
      </c>
      <c r="G30" s="1">
        <v>0</v>
      </c>
      <c r="H30" s="11">
        <v>1.6599999999999999E-96</v>
      </c>
      <c r="I30" t="s">
        <v>2529</v>
      </c>
    </row>
    <row r="31" spans="1:9">
      <c r="A31" s="1" t="s">
        <v>2530</v>
      </c>
      <c r="B31" t="s">
        <v>2520</v>
      </c>
      <c r="C31" s="1" t="s">
        <v>2528</v>
      </c>
      <c r="D31" s="1">
        <v>97.165999999999997</v>
      </c>
      <c r="E31" s="1">
        <v>882</v>
      </c>
      <c r="F31" s="1">
        <v>25</v>
      </c>
      <c r="G31" s="1">
        <v>0</v>
      </c>
      <c r="H31" s="1">
        <v>0</v>
      </c>
      <c r="I31" t="s">
        <v>2529</v>
      </c>
    </row>
    <row r="32" spans="1:9">
      <c r="A32" s="1" t="s">
        <v>2531</v>
      </c>
      <c r="B32" t="s">
        <v>2520</v>
      </c>
      <c r="C32" s="1" t="s">
        <v>2521</v>
      </c>
      <c r="D32" s="1">
        <v>93.856999999999999</v>
      </c>
      <c r="E32" s="1">
        <v>993</v>
      </c>
      <c r="F32" s="1">
        <v>61</v>
      </c>
      <c r="G32" s="1">
        <v>0</v>
      </c>
      <c r="H32" s="1">
        <v>0</v>
      </c>
      <c r="I32" t="s">
        <v>2522</v>
      </c>
    </row>
    <row r="33" spans="1:9">
      <c r="A33" s="1" t="s">
        <v>2532</v>
      </c>
      <c r="B33" t="s">
        <v>2520</v>
      </c>
      <c r="C33" s="1" t="s">
        <v>2533</v>
      </c>
      <c r="D33" s="1">
        <v>98.674000000000007</v>
      </c>
      <c r="E33" s="1">
        <v>528</v>
      </c>
      <c r="F33" s="1">
        <v>7</v>
      </c>
      <c r="G33" s="1">
        <v>0</v>
      </c>
      <c r="H33" s="1">
        <v>0</v>
      </c>
      <c r="I33" t="s">
        <v>2534</v>
      </c>
    </row>
    <row r="34" spans="1:9">
      <c r="A34" s="1" t="s">
        <v>2535</v>
      </c>
      <c r="B34" t="s">
        <v>2520</v>
      </c>
      <c r="C34" s="1" t="s">
        <v>2521</v>
      </c>
      <c r="D34" s="1">
        <v>98.274000000000001</v>
      </c>
      <c r="E34" s="1">
        <v>1506</v>
      </c>
      <c r="F34" s="1">
        <v>26</v>
      </c>
      <c r="G34" s="1">
        <v>0</v>
      </c>
      <c r="H34" s="1">
        <v>0</v>
      </c>
      <c r="I34" t="s">
        <v>2522</v>
      </c>
    </row>
    <row r="35" spans="1:9">
      <c r="A35" s="1" t="s">
        <v>2536</v>
      </c>
      <c r="B35" t="s">
        <v>2520</v>
      </c>
      <c r="C35" s="1" t="s">
        <v>2521</v>
      </c>
      <c r="D35" s="1">
        <v>99.424999999999997</v>
      </c>
      <c r="E35" s="1">
        <v>348</v>
      </c>
      <c r="F35" s="1">
        <v>2</v>
      </c>
      <c r="G35" s="1">
        <v>0</v>
      </c>
      <c r="H35" s="11">
        <v>5.2299999999999998E-178</v>
      </c>
      <c r="I35" t="s">
        <v>2522</v>
      </c>
    </row>
    <row r="36" spans="1:9">
      <c r="A36" s="1" t="s">
        <v>2537</v>
      </c>
      <c r="B36" t="s">
        <v>2520</v>
      </c>
      <c r="C36" s="1" t="s">
        <v>2538</v>
      </c>
      <c r="D36" s="1">
        <v>99.462000000000003</v>
      </c>
      <c r="E36" s="1">
        <v>186</v>
      </c>
      <c r="F36" s="1">
        <v>1</v>
      </c>
      <c r="G36" s="1">
        <v>0</v>
      </c>
      <c r="H36" s="11">
        <v>6.2600000000000001E-90</v>
      </c>
      <c r="I36" t="s">
        <v>2488</v>
      </c>
    </row>
    <row r="37" spans="1:9">
      <c r="A37" s="1" t="s">
        <v>2539</v>
      </c>
      <c r="B37" t="s">
        <v>2520</v>
      </c>
      <c r="C37" s="1" t="s">
        <v>2525</v>
      </c>
      <c r="D37" s="1">
        <v>99.602999999999994</v>
      </c>
      <c r="E37" s="1">
        <v>504</v>
      </c>
      <c r="F37" s="1">
        <v>2</v>
      </c>
      <c r="G37" s="1">
        <v>0</v>
      </c>
      <c r="H37" s="1">
        <v>0</v>
      </c>
      <c r="I37" t="s">
        <v>2526</v>
      </c>
    </row>
    <row r="38" spans="1:9">
      <c r="A38" s="1" t="s">
        <v>2540</v>
      </c>
      <c r="B38" t="s">
        <v>2520</v>
      </c>
      <c r="C38" s="1" t="s">
        <v>2525</v>
      </c>
      <c r="D38" s="1">
        <v>98.236000000000004</v>
      </c>
      <c r="E38" s="1">
        <v>567</v>
      </c>
      <c r="F38" s="1">
        <v>10</v>
      </c>
      <c r="G38" s="1">
        <v>0</v>
      </c>
      <c r="H38" s="1">
        <v>0</v>
      </c>
      <c r="I38" t="s">
        <v>2526</v>
      </c>
    </row>
    <row r="39" spans="1:9">
      <c r="A39" s="1" t="s">
        <v>2541</v>
      </c>
      <c r="B39" t="s">
        <v>2520</v>
      </c>
      <c r="C39" s="1" t="s">
        <v>2538</v>
      </c>
      <c r="D39" s="1">
        <v>96.418999999999997</v>
      </c>
      <c r="E39" s="1">
        <v>782</v>
      </c>
      <c r="F39" s="1">
        <v>28</v>
      </c>
      <c r="G39" s="1">
        <v>0</v>
      </c>
      <c r="H39" s="1">
        <v>0</v>
      </c>
      <c r="I39" t="s">
        <v>2488</v>
      </c>
    </row>
    <row r="40" spans="1:9">
      <c r="A40" s="1" t="s">
        <v>2542</v>
      </c>
      <c r="B40" t="s">
        <v>2520</v>
      </c>
      <c r="C40" s="1" t="s">
        <v>2525</v>
      </c>
      <c r="D40" s="1">
        <v>96.686999999999998</v>
      </c>
      <c r="E40" s="1">
        <v>966</v>
      </c>
      <c r="F40" s="1">
        <v>32</v>
      </c>
      <c r="G40" s="1">
        <v>0</v>
      </c>
      <c r="H40" s="1">
        <v>0</v>
      </c>
      <c r="I40" t="s">
        <v>2526</v>
      </c>
    </row>
    <row r="41" spans="1:9">
      <c r="A41" s="1" t="s">
        <v>2543</v>
      </c>
      <c r="B41" t="s">
        <v>2520</v>
      </c>
      <c r="C41" s="1" t="s">
        <v>2525</v>
      </c>
      <c r="D41" s="1">
        <v>91.549000000000007</v>
      </c>
      <c r="E41" s="1">
        <v>213</v>
      </c>
      <c r="F41" s="1">
        <v>18</v>
      </c>
      <c r="G41" s="1">
        <v>0</v>
      </c>
      <c r="H41" s="11">
        <v>1.61E-76</v>
      </c>
      <c r="I41" t="s">
        <v>2526</v>
      </c>
    </row>
    <row r="42" spans="1:9">
      <c r="A42" s="1" t="s">
        <v>2544</v>
      </c>
      <c r="B42" t="s">
        <v>2520</v>
      </c>
      <c r="C42" s="1" t="s">
        <v>2487</v>
      </c>
      <c r="D42" s="1">
        <v>92.034999999999997</v>
      </c>
      <c r="E42" s="1">
        <v>113</v>
      </c>
      <c r="F42" s="1">
        <v>9</v>
      </c>
      <c r="G42" s="1">
        <v>0</v>
      </c>
      <c r="H42" s="11">
        <v>3.0999999999999999E-36</v>
      </c>
      <c r="I42" t="s">
        <v>2488</v>
      </c>
    </row>
    <row r="43" spans="1:9">
      <c r="A43" s="1" t="s">
        <v>2545</v>
      </c>
      <c r="B43" t="s">
        <v>2520</v>
      </c>
      <c r="C43" s="1" t="s">
        <v>2528</v>
      </c>
      <c r="D43" s="1">
        <v>90.465000000000003</v>
      </c>
      <c r="E43" s="1">
        <v>1248</v>
      </c>
      <c r="F43" s="1">
        <v>89</v>
      </c>
      <c r="G43" s="1">
        <v>10</v>
      </c>
      <c r="H43" s="1">
        <v>0</v>
      </c>
      <c r="I43" t="s">
        <v>2526</v>
      </c>
    </row>
    <row r="44" spans="1:9">
      <c r="A44" s="1" t="s">
        <v>2546</v>
      </c>
      <c r="B44" t="s">
        <v>2520</v>
      </c>
      <c r="C44" s="1" t="s">
        <v>2487</v>
      </c>
      <c r="D44" s="1">
        <v>96.429000000000002</v>
      </c>
      <c r="E44" s="1">
        <v>252</v>
      </c>
      <c r="F44" s="1">
        <v>9</v>
      </c>
      <c r="G44" s="1">
        <v>0</v>
      </c>
      <c r="H44" s="11">
        <v>3.99E-113</v>
      </c>
      <c r="I44" t="s">
        <v>2488</v>
      </c>
    </row>
    <row r="45" spans="1:9">
      <c r="A45" s="1" t="s">
        <v>2547</v>
      </c>
      <c r="B45" t="s">
        <v>2520</v>
      </c>
      <c r="C45" s="1" t="s">
        <v>2487</v>
      </c>
      <c r="D45" s="1">
        <v>95.887</v>
      </c>
      <c r="E45" s="1">
        <v>924</v>
      </c>
      <c r="F45" s="1">
        <v>38</v>
      </c>
      <c r="G45" s="1">
        <v>0</v>
      </c>
      <c r="H45" s="1">
        <v>0</v>
      </c>
      <c r="I45" t="s">
        <v>2488</v>
      </c>
    </row>
    <row r="46" spans="1:9">
      <c r="A46" s="1" t="s">
        <v>2548</v>
      </c>
      <c r="B46" t="s">
        <v>2520</v>
      </c>
      <c r="C46" s="1" t="s">
        <v>2487</v>
      </c>
      <c r="D46" s="1">
        <v>93.51</v>
      </c>
      <c r="E46" s="1">
        <v>1695</v>
      </c>
      <c r="F46" s="1">
        <v>83</v>
      </c>
      <c r="G46" s="1">
        <v>9</v>
      </c>
      <c r="H46" s="1">
        <v>0</v>
      </c>
      <c r="I46" t="s">
        <v>2488</v>
      </c>
    </row>
    <row r="47" spans="1:9">
      <c r="A47" s="1" t="s">
        <v>2549</v>
      </c>
      <c r="B47" t="s">
        <v>2520</v>
      </c>
      <c r="C47" s="1" t="s">
        <v>2487</v>
      </c>
      <c r="D47" s="1">
        <v>96.728999999999999</v>
      </c>
      <c r="E47" s="1">
        <v>428</v>
      </c>
      <c r="F47" s="1">
        <v>14</v>
      </c>
      <c r="G47" s="1">
        <v>0</v>
      </c>
      <c r="H47" s="1">
        <v>0</v>
      </c>
      <c r="I47" t="s">
        <v>2488</v>
      </c>
    </row>
    <row r="48" spans="1:9">
      <c r="A48" s="1" t="s">
        <v>2550</v>
      </c>
      <c r="B48" t="s">
        <v>2520</v>
      </c>
      <c r="C48" s="1" t="s">
        <v>2551</v>
      </c>
      <c r="D48" s="1">
        <v>91.722999999999999</v>
      </c>
      <c r="E48" s="1">
        <v>447</v>
      </c>
      <c r="F48" s="1">
        <v>37</v>
      </c>
      <c r="G48" s="1">
        <v>0</v>
      </c>
      <c r="H48" s="11">
        <v>1.4900000000000001E-174</v>
      </c>
      <c r="I48" t="s">
        <v>2552</v>
      </c>
    </row>
    <row r="49" spans="1:9">
      <c r="A49" s="1" t="s">
        <v>2553</v>
      </c>
      <c r="B49" t="s">
        <v>2520</v>
      </c>
      <c r="C49" s="1" t="s">
        <v>2554</v>
      </c>
      <c r="D49" s="1">
        <v>99.840999999999994</v>
      </c>
      <c r="E49" s="1">
        <v>630</v>
      </c>
      <c r="F49" s="1">
        <v>1</v>
      </c>
      <c r="G49" s="1">
        <v>0</v>
      </c>
      <c r="H49" s="1">
        <v>0</v>
      </c>
      <c r="I49" t="s">
        <v>2552</v>
      </c>
    </row>
    <row r="50" spans="1:9">
      <c r="A50" s="1" t="s">
        <v>2555</v>
      </c>
      <c r="B50" t="s">
        <v>2520</v>
      </c>
      <c r="C50" s="1" t="s">
        <v>2556</v>
      </c>
      <c r="D50" s="1">
        <v>95.652000000000001</v>
      </c>
      <c r="E50" s="1">
        <v>299</v>
      </c>
      <c r="F50" s="1">
        <v>9</v>
      </c>
      <c r="G50" s="1">
        <v>3</v>
      </c>
      <c r="H50" s="11">
        <v>2.17E-131</v>
      </c>
      <c r="I50" t="s">
        <v>2557</v>
      </c>
    </row>
    <row r="51" spans="1:9">
      <c r="A51" s="1" t="s">
        <v>2558</v>
      </c>
      <c r="B51" t="s">
        <v>2520</v>
      </c>
      <c r="C51" s="1" t="s">
        <v>2487</v>
      </c>
      <c r="D51" s="1">
        <v>100</v>
      </c>
      <c r="E51" s="1">
        <v>114</v>
      </c>
      <c r="F51" s="1">
        <v>0</v>
      </c>
      <c r="G51" s="1">
        <v>0</v>
      </c>
      <c r="H51" s="11">
        <v>7.6200000000000002E-52</v>
      </c>
      <c r="I51" t="s">
        <v>2488</v>
      </c>
    </row>
    <row r="52" spans="1:9">
      <c r="A52" s="1" t="s">
        <v>2559</v>
      </c>
      <c r="B52" t="s">
        <v>2520</v>
      </c>
      <c r="C52" s="1" t="s">
        <v>2487</v>
      </c>
      <c r="D52" s="1">
        <v>94.417000000000002</v>
      </c>
      <c r="E52" s="1">
        <v>609</v>
      </c>
      <c r="F52" s="1">
        <v>34</v>
      </c>
      <c r="G52" s="1">
        <v>0</v>
      </c>
      <c r="H52" s="1">
        <v>0</v>
      </c>
      <c r="I52" t="s">
        <v>2488</v>
      </c>
    </row>
    <row r="53" spans="1:9">
      <c r="A53" s="1" t="s">
        <v>2560</v>
      </c>
      <c r="B53" t="s">
        <v>2520</v>
      </c>
      <c r="C53" s="1" t="s">
        <v>2487</v>
      </c>
      <c r="D53" s="1">
        <v>94.325999999999993</v>
      </c>
      <c r="E53" s="1">
        <v>141</v>
      </c>
      <c r="F53" s="1">
        <v>8</v>
      </c>
      <c r="G53" s="1">
        <v>0</v>
      </c>
      <c r="H53" s="11">
        <v>2.17E-53</v>
      </c>
      <c r="I53" t="s">
        <v>2488</v>
      </c>
    </row>
    <row r="54" spans="1:9">
      <c r="A54" s="1" t="s">
        <v>2561</v>
      </c>
      <c r="B54" t="s">
        <v>2520</v>
      </c>
      <c r="C54" s="1" t="s">
        <v>2528</v>
      </c>
      <c r="D54" s="1">
        <v>93.578999999999994</v>
      </c>
      <c r="E54" s="1">
        <v>1059</v>
      </c>
      <c r="F54" s="1">
        <v>68</v>
      </c>
      <c r="G54" s="1">
        <v>0</v>
      </c>
      <c r="H54" s="1">
        <v>0</v>
      </c>
      <c r="I54" t="s">
        <v>2526</v>
      </c>
    </row>
    <row r="55" spans="1:9">
      <c r="A55" s="1" t="s">
        <v>2562</v>
      </c>
      <c r="B55" t="s">
        <v>2520</v>
      </c>
      <c r="C55" s="1" t="s">
        <v>2487</v>
      </c>
      <c r="D55" s="1">
        <v>95.555999999999997</v>
      </c>
      <c r="E55" s="1">
        <v>315</v>
      </c>
      <c r="F55" s="1">
        <v>14</v>
      </c>
      <c r="G55" s="1">
        <v>0</v>
      </c>
      <c r="H55" s="11">
        <v>1.06E-139</v>
      </c>
      <c r="I55" t="s">
        <v>2488</v>
      </c>
    </row>
    <row r="56" spans="1:9">
      <c r="A56" s="1" t="s">
        <v>2563</v>
      </c>
      <c r="B56" t="s">
        <v>2520</v>
      </c>
      <c r="C56" s="1" t="s">
        <v>2528</v>
      </c>
      <c r="D56" s="1">
        <v>94.436999999999998</v>
      </c>
      <c r="E56" s="1">
        <v>1438</v>
      </c>
      <c r="F56" s="1">
        <v>78</v>
      </c>
      <c r="G56" s="1">
        <v>2</v>
      </c>
      <c r="H56" s="1">
        <v>0</v>
      </c>
      <c r="I56" t="s">
        <v>2526</v>
      </c>
    </row>
    <row r="57" spans="1:9">
      <c r="A57" s="1" t="s">
        <v>2564</v>
      </c>
      <c r="B57" t="s">
        <v>2520</v>
      </c>
      <c r="C57" s="1" t="s">
        <v>2528</v>
      </c>
      <c r="D57" s="1">
        <v>94.536000000000001</v>
      </c>
      <c r="E57" s="1">
        <v>732</v>
      </c>
      <c r="F57" s="1">
        <v>40</v>
      </c>
      <c r="G57" s="1">
        <v>0</v>
      </c>
      <c r="H57" s="1">
        <v>0</v>
      </c>
      <c r="I57" t="s">
        <v>2526</v>
      </c>
    </row>
    <row r="58" spans="1:9">
      <c r="A58" s="1" t="s">
        <v>2565</v>
      </c>
      <c r="B58" t="s">
        <v>2520</v>
      </c>
      <c r="C58" s="1" t="s">
        <v>2487</v>
      </c>
      <c r="D58" s="1">
        <v>95.138999999999996</v>
      </c>
      <c r="E58" s="1">
        <v>576</v>
      </c>
      <c r="F58" s="1">
        <v>28</v>
      </c>
      <c r="G58" s="1">
        <v>0</v>
      </c>
      <c r="H58" s="1">
        <v>0</v>
      </c>
      <c r="I58" t="s">
        <v>2488</v>
      </c>
    </row>
    <row r="59" spans="1:9">
      <c r="A59" s="1" t="s">
        <v>2566</v>
      </c>
      <c r="B59" t="s">
        <v>2520</v>
      </c>
      <c r="C59" s="1" t="s">
        <v>2528</v>
      </c>
      <c r="D59" s="1">
        <v>97.611000000000004</v>
      </c>
      <c r="E59" s="1">
        <v>879</v>
      </c>
      <c r="F59" s="1">
        <v>21</v>
      </c>
      <c r="G59" s="1">
        <v>0</v>
      </c>
      <c r="H59" s="1">
        <v>0</v>
      </c>
      <c r="I59" t="s">
        <v>2526</v>
      </c>
    </row>
    <row r="60" spans="1:9">
      <c r="A60" s="1" t="s">
        <v>2567</v>
      </c>
      <c r="B60" t="s">
        <v>2520</v>
      </c>
      <c r="C60" s="1" t="s">
        <v>2528</v>
      </c>
      <c r="D60" s="1">
        <v>96.888999999999996</v>
      </c>
      <c r="E60" s="1">
        <v>1157</v>
      </c>
      <c r="F60" s="1">
        <v>36</v>
      </c>
      <c r="G60" s="1">
        <v>0</v>
      </c>
      <c r="H60" s="1">
        <v>0</v>
      </c>
      <c r="I60" t="s">
        <v>2526</v>
      </c>
    </row>
    <row r="61" spans="1:9">
      <c r="A61" s="1" t="s">
        <v>2568</v>
      </c>
      <c r="B61" t="s">
        <v>2520</v>
      </c>
      <c r="C61" s="1" t="s">
        <v>2528</v>
      </c>
      <c r="D61" s="1">
        <v>99.787999999999997</v>
      </c>
      <c r="E61" s="1">
        <v>471</v>
      </c>
      <c r="F61" s="1">
        <v>1</v>
      </c>
      <c r="G61" s="1">
        <v>0</v>
      </c>
      <c r="H61" s="1">
        <v>0</v>
      </c>
      <c r="I61" t="s">
        <v>2526</v>
      </c>
    </row>
    <row r="62" spans="1:9">
      <c r="A62" s="1" t="s">
        <v>2569</v>
      </c>
      <c r="B62" t="s">
        <v>2520</v>
      </c>
      <c r="C62" s="1" t="s">
        <v>2487</v>
      </c>
      <c r="D62" s="1">
        <v>96.197000000000003</v>
      </c>
      <c r="E62" s="1">
        <v>973</v>
      </c>
      <c r="F62" s="1">
        <v>34</v>
      </c>
      <c r="G62" s="1">
        <v>2</v>
      </c>
      <c r="H62" s="1">
        <v>0</v>
      </c>
      <c r="I62" t="s">
        <v>2488</v>
      </c>
    </row>
    <row r="63" spans="1:9">
      <c r="A63" s="1" t="s">
        <v>2570</v>
      </c>
      <c r="B63" t="s">
        <v>2520</v>
      </c>
      <c r="C63" s="1" t="s">
        <v>2487</v>
      </c>
      <c r="D63" s="1">
        <v>99.099000000000004</v>
      </c>
      <c r="E63" s="1">
        <v>111</v>
      </c>
      <c r="F63" s="1">
        <v>1</v>
      </c>
      <c r="G63" s="1">
        <v>0</v>
      </c>
      <c r="H63" s="11">
        <v>1.7100000000000001E-48</v>
      </c>
      <c r="I63" t="s">
        <v>2488</v>
      </c>
    </row>
    <row r="64" spans="1:9">
      <c r="A64" s="1" t="s">
        <v>2571</v>
      </c>
      <c r="B64" t="s">
        <v>2520</v>
      </c>
      <c r="C64" s="1" t="s">
        <v>2528</v>
      </c>
      <c r="D64" s="1">
        <v>94.393000000000001</v>
      </c>
      <c r="E64" s="1">
        <v>214</v>
      </c>
      <c r="F64" s="1">
        <v>11</v>
      </c>
      <c r="G64" s="1">
        <v>1</v>
      </c>
      <c r="H64" s="11">
        <v>1.59E-86</v>
      </c>
      <c r="I64" t="s">
        <v>2526</v>
      </c>
    </row>
    <row r="65" spans="1:9">
      <c r="A65" s="1" t="s">
        <v>2572</v>
      </c>
      <c r="B65" t="s">
        <v>2520</v>
      </c>
      <c r="C65" s="1" t="s">
        <v>2487</v>
      </c>
      <c r="D65" s="1">
        <v>92</v>
      </c>
      <c r="E65" s="1">
        <v>150</v>
      </c>
      <c r="F65" s="1">
        <v>12</v>
      </c>
      <c r="G65" s="1">
        <v>0</v>
      </c>
      <c r="H65" s="11">
        <v>1.0899999999999999E-51</v>
      </c>
      <c r="I65" t="s">
        <v>2488</v>
      </c>
    </row>
    <row r="66" spans="1:9">
      <c r="A66" s="1" t="s">
        <v>2573</v>
      </c>
      <c r="B66" t="s">
        <v>2520</v>
      </c>
      <c r="C66" s="1" t="s">
        <v>2528</v>
      </c>
      <c r="D66" s="1">
        <v>95.942999999999998</v>
      </c>
      <c r="E66" s="1">
        <v>493</v>
      </c>
      <c r="F66" s="1">
        <v>20</v>
      </c>
      <c r="G66" s="1">
        <v>0</v>
      </c>
      <c r="H66" s="1">
        <v>0</v>
      </c>
      <c r="I66" t="s">
        <v>2526</v>
      </c>
    </row>
    <row r="67" spans="1:9">
      <c r="A67" s="1" t="s">
        <v>2574</v>
      </c>
      <c r="B67" t="s">
        <v>2520</v>
      </c>
      <c r="C67" s="1" t="s">
        <v>2487</v>
      </c>
      <c r="D67" s="1">
        <v>100</v>
      </c>
      <c r="E67" s="1">
        <v>303</v>
      </c>
      <c r="F67" s="1">
        <v>0</v>
      </c>
      <c r="G67" s="1">
        <v>0</v>
      </c>
      <c r="H67" s="11">
        <v>2.1499999999999999E-156</v>
      </c>
      <c r="I67" t="s">
        <v>2488</v>
      </c>
    </row>
    <row r="68" spans="1:9">
      <c r="A68" s="1" t="s">
        <v>2575</v>
      </c>
      <c r="B68" t="s">
        <v>2520</v>
      </c>
      <c r="C68" s="1" t="s">
        <v>2487</v>
      </c>
      <c r="D68" s="1">
        <v>97.183000000000007</v>
      </c>
      <c r="E68" s="1">
        <v>639</v>
      </c>
      <c r="F68" s="1">
        <v>18</v>
      </c>
      <c r="G68" s="1">
        <v>0</v>
      </c>
      <c r="H68" s="1">
        <v>0</v>
      </c>
      <c r="I68" t="s">
        <v>2488</v>
      </c>
    </row>
    <row r="69" spans="1:9">
      <c r="A69" s="1" t="s">
        <v>2576</v>
      </c>
      <c r="B69" t="s">
        <v>2520</v>
      </c>
      <c r="C69" s="1" t="s">
        <v>2487</v>
      </c>
      <c r="D69" s="1">
        <v>97.933999999999997</v>
      </c>
      <c r="E69" s="1">
        <v>242</v>
      </c>
      <c r="F69" s="1">
        <v>5</v>
      </c>
      <c r="G69" s="1">
        <v>0</v>
      </c>
      <c r="H69" s="11">
        <v>2.96E-114</v>
      </c>
      <c r="I69" t="s">
        <v>2488</v>
      </c>
    </row>
    <row r="70" spans="1:9">
      <c r="A70" s="1" t="s">
        <v>2577</v>
      </c>
      <c r="B70" t="s">
        <v>2520</v>
      </c>
      <c r="C70" s="1" t="s">
        <v>2578</v>
      </c>
      <c r="D70" s="1">
        <v>98.99</v>
      </c>
      <c r="E70" s="1">
        <v>891</v>
      </c>
      <c r="F70" s="1">
        <v>9</v>
      </c>
      <c r="G70" s="1">
        <v>0</v>
      </c>
      <c r="H70" s="1">
        <v>0</v>
      </c>
      <c r="I70" t="s">
        <v>2557</v>
      </c>
    </row>
    <row r="71" spans="1:9">
      <c r="A71" s="1" t="s">
        <v>2579</v>
      </c>
      <c r="B71" t="s">
        <v>2520</v>
      </c>
      <c r="C71" s="1" t="s">
        <v>2578</v>
      </c>
      <c r="D71" s="1">
        <v>98.984999999999999</v>
      </c>
      <c r="E71" s="1">
        <v>591</v>
      </c>
      <c r="F71" s="1">
        <v>6</v>
      </c>
      <c r="G71" s="1">
        <v>0</v>
      </c>
      <c r="H71" s="1">
        <v>0</v>
      </c>
      <c r="I71" t="s">
        <v>2557</v>
      </c>
    </row>
    <row r="72" spans="1:9">
      <c r="A72" s="1" t="s">
        <v>2580</v>
      </c>
      <c r="B72" t="s">
        <v>2520</v>
      </c>
      <c r="C72" s="1" t="s">
        <v>2581</v>
      </c>
      <c r="D72" s="1">
        <v>98.683999999999997</v>
      </c>
      <c r="E72" s="1">
        <v>228</v>
      </c>
      <c r="F72" s="1">
        <v>3</v>
      </c>
      <c r="G72" s="1">
        <v>0</v>
      </c>
      <c r="H72" s="11">
        <v>7.69E-110</v>
      </c>
      <c r="I72" t="s">
        <v>2534</v>
      </c>
    </row>
    <row r="73" spans="1:9">
      <c r="A73" s="1" t="s">
        <v>2582</v>
      </c>
      <c r="B73" t="s">
        <v>2520</v>
      </c>
      <c r="C73" s="1" t="s">
        <v>2583</v>
      </c>
      <c r="D73" s="1">
        <v>98.49</v>
      </c>
      <c r="E73" s="1">
        <v>927</v>
      </c>
      <c r="F73" s="1">
        <v>14</v>
      </c>
      <c r="G73" s="1">
        <v>0</v>
      </c>
      <c r="H73" s="1">
        <v>0</v>
      </c>
      <c r="I73" t="s">
        <v>2522</v>
      </c>
    </row>
    <row r="74" spans="1:9">
      <c r="A74" s="1" t="s">
        <v>2584</v>
      </c>
      <c r="B74" t="s">
        <v>2520</v>
      </c>
      <c r="C74" s="1" t="s">
        <v>2583</v>
      </c>
      <c r="D74" s="1">
        <v>94.241</v>
      </c>
      <c r="E74" s="1">
        <v>191</v>
      </c>
      <c r="F74" s="1">
        <v>11</v>
      </c>
      <c r="G74" s="1">
        <v>0</v>
      </c>
      <c r="H74" s="11">
        <v>5.1300000000000001E-76</v>
      </c>
      <c r="I74" t="s">
        <v>2522</v>
      </c>
    </row>
    <row r="75" spans="1:9">
      <c r="A75" s="1" t="s">
        <v>2585</v>
      </c>
      <c r="B75" t="s">
        <v>2520</v>
      </c>
      <c r="C75" s="1" t="s">
        <v>2528</v>
      </c>
      <c r="D75" s="1">
        <v>95.338999999999999</v>
      </c>
      <c r="E75" s="1">
        <v>2403</v>
      </c>
      <c r="F75" s="1">
        <v>94</v>
      </c>
      <c r="G75" s="1">
        <v>6</v>
      </c>
      <c r="H75" s="1">
        <v>0</v>
      </c>
      <c r="I75" t="s">
        <v>2526</v>
      </c>
    </row>
    <row r="76" spans="1:9">
      <c r="A76" s="1" t="s">
        <v>2586</v>
      </c>
      <c r="B76" t="s">
        <v>2520</v>
      </c>
      <c r="C76" s="1" t="s">
        <v>2528</v>
      </c>
      <c r="D76" s="1">
        <v>99.387</v>
      </c>
      <c r="E76" s="1">
        <v>489</v>
      </c>
      <c r="F76" s="1">
        <v>3</v>
      </c>
      <c r="G76" s="1">
        <v>0</v>
      </c>
      <c r="H76" s="1">
        <v>0</v>
      </c>
      <c r="I76" t="s">
        <v>2526</v>
      </c>
    </row>
    <row r="77" spans="1:9">
      <c r="A77" s="1" t="s">
        <v>2587</v>
      </c>
      <c r="B77" t="s">
        <v>2520</v>
      </c>
      <c r="C77" s="1" t="s">
        <v>2487</v>
      </c>
      <c r="D77" s="1">
        <v>99.022000000000006</v>
      </c>
      <c r="E77" s="1">
        <v>511</v>
      </c>
      <c r="F77" s="1">
        <v>5</v>
      </c>
      <c r="G77" s="1">
        <v>0</v>
      </c>
      <c r="H77" s="1">
        <v>0</v>
      </c>
      <c r="I77" t="s">
        <v>2488</v>
      </c>
    </row>
    <row r="78" spans="1:9">
      <c r="A78" s="1" t="s">
        <v>2588</v>
      </c>
      <c r="B78" t="s">
        <v>2520</v>
      </c>
      <c r="C78" s="1" t="s">
        <v>2487</v>
      </c>
      <c r="D78" s="1">
        <v>96.268000000000001</v>
      </c>
      <c r="E78" s="1">
        <v>777</v>
      </c>
      <c r="F78" s="1">
        <v>29</v>
      </c>
      <c r="G78" s="1">
        <v>0</v>
      </c>
      <c r="H78" s="1">
        <v>0</v>
      </c>
      <c r="I78" t="s">
        <v>2488</v>
      </c>
    </row>
    <row r="79" spans="1:9">
      <c r="A79" s="1" t="s">
        <v>2589</v>
      </c>
      <c r="B79" t="s">
        <v>2520</v>
      </c>
      <c r="C79" s="1" t="s">
        <v>2487</v>
      </c>
      <c r="D79" s="1">
        <v>96.981999999999999</v>
      </c>
      <c r="E79" s="1">
        <v>762</v>
      </c>
      <c r="F79" s="1">
        <v>23</v>
      </c>
      <c r="G79" s="1">
        <v>0</v>
      </c>
      <c r="H79" s="1">
        <v>0</v>
      </c>
      <c r="I79" t="s">
        <v>2488</v>
      </c>
    </row>
    <row r="80" spans="1:9">
      <c r="A80" s="1" t="s">
        <v>2590</v>
      </c>
      <c r="B80" t="s">
        <v>2520</v>
      </c>
      <c r="C80" s="1" t="s">
        <v>2487</v>
      </c>
      <c r="D80" s="1">
        <v>94.561999999999998</v>
      </c>
      <c r="E80" s="1">
        <v>1563</v>
      </c>
      <c r="F80" s="1">
        <v>67</v>
      </c>
      <c r="G80" s="1">
        <v>1</v>
      </c>
      <c r="H80" s="1">
        <v>0</v>
      </c>
      <c r="I80" t="s">
        <v>2488</v>
      </c>
    </row>
    <row r="81" spans="1:9">
      <c r="A81" s="1" t="s">
        <v>2591</v>
      </c>
      <c r="B81" t="s">
        <v>2520</v>
      </c>
      <c r="C81" s="1" t="s">
        <v>2528</v>
      </c>
      <c r="D81" s="1">
        <v>95.935000000000002</v>
      </c>
      <c r="E81" s="1">
        <v>123</v>
      </c>
      <c r="F81" s="1">
        <v>5</v>
      </c>
      <c r="G81" s="1">
        <v>0</v>
      </c>
      <c r="H81" s="11">
        <v>1.83E-48</v>
      </c>
      <c r="I81" t="s">
        <v>2526</v>
      </c>
    </row>
    <row r="82" spans="1:9">
      <c r="A82" s="1" t="s">
        <v>2592</v>
      </c>
      <c r="B82" t="s">
        <v>2520</v>
      </c>
      <c r="C82" s="1" t="s">
        <v>2528</v>
      </c>
      <c r="D82" s="1">
        <v>94.742000000000004</v>
      </c>
      <c r="E82" s="1">
        <v>1046</v>
      </c>
      <c r="F82" s="1">
        <v>51</v>
      </c>
      <c r="G82" s="1">
        <v>4</v>
      </c>
      <c r="H82" s="1">
        <v>0</v>
      </c>
      <c r="I82" t="s">
        <v>2526</v>
      </c>
    </row>
    <row r="83" spans="1:9">
      <c r="A83" s="1" t="s">
        <v>2593</v>
      </c>
      <c r="B83" t="s">
        <v>2520</v>
      </c>
      <c r="C83" s="1" t="s">
        <v>2528</v>
      </c>
      <c r="D83" s="1">
        <v>94.274000000000001</v>
      </c>
      <c r="E83" s="1">
        <v>489</v>
      </c>
      <c r="F83" s="1">
        <v>13</v>
      </c>
      <c r="G83" s="1">
        <v>5</v>
      </c>
      <c r="H83" s="1">
        <v>0</v>
      </c>
      <c r="I83" t="s">
        <v>2526</v>
      </c>
    </row>
    <row r="84" spans="1:9">
      <c r="A84" s="1" t="s">
        <v>2594</v>
      </c>
      <c r="B84" t="s">
        <v>2520</v>
      </c>
      <c r="C84" s="1" t="s">
        <v>2487</v>
      </c>
      <c r="D84" s="1">
        <v>92.09</v>
      </c>
      <c r="E84" s="1">
        <v>177</v>
      </c>
      <c r="F84" s="1">
        <v>8</v>
      </c>
      <c r="G84" s="1">
        <v>2</v>
      </c>
      <c r="H84" s="11">
        <v>1.2699999999999999E-61</v>
      </c>
      <c r="I84" t="s">
        <v>2488</v>
      </c>
    </row>
    <row r="85" spans="1:9">
      <c r="A85" s="1" t="s">
        <v>2595</v>
      </c>
      <c r="B85" t="s">
        <v>2520</v>
      </c>
      <c r="C85" s="1" t="s">
        <v>2528</v>
      </c>
      <c r="D85" s="1">
        <v>99.572999999999993</v>
      </c>
      <c r="E85" s="1">
        <v>936</v>
      </c>
      <c r="F85" s="1">
        <v>4</v>
      </c>
      <c r="G85" s="1">
        <v>0</v>
      </c>
      <c r="H85" s="1">
        <v>0</v>
      </c>
      <c r="I85" t="s">
        <v>2526</v>
      </c>
    </row>
    <row r="86" spans="1:9">
      <c r="A86" s="1" t="s">
        <v>2596</v>
      </c>
      <c r="B86" t="s">
        <v>2520</v>
      </c>
      <c r="C86" s="1" t="s">
        <v>2528</v>
      </c>
      <c r="D86" s="1">
        <v>96.507999999999996</v>
      </c>
      <c r="E86" s="1">
        <v>630</v>
      </c>
      <c r="F86" s="1">
        <v>22</v>
      </c>
      <c r="G86" s="1">
        <v>0</v>
      </c>
      <c r="H86" s="1">
        <v>0</v>
      </c>
      <c r="I86" t="s">
        <v>2526</v>
      </c>
    </row>
    <row r="87" spans="1:9">
      <c r="A87" s="1" t="s">
        <v>2597</v>
      </c>
      <c r="B87" t="s">
        <v>2520</v>
      </c>
      <c r="C87" s="1" t="s">
        <v>2487</v>
      </c>
      <c r="D87" s="1">
        <v>96.754999999999995</v>
      </c>
      <c r="E87" s="1">
        <v>339</v>
      </c>
      <c r="F87" s="1">
        <v>11</v>
      </c>
      <c r="G87" s="1">
        <v>0</v>
      </c>
      <c r="H87" s="11">
        <v>5.2199999999999997E-158</v>
      </c>
      <c r="I87" t="s">
        <v>2488</v>
      </c>
    </row>
    <row r="88" spans="1:9">
      <c r="A88" s="1" t="s">
        <v>2598</v>
      </c>
      <c r="B88" t="s">
        <v>2520</v>
      </c>
      <c r="C88" s="1" t="s">
        <v>2487</v>
      </c>
      <c r="D88" s="1">
        <v>96.935000000000002</v>
      </c>
      <c r="E88" s="1">
        <v>261</v>
      </c>
      <c r="F88" s="1">
        <v>8</v>
      </c>
      <c r="G88" s="1">
        <v>0</v>
      </c>
      <c r="H88" s="11">
        <v>8.8599999999999999E-120</v>
      </c>
      <c r="I88" t="s">
        <v>2488</v>
      </c>
    </row>
    <row r="89" spans="1:9">
      <c r="A89" s="1" t="s">
        <v>2599</v>
      </c>
      <c r="B89" t="s">
        <v>2520</v>
      </c>
      <c r="C89" s="1" t="s">
        <v>2528</v>
      </c>
      <c r="D89" s="1">
        <v>97.688999999999993</v>
      </c>
      <c r="E89" s="1">
        <v>822</v>
      </c>
      <c r="F89" s="1">
        <v>19</v>
      </c>
      <c r="G89" s="1">
        <v>0</v>
      </c>
      <c r="H89" s="1">
        <v>0</v>
      </c>
      <c r="I89" t="s">
        <v>2526</v>
      </c>
    </row>
    <row r="90" spans="1:9">
      <c r="A90" s="1" t="s">
        <v>2600</v>
      </c>
      <c r="B90" t="s">
        <v>2520</v>
      </c>
      <c r="C90" s="1" t="s">
        <v>2528</v>
      </c>
      <c r="D90" s="1">
        <v>98.99</v>
      </c>
      <c r="E90" s="1">
        <v>495</v>
      </c>
      <c r="F90" s="1">
        <v>5</v>
      </c>
      <c r="G90" s="1">
        <v>0</v>
      </c>
      <c r="H90" s="1">
        <v>0</v>
      </c>
      <c r="I90" t="s">
        <v>2526</v>
      </c>
    </row>
    <row r="91" spans="1:9">
      <c r="A91" s="1" t="s">
        <v>2601</v>
      </c>
      <c r="B91" t="s">
        <v>2520</v>
      </c>
      <c r="C91" s="1" t="s">
        <v>2487</v>
      </c>
      <c r="D91" s="1">
        <v>94.35</v>
      </c>
      <c r="E91" s="1">
        <v>354</v>
      </c>
      <c r="F91" s="1">
        <v>20</v>
      </c>
      <c r="G91" s="1">
        <v>0</v>
      </c>
      <c r="H91" s="11">
        <v>2.57E-151</v>
      </c>
      <c r="I91" t="s">
        <v>2488</v>
      </c>
    </row>
    <row r="92" spans="1:9">
      <c r="A92" s="1" t="s">
        <v>2602</v>
      </c>
      <c r="B92" t="s">
        <v>2520</v>
      </c>
      <c r="C92" s="1" t="s">
        <v>2528</v>
      </c>
      <c r="D92" s="1">
        <v>97.65</v>
      </c>
      <c r="E92" s="1">
        <v>468</v>
      </c>
      <c r="F92" s="1">
        <v>11</v>
      </c>
      <c r="G92" s="1">
        <v>0</v>
      </c>
      <c r="H92" s="1">
        <v>0</v>
      </c>
      <c r="I92" t="s">
        <v>2526</v>
      </c>
    </row>
    <row r="93" spans="1:9">
      <c r="A93" s="1" t="s">
        <v>2603</v>
      </c>
      <c r="B93" t="s">
        <v>2520</v>
      </c>
      <c r="C93" s="1" t="s">
        <v>2487</v>
      </c>
      <c r="D93" s="1">
        <v>95.122</v>
      </c>
      <c r="E93" s="1">
        <v>123</v>
      </c>
      <c r="F93" s="1">
        <v>6</v>
      </c>
      <c r="G93" s="1">
        <v>0</v>
      </c>
      <c r="H93" s="11">
        <v>8.5100000000000004E-47</v>
      </c>
      <c r="I93" t="s">
        <v>2488</v>
      </c>
    </row>
    <row r="94" spans="1:9">
      <c r="A94" s="1" t="s">
        <v>2604</v>
      </c>
      <c r="B94" t="s">
        <v>2520</v>
      </c>
      <c r="C94" s="1" t="s">
        <v>2528</v>
      </c>
      <c r="D94" s="1">
        <v>100</v>
      </c>
      <c r="E94" s="1">
        <v>144</v>
      </c>
      <c r="F94" s="1">
        <v>0</v>
      </c>
      <c r="G94" s="1">
        <v>0</v>
      </c>
      <c r="H94" s="11">
        <v>2.1800000000000001E-68</v>
      </c>
      <c r="I94" t="s">
        <v>2526</v>
      </c>
    </row>
    <row r="95" spans="1:9">
      <c r="A95" s="1" t="s">
        <v>2605</v>
      </c>
      <c r="B95" t="s">
        <v>2520</v>
      </c>
      <c r="C95" s="1" t="s">
        <v>2528</v>
      </c>
      <c r="D95" s="1">
        <v>95.57</v>
      </c>
      <c r="E95" s="1">
        <v>474</v>
      </c>
      <c r="F95" s="1">
        <v>21</v>
      </c>
      <c r="G95" s="1">
        <v>0</v>
      </c>
      <c r="H95" s="1">
        <v>0</v>
      </c>
      <c r="I95" t="s">
        <v>2526</v>
      </c>
    </row>
    <row r="96" spans="1:9">
      <c r="A96" s="1" t="s">
        <v>2606</v>
      </c>
      <c r="B96" t="s">
        <v>2520</v>
      </c>
      <c r="C96" s="1" t="s">
        <v>2487</v>
      </c>
      <c r="D96" s="1">
        <v>97.072999999999993</v>
      </c>
      <c r="E96" s="1">
        <v>615</v>
      </c>
      <c r="F96" s="1">
        <v>18</v>
      </c>
      <c r="G96" s="1">
        <v>0</v>
      </c>
      <c r="H96" s="1">
        <v>0</v>
      </c>
      <c r="I96" t="s">
        <v>2488</v>
      </c>
    </row>
    <row r="97" spans="1:9">
      <c r="A97" s="1" t="s">
        <v>2607</v>
      </c>
      <c r="B97" t="s">
        <v>2520</v>
      </c>
      <c r="C97" s="1" t="s">
        <v>2487</v>
      </c>
      <c r="D97" s="1">
        <v>95.486000000000004</v>
      </c>
      <c r="E97" s="1">
        <v>288</v>
      </c>
      <c r="F97" s="1">
        <v>13</v>
      </c>
      <c r="G97" s="1">
        <v>0</v>
      </c>
      <c r="H97" s="11">
        <v>2.11E-126</v>
      </c>
      <c r="I97" t="s">
        <v>2488</v>
      </c>
    </row>
    <row r="98" spans="1:9">
      <c r="A98" s="1" t="s">
        <v>2608</v>
      </c>
      <c r="B98" t="s">
        <v>2520</v>
      </c>
      <c r="C98" s="1" t="s">
        <v>2487</v>
      </c>
      <c r="D98" s="1">
        <v>96.540999999999997</v>
      </c>
      <c r="E98" s="1">
        <v>954</v>
      </c>
      <c r="F98" s="1">
        <v>33</v>
      </c>
      <c r="G98" s="1">
        <v>0</v>
      </c>
      <c r="H98" s="1">
        <v>0</v>
      </c>
      <c r="I98" t="s">
        <v>2488</v>
      </c>
    </row>
    <row r="99" spans="1:9">
      <c r="A99" s="1" t="s">
        <v>2609</v>
      </c>
      <c r="B99" t="s">
        <v>2520</v>
      </c>
      <c r="C99" s="1" t="s">
        <v>2528</v>
      </c>
      <c r="D99" s="1">
        <v>94.478999999999999</v>
      </c>
      <c r="E99" s="1">
        <v>489</v>
      </c>
      <c r="F99" s="1">
        <v>27</v>
      </c>
      <c r="G99" s="1">
        <v>0</v>
      </c>
      <c r="H99" s="1">
        <v>0</v>
      </c>
      <c r="I99" t="s">
        <v>2526</v>
      </c>
    </row>
    <row r="100" spans="1:9">
      <c r="A100" s="1" t="s">
        <v>2610</v>
      </c>
      <c r="B100" t="s">
        <v>2520</v>
      </c>
      <c r="C100" s="1" t="s">
        <v>2528</v>
      </c>
      <c r="D100" s="1">
        <v>98.412999999999997</v>
      </c>
      <c r="E100" s="1">
        <v>189</v>
      </c>
      <c r="F100" s="1">
        <v>3</v>
      </c>
      <c r="G100" s="1">
        <v>0</v>
      </c>
      <c r="H100" s="11">
        <v>2.9700000000000001E-88</v>
      </c>
      <c r="I100" t="s">
        <v>2526</v>
      </c>
    </row>
    <row r="101" spans="1:9">
      <c r="A101" s="1" t="s">
        <v>2611</v>
      </c>
      <c r="B101" t="s">
        <v>2520</v>
      </c>
      <c r="C101" s="1" t="s">
        <v>2528</v>
      </c>
      <c r="D101" s="1">
        <v>96.667000000000002</v>
      </c>
      <c r="E101" s="1">
        <v>240</v>
      </c>
      <c r="F101" s="1">
        <v>8</v>
      </c>
      <c r="G101" s="1">
        <v>0</v>
      </c>
      <c r="H101" s="11">
        <v>3.7999999999999997E-108</v>
      </c>
      <c r="I101" t="s">
        <v>2526</v>
      </c>
    </row>
    <row r="102" spans="1:9">
      <c r="A102" s="1" t="s">
        <v>2612</v>
      </c>
      <c r="B102" t="s">
        <v>2520</v>
      </c>
      <c r="C102" s="1" t="s">
        <v>2487</v>
      </c>
      <c r="D102" s="1">
        <v>95.745000000000005</v>
      </c>
      <c r="E102" s="1">
        <v>141</v>
      </c>
      <c r="F102" s="1">
        <v>6</v>
      </c>
      <c r="G102" s="1">
        <v>0</v>
      </c>
      <c r="H102" s="11">
        <v>1E-56</v>
      </c>
      <c r="I102" t="s">
        <v>2488</v>
      </c>
    </row>
    <row r="103" spans="1:9">
      <c r="A103" s="1" t="s">
        <v>2613</v>
      </c>
      <c r="B103" t="s">
        <v>2520</v>
      </c>
      <c r="C103" s="1" t="s">
        <v>2487</v>
      </c>
      <c r="D103" s="1">
        <v>97.009</v>
      </c>
      <c r="E103" s="1">
        <v>234</v>
      </c>
      <c r="F103" s="1">
        <v>7</v>
      </c>
      <c r="G103" s="1">
        <v>0</v>
      </c>
      <c r="H103" s="11">
        <v>1.7199999999999999E-106</v>
      </c>
      <c r="I103" t="s">
        <v>2488</v>
      </c>
    </row>
    <row r="104" spans="1:9">
      <c r="A104" s="1" t="s">
        <v>2614</v>
      </c>
      <c r="B104" t="s">
        <v>2520</v>
      </c>
      <c r="C104" s="1" t="s">
        <v>2487</v>
      </c>
      <c r="D104" s="1">
        <v>96.472999999999999</v>
      </c>
      <c r="E104" s="1">
        <v>879</v>
      </c>
      <c r="F104" s="1">
        <v>28</v>
      </c>
      <c r="G104" s="1">
        <v>1</v>
      </c>
      <c r="H104" s="1">
        <v>0</v>
      </c>
      <c r="I104" t="s">
        <v>2488</v>
      </c>
    </row>
    <row r="105" spans="1:9">
      <c r="A105" s="1" t="s">
        <v>2615</v>
      </c>
      <c r="B105" t="s">
        <v>2520</v>
      </c>
      <c r="C105" s="1" t="s">
        <v>2528</v>
      </c>
      <c r="D105" s="1">
        <v>96.581000000000003</v>
      </c>
      <c r="E105" s="1">
        <v>351</v>
      </c>
      <c r="F105" s="1">
        <v>12</v>
      </c>
      <c r="G105" s="1">
        <v>0</v>
      </c>
      <c r="H105" s="11">
        <v>5.3899999999999999E-163</v>
      </c>
      <c r="I105" t="s">
        <v>2526</v>
      </c>
    </row>
    <row r="106" spans="1:9">
      <c r="A106" s="1" t="s">
        <v>2616</v>
      </c>
      <c r="B106" t="s">
        <v>2520</v>
      </c>
      <c r="C106" s="1" t="s">
        <v>2528</v>
      </c>
      <c r="D106" s="1">
        <v>100</v>
      </c>
      <c r="E106" s="1">
        <v>255</v>
      </c>
      <c r="F106" s="1">
        <v>0</v>
      </c>
      <c r="G106" s="1">
        <v>0</v>
      </c>
      <c r="H106" s="11">
        <v>8.5100000000000004E-130</v>
      </c>
      <c r="I106" t="s">
        <v>2526</v>
      </c>
    </row>
    <row r="107" spans="1:9">
      <c r="A107" s="1" t="s">
        <v>2617</v>
      </c>
      <c r="B107" t="s">
        <v>2520</v>
      </c>
      <c r="C107" s="1" t="s">
        <v>2528</v>
      </c>
      <c r="D107" s="1">
        <v>94.016999999999996</v>
      </c>
      <c r="E107" s="1">
        <v>117</v>
      </c>
      <c r="F107" s="1">
        <v>7</v>
      </c>
      <c r="G107" s="1">
        <v>0</v>
      </c>
      <c r="H107" s="11">
        <v>8.0099999999999999E-42</v>
      </c>
      <c r="I107" t="s">
        <v>2526</v>
      </c>
    </row>
    <row r="108" spans="1:9">
      <c r="A108" s="1" t="s">
        <v>2618</v>
      </c>
      <c r="B108" t="s">
        <v>2520</v>
      </c>
      <c r="C108" s="1" t="s">
        <v>2487</v>
      </c>
      <c r="D108" s="1">
        <v>94.754999999999995</v>
      </c>
      <c r="E108" s="1">
        <v>286</v>
      </c>
      <c r="F108" s="1">
        <v>13</v>
      </c>
      <c r="G108" s="1">
        <v>2</v>
      </c>
      <c r="H108" s="11">
        <v>2.2000000000000002E-121</v>
      </c>
      <c r="I108" t="s">
        <v>2488</v>
      </c>
    </row>
    <row r="109" spans="1:9">
      <c r="A109" s="1" t="s">
        <v>2619</v>
      </c>
      <c r="B109" t="s">
        <v>2520</v>
      </c>
      <c r="C109" s="1" t="s">
        <v>2528</v>
      </c>
      <c r="D109" s="1">
        <v>94.872</v>
      </c>
      <c r="E109" s="1">
        <v>117</v>
      </c>
      <c r="F109" s="1">
        <v>6</v>
      </c>
      <c r="G109" s="1">
        <v>0</v>
      </c>
      <c r="H109" s="11">
        <v>1.7200000000000001E-43</v>
      </c>
      <c r="I109" t="s">
        <v>2526</v>
      </c>
    </row>
    <row r="110" spans="1:9">
      <c r="A110" s="1" t="s">
        <v>2620</v>
      </c>
      <c r="B110" t="s">
        <v>2520</v>
      </c>
      <c r="C110" s="1" t="s">
        <v>2487</v>
      </c>
      <c r="D110" s="1">
        <v>96.911000000000001</v>
      </c>
      <c r="E110" s="1">
        <v>259</v>
      </c>
      <c r="F110" s="1">
        <v>7</v>
      </c>
      <c r="G110" s="1">
        <v>1</v>
      </c>
      <c r="H110" s="11">
        <v>4.0699999999999999E-118</v>
      </c>
      <c r="I110" t="s">
        <v>2488</v>
      </c>
    </row>
    <row r="111" spans="1:9">
      <c r="A111" s="1" t="s">
        <v>2621</v>
      </c>
      <c r="B111" t="s">
        <v>2520</v>
      </c>
      <c r="C111" s="1" t="s">
        <v>2528</v>
      </c>
      <c r="D111" s="1">
        <v>97.965999999999994</v>
      </c>
      <c r="E111" s="1">
        <v>934</v>
      </c>
      <c r="F111" s="1">
        <v>19</v>
      </c>
      <c r="G111" s="1">
        <v>0</v>
      </c>
      <c r="H111" s="1">
        <v>0</v>
      </c>
      <c r="I111" t="s">
        <v>2526</v>
      </c>
    </row>
    <row r="112" spans="1:9">
      <c r="A112" s="1" t="s">
        <v>2622</v>
      </c>
      <c r="B112" t="s">
        <v>2520</v>
      </c>
      <c r="C112" s="1" t="s">
        <v>2487</v>
      </c>
      <c r="D112" s="1">
        <v>97.332999999999998</v>
      </c>
      <c r="E112" s="1">
        <v>300</v>
      </c>
      <c r="F112" s="1">
        <v>8</v>
      </c>
      <c r="G112" s="1">
        <v>0</v>
      </c>
      <c r="H112" s="11">
        <v>2.1700000000000001E-141</v>
      </c>
      <c r="I112" t="s">
        <v>2488</v>
      </c>
    </row>
    <row r="113" spans="1:9">
      <c r="A113" s="1" t="s">
        <v>2623</v>
      </c>
      <c r="B113" t="s">
        <v>2520</v>
      </c>
      <c r="C113" s="1" t="s">
        <v>2581</v>
      </c>
      <c r="D113" s="1">
        <v>87.082999999999998</v>
      </c>
      <c r="E113" s="1">
        <v>240</v>
      </c>
      <c r="F113" s="1">
        <v>31</v>
      </c>
      <c r="G113" s="1">
        <v>0</v>
      </c>
      <c r="H113" s="11">
        <v>8.6400000000000004E-70</v>
      </c>
      <c r="I113" t="s">
        <v>2534</v>
      </c>
    </row>
    <row r="114" spans="1:9">
      <c r="A114" s="1" t="s">
        <v>2624</v>
      </c>
      <c r="B114" t="s">
        <v>2520</v>
      </c>
      <c r="C114" s="1" t="s">
        <v>2528</v>
      </c>
      <c r="D114" s="1">
        <v>95.96</v>
      </c>
      <c r="E114" s="1">
        <v>396</v>
      </c>
      <c r="F114" s="1">
        <v>16</v>
      </c>
      <c r="G114" s="1">
        <v>0</v>
      </c>
      <c r="H114" s="1">
        <v>0</v>
      </c>
      <c r="I114" t="s">
        <v>2526</v>
      </c>
    </row>
    <row r="115" spans="1:9">
      <c r="A115" s="1" t="s">
        <v>2625</v>
      </c>
      <c r="B115" t="s">
        <v>2520</v>
      </c>
      <c r="C115" s="1" t="s">
        <v>2487</v>
      </c>
      <c r="D115" s="1">
        <v>96.667000000000002</v>
      </c>
      <c r="E115" s="1">
        <v>630</v>
      </c>
      <c r="F115" s="1">
        <v>21</v>
      </c>
      <c r="G115" s="1">
        <v>0</v>
      </c>
      <c r="H115" s="1">
        <v>0</v>
      </c>
      <c r="I115" t="s">
        <v>2488</v>
      </c>
    </row>
    <row r="116" spans="1:9">
      <c r="A116" s="1" t="s">
        <v>2626</v>
      </c>
      <c r="B116" t="s">
        <v>2520</v>
      </c>
      <c r="C116" s="1" t="s">
        <v>2528</v>
      </c>
      <c r="D116" s="1">
        <v>99.656000000000006</v>
      </c>
      <c r="E116" s="1">
        <v>291</v>
      </c>
      <c r="F116" s="1">
        <v>1</v>
      </c>
      <c r="G116" s="1">
        <v>0</v>
      </c>
      <c r="H116" s="11">
        <v>4.5199999999999998E-148</v>
      </c>
      <c r="I116" t="s">
        <v>2526</v>
      </c>
    </row>
    <row r="117" spans="1:9">
      <c r="A117" s="1" t="s">
        <v>2627</v>
      </c>
      <c r="B117" t="s">
        <v>2520</v>
      </c>
      <c r="C117" s="1" t="s">
        <v>2487</v>
      </c>
      <c r="D117" s="1">
        <v>89.337999999999994</v>
      </c>
      <c r="E117" s="1">
        <v>816</v>
      </c>
      <c r="F117" s="1">
        <v>87</v>
      </c>
      <c r="G117" s="1">
        <v>0</v>
      </c>
      <c r="H117" s="1">
        <v>0</v>
      </c>
      <c r="I117" t="s">
        <v>2488</v>
      </c>
    </row>
    <row r="118" spans="1:9">
      <c r="A118" s="1" t="s">
        <v>2628</v>
      </c>
      <c r="B118" t="s">
        <v>2520</v>
      </c>
      <c r="C118" s="1" t="s">
        <v>2487</v>
      </c>
      <c r="D118" s="1">
        <v>97.363</v>
      </c>
      <c r="E118" s="1">
        <v>948</v>
      </c>
      <c r="F118" s="1">
        <v>22</v>
      </c>
      <c r="G118" s="1">
        <v>1</v>
      </c>
      <c r="H118" s="1">
        <v>0</v>
      </c>
      <c r="I118" t="s">
        <v>2488</v>
      </c>
    </row>
    <row r="119" spans="1:9">
      <c r="A119" s="1" t="s">
        <v>2629</v>
      </c>
      <c r="B119" t="s">
        <v>2520</v>
      </c>
      <c r="C119" s="1" t="s">
        <v>2528</v>
      </c>
      <c r="D119" s="1">
        <v>95.66</v>
      </c>
      <c r="E119" s="1">
        <v>576</v>
      </c>
      <c r="F119" s="1">
        <v>25</v>
      </c>
      <c r="G119" s="1">
        <v>0</v>
      </c>
      <c r="H119" s="1">
        <v>0</v>
      </c>
      <c r="I119" t="s">
        <v>2526</v>
      </c>
    </row>
    <row r="120" spans="1:9">
      <c r="A120" s="1" t="s">
        <v>2630</v>
      </c>
      <c r="B120" t="s">
        <v>2520</v>
      </c>
      <c r="C120" s="1" t="s">
        <v>2528</v>
      </c>
      <c r="D120" s="1">
        <v>96.105000000000004</v>
      </c>
      <c r="E120" s="1">
        <v>1746</v>
      </c>
      <c r="F120" s="1">
        <v>68</v>
      </c>
      <c r="G120" s="1">
        <v>0</v>
      </c>
      <c r="H120" s="1">
        <v>0</v>
      </c>
      <c r="I120" t="s">
        <v>2526</v>
      </c>
    </row>
    <row r="121" spans="1:9">
      <c r="A121" s="1" t="s">
        <v>2631</v>
      </c>
      <c r="B121" t="s">
        <v>2520</v>
      </c>
      <c r="C121" s="1" t="s">
        <v>2528</v>
      </c>
      <c r="D121" s="1">
        <v>97.477000000000004</v>
      </c>
      <c r="E121" s="1">
        <v>1308</v>
      </c>
      <c r="F121" s="1">
        <v>33</v>
      </c>
      <c r="G121" s="1">
        <v>0</v>
      </c>
      <c r="H121" s="1">
        <v>0</v>
      </c>
      <c r="I121" t="s">
        <v>2526</v>
      </c>
    </row>
    <row r="122" spans="1:9">
      <c r="A122" s="1" t="s">
        <v>2632</v>
      </c>
      <c r="B122" t="s">
        <v>2520</v>
      </c>
      <c r="C122" s="1" t="s">
        <v>2528</v>
      </c>
      <c r="D122" s="1">
        <v>97.98</v>
      </c>
      <c r="E122" s="1">
        <v>297</v>
      </c>
      <c r="F122" s="1">
        <v>6</v>
      </c>
      <c r="G122" s="1">
        <v>0</v>
      </c>
      <c r="H122" s="11">
        <v>4.6100000000000002E-143</v>
      </c>
      <c r="I122" t="s">
        <v>2526</v>
      </c>
    </row>
    <row r="123" spans="1:9">
      <c r="A123" s="1" t="s">
        <v>2633</v>
      </c>
      <c r="B123" t="s">
        <v>2520</v>
      </c>
      <c r="C123" s="1" t="s">
        <v>2528</v>
      </c>
      <c r="D123" s="1">
        <v>98.016999999999996</v>
      </c>
      <c r="E123" s="1">
        <v>807</v>
      </c>
      <c r="F123" s="1">
        <v>16</v>
      </c>
      <c r="G123" s="1">
        <v>0</v>
      </c>
      <c r="H123" s="1">
        <v>0</v>
      </c>
      <c r="I123" t="s">
        <v>2526</v>
      </c>
    </row>
    <row r="124" spans="1:9">
      <c r="A124" s="1" t="s">
        <v>2634</v>
      </c>
      <c r="B124" t="s">
        <v>2520</v>
      </c>
      <c r="C124" s="1" t="s">
        <v>2528</v>
      </c>
      <c r="D124" s="1">
        <v>97.557000000000002</v>
      </c>
      <c r="E124" s="1">
        <v>573</v>
      </c>
      <c r="F124" s="1">
        <v>14</v>
      </c>
      <c r="G124" s="1">
        <v>0</v>
      </c>
      <c r="H124" s="1">
        <v>0</v>
      </c>
      <c r="I124" t="s">
        <v>2526</v>
      </c>
    </row>
    <row r="125" spans="1:9">
      <c r="A125" s="1" t="s">
        <v>2635</v>
      </c>
      <c r="B125" t="s">
        <v>2520</v>
      </c>
      <c r="C125" s="1" t="s">
        <v>2528</v>
      </c>
      <c r="D125" s="1">
        <v>96.62</v>
      </c>
      <c r="E125" s="1">
        <v>1716</v>
      </c>
      <c r="F125" s="1">
        <v>58</v>
      </c>
      <c r="G125" s="1">
        <v>0</v>
      </c>
      <c r="H125" s="1">
        <v>0</v>
      </c>
      <c r="I125" t="s">
        <v>2526</v>
      </c>
    </row>
    <row r="126" spans="1:9">
      <c r="A126" s="1" t="s">
        <v>2636</v>
      </c>
      <c r="B126" t="s">
        <v>2520</v>
      </c>
      <c r="C126" s="1" t="s">
        <v>2487</v>
      </c>
      <c r="D126" s="1">
        <v>87.5</v>
      </c>
      <c r="E126" s="1">
        <v>112</v>
      </c>
      <c r="F126" s="1">
        <v>12</v>
      </c>
      <c r="G126" s="1">
        <v>2</v>
      </c>
      <c r="H126" s="11">
        <v>1.02E-26</v>
      </c>
      <c r="I126" t="s">
        <v>2488</v>
      </c>
    </row>
    <row r="127" spans="1:9">
      <c r="A127" s="1" t="s">
        <v>2637</v>
      </c>
      <c r="B127" t="s">
        <v>2520</v>
      </c>
      <c r="C127" s="1" t="s">
        <v>2487</v>
      </c>
      <c r="D127" s="1">
        <v>98.667000000000002</v>
      </c>
      <c r="E127" s="1">
        <v>225</v>
      </c>
      <c r="F127" s="1">
        <v>3</v>
      </c>
      <c r="G127" s="1">
        <v>0</v>
      </c>
      <c r="H127" s="11">
        <v>3.5199999999999999E-108</v>
      </c>
      <c r="I127" t="s">
        <v>2488</v>
      </c>
    </row>
    <row r="128" spans="1:9">
      <c r="A128" s="1" t="s">
        <v>2638</v>
      </c>
      <c r="B128" t="s">
        <v>2520</v>
      </c>
      <c r="C128" s="1" t="s">
        <v>2487</v>
      </c>
      <c r="D128" s="1">
        <v>91.441000000000003</v>
      </c>
      <c r="E128" s="1">
        <v>444</v>
      </c>
      <c r="F128" s="1">
        <v>17</v>
      </c>
      <c r="G128" s="1">
        <v>1</v>
      </c>
      <c r="H128" s="11">
        <v>4.1599999999999998E-165</v>
      </c>
      <c r="I128" t="s">
        <v>2488</v>
      </c>
    </row>
    <row r="129" spans="1:9">
      <c r="A129" s="1" t="s">
        <v>2639</v>
      </c>
      <c r="B129" t="s">
        <v>2520</v>
      </c>
      <c r="C129" s="1" t="s">
        <v>2528</v>
      </c>
      <c r="D129" s="1">
        <v>97.082999999999998</v>
      </c>
      <c r="E129" s="1">
        <v>480</v>
      </c>
      <c r="F129" s="1">
        <v>14</v>
      </c>
      <c r="G129" s="1">
        <v>0</v>
      </c>
      <c r="H129" s="1">
        <v>0</v>
      </c>
      <c r="I129" t="s">
        <v>2526</v>
      </c>
    </row>
    <row r="130" spans="1:9">
      <c r="A130" s="1" t="s">
        <v>2640</v>
      </c>
      <c r="B130" t="s">
        <v>2520</v>
      </c>
      <c r="C130" s="1" t="s">
        <v>2528</v>
      </c>
      <c r="D130" s="1">
        <v>95.412999999999997</v>
      </c>
      <c r="E130" s="1">
        <v>109</v>
      </c>
      <c r="F130" s="1">
        <v>4</v>
      </c>
      <c r="G130" s="1">
        <v>1</v>
      </c>
      <c r="H130" s="11">
        <v>3.6000000000000001E-40</v>
      </c>
      <c r="I130" t="s">
        <v>2526</v>
      </c>
    </row>
    <row r="131" spans="1:9">
      <c r="A131" s="1" t="s">
        <v>2641</v>
      </c>
      <c r="B131" t="s">
        <v>2520</v>
      </c>
      <c r="C131" s="1" t="s">
        <v>2487</v>
      </c>
      <c r="D131" s="1">
        <v>96.891999999999996</v>
      </c>
      <c r="E131" s="1">
        <v>1287</v>
      </c>
      <c r="F131" s="1">
        <v>40</v>
      </c>
      <c r="G131" s="1">
        <v>0</v>
      </c>
      <c r="H131" s="1">
        <v>0</v>
      </c>
      <c r="I131" t="s">
        <v>2488</v>
      </c>
    </row>
    <row r="132" spans="1:9">
      <c r="A132" s="1" t="s">
        <v>2642</v>
      </c>
      <c r="B132" t="s">
        <v>2520</v>
      </c>
      <c r="C132" s="1" t="s">
        <v>2528</v>
      </c>
      <c r="D132" s="1">
        <v>94.819000000000003</v>
      </c>
      <c r="E132" s="1">
        <v>1467</v>
      </c>
      <c r="F132" s="1">
        <v>67</v>
      </c>
      <c r="G132" s="1">
        <v>5</v>
      </c>
      <c r="H132" s="1">
        <v>0</v>
      </c>
      <c r="I132" t="s">
        <v>2526</v>
      </c>
    </row>
    <row r="133" spans="1:9">
      <c r="A133" s="1" t="s">
        <v>2643</v>
      </c>
      <c r="B133" t="s">
        <v>2520</v>
      </c>
      <c r="C133" s="1" t="s">
        <v>2528</v>
      </c>
      <c r="D133" s="1">
        <v>81.099999999999994</v>
      </c>
      <c r="E133" s="1">
        <v>291</v>
      </c>
      <c r="F133" s="1">
        <v>53</v>
      </c>
      <c r="G133" s="1">
        <v>2</v>
      </c>
      <c r="H133" s="11">
        <v>1.8300000000000001E-57</v>
      </c>
      <c r="I133" t="s">
        <v>2526</v>
      </c>
    </row>
    <row r="134" spans="1:9">
      <c r="A134" s="1" t="s">
        <v>2644</v>
      </c>
      <c r="B134" t="s">
        <v>2520</v>
      </c>
      <c r="C134" s="1" t="s">
        <v>2528</v>
      </c>
      <c r="D134" s="1">
        <v>95.253</v>
      </c>
      <c r="E134" s="1">
        <v>969</v>
      </c>
      <c r="F134" s="1">
        <v>22</v>
      </c>
      <c r="G134" s="1">
        <v>2</v>
      </c>
      <c r="H134" s="1">
        <v>0</v>
      </c>
      <c r="I134" t="s">
        <v>2526</v>
      </c>
    </row>
    <row r="135" spans="1:9">
      <c r="A135" s="1" t="s">
        <v>2645</v>
      </c>
      <c r="B135" t="s">
        <v>2520</v>
      </c>
      <c r="C135" s="1" t="s">
        <v>2528</v>
      </c>
      <c r="D135" s="1">
        <v>97.619</v>
      </c>
      <c r="E135" s="1">
        <v>882</v>
      </c>
      <c r="F135" s="1">
        <v>21</v>
      </c>
      <c r="G135" s="1">
        <v>0</v>
      </c>
      <c r="H135" s="1">
        <v>0</v>
      </c>
      <c r="I135" t="s">
        <v>2526</v>
      </c>
    </row>
    <row r="136" spans="1:9">
      <c r="A136" s="1" t="s">
        <v>2646</v>
      </c>
      <c r="B136" t="s">
        <v>2520</v>
      </c>
      <c r="C136" s="1" t="s">
        <v>2528</v>
      </c>
      <c r="D136" s="1">
        <v>96.212000000000003</v>
      </c>
      <c r="E136" s="1">
        <v>660</v>
      </c>
      <c r="F136" s="1">
        <v>25</v>
      </c>
      <c r="G136" s="1">
        <v>0</v>
      </c>
      <c r="H136" s="1">
        <v>0</v>
      </c>
      <c r="I136" t="s">
        <v>2526</v>
      </c>
    </row>
    <row r="137" spans="1:9">
      <c r="A137" s="1" t="s">
        <v>2647</v>
      </c>
      <c r="B137" t="s">
        <v>2520</v>
      </c>
      <c r="C137" s="1" t="s">
        <v>2487</v>
      </c>
      <c r="D137" s="1">
        <v>99.465000000000003</v>
      </c>
      <c r="E137" s="1">
        <v>747</v>
      </c>
      <c r="F137" s="1">
        <v>4</v>
      </c>
      <c r="G137" s="1">
        <v>0</v>
      </c>
      <c r="H137" s="1">
        <v>0</v>
      </c>
      <c r="I137" t="s">
        <v>2488</v>
      </c>
    </row>
    <row r="138" spans="1:9">
      <c r="A138" s="1" t="s">
        <v>2648</v>
      </c>
      <c r="B138" t="s">
        <v>2520</v>
      </c>
      <c r="C138" s="1" t="s">
        <v>2528</v>
      </c>
      <c r="D138" s="1">
        <v>96.861000000000004</v>
      </c>
      <c r="E138" s="1">
        <v>2740</v>
      </c>
      <c r="F138" s="1">
        <v>84</v>
      </c>
      <c r="G138" s="1">
        <v>2</v>
      </c>
      <c r="H138" s="1">
        <v>0</v>
      </c>
      <c r="I138" t="s">
        <v>2526</v>
      </c>
    </row>
    <row r="139" spans="1:9">
      <c r="A139" s="1" t="s">
        <v>2649</v>
      </c>
      <c r="B139" t="s">
        <v>2520</v>
      </c>
      <c r="C139" s="1" t="s">
        <v>2487</v>
      </c>
      <c r="D139" s="1">
        <v>94.97</v>
      </c>
      <c r="E139" s="1">
        <v>1173</v>
      </c>
      <c r="F139" s="1">
        <v>59</v>
      </c>
      <c r="G139" s="1">
        <v>0</v>
      </c>
      <c r="H139" s="1">
        <v>0</v>
      </c>
      <c r="I139" t="s">
        <v>2488</v>
      </c>
    </row>
    <row r="140" spans="1:9">
      <c r="A140" s="1" t="s">
        <v>2650</v>
      </c>
      <c r="B140" t="s">
        <v>2520</v>
      </c>
      <c r="C140" s="1" t="s">
        <v>2487</v>
      </c>
      <c r="D140" s="1">
        <v>98.59</v>
      </c>
      <c r="E140" s="1">
        <v>780</v>
      </c>
      <c r="F140" s="1">
        <v>11</v>
      </c>
      <c r="G140" s="1">
        <v>0</v>
      </c>
      <c r="H140" s="1">
        <v>0</v>
      </c>
      <c r="I140" t="s">
        <v>2488</v>
      </c>
    </row>
    <row r="141" spans="1:9">
      <c r="A141" s="1" t="s">
        <v>2651</v>
      </c>
      <c r="B141" t="s">
        <v>2520</v>
      </c>
      <c r="C141" s="1" t="s">
        <v>2487</v>
      </c>
      <c r="D141" s="1">
        <v>100</v>
      </c>
      <c r="E141" s="1">
        <v>117</v>
      </c>
      <c r="F141" s="1">
        <v>0</v>
      </c>
      <c r="G141" s="1">
        <v>0</v>
      </c>
      <c r="H141" s="11">
        <v>1.7E-53</v>
      </c>
      <c r="I141" t="s">
        <v>2488</v>
      </c>
    </row>
    <row r="142" spans="1:9">
      <c r="A142" s="1" t="s">
        <v>2652</v>
      </c>
      <c r="B142" t="s">
        <v>2520</v>
      </c>
      <c r="C142" s="1" t="s">
        <v>2528</v>
      </c>
      <c r="D142" s="1">
        <v>99.44</v>
      </c>
      <c r="E142" s="1">
        <v>357</v>
      </c>
      <c r="F142" s="1">
        <v>2</v>
      </c>
      <c r="G142" s="1">
        <v>0</v>
      </c>
      <c r="H142" s="1">
        <v>0</v>
      </c>
      <c r="I142" t="s">
        <v>2526</v>
      </c>
    </row>
    <row r="143" spans="1:9">
      <c r="A143" s="1" t="s">
        <v>2653</v>
      </c>
      <c r="B143" t="s">
        <v>2520</v>
      </c>
      <c r="C143" s="1" t="s">
        <v>2487</v>
      </c>
      <c r="D143" s="1">
        <v>99.778000000000006</v>
      </c>
      <c r="E143" s="1">
        <v>1353</v>
      </c>
      <c r="F143" s="1">
        <v>3</v>
      </c>
      <c r="G143" s="1">
        <v>0</v>
      </c>
      <c r="H143" s="1">
        <v>0</v>
      </c>
      <c r="I143" t="s">
        <v>2488</v>
      </c>
    </row>
    <row r="144" spans="1:9">
      <c r="A144" s="1" t="s">
        <v>2654</v>
      </c>
      <c r="B144" t="s">
        <v>2520</v>
      </c>
      <c r="C144" s="1" t="s">
        <v>2528</v>
      </c>
      <c r="D144" s="1">
        <v>93.581000000000003</v>
      </c>
      <c r="E144" s="1">
        <v>888</v>
      </c>
      <c r="F144" s="1">
        <v>42</v>
      </c>
      <c r="G144" s="1">
        <v>3</v>
      </c>
      <c r="H144" s="1">
        <v>0</v>
      </c>
      <c r="I144" t="s">
        <v>2526</v>
      </c>
    </row>
    <row r="145" spans="1:9">
      <c r="A145" s="1" t="s">
        <v>2655</v>
      </c>
      <c r="B145" t="s">
        <v>2520</v>
      </c>
      <c r="C145" s="1" t="s">
        <v>2487</v>
      </c>
      <c r="D145" s="1">
        <v>95.561999999999998</v>
      </c>
      <c r="E145" s="1">
        <v>338</v>
      </c>
      <c r="F145" s="1">
        <v>15</v>
      </c>
      <c r="G145" s="1">
        <v>0</v>
      </c>
      <c r="H145" s="11">
        <v>8.7999999999999997E-151</v>
      </c>
      <c r="I145" t="s">
        <v>2488</v>
      </c>
    </row>
    <row r="146" spans="1:9">
      <c r="A146" s="1" t="s">
        <v>2656</v>
      </c>
      <c r="B146" t="s">
        <v>2520</v>
      </c>
      <c r="C146" s="1" t="s">
        <v>2528</v>
      </c>
      <c r="D146" s="1">
        <v>96.26</v>
      </c>
      <c r="E146" s="1">
        <v>615</v>
      </c>
      <c r="F146" s="1">
        <v>23</v>
      </c>
      <c r="G146" s="1">
        <v>0</v>
      </c>
      <c r="H146" s="1">
        <v>0</v>
      </c>
      <c r="I146" t="s">
        <v>2526</v>
      </c>
    </row>
    <row r="147" spans="1:9">
      <c r="A147" s="1" t="s">
        <v>2657</v>
      </c>
      <c r="B147" t="s">
        <v>2520</v>
      </c>
      <c r="C147" s="1" t="s">
        <v>2487</v>
      </c>
      <c r="D147" s="1">
        <v>95.034999999999997</v>
      </c>
      <c r="E147" s="1">
        <v>141</v>
      </c>
      <c r="F147" s="1">
        <v>7</v>
      </c>
      <c r="G147" s="1">
        <v>0</v>
      </c>
      <c r="H147" s="11">
        <v>4.6700000000000003E-55</v>
      </c>
      <c r="I147" t="s">
        <v>2488</v>
      </c>
    </row>
    <row r="148" spans="1:9">
      <c r="A148" s="1" t="s">
        <v>2658</v>
      </c>
      <c r="B148" t="s">
        <v>2520</v>
      </c>
      <c r="C148" s="1" t="s">
        <v>2528</v>
      </c>
      <c r="D148" s="1">
        <v>96.459000000000003</v>
      </c>
      <c r="E148" s="1">
        <v>706</v>
      </c>
      <c r="F148" s="1">
        <v>25</v>
      </c>
      <c r="G148" s="1">
        <v>0</v>
      </c>
      <c r="H148" s="1">
        <v>0</v>
      </c>
      <c r="I148" t="s">
        <v>2526</v>
      </c>
    </row>
    <row r="149" spans="1:9">
      <c r="A149" s="1" t="s">
        <v>2659</v>
      </c>
      <c r="B149" t="s">
        <v>2520</v>
      </c>
      <c r="C149" s="1" t="s">
        <v>2528</v>
      </c>
      <c r="D149" s="1">
        <v>98.59</v>
      </c>
      <c r="E149" s="1">
        <v>1206</v>
      </c>
      <c r="F149" s="1">
        <v>17</v>
      </c>
      <c r="G149" s="1">
        <v>0</v>
      </c>
      <c r="H149" s="1">
        <v>0</v>
      </c>
      <c r="I149" t="s">
        <v>2526</v>
      </c>
    </row>
    <row r="150" spans="1:9">
      <c r="A150" s="1" t="s">
        <v>2660</v>
      </c>
      <c r="B150" t="s">
        <v>2520</v>
      </c>
      <c r="C150" s="1" t="s">
        <v>2528</v>
      </c>
      <c r="D150" s="1">
        <v>97.966999999999999</v>
      </c>
      <c r="E150" s="1">
        <v>492</v>
      </c>
      <c r="F150" s="1">
        <v>10</v>
      </c>
      <c r="G150" s="1">
        <v>0</v>
      </c>
      <c r="H150" s="1">
        <v>0</v>
      </c>
      <c r="I150" t="s">
        <v>2526</v>
      </c>
    </row>
    <row r="151" spans="1:9">
      <c r="A151" s="1" t="s">
        <v>2661</v>
      </c>
      <c r="B151" t="s">
        <v>2520</v>
      </c>
      <c r="C151" s="1" t="s">
        <v>2487</v>
      </c>
      <c r="D151" s="1">
        <v>96.049000000000007</v>
      </c>
      <c r="E151" s="1">
        <v>405</v>
      </c>
      <c r="F151" s="1">
        <v>16</v>
      </c>
      <c r="G151" s="1">
        <v>0</v>
      </c>
      <c r="H151" s="1">
        <v>0</v>
      </c>
      <c r="I151" t="s">
        <v>2488</v>
      </c>
    </row>
    <row r="152" spans="1:9">
      <c r="A152" s="1" t="s">
        <v>2662</v>
      </c>
      <c r="B152" t="s">
        <v>2520</v>
      </c>
      <c r="C152" s="1" t="s">
        <v>2528</v>
      </c>
      <c r="D152" s="1">
        <v>94.847999999999999</v>
      </c>
      <c r="E152" s="1">
        <v>660</v>
      </c>
      <c r="F152" s="1">
        <v>34</v>
      </c>
      <c r="G152" s="1">
        <v>0</v>
      </c>
      <c r="H152" s="1">
        <v>0</v>
      </c>
      <c r="I152" t="s">
        <v>2526</v>
      </c>
    </row>
    <row r="153" spans="1:9">
      <c r="A153" s="1" t="s">
        <v>2663</v>
      </c>
      <c r="B153" t="s">
        <v>2520</v>
      </c>
      <c r="C153" s="1" t="s">
        <v>2528</v>
      </c>
      <c r="D153" s="1">
        <v>99.313999999999993</v>
      </c>
      <c r="E153" s="1">
        <v>729</v>
      </c>
      <c r="F153" s="1">
        <v>5</v>
      </c>
      <c r="G153" s="1">
        <v>0</v>
      </c>
      <c r="H153" s="1">
        <v>0</v>
      </c>
      <c r="I153" t="s">
        <v>2526</v>
      </c>
    </row>
    <row r="154" spans="1:9">
      <c r="A154" s="1" t="s">
        <v>2664</v>
      </c>
      <c r="B154" t="s">
        <v>2520</v>
      </c>
      <c r="C154" s="1" t="s">
        <v>2528</v>
      </c>
      <c r="D154" s="1">
        <v>99.527000000000001</v>
      </c>
      <c r="E154" s="1">
        <v>423</v>
      </c>
      <c r="F154" s="1">
        <v>2</v>
      </c>
      <c r="G154" s="1">
        <v>0</v>
      </c>
      <c r="H154" s="1">
        <v>0</v>
      </c>
      <c r="I154" t="s">
        <v>2526</v>
      </c>
    </row>
    <row r="155" spans="1:9">
      <c r="A155" s="1" t="s">
        <v>2665</v>
      </c>
      <c r="B155" t="s">
        <v>2520</v>
      </c>
      <c r="C155" s="1" t="s">
        <v>2528</v>
      </c>
      <c r="D155" s="1">
        <v>98.328999999999994</v>
      </c>
      <c r="E155" s="1">
        <v>1197</v>
      </c>
      <c r="F155" s="1">
        <v>20</v>
      </c>
      <c r="G155" s="1">
        <v>0</v>
      </c>
      <c r="H155" s="1">
        <v>0</v>
      </c>
      <c r="I155" t="s">
        <v>2526</v>
      </c>
    </row>
    <row r="156" spans="1:9">
      <c r="A156" s="1" t="s">
        <v>2666</v>
      </c>
      <c r="B156" t="s">
        <v>2520</v>
      </c>
      <c r="C156" s="1" t="s">
        <v>2528</v>
      </c>
      <c r="D156" s="1">
        <v>96.552000000000007</v>
      </c>
      <c r="E156" s="1">
        <v>609</v>
      </c>
      <c r="F156" s="1">
        <v>21</v>
      </c>
      <c r="G156" s="1">
        <v>0</v>
      </c>
      <c r="H156" s="1">
        <v>0</v>
      </c>
      <c r="I156" t="s">
        <v>2526</v>
      </c>
    </row>
    <row r="157" spans="1:9">
      <c r="A157" s="1" t="s">
        <v>2667</v>
      </c>
      <c r="B157" t="s">
        <v>2520</v>
      </c>
      <c r="C157" s="1" t="s">
        <v>2487</v>
      </c>
      <c r="D157" s="1">
        <v>95.912999999999997</v>
      </c>
      <c r="E157" s="1">
        <v>367</v>
      </c>
      <c r="F157" s="1">
        <v>15</v>
      </c>
      <c r="G157" s="1">
        <v>0</v>
      </c>
      <c r="H157" s="11">
        <v>8.1599999999999994E-167</v>
      </c>
      <c r="I157" t="s">
        <v>2488</v>
      </c>
    </row>
    <row r="158" spans="1:9">
      <c r="A158" s="1" t="s">
        <v>2668</v>
      </c>
      <c r="B158" t="s">
        <v>2520</v>
      </c>
      <c r="C158" s="1" t="s">
        <v>2528</v>
      </c>
      <c r="D158" s="1">
        <v>96.757000000000005</v>
      </c>
      <c r="E158" s="1">
        <v>1665</v>
      </c>
      <c r="F158" s="1">
        <v>54</v>
      </c>
      <c r="G158" s="1">
        <v>0</v>
      </c>
      <c r="H158" s="1">
        <v>0</v>
      </c>
      <c r="I158" t="s">
        <v>2526</v>
      </c>
    </row>
    <row r="159" spans="1:9">
      <c r="A159" s="1" t="s">
        <v>2669</v>
      </c>
      <c r="B159" t="s">
        <v>2520</v>
      </c>
      <c r="C159" s="1" t="s">
        <v>2528</v>
      </c>
      <c r="D159" s="1">
        <v>100</v>
      </c>
      <c r="E159" s="1">
        <v>1098</v>
      </c>
      <c r="F159" s="1">
        <v>0</v>
      </c>
      <c r="G159" s="1">
        <v>0</v>
      </c>
      <c r="H159" s="1">
        <v>0</v>
      </c>
      <c r="I159" t="s">
        <v>2526</v>
      </c>
    </row>
    <row r="160" spans="1:9">
      <c r="A160" s="1" t="s">
        <v>2670</v>
      </c>
      <c r="B160" t="s">
        <v>2520</v>
      </c>
      <c r="C160" s="1" t="s">
        <v>2528</v>
      </c>
      <c r="D160" s="1">
        <v>95.38</v>
      </c>
      <c r="E160" s="1">
        <v>606</v>
      </c>
      <c r="F160" s="1">
        <v>28</v>
      </c>
      <c r="G160" s="1">
        <v>0</v>
      </c>
      <c r="H160" s="1">
        <v>0</v>
      </c>
      <c r="I160" t="s">
        <v>2526</v>
      </c>
    </row>
    <row r="161" spans="1:9">
      <c r="A161" s="1" t="s">
        <v>2671</v>
      </c>
      <c r="B161" t="s">
        <v>2520</v>
      </c>
      <c r="C161" s="1" t="s">
        <v>2487</v>
      </c>
      <c r="D161" s="1">
        <v>98.094999999999999</v>
      </c>
      <c r="E161" s="1">
        <v>525</v>
      </c>
      <c r="F161" s="1">
        <v>10</v>
      </c>
      <c r="G161" s="1">
        <v>0</v>
      </c>
      <c r="H161" s="1">
        <v>0</v>
      </c>
      <c r="I161" t="s">
        <v>2488</v>
      </c>
    </row>
    <row r="162" spans="1:9">
      <c r="A162" s="1" t="s">
        <v>2672</v>
      </c>
      <c r="B162" t="s">
        <v>2520</v>
      </c>
      <c r="C162" s="1" t="s">
        <v>2528</v>
      </c>
      <c r="D162" s="1">
        <v>96.635000000000005</v>
      </c>
      <c r="E162" s="1">
        <v>624</v>
      </c>
      <c r="F162" s="1">
        <v>21</v>
      </c>
      <c r="G162" s="1">
        <v>0</v>
      </c>
      <c r="H162" s="1">
        <v>0</v>
      </c>
      <c r="I162" t="s">
        <v>2526</v>
      </c>
    </row>
    <row r="163" spans="1:9">
      <c r="A163" s="1" t="s">
        <v>2673</v>
      </c>
      <c r="B163" t="s">
        <v>2520</v>
      </c>
      <c r="C163" s="1" t="s">
        <v>2528</v>
      </c>
      <c r="D163" s="1">
        <v>97.997</v>
      </c>
      <c r="E163" s="1">
        <v>699</v>
      </c>
      <c r="F163" s="1">
        <v>14</v>
      </c>
      <c r="G163" s="1">
        <v>0</v>
      </c>
      <c r="H163" s="1">
        <v>0</v>
      </c>
      <c r="I163" t="s">
        <v>2526</v>
      </c>
    </row>
    <row r="164" spans="1:9">
      <c r="A164" s="1" t="s">
        <v>2674</v>
      </c>
      <c r="B164" t="s">
        <v>2520</v>
      </c>
      <c r="C164" s="1" t="s">
        <v>2528</v>
      </c>
      <c r="D164" s="1">
        <v>99.206000000000003</v>
      </c>
      <c r="E164" s="1">
        <v>126</v>
      </c>
      <c r="F164" s="1">
        <v>1</v>
      </c>
      <c r="G164" s="1">
        <v>0</v>
      </c>
      <c r="H164" s="11">
        <v>8.6599999999999998E-57</v>
      </c>
      <c r="I164" t="s">
        <v>2526</v>
      </c>
    </row>
    <row r="165" spans="1:9">
      <c r="A165" s="1" t="s">
        <v>2675</v>
      </c>
      <c r="B165" t="s">
        <v>2520</v>
      </c>
      <c r="C165" s="1" t="s">
        <v>2528</v>
      </c>
      <c r="D165" s="1">
        <v>95.045000000000002</v>
      </c>
      <c r="E165" s="1">
        <v>222</v>
      </c>
      <c r="F165" s="1">
        <v>11</v>
      </c>
      <c r="G165" s="1">
        <v>0</v>
      </c>
      <c r="H165" s="11">
        <v>3.5400000000000002E-93</v>
      </c>
      <c r="I165" t="s">
        <v>2526</v>
      </c>
    </row>
    <row r="166" spans="1:9">
      <c r="A166" s="1" t="s">
        <v>2676</v>
      </c>
      <c r="B166" t="s">
        <v>2520</v>
      </c>
      <c r="C166" s="1" t="s">
        <v>2528</v>
      </c>
      <c r="D166" s="1">
        <v>96.265000000000001</v>
      </c>
      <c r="E166" s="1">
        <v>1071</v>
      </c>
      <c r="F166" s="1">
        <v>40</v>
      </c>
      <c r="G166" s="1">
        <v>0</v>
      </c>
      <c r="H166" s="1">
        <v>0</v>
      </c>
      <c r="I166" t="s">
        <v>2526</v>
      </c>
    </row>
    <row r="167" spans="1:9">
      <c r="A167" s="1" t="s">
        <v>2677</v>
      </c>
      <c r="B167" t="s">
        <v>2520</v>
      </c>
      <c r="C167" s="1" t="s">
        <v>2528</v>
      </c>
      <c r="D167" s="1">
        <v>87.027000000000001</v>
      </c>
      <c r="E167" s="1">
        <v>1164</v>
      </c>
      <c r="F167" s="1">
        <v>138</v>
      </c>
      <c r="G167" s="1">
        <v>11</v>
      </c>
      <c r="H167" s="1">
        <v>0</v>
      </c>
      <c r="I167" t="s">
        <v>2526</v>
      </c>
    </row>
    <row r="168" spans="1:9">
      <c r="A168" s="1" t="s">
        <v>2678</v>
      </c>
      <c r="B168" t="s">
        <v>2520</v>
      </c>
      <c r="C168" s="1" t="s">
        <v>2528</v>
      </c>
      <c r="D168" s="1">
        <v>99.430999999999997</v>
      </c>
      <c r="E168" s="1">
        <v>879</v>
      </c>
      <c r="F168" s="1">
        <v>5</v>
      </c>
      <c r="G168" s="1">
        <v>0</v>
      </c>
      <c r="H168" s="1">
        <v>0</v>
      </c>
      <c r="I168" t="s">
        <v>2526</v>
      </c>
    </row>
    <row r="169" spans="1:9">
      <c r="A169" s="1" t="s">
        <v>2679</v>
      </c>
      <c r="B169" t="s">
        <v>2520</v>
      </c>
      <c r="C169" s="1" t="s">
        <v>2528</v>
      </c>
      <c r="D169" s="1">
        <v>100</v>
      </c>
      <c r="E169" s="1">
        <v>114</v>
      </c>
      <c r="F169" s="1">
        <v>0</v>
      </c>
      <c r="G169" s="1">
        <v>0</v>
      </c>
      <c r="H169" s="11">
        <v>7.6200000000000002E-52</v>
      </c>
      <c r="I169" t="s">
        <v>2526</v>
      </c>
    </row>
    <row r="170" spans="1:9">
      <c r="A170" s="1" t="s">
        <v>2680</v>
      </c>
      <c r="B170" t="s">
        <v>2520</v>
      </c>
      <c r="C170" s="1" t="s">
        <v>2528</v>
      </c>
      <c r="D170" s="1">
        <v>99.278000000000006</v>
      </c>
      <c r="E170" s="1">
        <v>277</v>
      </c>
      <c r="F170" s="1">
        <v>2</v>
      </c>
      <c r="G170" s="1">
        <v>0</v>
      </c>
      <c r="H170" s="11">
        <v>1.22E-138</v>
      </c>
      <c r="I170" t="s">
        <v>2526</v>
      </c>
    </row>
    <row r="171" spans="1:9">
      <c r="A171" s="1" t="s">
        <v>2681</v>
      </c>
      <c r="B171" t="s">
        <v>2520</v>
      </c>
      <c r="C171" s="1" t="s">
        <v>2682</v>
      </c>
      <c r="D171" s="1">
        <v>74.602999999999994</v>
      </c>
      <c r="E171" s="1">
        <v>504</v>
      </c>
      <c r="F171" s="1">
        <v>114</v>
      </c>
      <c r="G171" s="1">
        <v>14</v>
      </c>
      <c r="H171" s="11">
        <v>2.1400000000000002E-50</v>
      </c>
      <c r="I171" t="s">
        <v>2683</v>
      </c>
    </row>
    <row r="172" spans="1:9">
      <c r="A172" s="1" t="s">
        <v>2684</v>
      </c>
      <c r="B172" t="s">
        <v>2520</v>
      </c>
      <c r="C172" s="1" t="s">
        <v>2487</v>
      </c>
      <c r="D172" s="1">
        <v>100</v>
      </c>
      <c r="E172" s="1">
        <v>429</v>
      </c>
      <c r="F172" s="1">
        <v>0</v>
      </c>
      <c r="G172" s="1">
        <v>0</v>
      </c>
      <c r="H172" s="1">
        <v>0</v>
      </c>
      <c r="I172" t="s">
        <v>2488</v>
      </c>
    </row>
    <row r="173" spans="1:9">
      <c r="A173" s="1" t="s">
        <v>2685</v>
      </c>
      <c r="B173" t="s">
        <v>2520</v>
      </c>
      <c r="C173" s="1" t="s">
        <v>2528</v>
      </c>
      <c r="D173" s="1">
        <v>98.495000000000005</v>
      </c>
      <c r="E173" s="1">
        <v>1728</v>
      </c>
      <c r="F173" s="1">
        <v>26</v>
      </c>
      <c r="G173" s="1">
        <v>0</v>
      </c>
      <c r="H173" s="1">
        <v>0</v>
      </c>
      <c r="I173" t="s">
        <v>2526</v>
      </c>
    </row>
    <row r="174" spans="1:9">
      <c r="A174" s="1" t="s">
        <v>2686</v>
      </c>
      <c r="B174" t="s">
        <v>2520</v>
      </c>
      <c r="C174" s="1" t="s">
        <v>2487</v>
      </c>
      <c r="D174" s="1">
        <v>78.289000000000001</v>
      </c>
      <c r="E174" s="1">
        <v>152</v>
      </c>
      <c r="F174" s="1">
        <v>29</v>
      </c>
      <c r="G174" s="1">
        <v>4</v>
      </c>
      <c r="H174" s="11">
        <v>1.29E-16</v>
      </c>
      <c r="I174" t="s">
        <v>2488</v>
      </c>
    </row>
    <row r="175" spans="1:9">
      <c r="A175" s="1" t="s">
        <v>2687</v>
      </c>
      <c r="B175" t="s">
        <v>2520</v>
      </c>
      <c r="C175" s="1" t="s">
        <v>2487</v>
      </c>
      <c r="D175" s="1">
        <v>80.519000000000005</v>
      </c>
      <c r="E175" s="1">
        <v>154</v>
      </c>
      <c r="F175" s="1">
        <v>20</v>
      </c>
      <c r="G175" s="1">
        <v>9</v>
      </c>
      <c r="H175" s="11">
        <v>4.7200000000000001E-21</v>
      </c>
      <c r="I175" t="s">
        <v>2488</v>
      </c>
    </row>
    <row r="176" spans="1:9">
      <c r="A176" s="1" t="s">
        <v>2688</v>
      </c>
      <c r="B176" t="s">
        <v>2520</v>
      </c>
      <c r="C176" s="1" t="s">
        <v>2528</v>
      </c>
      <c r="D176" s="1">
        <v>96.739000000000004</v>
      </c>
      <c r="E176" s="1">
        <v>276</v>
      </c>
      <c r="F176" s="1">
        <v>9</v>
      </c>
      <c r="G176" s="1">
        <v>0</v>
      </c>
      <c r="H176" s="11">
        <v>2.0200000000000001E-126</v>
      </c>
      <c r="I176" t="s">
        <v>2526</v>
      </c>
    </row>
    <row r="177" spans="1:9">
      <c r="A177" s="1" t="s">
        <v>2689</v>
      </c>
      <c r="B177" t="s">
        <v>2520</v>
      </c>
      <c r="C177" s="1" t="s">
        <v>2528</v>
      </c>
      <c r="D177" s="1">
        <v>98.591999999999999</v>
      </c>
      <c r="E177" s="1">
        <v>142</v>
      </c>
      <c r="F177" s="1">
        <v>2</v>
      </c>
      <c r="G177" s="1">
        <v>0</v>
      </c>
      <c r="H177" s="11">
        <v>8.5499999999999997E-64</v>
      </c>
      <c r="I177" t="s">
        <v>2526</v>
      </c>
    </row>
    <row r="178" spans="1:9">
      <c r="A178" s="1" t="s">
        <v>2690</v>
      </c>
      <c r="B178" t="s">
        <v>2520</v>
      </c>
      <c r="C178" s="1" t="s">
        <v>2528</v>
      </c>
      <c r="D178" s="1">
        <v>99.245000000000005</v>
      </c>
      <c r="E178" s="1">
        <v>927</v>
      </c>
      <c r="F178" s="1">
        <v>7</v>
      </c>
      <c r="G178" s="1">
        <v>0</v>
      </c>
      <c r="H178" s="1">
        <v>0</v>
      </c>
      <c r="I178" t="s">
        <v>2526</v>
      </c>
    </row>
    <row r="179" spans="1:9">
      <c r="A179" s="1" t="s">
        <v>2691</v>
      </c>
      <c r="B179" t="s">
        <v>2520</v>
      </c>
      <c r="C179" s="1" t="s">
        <v>2528</v>
      </c>
      <c r="D179" s="1">
        <v>96.456000000000003</v>
      </c>
      <c r="E179" s="1">
        <v>1157</v>
      </c>
      <c r="F179" s="1">
        <v>38</v>
      </c>
      <c r="G179" s="1">
        <v>3</v>
      </c>
      <c r="H179" s="1">
        <v>0</v>
      </c>
      <c r="I179" t="s">
        <v>2526</v>
      </c>
    </row>
    <row r="180" spans="1:9">
      <c r="A180" s="1" t="s">
        <v>2692</v>
      </c>
      <c r="B180" t="s">
        <v>2520</v>
      </c>
      <c r="C180" s="1" t="s">
        <v>2528</v>
      </c>
      <c r="D180" s="1">
        <v>98.296999999999997</v>
      </c>
      <c r="E180" s="1">
        <v>411</v>
      </c>
      <c r="F180" s="1">
        <v>7</v>
      </c>
      <c r="G180" s="1">
        <v>0</v>
      </c>
      <c r="H180" s="1">
        <v>0</v>
      </c>
      <c r="I180" t="s">
        <v>2526</v>
      </c>
    </row>
    <row r="181" spans="1:9">
      <c r="A181" s="1" t="s">
        <v>2693</v>
      </c>
      <c r="B181" t="s">
        <v>2520</v>
      </c>
      <c r="C181" s="1" t="s">
        <v>2487</v>
      </c>
      <c r="D181" s="1">
        <v>100</v>
      </c>
      <c r="E181" s="1">
        <v>336</v>
      </c>
      <c r="F181" s="1">
        <v>0</v>
      </c>
      <c r="G181" s="1">
        <v>0</v>
      </c>
      <c r="H181" s="11">
        <v>1.0900000000000001E-174</v>
      </c>
      <c r="I181" t="s">
        <v>2488</v>
      </c>
    </row>
    <row r="182" spans="1:9">
      <c r="A182" s="1" t="s">
        <v>2694</v>
      </c>
      <c r="B182" t="s">
        <v>2520</v>
      </c>
      <c r="C182" s="1" t="s">
        <v>2528</v>
      </c>
      <c r="D182" s="1">
        <v>100</v>
      </c>
      <c r="E182" s="1">
        <v>498</v>
      </c>
      <c r="F182" s="1">
        <v>0</v>
      </c>
      <c r="G182" s="1">
        <v>0</v>
      </c>
      <c r="H182" s="1">
        <v>0</v>
      </c>
      <c r="I182" t="s">
        <v>2526</v>
      </c>
    </row>
    <row r="183" spans="1:9">
      <c r="A183" s="1" t="s">
        <v>2695</v>
      </c>
      <c r="B183" t="s">
        <v>2520</v>
      </c>
      <c r="C183" s="1" t="s">
        <v>2487</v>
      </c>
      <c r="D183" s="1">
        <v>99.016999999999996</v>
      </c>
      <c r="E183" s="1">
        <v>1017</v>
      </c>
      <c r="F183" s="1">
        <v>10</v>
      </c>
      <c r="G183" s="1">
        <v>0</v>
      </c>
      <c r="H183" s="1">
        <v>0</v>
      </c>
      <c r="I183" t="s">
        <v>2488</v>
      </c>
    </row>
    <row r="184" spans="1:9">
      <c r="A184" s="1" t="s">
        <v>2696</v>
      </c>
      <c r="B184" t="s">
        <v>2520</v>
      </c>
      <c r="C184" s="1" t="s">
        <v>2528</v>
      </c>
      <c r="D184" s="1">
        <v>93.593000000000004</v>
      </c>
      <c r="E184" s="1">
        <v>359</v>
      </c>
      <c r="F184" s="1">
        <v>23</v>
      </c>
      <c r="G184" s="1">
        <v>0</v>
      </c>
      <c r="H184" s="11">
        <v>4.3799999999999998E-149</v>
      </c>
      <c r="I184" t="s">
        <v>2526</v>
      </c>
    </row>
    <row r="185" spans="1:9">
      <c r="A185" s="1" t="s">
        <v>2697</v>
      </c>
      <c r="B185" t="s">
        <v>2520</v>
      </c>
      <c r="C185" s="1" t="s">
        <v>2487</v>
      </c>
      <c r="D185" s="1">
        <v>97.269000000000005</v>
      </c>
      <c r="E185" s="1">
        <v>952</v>
      </c>
      <c r="F185" s="1">
        <v>24</v>
      </c>
      <c r="G185" s="1">
        <v>2</v>
      </c>
      <c r="H185" s="1">
        <v>0</v>
      </c>
      <c r="I185" t="s">
        <v>2488</v>
      </c>
    </row>
    <row r="186" spans="1:9">
      <c r="A186" s="1" t="s">
        <v>2698</v>
      </c>
      <c r="B186" t="s">
        <v>2520</v>
      </c>
      <c r="C186" s="1" t="s">
        <v>2528</v>
      </c>
      <c r="D186" s="1">
        <v>99.608000000000004</v>
      </c>
      <c r="E186" s="1">
        <v>255</v>
      </c>
      <c r="F186" s="1">
        <v>1</v>
      </c>
      <c r="G186" s="1">
        <v>0</v>
      </c>
      <c r="H186" s="11">
        <v>3.9600000000000001E-128</v>
      </c>
      <c r="I186" t="s">
        <v>2526</v>
      </c>
    </row>
    <row r="187" spans="1:9">
      <c r="A187" s="1" t="s">
        <v>2699</v>
      </c>
      <c r="B187" t="s">
        <v>2520</v>
      </c>
      <c r="C187" s="1" t="s">
        <v>2487</v>
      </c>
      <c r="D187" s="1">
        <v>97.619</v>
      </c>
      <c r="E187" s="1">
        <v>210</v>
      </c>
      <c r="F187" s="1">
        <v>5</v>
      </c>
      <c r="G187" s="1">
        <v>0</v>
      </c>
      <c r="H187" s="11">
        <v>1.5699999999999999E-96</v>
      </c>
      <c r="I187" t="s">
        <v>2488</v>
      </c>
    </row>
    <row r="188" spans="1:9">
      <c r="A188" s="1" t="s">
        <v>2700</v>
      </c>
      <c r="B188" t="s">
        <v>2520</v>
      </c>
      <c r="C188" s="1" t="s">
        <v>2487</v>
      </c>
      <c r="D188" s="1">
        <v>98.611000000000004</v>
      </c>
      <c r="E188" s="1">
        <v>216</v>
      </c>
      <c r="F188" s="1">
        <v>3</v>
      </c>
      <c r="G188" s="1">
        <v>0</v>
      </c>
      <c r="H188" s="11">
        <v>3.4E-103</v>
      </c>
      <c r="I188" t="s">
        <v>2488</v>
      </c>
    </row>
    <row r="189" spans="1:9">
      <c r="A189" s="1" t="s">
        <v>2701</v>
      </c>
      <c r="B189" t="s">
        <v>2520</v>
      </c>
      <c r="C189" s="1" t="s">
        <v>2528</v>
      </c>
      <c r="D189" s="1">
        <v>95.66</v>
      </c>
      <c r="E189" s="1">
        <v>1083</v>
      </c>
      <c r="F189" s="1">
        <v>47</v>
      </c>
      <c r="G189" s="1">
        <v>0</v>
      </c>
      <c r="H189" s="1">
        <v>0</v>
      </c>
      <c r="I189" t="s">
        <v>2526</v>
      </c>
    </row>
    <row r="190" spans="1:9">
      <c r="A190" s="1" t="s">
        <v>2702</v>
      </c>
      <c r="B190" t="s">
        <v>2520</v>
      </c>
      <c r="C190" s="1" t="s">
        <v>2528</v>
      </c>
      <c r="D190" s="1">
        <v>97.221999999999994</v>
      </c>
      <c r="E190" s="1">
        <v>144</v>
      </c>
      <c r="F190" s="1">
        <v>4</v>
      </c>
      <c r="G190" s="1">
        <v>0</v>
      </c>
      <c r="H190" s="11">
        <v>1.02E-61</v>
      </c>
      <c r="I190" t="s">
        <v>2526</v>
      </c>
    </row>
    <row r="191" spans="1:9">
      <c r="A191" s="1" t="s">
        <v>2703</v>
      </c>
      <c r="B191" t="s">
        <v>2520</v>
      </c>
      <c r="C191" s="1" t="s">
        <v>2487</v>
      </c>
      <c r="D191" s="1">
        <v>93.677999999999997</v>
      </c>
      <c r="E191" s="1">
        <v>174</v>
      </c>
      <c r="F191" s="1">
        <v>11</v>
      </c>
      <c r="G191" s="1">
        <v>0</v>
      </c>
      <c r="H191" s="11">
        <v>1.2899999999999999E-66</v>
      </c>
      <c r="I191" t="s">
        <v>2488</v>
      </c>
    </row>
    <row r="192" spans="1:9">
      <c r="A192" s="1" t="s">
        <v>2704</v>
      </c>
      <c r="B192" t="s">
        <v>2520</v>
      </c>
      <c r="C192" s="1" t="s">
        <v>2487</v>
      </c>
      <c r="D192" s="1">
        <v>94.355000000000004</v>
      </c>
      <c r="E192" s="1">
        <v>124</v>
      </c>
      <c r="F192" s="1">
        <v>7</v>
      </c>
      <c r="G192" s="1">
        <v>0</v>
      </c>
      <c r="H192" s="11">
        <v>1.21E-45</v>
      </c>
      <c r="I192" t="s">
        <v>2488</v>
      </c>
    </row>
    <row r="193" spans="1:9">
      <c r="A193" s="1" t="s">
        <v>2705</v>
      </c>
      <c r="B193" t="s">
        <v>2520</v>
      </c>
      <c r="C193" s="1" t="s">
        <v>2528</v>
      </c>
      <c r="D193" s="1">
        <v>98.918999999999997</v>
      </c>
      <c r="E193" s="1">
        <v>1203</v>
      </c>
      <c r="F193" s="1">
        <v>13</v>
      </c>
      <c r="G193" s="1">
        <v>0</v>
      </c>
      <c r="H193" s="1">
        <v>0</v>
      </c>
      <c r="I193" t="s">
        <v>2526</v>
      </c>
    </row>
    <row r="194" spans="1:9">
      <c r="A194" s="1" t="s">
        <v>2706</v>
      </c>
      <c r="B194" t="s">
        <v>2520</v>
      </c>
      <c r="C194" s="1" t="s">
        <v>2487</v>
      </c>
      <c r="D194" s="1">
        <v>94.293999999999997</v>
      </c>
      <c r="E194" s="1">
        <v>1998</v>
      </c>
      <c r="F194" s="1">
        <v>81</v>
      </c>
      <c r="G194" s="1">
        <v>12</v>
      </c>
      <c r="H194" s="1">
        <v>0</v>
      </c>
      <c r="I194" t="s">
        <v>2488</v>
      </c>
    </row>
    <row r="195" spans="1:9">
      <c r="A195" s="1" t="s">
        <v>2707</v>
      </c>
      <c r="B195" t="s">
        <v>2520</v>
      </c>
      <c r="C195" s="1" t="s">
        <v>2487</v>
      </c>
      <c r="D195" s="1">
        <v>96.789000000000001</v>
      </c>
      <c r="E195" s="1">
        <v>654</v>
      </c>
      <c r="F195" s="1">
        <v>21</v>
      </c>
      <c r="G195" s="1">
        <v>0</v>
      </c>
      <c r="H195" s="1">
        <v>0</v>
      </c>
      <c r="I195" t="s">
        <v>2488</v>
      </c>
    </row>
    <row r="196" spans="1:9">
      <c r="A196" s="1" t="s">
        <v>2708</v>
      </c>
      <c r="B196" t="s">
        <v>2520</v>
      </c>
      <c r="C196" s="1" t="s">
        <v>2528</v>
      </c>
      <c r="D196" s="1">
        <v>100</v>
      </c>
      <c r="E196" s="1">
        <v>525</v>
      </c>
      <c r="F196" s="1">
        <v>0</v>
      </c>
      <c r="G196" s="1">
        <v>0</v>
      </c>
      <c r="H196" s="1">
        <v>0</v>
      </c>
      <c r="I196" t="s">
        <v>2526</v>
      </c>
    </row>
    <row r="197" spans="1:9">
      <c r="C197" s="1"/>
    </row>
  </sheetData>
  <mergeCells count="1">
    <mergeCell ref="A1:I1"/>
  </mergeCells>
  <phoneticPr fontId="3" type="noConversion"/>
  <conditionalFormatting sqref="A27:A19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FE91-5595-43BF-B705-45E67472FFA6}">
  <dimension ref="A1:D7"/>
  <sheetViews>
    <sheetView tabSelected="1" topLeftCell="A5" workbookViewId="0">
      <selection activeCell="D6" sqref="D6"/>
    </sheetView>
  </sheetViews>
  <sheetFormatPr defaultRowHeight="14.25"/>
  <cols>
    <col min="1" max="1" width="51.5" customWidth="1"/>
    <col min="2" max="2" width="51.875" customWidth="1"/>
    <col min="3" max="3" width="24.75" customWidth="1"/>
    <col min="4" max="4" width="34.875" customWidth="1"/>
  </cols>
  <sheetData>
    <row r="1" spans="1:4">
      <c r="A1" s="53" t="s">
        <v>18596</v>
      </c>
    </row>
    <row r="2" spans="1:4" ht="27">
      <c r="A2" s="89"/>
      <c r="B2" s="94" t="s">
        <v>18588</v>
      </c>
      <c r="C2" s="94" t="s">
        <v>18589</v>
      </c>
      <c r="D2" s="94" t="s">
        <v>18603</v>
      </c>
    </row>
    <row r="3" spans="1:4" ht="337.5">
      <c r="A3" s="90" t="s">
        <v>18604</v>
      </c>
      <c r="B3" s="91" t="s">
        <v>18591</v>
      </c>
      <c r="C3" s="91" t="s">
        <v>18597</v>
      </c>
      <c r="D3" s="91" t="s">
        <v>18605</v>
      </c>
    </row>
    <row r="4" spans="1:4" ht="81">
      <c r="A4" s="92" t="s">
        <v>18590</v>
      </c>
      <c r="B4" s="91" t="s">
        <v>18593</v>
      </c>
      <c r="C4" s="91" t="s">
        <v>18598</v>
      </c>
      <c r="D4" s="91" t="s">
        <v>18606</v>
      </c>
    </row>
    <row r="5" spans="1:4" ht="67.5">
      <c r="A5" s="92"/>
      <c r="B5" s="91" t="s">
        <v>18592</v>
      </c>
      <c r="C5" s="91" t="s">
        <v>18595</v>
      </c>
      <c r="D5" s="91" t="s">
        <v>18607</v>
      </c>
    </row>
    <row r="6" spans="1:4" ht="189">
      <c r="A6" s="92"/>
      <c r="B6" s="91" t="s">
        <v>18594</v>
      </c>
      <c r="C6" s="91" t="s">
        <v>18599</v>
      </c>
      <c r="D6" s="91" t="s">
        <v>18608</v>
      </c>
    </row>
    <row r="7" spans="1:4">
      <c r="A7" s="90" t="s">
        <v>18600</v>
      </c>
      <c r="B7" s="93" t="s">
        <v>18601</v>
      </c>
      <c r="C7" s="93" t="s">
        <v>18602</v>
      </c>
      <c r="D7" s="93" t="s">
        <v>18602</v>
      </c>
    </row>
  </sheetData>
  <mergeCells count="1">
    <mergeCell ref="A4:A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 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2020-11-26T08:05:02Z</dcterms:modified>
</cp:coreProperties>
</file>